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unanda\Desktop\Data_Analytics_GA - The_Adecco_Group_US\Class Files\Projects\Project 2 - SQL\Completed Project 2 - ST\"/>
    </mc:Choice>
  </mc:AlternateContent>
  <xr:revisionPtr revIDLastSave="0" documentId="13_ncr:1_{497E7E11-3162-42EE-B6DB-29D13FEA30E4}" xr6:coauthVersionLast="47" xr6:coauthVersionMax="47" xr10:uidLastSave="{00000000-0000-0000-0000-000000000000}"/>
  <bookViews>
    <workbookView xWindow="-120" yWindow="-120" windowWidth="29040" windowHeight="15840" firstSheet="8" activeTab="13" xr2:uid="{1D8BD33E-D126-4D76-BA78-AF512DFE0C90}"/>
  </bookViews>
  <sheets>
    <sheet name="Executive Summary" sheetId="3" r:id="rId1"/>
    <sheet name="Data Handling Summary" sheetId="4" r:id="rId2"/>
    <sheet name="Analysis &amp; Charts" sheetId="5" r:id="rId3"/>
    <sheet name="Data Dictionary" sheetId="7" r:id="rId4"/>
    <sheet name="Reference" sheetId="19" r:id="rId5"/>
    <sheet name="1. spend_by_specialty" sheetId="8" r:id="rId6"/>
    <sheet name="2. top_generic_drugs" sheetId="9" r:id="rId7"/>
    <sheet name="3. cost_per_claim_specialty" sheetId="10" r:id="rId8"/>
    <sheet name="4. cost_per_bene_specialty" sheetId="11" r:id="rId9"/>
    <sheet name="5. high_cost_cities" sheetId="12" r:id="rId10"/>
    <sheet name="6. top_20_prescribers" sheetId="13" r:id="rId11"/>
    <sheet name="7. brand_vs_generic" sheetId="14" r:id="rId12"/>
    <sheet name="8. drug_patient_reach" sheetId="15" r:id="rId13"/>
    <sheet name="9. ge65_vs_all" sheetId="16" r:id="rId14"/>
    <sheet name="10. provider_cost_outliers" sheetId="18" r:id="rId15"/>
    <sheet name="10b. provider_cost_distribution" sheetId="20" r:id="rId16"/>
  </sheets>
  <definedNames>
    <definedName name="_xlchart.v1.0" hidden="1">'10b. provider_cost_distribution'!$C$4:$C$15866</definedName>
    <definedName name="_xlchart.v1.1" hidden="1">'10b. provider_cost_distribution'!$D$3</definedName>
    <definedName name="_xlchart.v1.2" hidden="1">'10b. provider_cost_distribution'!$D$4:$D$15866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860" i="20" l="1"/>
  <c r="L4" i="16"/>
  <c r="P15857" i="20"/>
  <c r="H5" i="20"/>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321" i="20"/>
  <c r="H322" i="20"/>
  <c r="H323" i="20"/>
  <c r="H324" i="20"/>
  <c r="H325" i="20"/>
  <c r="H326" i="20"/>
  <c r="H327" i="20"/>
  <c r="H328" i="20"/>
  <c r="H329" i="20"/>
  <c r="H330" i="20"/>
  <c r="H331" i="20"/>
  <c r="H332" i="20"/>
  <c r="H333" i="20"/>
  <c r="H334" i="20"/>
  <c r="H335" i="20"/>
  <c r="H336" i="20"/>
  <c r="H337" i="20"/>
  <c r="H338" i="20"/>
  <c r="H339" i="20"/>
  <c r="H340" i="20"/>
  <c r="H341" i="20"/>
  <c r="H342" i="20"/>
  <c r="H343" i="20"/>
  <c r="H344" i="20"/>
  <c r="H345" i="20"/>
  <c r="H346" i="20"/>
  <c r="H347" i="20"/>
  <c r="H348" i="20"/>
  <c r="H349" i="20"/>
  <c r="H350" i="20"/>
  <c r="H351" i="20"/>
  <c r="H352" i="20"/>
  <c r="H353" i="20"/>
  <c r="H354" i="20"/>
  <c r="H355" i="20"/>
  <c r="H356" i="20"/>
  <c r="H357" i="20"/>
  <c r="H358" i="20"/>
  <c r="H359" i="20"/>
  <c r="H360" i="20"/>
  <c r="H361" i="20"/>
  <c r="H362" i="20"/>
  <c r="H363" i="20"/>
  <c r="H364" i="20"/>
  <c r="H365" i="20"/>
  <c r="H366" i="20"/>
  <c r="H367" i="20"/>
  <c r="H368" i="20"/>
  <c r="H369" i="20"/>
  <c r="H370" i="20"/>
  <c r="H371" i="20"/>
  <c r="H372" i="20"/>
  <c r="H373" i="20"/>
  <c r="H374" i="20"/>
  <c r="H375" i="20"/>
  <c r="H376" i="20"/>
  <c r="H377" i="20"/>
  <c r="H378" i="20"/>
  <c r="H379" i="20"/>
  <c r="H380" i="20"/>
  <c r="H381" i="20"/>
  <c r="H382" i="20"/>
  <c r="H383" i="20"/>
  <c r="H384" i="20"/>
  <c r="H385" i="20"/>
  <c r="H386" i="20"/>
  <c r="H387" i="20"/>
  <c r="H388" i="20"/>
  <c r="H389" i="20"/>
  <c r="H390" i="20"/>
  <c r="H391" i="20"/>
  <c r="H392" i="20"/>
  <c r="H393" i="20"/>
  <c r="H394" i="20"/>
  <c r="H395" i="20"/>
  <c r="H396" i="20"/>
  <c r="H397" i="20"/>
  <c r="H398" i="20"/>
  <c r="H399" i="20"/>
  <c r="H400" i="20"/>
  <c r="H401" i="20"/>
  <c r="H402" i="20"/>
  <c r="H403" i="20"/>
  <c r="H404" i="20"/>
  <c r="H405" i="20"/>
  <c r="H406" i="20"/>
  <c r="H407" i="20"/>
  <c r="H408" i="20"/>
  <c r="H409" i="20"/>
  <c r="H410" i="20"/>
  <c r="H411" i="20"/>
  <c r="H412" i="20"/>
  <c r="H413" i="20"/>
  <c r="H414" i="20"/>
  <c r="H415" i="20"/>
  <c r="H416" i="20"/>
  <c r="H417" i="20"/>
  <c r="H418" i="20"/>
  <c r="H419" i="20"/>
  <c r="H420" i="20"/>
  <c r="H421" i="20"/>
  <c r="H422" i="20"/>
  <c r="H423" i="20"/>
  <c r="H424" i="20"/>
  <c r="H425" i="20"/>
  <c r="H426" i="20"/>
  <c r="H427" i="20"/>
  <c r="H428" i="20"/>
  <c r="H429" i="20"/>
  <c r="H430" i="20"/>
  <c r="H431" i="20"/>
  <c r="H432" i="20"/>
  <c r="H433" i="20"/>
  <c r="H434" i="20"/>
  <c r="H435" i="20"/>
  <c r="H436" i="20"/>
  <c r="H437" i="20"/>
  <c r="H438" i="20"/>
  <c r="H439" i="20"/>
  <c r="H440" i="20"/>
  <c r="H441" i="20"/>
  <c r="H442" i="20"/>
  <c r="H443" i="20"/>
  <c r="H444" i="20"/>
  <c r="H445" i="20"/>
  <c r="H446" i="20"/>
  <c r="H447" i="20"/>
  <c r="H448" i="20"/>
  <c r="H449" i="20"/>
  <c r="H450" i="20"/>
  <c r="H451" i="20"/>
  <c r="H452" i="20"/>
  <c r="H453" i="20"/>
  <c r="H454" i="20"/>
  <c r="H455" i="20"/>
  <c r="H456" i="20"/>
  <c r="H457" i="20"/>
  <c r="H458" i="20"/>
  <c r="H459" i="20"/>
  <c r="H460" i="20"/>
  <c r="H461" i="20"/>
  <c r="H462" i="20"/>
  <c r="H463" i="20"/>
  <c r="H464" i="20"/>
  <c r="H465" i="20"/>
  <c r="H466" i="20"/>
  <c r="H467" i="20"/>
  <c r="H468" i="20"/>
  <c r="H469" i="20"/>
  <c r="H470" i="20"/>
  <c r="H471" i="20"/>
  <c r="H472" i="20"/>
  <c r="H473" i="20"/>
  <c r="H474" i="20"/>
  <c r="H475" i="20"/>
  <c r="H476" i="20"/>
  <c r="H477" i="20"/>
  <c r="H478" i="20"/>
  <c r="H479" i="20"/>
  <c r="H480" i="20"/>
  <c r="H481" i="20"/>
  <c r="H482" i="20"/>
  <c r="H483" i="20"/>
  <c r="H484" i="20"/>
  <c r="H485" i="20"/>
  <c r="H486" i="20"/>
  <c r="H487" i="20"/>
  <c r="H488" i="20"/>
  <c r="H489" i="20"/>
  <c r="H490" i="20"/>
  <c r="H491" i="20"/>
  <c r="H492" i="20"/>
  <c r="H493" i="20"/>
  <c r="H494" i="20"/>
  <c r="H495" i="20"/>
  <c r="H496" i="20"/>
  <c r="H497" i="20"/>
  <c r="H498" i="20"/>
  <c r="H499" i="20"/>
  <c r="H500" i="20"/>
  <c r="H501" i="20"/>
  <c r="H502" i="20"/>
  <c r="H503" i="20"/>
  <c r="H504" i="20"/>
  <c r="H505" i="20"/>
  <c r="H506" i="20"/>
  <c r="H507" i="20"/>
  <c r="H508" i="20"/>
  <c r="H509" i="20"/>
  <c r="H510" i="20"/>
  <c r="H511" i="20"/>
  <c r="H512" i="20"/>
  <c r="H513" i="20"/>
  <c r="H514" i="20"/>
  <c r="H515" i="20"/>
  <c r="H516" i="20"/>
  <c r="H517" i="20"/>
  <c r="H518" i="20"/>
  <c r="H519" i="20"/>
  <c r="H520" i="20"/>
  <c r="H521" i="20"/>
  <c r="H522" i="20"/>
  <c r="H523" i="20"/>
  <c r="H524" i="20"/>
  <c r="H525" i="20"/>
  <c r="H526" i="20"/>
  <c r="H527" i="20"/>
  <c r="H528" i="20"/>
  <c r="H529" i="20"/>
  <c r="H530" i="20"/>
  <c r="H531" i="20"/>
  <c r="H532" i="20"/>
  <c r="H533" i="20"/>
  <c r="H534" i="20"/>
  <c r="H535" i="20"/>
  <c r="H536" i="20"/>
  <c r="H537" i="20"/>
  <c r="H538" i="20"/>
  <c r="H539" i="20"/>
  <c r="H540" i="20"/>
  <c r="H541" i="20"/>
  <c r="H542" i="20"/>
  <c r="H543" i="20"/>
  <c r="H544" i="20"/>
  <c r="H545" i="20"/>
  <c r="H546" i="20"/>
  <c r="H547" i="20"/>
  <c r="H548" i="20"/>
  <c r="H549" i="20"/>
  <c r="H550" i="20"/>
  <c r="H551" i="20"/>
  <c r="H552" i="20"/>
  <c r="H553" i="20"/>
  <c r="H554" i="20"/>
  <c r="H555" i="20"/>
  <c r="H556" i="20"/>
  <c r="H557" i="20"/>
  <c r="H558" i="20"/>
  <c r="H559" i="20"/>
  <c r="H560" i="20"/>
  <c r="H561" i="20"/>
  <c r="H562" i="20"/>
  <c r="H563" i="20"/>
  <c r="H564" i="20"/>
  <c r="H565" i="20"/>
  <c r="H566" i="20"/>
  <c r="H567" i="20"/>
  <c r="H568" i="20"/>
  <c r="H569" i="20"/>
  <c r="H570" i="20"/>
  <c r="H571" i="20"/>
  <c r="H572" i="20"/>
  <c r="H573" i="20"/>
  <c r="H574" i="20"/>
  <c r="H575" i="20"/>
  <c r="H576" i="20"/>
  <c r="H577" i="20"/>
  <c r="H578" i="20"/>
  <c r="H579" i="20"/>
  <c r="H580" i="20"/>
  <c r="H581" i="20"/>
  <c r="H582" i="20"/>
  <c r="H583" i="20"/>
  <c r="H584" i="20"/>
  <c r="H585" i="20"/>
  <c r="H586" i="20"/>
  <c r="H587" i="20"/>
  <c r="H588" i="20"/>
  <c r="H589" i="20"/>
  <c r="H590" i="20"/>
  <c r="H591" i="20"/>
  <c r="H592" i="20"/>
  <c r="H593" i="20"/>
  <c r="H594" i="20"/>
  <c r="H595" i="20"/>
  <c r="H596" i="20"/>
  <c r="H597" i="20"/>
  <c r="H598" i="20"/>
  <c r="H599" i="20"/>
  <c r="H600" i="20"/>
  <c r="H601" i="20"/>
  <c r="H602" i="20"/>
  <c r="H603" i="20"/>
  <c r="H604" i="20"/>
  <c r="H605" i="20"/>
  <c r="H606" i="20"/>
  <c r="H607" i="20"/>
  <c r="H608" i="20"/>
  <c r="H609" i="20"/>
  <c r="H610" i="20"/>
  <c r="H611" i="20"/>
  <c r="H612" i="20"/>
  <c r="H613" i="20"/>
  <c r="H614" i="20"/>
  <c r="H615" i="20"/>
  <c r="H616" i="20"/>
  <c r="H617" i="20"/>
  <c r="H618" i="20"/>
  <c r="H619" i="20"/>
  <c r="H620" i="20"/>
  <c r="H621" i="20"/>
  <c r="H622" i="20"/>
  <c r="H623" i="20"/>
  <c r="H624" i="20"/>
  <c r="H625" i="20"/>
  <c r="H626" i="20"/>
  <c r="H627" i="20"/>
  <c r="H628" i="20"/>
  <c r="H629" i="20"/>
  <c r="H630" i="20"/>
  <c r="H631" i="20"/>
  <c r="H632" i="20"/>
  <c r="H633" i="20"/>
  <c r="H634" i="20"/>
  <c r="H635" i="20"/>
  <c r="H636" i="20"/>
  <c r="H637" i="20"/>
  <c r="H638" i="20"/>
  <c r="H639" i="20"/>
  <c r="H640" i="20"/>
  <c r="H641" i="20"/>
  <c r="H642" i="20"/>
  <c r="H643" i="20"/>
  <c r="H644" i="20"/>
  <c r="H645" i="20"/>
  <c r="H646" i="20"/>
  <c r="H647" i="20"/>
  <c r="H648" i="20"/>
  <c r="H649" i="20"/>
  <c r="H650" i="20"/>
  <c r="H651" i="20"/>
  <c r="H652" i="20"/>
  <c r="H653" i="20"/>
  <c r="H654" i="20"/>
  <c r="H655" i="20"/>
  <c r="H656" i="20"/>
  <c r="H657" i="20"/>
  <c r="H658" i="20"/>
  <c r="H659" i="20"/>
  <c r="H660" i="20"/>
  <c r="H661" i="20"/>
  <c r="H662" i="20"/>
  <c r="H663" i="20"/>
  <c r="H664" i="20"/>
  <c r="H665" i="20"/>
  <c r="H666" i="20"/>
  <c r="H667" i="20"/>
  <c r="H668" i="20"/>
  <c r="H669" i="20"/>
  <c r="H670" i="20"/>
  <c r="H671" i="20"/>
  <c r="H672" i="20"/>
  <c r="H673" i="20"/>
  <c r="H674" i="20"/>
  <c r="H675" i="20"/>
  <c r="H676" i="20"/>
  <c r="H677" i="20"/>
  <c r="H678" i="20"/>
  <c r="H679" i="20"/>
  <c r="H680" i="20"/>
  <c r="H681" i="20"/>
  <c r="H682" i="20"/>
  <c r="H683" i="20"/>
  <c r="H684" i="20"/>
  <c r="H685" i="20"/>
  <c r="H686" i="20"/>
  <c r="H687" i="20"/>
  <c r="H688" i="20"/>
  <c r="H689" i="20"/>
  <c r="H690" i="20"/>
  <c r="H691" i="20"/>
  <c r="H692" i="20"/>
  <c r="H693" i="20"/>
  <c r="H694" i="20"/>
  <c r="H695" i="20"/>
  <c r="H696" i="20"/>
  <c r="H697" i="20"/>
  <c r="H698" i="20"/>
  <c r="H699" i="20"/>
  <c r="H700" i="20"/>
  <c r="H701" i="20"/>
  <c r="H702" i="20"/>
  <c r="H703" i="20"/>
  <c r="H704" i="20"/>
  <c r="H705" i="20"/>
  <c r="H706" i="20"/>
  <c r="H707" i="20"/>
  <c r="H708" i="20"/>
  <c r="H709" i="20"/>
  <c r="H710" i="20"/>
  <c r="H711" i="20"/>
  <c r="H712" i="20"/>
  <c r="H713" i="20"/>
  <c r="H714" i="20"/>
  <c r="H715" i="20"/>
  <c r="H716" i="20"/>
  <c r="H717" i="20"/>
  <c r="H718" i="20"/>
  <c r="H719" i="20"/>
  <c r="H720" i="20"/>
  <c r="H721" i="20"/>
  <c r="H722" i="20"/>
  <c r="H723" i="20"/>
  <c r="H724" i="20"/>
  <c r="H725" i="20"/>
  <c r="H726" i="20"/>
  <c r="H727" i="20"/>
  <c r="H728" i="20"/>
  <c r="H729" i="20"/>
  <c r="H730" i="20"/>
  <c r="H731" i="20"/>
  <c r="H732" i="20"/>
  <c r="H733" i="20"/>
  <c r="H734" i="20"/>
  <c r="H735" i="20"/>
  <c r="H736" i="20"/>
  <c r="H737" i="20"/>
  <c r="H738" i="20"/>
  <c r="H739" i="20"/>
  <c r="H740" i="20"/>
  <c r="H741" i="20"/>
  <c r="H742" i="20"/>
  <c r="H743" i="20"/>
  <c r="H744" i="20"/>
  <c r="H745" i="20"/>
  <c r="H746" i="20"/>
  <c r="H747" i="20"/>
  <c r="H748" i="20"/>
  <c r="H749" i="20"/>
  <c r="H750" i="20"/>
  <c r="H751" i="20"/>
  <c r="H752" i="20"/>
  <c r="H753" i="20"/>
  <c r="H754" i="20"/>
  <c r="H755" i="20"/>
  <c r="H756" i="20"/>
  <c r="H757" i="20"/>
  <c r="H758" i="20"/>
  <c r="H759" i="20"/>
  <c r="H760" i="20"/>
  <c r="H761" i="20"/>
  <c r="H762" i="20"/>
  <c r="H763" i="20"/>
  <c r="H764" i="20"/>
  <c r="H765" i="20"/>
  <c r="H766" i="20"/>
  <c r="H767" i="20"/>
  <c r="H768" i="20"/>
  <c r="H769" i="20"/>
  <c r="H770" i="20"/>
  <c r="H771" i="20"/>
  <c r="H772" i="20"/>
  <c r="H773" i="20"/>
  <c r="H774" i="20"/>
  <c r="H775" i="20"/>
  <c r="H776" i="20"/>
  <c r="H777" i="20"/>
  <c r="H778" i="20"/>
  <c r="H779" i="20"/>
  <c r="H780" i="20"/>
  <c r="H781" i="20"/>
  <c r="H782" i="20"/>
  <c r="H783" i="20"/>
  <c r="H784" i="20"/>
  <c r="H785" i="20"/>
  <c r="H786" i="20"/>
  <c r="H787" i="20"/>
  <c r="H788" i="20"/>
  <c r="H789" i="20"/>
  <c r="H790" i="20"/>
  <c r="H791" i="20"/>
  <c r="H792" i="20"/>
  <c r="H793" i="20"/>
  <c r="H794" i="20"/>
  <c r="H795" i="20"/>
  <c r="H796" i="20"/>
  <c r="H797" i="20"/>
  <c r="H798" i="20"/>
  <c r="H799" i="20"/>
  <c r="H800" i="20"/>
  <c r="H801" i="20"/>
  <c r="H802" i="20"/>
  <c r="H803" i="20"/>
  <c r="H804" i="20"/>
  <c r="H805" i="20"/>
  <c r="H806" i="20"/>
  <c r="H807" i="20"/>
  <c r="H808" i="20"/>
  <c r="H809" i="20"/>
  <c r="H810" i="20"/>
  <c r="H811" i="20"/>
  <c r="H812" i="20"/>
  <c r="H813" i="20"/>
  <c r="H814" i="20"/>
  <c r="H815" i="20"/>
  <c r="H816" i="20"/>
  <c r="H817" i="20"/>
  <c r="H818" i="20"/>
  <c r="H819" i="20"/>
  <c r="H820" i="20"/>
  <c r="H821" i="20"/>
  <c r="H822" i="20"/>
  <c r="H823" i="20"/>
  <c r="H824" i="20"/>
  <c r="H825" i="20"/>
  <c r="H826" i="20"/>
  <c r="H827" i="20"/>
  <c r="H828" i="20"/>
  <c r="H829" i="20"/>
  <c r="H830" i="20"/>
  <c r="H831" i="20"/>
  <c r="H832" i="20"/>
  <c r="H833" i="20"/>
  <c r="H834" i="20"/>
  <c r="H835" i="20"/>
  <c r="H836" i="20"/>
  <c r="H837" i="20"/>
  <c r="H838" i="20"/>
  <c r="H839" i="20"/>
  <c r="H840" i="20"/>
  <c r="H841" i="20"/>
  <c r="H842" i="20"/>
  <c r="H843" i="20"/>
  <c r="H844" i="20"/>
  <c r="H845" i="20"/>
  <c r="H846" i="20"/>
  <c r="H847" i="20"/>
  <c r="H848" i="20"/>
  <c r="H849" i="20"/>
  <c r="H850" i="20"/>
  <c r="H851" i="20"/>
  <c r="H852" i="20"/>
  <c r="H853" i="20"/>
  <c r="H854" i="20"/>
  <c r="H855" i="20"/>
  <c r="H856" i="20"/>
  <c r="H857" i="20"/>
  <c r="H858" i="20"/>
  <c r="H859" i="20"/>
  <c r="H860" i="20"/>
  <c r="H861" i="20"/>
  <c r="H862" i="20"/>
  <c r="H863" i="20"/>
  <c r="H864" i="20"/>
  <c r="H865" i="20"/>
  <c r="H866" i="20"/>
  <c r="H867" i="20"/>
  <c r="H868" i="20"/>
  <c r="H869" i="20"/>
  <c r="H870" i="20"/>
  <c r="H871" i="20"/>
  <c r="H872" i="20"/>
  <c r="H873" i="20"/>
  <c r="H874" i="20"/>
  <c r="H875" i="20"/>
  <c r="H876" i="20"/>
  <c r="H877" i="20"/>
  <c r="H878" i="20"/>
  <c r="H879" i="20"/>
  <c r="H880" i="20"/>
  <c r="H881" i="20"/>
  <c r="H882" i="20"/>
  <c r="H883" i="20"/>
  <c r="H884" i="20"/>
  <c r="H885" i="20"/>
  <c r="H886" i="20"/>
  <c r="H887" i="20"/>
  <c r="H888" i="20"/>
  <c r="H889" i="20"/>
  <c r="H890" i="20"/>
  <c r="H891" i="20"/>
  <c r="H892" i="20"/>
  <c r="H893" i="20"/>
  <c r="H894" i="20"/>
  <c r="H895" i="20"/>
  <c r="H896" i="20"/>
  <c r="H897" i="20"/>
  <c r="H898" i="20"/>
  <c r="H899" i="20"/>
  <c r="H900" i="20"/>
  <c r="H901" i="20"/>
  <c r="H902" i="20"/>
  <c r="H903" i="20"/>
  <c r="H904" i="20"/>
  <c r="H905" i="20"/>
  <c r="H906" i="20"/>
  <c r="H907" i="20"/>
  <c r="H908" i="20"/>
  <c r="H909" i="20"/>
  <c r="H910" i="20"/>
  <c r="H911" i="20"/>
  <c r="H912" i="20"/>
  <c r="H913" i="20"/>
  <c r="H914" i="20"/>
  <c r="H915" i="20"/>
  <c r="H916" i="20"/>
  <c r="H917" i="20"/>
  <c r="H918" i="20"/>
  <c r="H919" i="20"/>
  <c r="H920" i="20"/>
  <c r="H921" i="20"/>
  <c r="H922" i="20"/>
  <c r="H923" i="20"/>
  <c r="H924" i="20"/>
  <c r="H925" i="20"/>
  <c r="H926" i="20"/>
  <c r="H927" i="20"/>
  <c r="H928" i="20"/>
  <c r="H929" i="20"/>
  <c r="H930" i="20"/>
  <c r="H931" i="20"/>
  <c r="H932" i="20"/>
  <c r="H933" i="20"/>
  <c r="H934" i="20"/>
  <c r="H935" i="20"/>
  <c r="H936" i="20"/>
  <c r="H937" i="20"/>
  <c r="H938" i="20"/>
  <c r="H939" i="20"/>
  <c r="H940" i="20"/>
  <c r="H941" i="20"/>
  <c r="H942" i="20"/>
  <c r="H943" i="20"/>
  <c r="H944" i="20"/>
  <c r="H945" i="20"/>
  <c r="H946" i="20"/>
  <c r="H947" i="20"/>
  <c r="H948" i="20"/>
  <c r="H949" i="20"/>
  <c r="H950" i="20"/>
  <c r="H951" i="20"/>
  <c r="H952" i="20"/>
  <c r="H953" i="20"/>
  <c r="H954" i="20"/>
  <c r="H955" i="20"/>
  <c r="H956" i="20"/>
  <c r="H957" i="20"/>
  <c r="H958" i="20"/>
  <c r="H959" i="20"/>
  <c r="H960" i="20"/>
  <c r="H961" i="20"/>
  <c r="H962" i="20"/>
  <c r="H963" i="20"/>
  <c r="H964" i="20"/>
  <c r="H965" i="20"/>
  <c r="H966" i="20"/>
  <c r="H967" i="20"/>
  <c r="H968" i="20"/>
  <c r="H969" i="20"/>
  <c r="H970" i="20"/>
  <c r="H971" i="20"/>
  <c r="H972" i="20"/>
  <c r="H973" i="20"/>
  <c r="H974" i="20"/>
  <c r="H975" i="20"/>
  <c r="H976" i="20"/>
  <c r="H977" i="20"/>
  <c r="H978" i="20"/>
  <c r="H979" i="20"/>
  <c r="H980" i="20"/>
  <c r="H981" i="20"/>
  <c r="H982" i="20"/>
  <c r="H983" i="20"/>
  <c r="H984" i="20"/>
  <c r="H985" i="20"/>
  <c r="H986" i="20"/>
  <c r="H987" i="20"/>
  <c r="H988" i="20"/>
  <c r="H989" i="20"/>
  <c r="H990" i="20"/>
  <c r="H991" i="20"/>
  <c r="H992" i="20"/>
  <c r="H993" i="20"/>
  <c r="H994" i="20"/>
  <c r="H995" i="20"/>
  <c r="H996" i="20"/>
  <c r="H997" i="20"/>
  <c r="H998" i="20"/>
  <c r="H999" i="20"/>
  <c r="H1000" i="20"/>
  <c r="H1001" i="20"/>
  <c r="H1002" i="20"/>
  <c r="H1003" i="20"/>
  <c r="H1004" i="20"/>
  <c r="H1005" i="20"/>
  <c r="H1006" i="20"/>
  <c r="H1007" i="20"/>
  <c r="H1008" i="20"/>
  <c r="H1009" i="20"/>
  <c r="H1010" i="20"/>
  <c r="H1011" i="20"/>
  <c r="H1012" i="20"/>
  <c r="H1013" i="20"/>
  <c r="H1014" i="20"/>
  <c r="H1015" i="20"/>
  <c r="H1016" i="20"/>
  <c r="H1017" i="20"/>
  <c r="H1018" i="20"/>
  <c r="H1019" i="20"/>
  <c r="H1020" i="20"/>
  <c r="H1021" i="20"/>
  <c r="H1022" i="20"/>
  <c r="H1023" i="20"/>
  <c r="H1024" i="20"/>
  <c r="H1025" i="20"/>
  <c r="H1026" i="20"/>
  <c r="H1027" i="20"/>
  <c r="H1028" i="20"/>
  <c r="H1029" i="20"/>
  <c r="H1030" i="20"/>
  <c r="H1031" i="20"/>
  <c r="H1032" i="20"/>
  <c r="H1033" i="20"/>
  <c r="H1034" i="20"/>
  <c r="H1035" i="20"/>
  <c r="H1036" i="20"/>
  <c r="H1037" i="20"/>
  <c r="H1038" i="20"/>
  <c r="H1039" i="20"/>
  <c r="H1040" i="20"/>
  <c r="H1041" i="20"/>
  <c r="H1042" i="20"/>
  <c r="H1043" i="20"/>
  <c r="H1044" i="20"/>
  <c r="H1045" i="20"/>
  <c r="H1046" i="20"/>
  <c r="H1047" i="20"/>
  <c r="H1048" i="20"/>
  <c r="H1049" i="20"/>
  <c r="H1050" i="20"/>
  <c r="H1051" i="20"/>
  <c r="H1052" i="20"/>
  <c r="H1053" i="20"/>
  <c r="H1054" i="20"/>
  <c r="H1055" i="20"/>
  <c r="H1056" i="20"/>
  <c r="H1057" i="20"/>
  <c r="H1058" i="20"/>
  <c r="H1059" i="20"/>
  <c r="H1060" i="20"/>
  <c r="H1061" i="20"/>
  <c r="H1062" i="20"/>
  <c r="H1063" i="20"/>
  <c r="H1064" i="20"/>
  <c r="H1065" i="20"/>
  <c r="H1066" i="20"/>
  <c r="H1067" i="20"/>
  <c r="H1068" i="20"/>
  <c r="H1069" i="20"/>
  <c r="H1070" i="20"/>
  <c r="H1071" i="20"/>
  <c r="H1072" i="20"/>
  <c r="H1073" i="20"/>
  <c r="H1074" i="20"/>
  <c r="H1075" i="20"/>
  <c r="H1076" i="20"/>
  <c r="H1077" i="20"/>
  <c r="H1078" i="20"/>
  <c r="H1079" i="20"/>
  <c r="H1080" i="20"/>
  <c r="H1081" i="20"/>
  <c r="H1082" i="20"/>
  <c r="H1083" i="20"/>
  <c r="H1084" i="20"/>
  <c r="H1085" i="20"/>
  <c r="H1086" i="20"/>
  <c r="H1087" i="20"/>
  <c r="H1088" i="20"/>
  <c r="H1089" i="20"/>
  <c r="H1090" i="20"/>
  <c r="H1091" i="20"/>
  <c r="H1092" i="20"/>
  <c r="H1093" i="20"/>
  <c r="H1094" i="20"/>
  <c r="H1095" i="20"/>
  <c r="H1096" i="20"/>
  <c r="H1097" i="20"/>
  <c r="H1098" i="20"/>
  <c r="H1099" i="20"/>
  <c r="H1100" i="20"/>
  <c r="H1101" i="20"/>
  <c r="H1102" i="20"/>
  <c r="H1103" i="20"/>
  <c r="H1104" i="20"/>
  <c r="H1105" i="20"/>
  <c r="H1106" i="20"/>
  <c r="H1107" i="20"/>
  <c r="H1108" i="20"/>
  <c r="H1109" i="20"/>
  <c r="H1110" i="20"/>
  <c r="H1111" i="20"/>
  <c r="H1112" i="20"/>
  <c r="H1113" i="20"/>
  <c r="H1114" i="20"/>
  <c r="H1115" i="20"/>
  <c r="H1116" i="20"/>
  <c r="H1117" i="20"/>
  <c r="H1118" i="20"/>
  <c r="H1119" i="20"/>
  <c r="H1120" i="20"/>
  <c r="H1121" i="20"/>
  <c r="H1122" i="20"/>
  <c r="H1123" i="20"/>
  <c r="H1124" i="20"/>
  <c r="H1125" i="20"/>
  <c r="H1126" i="20"/>
  <c r="H1127" i="20"/>
  <c r="H1128" i="20"/>
  <c r="H1129" i="20"/>
  <c r="H1130" i="20"/>
  <c r="H1131" i="20"/>
  <c r="H1132" i="20"/>
  <c r="H1133" i="20"/>
  <c r="H1134" i="20"/>
  <c r="H1135" i="20"/>
  <c r="H1136" i="20"/>
  <c r="H1137" i="20"/>
  <c r="H1138" i="20"/>
  <c r="H1139" i="20"/>
  <c r="H1140" i="20"/>
  <c r="H1141" i="20"/>
  <c r="H1142" i="20"/>
  <c r="H1143" i="20"/>
  <c r="H1144" i="20"/>
  <c r="H1145" i="20"/>
  <c r="H1146" i="20"/>
  <c r="H1147" i="20"/>
  <c r="H1148" i="20"/>
  <c r="H1149" i="20"/>
  <c r="H1150" i="20"/>
  <c r="H1151" i="20"/>
  <c r="H1152" i="20"/>
  <c r="H1153" i="20"/>
  <c r="H1154" i="20"/>
  <c r="H1155" i="20"/>
  <c r="H1156" i="20"/>
  <c r="H1157" i="20"/>
  <c r="H1158" i="20"/>
  <c r="H1159" i="20"/>
  <c r="H1160" i="20"/>
  <c r="H1161" i="20"/>
  <c r="H1162" i="20"/>
  <c r="H1163" i="20"/>
  <c r="H1164" i="20"/>
  <c r="H1165" i="20"/>
  <c r="H1166" i="20"/>
  <c r="H1167" i="20"/>
  <c r="H1168" i="20"/>
  <c r="H1169" i="20"/>
  <c r="H1170" i="20"/>
  <c r="H1171" i="20"/>
  <c r="H1172" i="20"/>
  <c r="H1173" i="20"/>
  <c r="H1174" i="20"/>
  <c r="H1175" i="20"/>
  <c r="H1176" i="20"/>
  <c r="H1177" i="20"/>
  <c r="H1178" i="20"/>
  <c r="H1179" i="20"/>
  <c r="H1180" i="20"/>
  <c r="H1181" i="20"/>
  <c r="H1182" i="20"/>
  <c r="H1183" i="20"/>
  <c r="H1184" i="20"/>
  <c r="H1185" i="20"/>
  <c r="H1186" i="20"/>
  <c r="H1187" i="20"/>
  <c r="H1188" i="20"/>
  <c r="H1189" i="20"/>
  <c r="H1190" i="20"/>
  <c r="H1191" i="20"/>
  <c r="H1192" i="20"/>
  <c r="H1193" i="20"/>
  <c r="H1194" i="20"/>
  <c r="H1195" i="20"/>
  <c r="H1196" i="20"/>
  <c r="H1197" i="20"/>
  <c r="H1198" i="20"/>
  <c r="H1199" i="20"/>
  <c r="H1200" i="20"/>
  <c r="H1201" i="20"/>
  <c r="H1202" i="20"/>
  <c r="H1203" i="20"/>
  <c r="H1204" i="20"/>
  <c r="H1205" i="20"/>
  <c r="H1206" i="20"/>
  <c r="H1207" i="20"/>
  <c r="H1208" i="20"/>
  <c r="H1209" i="20"/>
  <c r="H1210" i="20"/>
  <c r="H1211" i="20"/>
  <c r="H1212" i="20"/>
  <c r="H1213" i="20"/>
  <c r="H1214" i="20"/>
  <c r="H1215" i="20"/>
  <c r="H1216" i="20"/>
  <c r="H1217" i="20"/>
  <c r="H1218" i="20"/>
  <c r="H1219" i="20"/>
  <c r="H1220" i="20"/>
  <c r="H1221" i="20"/>
  <c r="H1222" i="20"/>
  <c r="H1223" i="20"/>
  <c r="H1224" i="20"/>
  <c r="H1225" i="20"/>
  <c r="H1226" i="20"/>
  <c r="H1227" i="20"/>
  <c r="H1228" i="20"/>
  <c r="H1229" i="20"/>
  <c r="H1230" i="20"/>
  <c r="H1231" i="20"/>
  <c r="H1232" i="20"/>
  <c r="H1233" i="20"/>
  <c r="H1234" i="20"/>
  <c r="H1235" i="20"/>
  <c r="H1236" i="20"/>
  <c r="H1237" i="20"/>
  <c r="H1238" i="20"/>
  <c r="H1239" i="20"/>
  <c r="H1240" i="20"/>
  <c r="H1241" i="20"/>
  <c r="H1242" i="20"/>
  <c r="H1243" i="20"/>
  <c r="H1244" i="20"/>
  <c r="H1245" i="20"/>
  <c r="H1246" i="20"/>
  <c r="H1247" i="20"/>
  <c r="H1248" i="20"/>
  <c r="H1249" i="20"/>
  <c r="H1250" i="20"/>
  <c r="H1251" i="20"/>
  <c r="H1252" i="20"/>
  <c r="H1253" i="20"/>
  <c r="H1254" i="20"/>
  <c r="H1255" i="20"/>
  <c r="H1256" i="20"/>
  <c r="H1257" i="20"/>
  <c r="H1258" i="20"/>
  <c r="H1259" i="20"/>
  <c r="H1260" i="20"/>
  <c r="H1261" i="20"/>
  <c r="H1262" i="20"/>
  <c r="H1263" i="20"/>
  <c r="H1264" i="20"/>
  <c r="H1265" i="20"/>
  <c r="H1266" i="20"/>
  <c r="H1267" i="20"/>
  <c r="H1268" i="20"/>
  <c r="H1269" i="20"/>
  <c r="H1270" i="20"/>
  <c r="H1271" i="20"/>
  <c r="H1272" i="20"/>
  <c r="H1273" i="20"/>
  <c r="H1274" i="20"/>
  <c r="H1275" i="20"/>
  <c r="H1276" i="20"/>
  <c r="H1277" i="20"/>
  <c r="H1278" i="20"/>
  <c r="H1279" i="20"/>
  <c r="H1280" i="20"/>
  <c r="H1281" i="20"/>
  <c r="H1282" i="20"/>
  <c r="H1283" i="20"/>
  <c r="H1284" i="20"/>
  <c r="H1285" i="20"/>
  <c r="H1286" i="20"/>
  <c r="H1287" i="20"/>
  <c r="H1288" i="20"/>
  <c r="H1289" i="20"/>
  <c r="H1290" i="20"/>
  <c r="H1291" i="20"/>
  <c r="H1292" i="20"/>
  <c r="H1293" i="20"/>
  <c r="H1294" i="20"/>
  <c r="H1295" i="20"/>
  <c r="H1296" i="20"/>
  <c r="H1297" i="20"/>
  <c r="H1298" i="20"/>
  <c r="H1299" i="20"/>
  <c r="H1300" i="20"/>
  <c r="H1301" i="20"/>
  <c r="H1302" i="20"/>
  <c r="H1303" i="20"/>
  <c r="H1304" i="20"/>
  <c r="H1305" i="20"/>
  <c r="H1306" i="20"/>
  <c r="H1307" i="20"/>
  <c r="H1308" i="20"/>
  <c r="H1309" i="20"/>
  <c r="H1310" i="20"/>
  <c r="H1311" i="20"/>
  <c r="H1312" i="20"/>
  <c r="H1313" i="20"/>
  <c r="H1314" i="20"/>
  <c r="H1315" i="20"/>
  <c r="H1316" i="20"/>
  <c r="H1317" i="20"/>
  <c r="H1318" i="20"/>
  <c r="H1319" i="20"/>
  <c r="H1320" i="20"/>
  <c r="H1321" i="20"/>
  <c r="H1322" i="20"/>
  <c r="H1323" i="20"/>
  <c r="H1324" i="20"/>
  <c r="H1325" i="20"/>
  <c r="H1326" i="20"/>
  <c r="H1327" i="20"/>
  <c r="H1328" i="20"/>
  <c r="H1329" i="20"/>
  <c r="H1330" i="20"/>
  <c r="H1331" i="20"/>
  <c r="H1332" i="20"/>
  <c r="H1333" i="20"/>
  <c r="H1334" i="20"/>
  <c r="H1335" i="20"/>
  <c r="H1336" i="20"/>
  <c r="H1337" i="20"/>
  <c r="H1338" i="20"/>
  <c r="H1339" i="20"/>
  <c r="H1340" i="20"/>
  <c r="H1341" i="20"/>
  <c r="H1342" i="20"/>
  <c r="H1343" i="20"/>
  <c r="H1344" i="20"/>
  <c r="H1345" i="20"/>
  <c r="H1346" i="20"/>
  <c r="H1347" i="20"/>
  <c r="H1348" i="20"/>
  <c r="H1349" i="20"/>
  <c r="H1350" i="20"/>
  <c r="H1351" i="20"/>
  <c r="H1352" i="20"/>
  <c r="H1353" i="20"/>
  <c r="H1354" i="20"/>
  <c r="H1355" i="20"/>
  <c r="H1356" i="20"/>
  <c r="H1357" i="20"/>
  <c r="H1358" i="20"/>
  <c r="H1359" i="20"/>
  <c r="H1360" i="20"/>
  <c r="H1361" i="20"/>
  <c r="H1362" i="20"/>
  <c r="H1363" i="20"/>
  <c r="H1364" i="20"/>
  <c r="H1365" i="20"/>
  <c r="H1366" i="20"/>
  <c r="H1367" i="20"/>
  <c r="H1368" i="20"/>
  <c r="H1369" i="20"/>
  <c r="H1370" i="20"/>
  <c r="H1371" i="20"/>
  <c r="H1372" i="20"/>
  <c r="H1373" i="20"/>
  <c r="H1374" i="20"/>
  <c r="H1375" i="20"/>
  <c r="H1376" i="20"/>
  <c r="H1377" i="20"/>
  <c r="H1378" i="20"/>
  <c r="H1379" i="20"/>
  <c r="H1380" i="20"/>
  <c r="H1381" i="20"/>
  <c r="H1382" i="20"/>
  <c r="H1383" i="20"/>
  <c r="H1384" i="20"/>
  <c r="H1385" i="20"/>
  <c r="H1386" i="20"/>
  <c r="H1387" i="20"/>
  <c r="H1388" i="20"/>
  <c r="H1389" i="20"/>
  <c r="H1390" i="20"/>
  <c r="H1391" i="20"/>
  <c r="H1392" i="20"/>
  <c r="H1393" i="20"/>
  <c r="H1394" i="20"/>
  <c r="H1395" i="20"/>
  <c r="H1396" i="20"/>
  <c r="H1397" i="20"/>
  <c r="H1398" i="20"/>
  <c r="H1399" i="20"/>
  <c r="H1400" i="20"/>
  <c r="H1401" i="20"/>
  <c r="H1402" i="20"/>
  <c r="H1403" i="20"/>
  <c r="H1404" i="20"/>
  <c r="H1405" i="20"/>
  <c r="H1406" i="20"/>
  <c r="H1407" i="20"/>
  <c r="H1408" i="20"/>
  <c r="H1409" i="20"/>
  <c r="H1410" i="20"/>
  <c r="H1411" i="20"/>
  <c r="H1412" i="20"/>
  <c r="H1413" i="20"/>
  <c r="H1414" i="20"/>
  <c r="H1415" i="20"/>
  <c r="H1416" i="20"/>
  <c r="H1417" i="20"/>
  <c r="H1418" i="20"/>
  <c r="H1419" i="20"/>
  <c r="H1420" i="20"/>
  <c r="H1421" i="20"/>
  <c r="H1422" i="20"/>
  <c r="H1423" i="20"/>
  <c r="H1424" i="20"/>
  <c r="H1425" i="20"/>
  <c r="H1426" i="20"/>
  <c r="H1427" i="20"/>
  <c r="H1428" i="20"/>
  <c r="H1429" i="20"/>
  <c r="H1430" i="20"/>
  <c r="H1431" i="20"/>
  <c r="H1432" i="20"/>
  <c r="H1433" i="20"/>
  <c r="H1434" i="20"/>
  <c r="H1435" i="20"/>
  <c r="H1436" i="20"/>
  <c r="H1437" i="20"/>
  <c r="H1438" i="20"/>
  <c r="H1439" i="20"/>
  <c r="H1440" i="20"/>
  <c r="H1441" i="20"/>
  <c r="H1442" i="20"/>
  <c r="H1443" i="20"/>
  <c r="H1444" i="20"/>
  <c r="H1445" i="20"/>
  <c r="H1446" i="20"/>
  <c r="H1447" i="20"/>
  <c r="H1448" i="20"/>
  <c r="H1449" i="20"/>
  <c r="H1450" i="20"/>
  <c r="H1451" i="20"/>
  <c r="H1452" i="20"/>
  <c r="H1453" i="20"/>
  <c r="H1454" i="20"/>
  <c r="H1455" i="20"/>
  <c r="H1456" i="20"/>
  <c r="H1457" i="20"/>
  <c r="H1458" i="20"/>
  <c r="H1459" i="20"/>
  <c r="H1460" i="20"/>
  <c r="H1461" i="20"/>
  <c r="H1462" i="20"/>
  <c r="H1463" i="20"/>
  <c r="H1464" i="20"/>
  <c r="H1465" i="20"/>
  <c r="H1466" i="20"/>
  <c r="H1467" i="20"/>
  <c r="H1468" i="20"/>
  <c r="H1469" i="20"/>
  <c r="H1470" i="20"/>
  <c r="H1471" i="20"/>
  <c r="H1472" i="20"/>
  <c r="H1473" i="20"/>
  <c r="H1474" i="20"/>
  <c r="H1475" i="20"/>
  <c r="H1476" i="20"/>
  <c r="H1477" i="20"/>
  <c r="H1478" i="20"/>
  <c r="H1479" i="20"/>
  <c r="H1480" i="20"/>
  <c r="H1481" i="20"/>
  <c r="H1482" i="20"/>
  <c r="H1483" i="20"/>
  <c r="H1484" i="20"/>
  <c r="H1485" i="20"/>
  <c r="H1486" i="20"/>
  <c r="H1487" i="20"/>
  <c r="H1488" i="20"/>
  <c r="H1489" i="20"/>
  <c r="H1490" i="20"/>
  <c r="H1491" i="20"/>
  <c r="H1492" i="20"/>
  <c r="H1493" i="20"/>
  <c r="H1494" i="20"/>
  <c r="H1495" i="20"/>
  <c r="H1496" i="20"/>
  <c r="H1497" i="20"/>
  <c r="H1498" i="20"/>
  <c r="H1499" i="20"/>
  <c r="H1500" i="20"/>
  <c r="H1501" i="20"/>
  <c r="H1502" i="20"/>
  <c r="H1503" i="20"/>
  <c r="H1504" i="20"/>
  <c r="H1505" i="20"/>
  <c r="H1506" i="20"/>
  <c r="H1507" i="20"/>
  <c r="H1508" i="20"/>
  <c r="H1509" i="20"/>
  <c r="H1510" i="20"/>
  <c r="H1511" i="20"/>
  <c r="H1512" i="20"/>
  <c r="H1513" i="20"/>
  <c r="H1514" i="20"/>
  <c r="H1515" i="20"/>
  <c r="H1516" i="20"/>
  <c r="H1517" i="20"/>
  <c r="H1518" i="20"/>
  <c r="H1519" i="20"/>
  <c r="H1520" i="20"/>
  <c r="H1521" i="20"/>
  <c r="H1522" i="20"/>
  <c r="H1523" i="20"/>
  <c r="H1524" i="20"/>
  <c r="H1525" i="20"/>
  <c r="H1526" i="20"/>
  <c r="H1527" i="20"/>
  <c r="H1528" i="20"/>
  <c r="H1529" i="20"/>
  <c r="H1530" i="20"/>
  <c r="H1531" i="20"/>
  <c r="H1532" i="20"/>
  <c r="H1533" i="20"/>
  <c r="H1534" i="20"/>
  <c r="H1535" i="20"/>
  <c r="H1536" i="20"/>
  <c r="H1537" i="20"/>
  <c r="H1538" i="20"/>
  <c r="H1539" i="20"/>
  <c r="H1540" i="20"/>
  <c r="H1541" i="20"/>
  <c r="H1542" i="20"/>
  <c r="H1543" i="20"/>
  <c r="H1544" i="20"/>
  <c r="H1545" i="20"/>
  <c r="H1546" i="20"/>
  <c r="H1547" i="20"/>
  <c r="H1548" i="20"/>
  <c r="H1549" i="20"/>
  <c r="H1550" i="20"/>
  <c r="H1551" i="20"/>
  <c r="H1552" i="20"/>
  <c r="H1553" i="20"/>
  <c r="H1554" i="20"/>
  <c r="H1555" i="20"/>
  <c r="H1556" i="20"/>
  <c r="H1557" i="20"/>
  <c r="H1558" i="20"/>
  <c r="H1559" i="20"/>
  <c r="H1560" i="20"/>
  <c r="H1561" i="20"/>
  <c r="H1562" i="20"/>
  <c r="H1563" i="20"/>
  <c r="H1564" i="20"/>
  <c r="H1565" i="20"/>
  <c r="H1566" i="20"/>
  <c r="H1567" i="20"/>
  <c r="H1568" i="20"/>
  <c r="H1569" i="20"/>
  <c r="H1570" i="20"/>
  <c r="H1571" i="20"/>
  <c r="H1572" i="20"/>
  <c r="H1573" i="20"/>
  <c r="H1574" i="20"/>
  <c r="H1575" i="20"/>
  <c r="H1576" i="20"/>
  <c r="H1577" i="20"/>
  <c r="H1578" i="20"/>
  <c r="H1579" i="20"/>
  <c r="H1580" i="20"/>
  <c r="H1581" i="20"/>
  <c r="H1582" i="20"/>
  <c r="H1583" i="20"/>
  <c r="H1584" i="20"/>
  <c r="H1585" i="20"/>
  <c r="H1586" i="20"/>
  <c r="H1587" i="20"/>
  <c r="H1588" i="20"/>
  <c r="H1589" i="20"/>
  <c r="H1590" i="20"/>
  <c r="H1591" i="20"/>
  <c r="H1592" i="20"/>
  <c r="H1593" i="20"/>
  <c r="H1594" i="20"/>
  <c r="H1595" i="20"/>
  <c r="H1596" i="20"/>
  <c r="H1597" i="20"/>
  <c r="H1598" i="20"/>
  <c r="H1599" i="20"/>
  <c r="H1600" i="20"/>
  <c r="H1601" i="20"/>
  <c r="H1602" i="20"/>
  <c r="H1603" i="20"/>
  <c r="H1604" i="20"/>
  <c r="H1605" i="20"/>
  <c r="H1606" i="20"/>
  <c r="H1607" i="20"/>
  <c r="H1608" i="20"/>
  <c r="H1609" i="20"/>
  <c r="H1610" i="20"/>
  <c r="H1611" i="20"/>
  <c r="H1612" i="20"/>
  <c r="H1613" i="20"/>
  <c r="H1614" i="20"/>
  <c r="H1615" i="20"/>
  <c r="H1616" i="20"/>
  <c r="H1617" i="20"/>
  <c r="H1618" i="20"/>
  <c r="H1619" i="20"/>
  <c r="H1620" i="20"/>
  <c r="H1621" i="20"/>
  <c r="H1622" i="20"/>
  <c r="H1623" i="20"/>
  <c r="H1624" i="20"/>
  <c r="H1625" i="20"/>
  <c r="H1626" i="20"/>
  <c r="H1627" i="20"/>
  <c r="H1628" i="20"/>
  <c r="H1629" i="20"/>
  <c r="H1630" i="20"/>
  <c r="H1631" i="20"/>
  <c r="H1632" i="20"/>
  <c r="H1633" i="20"/>
  <c r="H1634" i="20"/>
  <c r="H1635" i="20"/>
  <c r="H1636" i="20"/>
  <c r="H1637" i="20"/>
  <c r="H1638" i="20"/>
  <c r="H1639" i="20"/>
  <c r="H1640" i="20"/>
  <c r="H1641" i="20"/>
  <c r="H1642" i="20"/>
  <c r="H1643" i="20"/>
  <c r="H1644" i="20"/>
  <c r="H1645" i="20"/>
  <c r="H1646" i="20"/>
  <c r="H1647" i="20"/>
  <c r="H1648" i="20"/>
  <c r="H1649" i="20"/>
  <c r="H1650" i="20"/>
  <c r="H1651" i="20"/>
  <c r="H1652" i="20"/>
  <c r="H1653" i="20"/>
  <c r="H1654" i="20"/>
  <c r="H1655" i="20"/>
  <c r="H1656" i="20"/>
  <c r="H1657" i="20"/>
  <c r="H1658" i="20"/>
  <c r="H1659" i="20"/>
  <c r="H1660" i="20"/>
  <c r="H1661" i="20"/>
  <c r="H1662" i="20"/>
  <c r="H1663" i="20"/>
  <c r="H1664" i="20"/>
  <c r="H1665" i="20"/>
  <c r="H1666" i="20"/>
  <c r="H1667" i="20"/>
  <c r="H1668" i="20"/>
  <c r="H1669" i="20"/>
  <c r="H1670" i="20"/>
  <c r="H1671" i="20"/>
  <c r="H1672" i="20"/>
  <c r="H1673" i="20"/>
  <c r="H1674" i="20"/>
  <c r="H1675" i="20"/>
  <c r="H1676" i="20"/>
  <c r="H1677" i="20"/>
  <c r="H1678" i="20"/>
  <c r="H1679" i="20"/>
  <c r="H1680" i="20"/>
  <c r="H1681" i="20"/>
  <c r="H1682" i="20"/>
  <c r="H1683" i="20"/>
  <c r="H1684" i="20"/>
  <c r="H1685" i="20"/>
  <c r="H1686" i="20"/>
  <c r="H1687" i="20"/>
  <c r="H1688" i="20"/>
  <c r="H1689" i="20"/>
  <c r="H1690" i="20"/>
  <c r="H1691" i="20"/>
  <c r="H1692" i="20"/>
  <c r="H1693" i="20"/>
  <c r="H1694" i="20"/>
  <c r="H1695" i="20"/>
  <c r="H1696" i="20"/>
  <c r="H1697" i="20"/>
  <c r="H1698" i="20"/>
  <c r="H1699" i="20"/>
  <c r="H1700" i="20"/>
  <c r="H1701" i="20"/>
  <c r="H1702" i="20"/>
  <c r="H1703" i="20"/>
  <c r="H1704" i="20"/>
  <c r="H1705" i="20"/>
  <c r="H1706" i="20"/>
  <c r="H1707" i="20"/>
  <c r="H1708" i="20"/>
  <c r="H1709" i="20"/>
  <c r="H1710" i="20"/>
  <c r="H1711" i="20"/>
  <c r="H1712" i="20"/>
  <c r="H1713" i="20"/>
  <c r="H1714" i="20"/>
  <c r="H1715" i="20"/>
  <c r="H1716" i="20"/>
  <c r="H1717" i="20"/>
  <c r="H1718" i="20"/>
  <c r="H1719" i="20"/>
  <c r="H1720" i="20"/>
  <c r="H1721" i="20"/>
  <c r="H1722" i="20"/>
  <c r="H1723" i="20"/>
  <c r="H1724" i="20"/>
  <c r="H1725" i="20"/>
  <c r="H1726" i="20"/>
  <c r="H1727" i="20"/>
  <c r="H1728" i="20"/>
  <c r="H1729" i="20"/>
  <c r="H1730" i="20"/>
  <c r="H1731" i="20"/>
  <c r="H1732" i="20"/>
  <c r="H1733" i="20"/>
  <c r="H1734" i="20"/>
  <c r="H1735" i="20"/>
  <c r="H1736" i="20"/>
  <c r="H1737" i="20"/>
  <c r="H1738" i="20"/>
  <c r="H1739" i="20"/>
  <c r="H1740" i="20"/>
  <c r="H1741" i="20"/>
  <c r="H1742" i="20"/>
  <c r="H1743" i="20"/>
  <c r="H1744" i="20"/>
  <c r="H1745" i="20"/>
  <c r="H1746" i="20"/>
  <c r="H1747" i="20"/>
  <c r="H1748" i="20"/>
  <c r="H1749" i="20"/>
  <c r="H1750" i="20"/>
  <c r="H1751" i="20"/>
  <c r="H1752" i="20"/>
  <c r="H1753" i="20"/>
  <c r="H1754" i="20"/>
  <c r="H1755" i="20"/>
  <c r="H1756" i="20"/>
  <c r="H1757" i="20"/>
  <c r="H1758" i="20"/>
  <c r="H1759" i="20"/>
  <c r="H1760" i="20"/>
  <c r="H1761" i="20"/>
  <c r="H1762" i="20"/>
  <c r="H1763" i="20"/>
  <c r="H1764" i="20"/>
  <c r="H1765" i="20"/>
  <c r="H1766" i="20"/>
  <c r="H1767" i="20"/>
  <c r="H1768" i="20"/>
  <c r="H1769" i="20"/>
  <c r="H1770" i="20"/>
  <c r="H1771" i="20"/>
  <c r="H1772" i="20"/>
  <c r="H1773" i="20"/>
  <c r="H1774" i="20"/>
  <c r="H1775" i="20"/>
  <c r="H1776" i="20"/>
  <c r="H1777" i="20"/>
  <c r="H1778" i="20"/>
  <c r="H1779" i="20"/>
  <c r="H1780" i="20"/>
  <c r="H1781" i="20"/>
  <c r="H1782" i="20"/>
  <c r="H1783" i="20"/>
  <c r="H1784" i="20"/>
  <c r="H1785" i="20"/>
  <c r="H1786" i="20"/>
  <c r="H1787" i="20"/>
  <c r="H1788" i="20"/>
  <c r="H1789" i="20"/>
  <c r="H1790" i="20"/>
  <c r="H1791" i="20"/>
  <c r="H1792" i="20"/>
  <c r="H1793" i="20"/>
  <c r="H1794" i="20"/>
  <c r="H1795" i="20"/>
  <c r="H1796" i="20"/>
  <c r="H1797" i="20"/>
  <c r="H1798" i="20"/>
  <c r="H1799" i="20"/>
  <c r="H1800" i="20"/>
  <c r="H1801" i="20"/>
  <c r="H1802" i="20"/>
  <c r="H1803" i="20"/>
  <c r="H1804" i="20"/>
  <c r="H1805" i="20"/>
  <c r="H1806" i="20"/>
  <c r="H1807" i="20"/>
  <c r="H1808" i="20"/>
  <c r="H1809" i="20"/>
  <c r="H1810" i="20"/>
  <c r="H1811" i="20"/>
  <c r="H1812" i="20"/>
  <c r="H1813" i="20"/>
  <c r="H1814" i="20"/>
  <c r="H1815" i="20"/>
  <c r="H1816" i="20"/>
  <c r="H1817" i="20"/>
  <c r="H1818" i="20"/>
  <c r="H1819" i="20"/>
  <c r="H1820" i="20"/>
  <c r="H1821" i="20"/>
  <c r="H1822" i="20"/>
  <c r="H1823" i="20"/>
  <c r="H1824" i="20"/>
  <c r="H1825" i="20"/>
  <c r="H1826" i="20"/>
  <c r="H1827" i="20"/>
  <c r="H1828" i="20"/>
  <c r="H1829" i="20"/>
  <c r="H1830" i="20"/>
  <c r="H1831" i="20"/>
  <c r="H1832" i="20"/>
  <c r="H1833" i="20"/>
  <c r="H1834" i="20"/>
  <c r="H1835" i="20"/>
  <c r="H1836" i="20"/>
  <c r="H1837" i="20"/>
  <c r="H1838" i="20"/>
  <c r="H1839" i="20"/>
  <c r="H1840" i="20"/>
  <c r="H1841" i="20"/>
  <c r="H1842" i="20"/>
  <c r="H1843" i="20"/>
  <c r="H1844" i="20"/>
  <c r="H1845" i="20"/>
  <c r="H1846" i="20"/>
  <c r="H1847" i="20"/>
  <c r="H1848" i="20"/>
  <c r="H1849" i="20"/>
  <c r="H1850" i="20"/>
  <c r="H1851" i="20"/>
  <c r="H1852" i="20"/>
  <c r="H1853" i="20"/>
  <c r="H1854" i="20"/>
  <c r="H1855" i="20"/>
  <c r="H1856" i="20"/>
  <c r="H1857" i="20"/>
  <c r="H1858" i="20"/>
  <c r="H1859" i="20"/>
  <c r="H1860" i="20"/>
  <c r="H1861" i="20"/>
  <c r="H1862" i="20"/>
  <c r="H1863" i="20"/>
  <c r="H1864" i="20"/>
  <c r="H1865" i="20"/>
  <c r="H1866" i="20"/>
  <c r="H1867" i="20"/>
  <c r="H1868" i="20"/>
  <c r="H1869" i="20"/>
  <c r="H1870" i="20"/>
  <c r="H1871" i="20"/>
  <c r="H1872" i="20"/>
  <c r="H1873" i="20"/>
  <c r="H1874" i="20"/>
  <c r="H1875" i="20"/>
  <c r="H1876" i="20"/>
  <c r="H1877" i="20"/>
  <c r="H1878" i="20"/>
  <c r="H1879" i="20"/>
  <c r="H1880" i="20"/>
  <c r="H1881" i="20"/>
  <c r="H1882" i="20"/>
  <c r="H1883" i="20"/>
  <c r="H1884" i="20"/>
  <c r="H1885" i="20"/>
  <c r="H1886" i="20"/>
  <c r="H1887" i="20"/>
  <c r="H1888" i="20"/>
  <c r="H1889" i="20"/>
  <c r="H1890" i="20"/>
  <c r="H1891" i="20"/>
  <c r="H1892" i="20"/>
  <c r="H1893" i="20"/>
  <c r="H1894" i="20"/>
  <c r="H1895" i="20"/>
  <c r="H1896" i="20"/>
  <c r="H1897" i="20"/>
  <c r="H1898" i="20"/>
  <c r="H1899" i="20"/>
  <c r="H1900" i="20"/>
  <c r="H1901" i="20"/>
  <c r="H1902" i="20"/>
  <c r="H1903" i="20"/>
  <c r="H1904" i="20"/>
  <c r="H1905" i="20"/>
  <c r="H1906" i="20"/>
  <c r="H1907" i="20"/>
  <c r="H1908" i="20"/>
  <c r="H1909" i="20"/>
  <c r="H1910" i="20"/>
  <c r="H1911" i="20"/>
  <c r="H1912" i="20"/>
  <c r="H1913" i="20"/>
  <c r="H1914" i="20"/>
  <c r="H1915" i="20"/>
  <c r="H1916" i="20"/>
  <c r="H1917" i="20"/>
  <c r="H1918" i="20"/>
  <c r="H1919" i="20"/>
  <c r="H1920" i="20"/>
  <c r="H1921" i="20"/>
  <c r="H1922" i="20"/>
  <c r="H1923" i="20"/>
  <c r="H1924" i="20"/>
  <c r="H1925" i="20"/>
  <c r="H1926" i="20"/>
  <c r="H1927" i="20"/>
  <c r="H1928" i="20"/>
  <c r="H1929" i="20"/>
  <c r="H1930" i="20"/>
  <c r="H1931" i="20"/>
  <c r="H1932" i="20"/>
  <c r="H1933" i="20"/>
  <c r="H1934" i="20"/>
  <c r="H1935" i="20"/>
  <c r="H1936" i="20"/>
  <c r="H1937" i="20"/>
  <c r="H1938" i="20"/>
  <c r="H1939" i="20"/>
  <c r="H1940" i="20"/>
  <c r="H1941" i="20"/>
  <c r="H1942" i="20"/>
  <c r="H1943" i="20"/>
  <c r="H1944" i="20"/>
  <c r="H1945" i="20"/>
  <c r="H1946" i="20"/>
  <c r="H1947" i="20"/>
  <c r="H1948" i="20"/>
  <c r="H1949" i="20"/>
  <c r="H1950" i="20"/>
  <c r="H1951" i="20"/>
  <c r="H1952" i="20"/>
  <c r="H1953" i="20"/>
  <c r="H1954" i="20"/>
  <c r="H1955" i="20"/>
  <c r="H1956" i="20"/>
  <c r="H1957" i="20"/>
  <c r="H1958" i="20"/>
  <c r="H1959" i="20"/>
  <c r="H1960" i="20"/>
  <c r="H1961" i="20"/>
  <c r="H1962" i="20"/>
  <c r="H1963" i="20"/>
  <c r="H1964" i="20"/>
  <c r="H1965" i="20"/>
  <c r="H1966" i="20"/>
  <c r="H1967" i="20"/>
  <c r="H1968" i="20"/>
  <c r="H1969" i="20"/>
  <c r="H1970" i="20"/>
  <c r="H1971" i="20"/>
  <c r="H1972" i="20"/>
  <c r="H1973" i="20"/>
  <c r="H1974" i="20"/>
  <c r="H1975" i="20"/>
  <c r="H1976" i="20"/>
  <c r="H1977" i="20"/>
  <c r="H1978" i="20"/>
  <c r="H1979" i="20"/>
  <c r="H1980" i="20"/>
  <c r="H1981" i="20"/>
  <c r="H1982" i="20"/>
  <c r="H1983" i="20"/>
  <c r="H1984" i="20"/>
  <c r="H1985" i="20"/>
  <c r="H1986" i="20"/>
  <c r="H1987" i="20"/>
  <c r="H1988" i="20"/>
  <c r="H1989" i="20"/>
  <c r="H1990" i="20"/>
  <c r="H1991" i="20"/>
  <c r="H1992" i="20"/>
  <c r="H1993" i="20"/>
  <c r="H1994" i="20"/>
  <c r="H1995" i="20"/>
  <c r="H1996" i="20"/>
  <c r="H1997" i="20"/>
  <c r="H1998" i="20"/>
  <c r="H1999" i="20"/>
  <c r="H2000" i="20"/>
  <c r="H2001" i="20"/>
  <c r="H2002" i="20"/>
  <c r="H2003" i="20"/>
  <c r="H2004" i="20"/>
  <c r="H2005" i="20"/>
  <c r="H2006" i="20"/>
  <c r="H2007" i="20"/>
  <c r="H2008" i="20"/>
  <c r="H2009" i="20"/>
  <c r="H2010" i="20"/>
  <c r="H2011" i="20"/>
  <c r="H2012" i="20"/>
  <c r="H2013" i="20"/>
  <c r="H2014" i="20"/>
  <c r="H2015" i="20"/>
  <c r="H2016" i="20"/>
  <c r="H2017" i="20"/>
  <c r="H2018" i="20"/>
  <c r="H2019" i="20"/>
  <c r="H2020" i="20"/>
  <c r="H2021" i="20"/>
  <c r="H2022" i="20"/>
  <c r="H2023" i="20"/>
  <c r="H2024" i="20"/>
  <c r="H2025" i="20"/>
  <c r="H2026" i="20"/>
  <c r="H2027" i="20"/>
  <c r="H2028" i="20"/>
  <c r="H2029" i="20"/>
  <c r="H2030" i="20"/>
  <c r="H2031" i="20"/>
  <c r="H2032" i="20"/>
  <c r="H2033" i="20"/>
  <c r="H2034" i="20"/>
  <c r="H2035" i="20"/>
  <c r="H2036" i="20"/>
  <c r="H2037" i="20"/>
  <c r="H2038" i="20"/>
  <c r="H2039" i="20"/>
  <c r="H2040" i="20"/>
  <c r="H2041" i="20"/>
  <c r="H2042" i="20"/>
  <c r="H2043" i="20"/>
  <c r="H2044" i="20"/>
  <c r="H2045" i="20"/>
  <c r="H2046" i="20"/>
  <c r="H2047" i="20"/>
  <c r="H2048" i="20"/>
  <c r="H2049" i="20"/>
  <c r="H2050" i="20"/>
  <c r="H2051" i="20"/>
  <c r="H2052" i="20"/>
  <c r="H2053" i="20"/>
  <c r="H2054" i="20"/>
  <c r="H2055" i="20"/>
  <c r="H2056" i="20"/>
  <c r="H2057" i="20"/>
  <c r="H2058" i="20"/>
  <c r="H2059" i="20"/>
  <c r="H2060" i="20"/>
  <c r="H2061" i="20"/>
  <c r="H2062" i="20"/>
  <c r="H2063" i="20"/>
  <c r="H2064" i="20"/>
  <c r="H2065" i="20"/>
  <c r="H2066" i="20"/>
  <c r="H2067" i="20"/>
  <c r="H2068" i="20"/>
  <c r="H2069" i="20"/>
  <c r="H2070" i="20"/>
  <c r="H2071" i="20"/>
  <c r="H2072" i="20"/>
  <c r="H2073" i="20"/>
  <c r="H2074" i="20"/>
  <c r="H2075" i="20"/>
  <c r="H2076" i="20"/>
  <c r="H2077" i="20"/>
  <c r="H2078" i="20"/>
  <c r="H2079" i="20"/>
  <c r="H2080" i="20"/>
  <c r="H2081" i="20"/>
  <c r="H2082" i="20"/>
  <c r="H2083" i="20"/>
  <c r="H2084" i="20"/>
  <c r="H2085" i="20"/>
  <c r="H2086" i="20"/>
  <c r="H2087" i="20"/>
  <c r="H2088" i="20"/>
  <c r="H2089" i="20"/>
  <c r="H2090" i="20"/>
  <c r="H2091" i="20"/>
  <c r="H2092" i="20"/>
  <c r="H2093" i="20"/>
  <c r="H2094" i="20"/>
  <c r="H2095" i="20"/>
  <c r="H2096" i="20"/>
  <c r="H2097" i="20"/>
  <c r="H2098" i="20"/>
  <c r="H2099" i="20"/>
  <c r="H2100" i="20"/>
  <c r="H2101" i="20"/>
  <c r="H2102" i="20"/>
  <c r="H2103" i="20"/>
  <c r="H2104" i="20"/>
  <c r="H2105" i="20"/>
  <c r="H2106" i="20"/>
  <c r="H2107" i="20"/>
  <c r="H2108" i="20"/>
  <c r="H2109" i="20"/>
  <c r="H2110" i="20"/>
  <c r="H2111" i="20"/>
  <c r="H2112" i="20"/>
  <c r="H2113" i="20"/>
  <c r="H2114" i="20"/>
  <c r="H2115" i="20"/>
  <c r="H2116" i="20"/>
  <c r="H2117" i="20"/>
  <c r="H2118" i="20"/>
  <c r="H2119" i="20"/>
  <c r="H2120" i="20"/>
  <c r="H2121" i="20"/>
  <c r="H2122" i="20"/>
  <c r="H2123" i="20"/>
  <c r="H2124" i="20"/>
  <c r="H2125" i="20"/>
  <c r="H2126" i="20"/>
  <c r="H2127" i="20"/>
  <c r="H2128" i="20"/>
  <c r="H2129" i="20"/>
  <c r="H2130" i="20"/>
  <c r="H2131" i="20"/>
  <c r="H2132" i="20"/>
  <c r="H2133" i="20"/>
  <c r="H2134" i="20"/>
  <c r="H2135" i="20"/>
  <c r="H2136" i="20"/>
  <c r="H2137" i="20"/>
  <c r="H2138" i="20"/>
  <c r="H2139" i="20"/>
  <c r="H2140" i="20"/>
  <c r="H2141" i="20"/>
  <c r="H2142" i="20"/>
  <c r="H2143" i="20"/>
  <c r="H2144" i="20"/>
  <c r="H2145" i="20"/>
  <c r="H2146" i="20"/>
  <c r="H2147" i="20"/>
  <c r="H2148" i="20"/>
  <c r="H2149" i="20"/>
  <c r="H2150" i="20"/>
  <c r="H2151" i="20"/>
  <c r="H2152" i="20"/>
  <c r="H2153" i="20"/>
  <c r="H2154" i="20"/>
  <c r="H2155" i="20"/>
  <c r="H2156" i="20"/>
  <c r="H2157" i="20"/>
  <c r="H2158" i="20"/>
  <c r="H2159" i="20"/>
  <c r="H2160" i="20"/>
  <c r="H2161" i="20"/>
  <c r="H2162" i="20"/>
  <c r="H2163" i="20"/>
  <c r="H2164" i="20"/>
  <c r="H2165" i="20"/>
  <c r="H2166" i="20"/>
  <c r="H2167" i="20"/>
  <c r="H2168" i="20"/>
  <c r="H2169" i="20"/>
  <c r="H2170" i="20"/>
  <c r="H2171" i="20"/>
  <c r="H2172" i="20"/>
  <c r="H2173" i="20"/>
  <c r="H2174" i="20"/>
  <c r="H2175" i="20"/>
  <c r="H2176" i="20"/>
  <c r="H2177" i="20"/>
  <c r="H2178" i="20"/>
  <c r="H2179" i="20"/>
  <c r="H2180" i="20"/>
  <c r="H2181" i="20"/>
  <c r="H2182" i="20"/>
  <c r="H2183" i="20"/>
  <c r="H2184" i="20"/>
  <c r="H2185" i="20"/>
  <c r="H2186" i="20"/>
  <c r="H2187" i="20"/>
  <c r="H2188" i="20"/>
  <c r="H2189" i="20"/>
  <c r="H2190" i="20"/>
  <c r="H2191" i="20"/>
  <c r="H2192" i="20"/>
  <c r="H2193" i="20"/>
  <c r="H2194" i="20"/>
  <c r="H2195" i="20"/>
  <c r="H2196" i="20"/>
  <c r="H2197" i="20"/>
  <c r="H2198" i="20"/>
  <c r="H2199" i="20"/>
  <c r="H2200" i="20"/>
  <c r="H2201" i="20"/>
  <c r="H2202" i="20"/>
  <c r="H2203" i="20"/>
  <c r="H2204" i="20"/>
  <c r="H2205" i="20"/>
  <c r="H2206" i="20"/>
  <c r="H2207" i="20"/>
  <c r="H2208" i="20"/>
  <c r="H2209" i="20"/>
  <c r="H2210" i="20"/>
  <c r="H2211" i="20"/>
  <c r="H2212" i="20"/>
  <c r="H2213" i="20"/>
  <c r="H2214" i="20"/>
  <c r="H2215" i="20"/>
  <c r="H2216" i="20"/>
  <c r="H2217" i="20"/>
  <c r="H2218" i="20"/>
  <c r="H2219" i="20"/>
  <c r="H2220" i="20"/>
  <c r="H2221" i="20"/>
  <c r="H2222" i="20"/>
  <c r="H2223" i="20"/>
  <c r="H2224" i="20"/>
  <c r="H2225" i="20"/>
  <c r="H2226" i="20"/>
  <c r="H2227" i="20"/>
  <c r="H2228" i="20"/>
  <c r="H2229" i="20"/>
  <c r="H2230" i="20"/>
  <c r="H2231" i="20"/>
  <c r="H2232" i="20"/>
  <c r="H2233" i="20"/>
  <c r="H2234" i="20"/>
  <c r="H2235" i="20"/>
  <c r="H2236" i="20"/>
  <c r="H2237" i="20"/>
  <c r="H2238" i="20"/>
  <c r="H2239" i="20"/>
  <c r="H2240" i="20"/>
  <c r="H2241" i="20"/>
  <c r="H2242" i="20"/>
  <c r="H2243" i="20"/>
  <c r="H2244" i="20"/>
  <c r="H2245" i="20"/>
  <c r="H2246" i="20"/>
  <c r="H2247" i="20"/>
  <c r="H2248" i="20"/>
  <c r="H2249" i="20"/>
  <c r="H2250" i="20"/>
  <c r="H2251" i="20"/>
  <c r="H2252" i="20"/>
  <c r="H2253" i="20"/>
  <c r="H2254" i="20"/>
  <c r="H2255" i="20"/>
  <c r="H2256" i="20"/>
  <c r="H2257" i="20"/>
  <c r="H2258" i="20"/>
  <c r="H2259" i="20"/>
  <c r="H2260" i="20"/>
  <c r="H2261" i="20"/>
  <c r="H2262" i="20"/>
  <c r="H2263" i="20"/>
  <c r="H2264" i="20"/>
  <c r="H2265" i="20"/>
  <c r="H2266" i="20"/>
  <c r="H2267" i="20"/>
  <c r="H2268" i="20"/>
  <c r="H2269" i="20"/>
  <c r="H2270" i="20"/>
  <c r="H2271" i="20"/>
  <c r="H2272" i="20"/>
  <c r="H2273" i="20"/>
  <c r="H2274" i="20"/>
  <c r="H2275" i="20"/>
  <c r="H2276" i="20"/>
  <c r="H2277" i="20"/>
  <c r="H2278" i="20"/>
  <c r="H2279" i="20"/>
  <c r="H2280" i="20"/>
  <c r="H2281" i="20"/>
  <c r="H2282" i="20"/>
  <c r="H2283" i="20"/>
  <c r="H2284" i="20"/>
  <c r="H2285" i="20"/>
  <c r="H2286" i="20"/>
  <c r="H2287" i="20"/>
  <c r="H2288" i="20"/>
  <c r="H2289" i="20"/>
  <c r="H2290" i="20"/>
  <c r="H2291" i="20"/>
  <c r="H2292" i="20"/>
  <c r="H2293" i="20"/>
  <c r="H2294" i="20"/>
  <c r="H2295" i="20"/>
  <c r="H2296" i="20"/>
  <c r="H2297" i="20"/>
  <c r="H2298" i="20"/>
  <c r="H2299" i="20"/>
  <c r="H2300" i="20"/>
  <c r="H2301" i="20"/>
  <c r="H2302" i="20"/>
  <c r="H2303" i="20"/>
  <c r="H2304" i="20"/>
  <c r="H2305" i="20"/>
  <c r="H2306" i="20"/>
  <c r="H2307" i="20"/>
  <c r="H2308" i="20"/>
  <c r="H2309" i="20"/>
  <c r="H2310" i="20"/>
  <c r="H2311" i="20"/>
  <c r="H2312" i="20"/>
  <c r="H2313" i="20"/>
  <c r="H2314" i="20"/>
  <c r="H2315" i="20"/>
  <c r="H2316" i="20"/>
  <c r="H2317" i="20"/>
  <c r="H2318" i="20"/>
  <c r="H2319" i="20"/>
  <c r="H2320" i="20"/>
  <c r="H2321" i="20"/>
  <c r="H2322" i="20"/>
  <c r="H2323" i="20"/>
  <c r="H2324" i="20"/>
  <c r="H2325" i="20"/>
  <c r="H2326" i="20"/>
  <c r="H2327" i="20"/>
  <c r="H2328" i="20"/>
  <c r="H2329" i="20"/>
  <c r="H2330" i="20"/>
  <c r="H2331" i="20"/>
  <c r="H2332" i="20"/>
  <c r="H2333" i="20"/>
  <c r="H2334" i="20"/>
  <c r="H2335" i="20"/>
  <c r="H2336" i="20"/>
  <c r="H2337" i="20"/>
  <c r="H2338" i="20"/>
  <c r="H2339" i="20"/>
  <c r="H2340" i="20"/>
  <c r="H2341" i="20"/>
  <c r="H2342" i="20"/>
  <c r="H2343" i="20"/>
  <c r="H2344" i="20"/>
  <c r="H2345" i="20"/>
  <c r="H2346" i="20"/>
  <c r="H2347" i="20"/>
  <c r="H2348" i="20"/>
  <c r="H2349" i="20"/>
  <c r="H2350" i="20"/>
  <c r="H2351" i="20"/>
  <c r="H2352" i="20"/>
  <c r="H2353" i="20"/>
  <c r="H2354" i="20"/>
  <c r="H2355" i="20"/>
  <c r="H2356" i="20"/>
  <c r="H2357" i="20"/>
  <c r="H2358" i="20"/>
  <c r="H2359" i="20"/>
  <c r="H2360" i="20"/>
  <c r="H2361" i="20"/>
  <c r="H2362" i="20"/>
  <c r="H2363" i="20"/>
  <c r="H2364" i="20"/>
  <c r="H2365" i="20"/>
  <c r="H2366" i="20"/>
  <c r="H2367" i="20"/>
  <c r="H2368" i="20"/>
  <c r="H2369" i="20"/>
  <c r="H2370" i="20"/>
  <c r="H2371" i="20"/>
  <c r="H2372" i="20"/>
  <c r="H2373" i="20"/>
  <c r="H2374" i="20"/>
  <c r="H2375" i="20"/>
  <c r="H2376" i="20"/>
  <c r="H2377" i="20"/>
  <c r="H2378" i="20"/>
  <c r="H2379" i="20"/>
  <c r="H2380" i="20"/>
  <c r="H2381" i="20"/>
  <c r="H2382" i="20"/>
  <c r="H2383" i="20"/>
  <c r="H2384" i="20"/>
  <c r="H2385" i="20"/>
  <c r="H2386" i="20"/>
  <c r="H2387" i="20"/>
  <c r="H2388" i="20"/>
  <c r="H2389" i="20"/>
  <c r="H2390" i="20"/>
  <c r="H2391" i="20"/>
  <c r="H2392" i="20"/>
  <c r="H2393" i="20"/>
  <c r="H2394" i="20"/>
  <c r="H2395" i="20"/>
  <c r="H2396" i="20"/>
  <c r="H2397" i="20"/>
  <c r="H2398" i="20"/>
  <c r="H2399" i="20"/>
  <c r="H2400" i="20"/>
  <c r="H2401" i="20"/>
  <c r="H2402" i="20"/>
  <c r="H2403" i="20"/>
  <c r="H2404" i="20"/>
  <c r="H2405" i="20"/>
  <c r="H2406" i="20"/>
  <c r="H2407" i="20"/>
  <c r="H2408" i="20"/>
  <c r="H2409" i="20"/>
  <c r="H2410" i="20"/>
  <c r="H2411" i="20"/>
  <c r="H2412" i="20"/>
  <c r="H2413" i="20"/>
  <c r="H2414" i="20"/>
  <c r="H2415" i="20"/>
  <c r="H2416" i="20"/>
  <c r="H2417" i="20"/>
  <c r="H2418" i="20"/>
  <c r="H2419" i="20"/>
  <c r="H2420" i="20"/>
  <c r="H2421" i="20"/>
  <c r="H2422" i="20"/>
  <c r="H2423" i="20"/>
  <c r="H2424" i="20"/>
  <c r="H2425" i="20"/>
  <c r="H2426" i="20"/>
  <c r="H2427" i="20"/>
  <c r="H2428" i="20"/>
  <c r="H2429" i="20"/>
  <c r="H2430" i="20"/>
  <c r="H2431" i="20"/>
  <c r="H2432" i="20"/>
  <c r="H2433" i="20"/>
  <c r="H2434" i="20"/>
  <c r="H2435" i="20"/>
  <c r="H2436" i="20"/>
  <c r="H2437" i="20"/>
  <c r="H2438" i="20"/>
  <c r="H2439" i="20"/>
  <c r="H2440" i="20"/>
  <c r="H2441" i="20"/>
  <c r="H2442" i="20"/>
  <c r="H2443" i="20"/>
  <c r="H2444" i="20"/>
  <c r="H2445" i="20"/>
  <c r="H2446" i="20"/>
  <c r="H2447" i="20"/>
  <c r="H2448" i="20"/>
  <c r="H2449" i="20"/>
  <c r="H2450" i="20"/>
  <c r="H2451" i="20"/>
  <c r="H2452" i="20"/>
  <c r="H2453" i="20"/>
  <c r="H2454" i="20"/>
  <c r="H2455" i="20"/>
  <c r="H2456" i="20"/>
  <c r="H2457" i="20"/>
  <c r="H2458" i="20"/>
  <c r="H2459" i="20"/>
  <c r="H2460" i="20"/>
  <c r="H2461" i="20"/>
  <c r="H2462" i="20"/>
  <c r="H2463" i="20"/>
  <c r="H2464" i="20"/>
  <c r="H2465" i="20"/>
  <c r="H2466" i="20"/>
  <c r="H2467" i="20"/>
  <c r="H2468" i="20"/>
  <c r="H2469" i="20"/>
  <c r="H2470" i="20"/>
  <c r="H2471" i="20"/>
  <c r="H2472" i="20"/>
  <c r="H2473" i="20"/>
  <c r="H2474" i="20"/>
  <c r="H2475" i="20"/>
  <c r="H2476" i="20"/>
  <c r="H2477" i="20"/>
  <c r="H2478" i="20"/>
  <c r="H2479" i="20"/>
  <c r="H2480" i="20"/>
  <c r="H2481" i="20"/>
  <c r="H2482" i="20"/>
  <c r="H2483" i="20"/>
  <c r="H2484" i="20"/>
  <c r="H2485" i="20"/>
  <c r="H2486" i="20"/>
  <c r="H2487" i="20"/>
  <c r="H2488" i="20"/>
  <c r="H2489" i="20"/>
  <c r="H2490" i="20"/>
  <c r="H2491" i="20"/>
  <c r="H2492" i="20"/>
  <c r="H2493" i="20"/>
  <c r="H2494" i="20"/>
  <c r="H2495" i="20"/>
  <c r="H2496" i="20"/>
  <c r="H2497" i="20"/>
  <c r="H2498" i="20"/>
  <c r="H2499" i="20"/>
  <c r="H2500" i="20"/>
  <c r="H2501" i="20"/>
  <c r="H2502" i="20"/>
  <c r="H2503" i="20"/>
  <c r="H2504" i="20"/>
  <c r="H2505" i="20"/>
  <c r="H2506" i="20"/>
  <c r="H2507" i="20"/>
  <c r="H2508" i="20"/>
  <c r="H2509" i="20"/>
  <c r="H2510" i="20"/>
  <c r="H2511" i="20"/>
  <c r="H2512" i="20"/>
  <c r="H2513" i="20"/>
  <c r="H2514" i="20"/>
  <c r="H2515" i="20"/>
  <c r="H2516" i="20"/>
  <c r="H2517" i="20"/>
  <c r="H2518" i="20"/>
  <c r="H2519" i="20"/>
  <c r="H2520" i="20"/>
  <c r="H2521" i="20"/>
  <c r="H2522" i="20"/>
  <c r="H2523" i="20"/>
  <c r="H2524" i="20"/>
  <c r="H2525" i="20"/>
  <c r="H2526" i="20"/>
  <c r="H2527" i="20"/>
  <c r="H2528" i="20"/>
  <c r="H2529" i="20"/>
  <c r="H2530" i="20"/>
  <c r="H2531" i="20"/>
  <c r="H2532" i="20"/>
  <c r="H2533" i="20"/>
  <c r="H2534" i="20"/>
  <c r="H2535" i="20"/>
  <c r="H2536" i="20"/>
  <c r="H2537" i="20"/>
  <c r="H2538" i="20"/>
  <c r="H2539" i="20"/>
  <c r="H2540" i="20"/>
  <c r="H2541" i="20"/>
  <c r="H2542" i="20"/>
  <c r="H2543" i="20"/>
  <c r="H2544" i="20"/>
  <c r="H2545" i="20"/>
  <c r="H2546" i="20"/>
  <c r="H2547" i="20"/>
  <c r="H2548" i="20"/>
  <c r="H2549" i="20"/>
  <c r="H2550" i="20"/>
  <c r="H2551" i="20"/>
  <c r="H2552" i="20"/>
  <c r="H2553" i="20"/>
  <c r="H2554" i="20"/>
  <c r="H2555" i="20"/>
  <c r="H2556" i="20"/>
  <c r="H2557" i="20"/>
  <c r="H2558" i="20"/>
  <c r="H2559" i="20"/>
  <c r="H2560" i="20"/>
  <c r="H2561" i="20"/>
  <c r="H2562" i="20"/>
  <c r="H2563" i="20"/>
  <c r="H2564" i="20"/>
  <c r="H2565" i="20"/>
  <c r="H2566" i="20"/>
  <c r="H2567" i="20"/>
  <c r="H2568" i="20"/>
  <c r="H2569" i="20"/>
  <c r="H2570" i="20"/>
  <c r="H2571" i="20"/>
  <c r="H2572" i="20"/>
  <c r="H2573" i="20"/>
  <c r="H2574" i="20"/>
  <c r="H2575" i="20"/>
  <c r="H2576" i="20"/>
  <c r="H2577" i="20"/>
  <c r="H2578" i="20"/>
  <c r="H2579" i="20"/>
  <c r="H2580" i="20"/>
  <c r="H2581" i="20"/>
  <c r="H2582" i="20"/>
  <c r="H2583" i="20"/>
  <c r="H2584" i="20"/>
  <c r="H2585" i="20"/>
  <c r="H2586" i="20"/>
  <c r="H2587" i="20"/>
  <c r="H2588" i="20"/>
  <c r="H2589" i="20"/>
  <c r="H2590" i="20"/>
  <c r="H2591" i="20"/>
  <c r="H2592" i="20"/>
  <c r="H2593" i="20"/>
  <c r="H2594" i="20"/>
  <c r="H2595" i="20"/>
  <c r="H2596" i="20"/>
  <c r="H2597" i="20"/>
  <c r="H2598" i="20"/>
  <c r="H2599" i="20"/>
  <c r="H2600" i="20"/>
  <c r="H2601" i="20"/>
  <c r="H2602" i="20"/>
  <c r="H2603" i="20"/>
  <c r="H2604" i="20"/>
  <c r="H2605" i="20"/>
  <c r="H2606" i="20"/>
  <c r="H2607" i="20"/>
  <c r="H2608" i="20"/>
  <c r="H2609" i="20"/>
  <c r="H2610" i="20"/>
  <c r="H2611" i="20"/>
  <c r="H2612" i="20"/>
  <c r="H2613" i="20"/>
  <c r="H2614" i="20"/>
  <c r="H2615" i="20"/>
  <c r="H2616" i="20"/>
  <c r="H2617" i="20"/>
  <c r="H2618" i="20"/>
  <c r="H2619" i="20"/>
  <c r="H2620" i="20"/>
  <c r="H2621" i="20"/>
  <c r="H2622" i="20"/>
  <c r="H2623" i="20"/>
  <c r="H2624" i="20"/>
  <c r="H2625" i="20"/>
  <c r="H2626" i="20"/>
  <c r="H2627" i="20"/>
  <c r="H2628" i="20"/>
  <c r="H2629" i="20"/>
  <c r="H2630" i="20"/>
  <c r="H2631" i="20"/>
  <c r="H2632" i="20"/>
  <c r="H2633" i="20"/>
  <c r="H2634" i="20"/>
  <c r="H2635" i="20"/>
  <c r="H2636" i="20"/>
  <c r="H2637" i="20"/>
  <c r="H2638" i="20"/>
  <c r="H2639" i="20"/>
  <c r="H2640" i="20"/>
  <c r="H2641" i="20"/>
  <c r="H2642" i="20"/>
  <c r="H2643" i="20"/>
  <c r="H2644" i="20"/>
  <c r="H2645" i="20"/>
  <c r="H2646" i="20"/>
  <c r="H2647" i="20"/>
  <c r="H2648" i="20"/>
  <c r="H2649" i="20"/>
  <c r="H2650" i="20"/>
  <c r="H2651" i="20"/>
  <c r="H2652" i="20"/>
  <c r="H2653" i="20"/>
  <c r="H2654" i="20"/>
  <c r="H2655" i="20"/>
  <c r="H2656" i="20"/>
  <c r="H2657" i="20"/>
  <c r="H2658" i="20"/>
  <c r="H2659" i="20"/>
  <c r="H2660" i="20"/>
  <c r="H2661" i="20"/>
  <c r="H2662" i="20"/>
  <c r="H2663" i="20"/>
  <c r="H2664" i="20"/>
  <c r="H2665" i="20"/>
  <c r="H2666" i="20"/>
  <c r="H2667" i="20"/>
  <c r="H2668" i="20"/>
  <c r="H2669" i="20"/>
  <c r="H2670" i="20"/>
  <c r="H2671" i="20"/>
  <c r="H2672" i="20"/>
  <c r="H2673" i="20"/>
  <c r="H2674" i="20"/>
  <c r="H2675" i="20"/>
  <c r="H2676" i="20"/>
  <c r="H2677" i="20"/>
  <c r="H2678" i="20"/>
  <c r="H2679" i="20"/>
  <c r="H2680" i="20"/>
  <c r="H2681" i="20"/>
  <c r="H2682" i="20"/>
  <c r="H2683" i="20"/>
  <c r="H2684" i="20"/>
  <c r="H2685" i="20"/>
  <c r="H2686" i="20"/>
  <c r="H2687" i="20"/>
  <c r="H2688" i="20"/>
  <c r="H2689" i="20"/>
  <c r="H2690" i="20"/>
  <c r="H2691" i="20"/>
  <c r="H2692" i="20"/>
  <c r="H2693" i="20"/>
  <c r="H2694" i="20"/>
  <c r="H2695" i="20"/>
  <c r="H2696" i="20"/>
  <c r="H2697" i="20"/>
  <c r="H2698" i="20"/>
  <c r="H2699" i="20"/>
  <c r="H2700" i="20"/>
  <c r="H2701" i="20"/>
  <c r="H2702" i="20"/>
  <c r="H2703" i="20"/>
  <c r="H2704" i="20"/>
  <c r="H2705" i="20"/>
  <c r="H2706" i="20"/>
  <c r="H2707" i="20"/>
  <c r="H2708" i="20"/>
  <c r="H2709" i="20"/>
  <c r="H2710" i="20"/>
  <c r="H2711" i="20"/>
  <c r="H2712" i="20"/>
  <c r="H2713" i="20"/>
  <c r="H2714" i="20"/>
  <c r="H2715" i="20"/>
  <c r="H2716" i="20"/>
  <c r="H2717" i="20"/>
  <c r="H2718" i="20"/>
  <c r="H2719" i="20"/>
  <c r="H2720" i="20"/>
  <c r="H2721" i="20"/>
  <c r="H2722" i="20"/>
  <c r="H2723" i="20"/>
  <c r="H2724" i="20"/>
  <c r="H2725" i="20"/>
  <c r="H2726" i="20"/>
  <c r="H2727" i="20"/>
  <c r="H2728" i="20"/>
  <c r="H2729" i="20"/>
  <c r="H2730" i="20"/>
  <c r="H2731" i="20"/>
  <c r="H2732" i="20"/>
  <c r="H2733" i="20"/>
  <c r="H2734" i="20"/>
  <c r="H2735" i="20"/>
  <c r="H2736" i="20"/>
  <c r="H2737" i="20"/>
  <c r="H2738" i="20"/>
  <c r="H2739" i="20"/>
  <c r="H2740" i="20"/>
  <c r="H2741" i="20"/>
  <c r="H2742" i="20"/>
  <c r="H2743" i="20"/>
  <c r="H2744" i="20"/>
  <c r="H2745" i="20"/>
  <c r="H2746" i="20"/>
  <c r="H2747" i="20"/>
  <c r="H2748" i="20"/>
  <c r="H2749" i="20"/>
  <c r="H2750" i="20"/>
  <c r="H2751" i="20"/>
  <c r="H2752" i="20"/>
  <c r="H2753" i="20"/>
  <c r="H2754" i="20"/>
  <c r="H2755" i="20"/>
  <c r="H2756" i="20"/>
  <c r="H2757" i="20"/>
  <c r="H2758" i="20"/>
  <c r="H2759" i="20"/>
  <c r="H2760" i="20"/>
  <c r="H2761" i="20"/>
  <c r="H2762" i="20"/>
  <c r="H2763" i="20"/>
  <c r="H2764" i="20"/>
  <c r="H2765" i="20"/>
  <c r="H2766" i="20"/>
  <c r="H2767" i="20"/>
  <c r="H2768" i="20"/>
  <c r="H2769" i="20"/>
  <c r="H2770" i="20"/>
  <c r="H2771" i="20"/>
  <c r="H2772" i="20"/>
  <c r="H2773" i="20"/>
  <c r="H2774" i="20"/>
  <c r="H2775" i="20"/>
  <c r="H2776" i="20"/>
  <c r="H2777" i="20"/>
  <c r="H2778" i="20"/>
  <c r="H2779" i="20"/>
  <c r="H2780" i="20"/>
  <c r="H2781" i="20"/>
  <c r="H2782" i="20"/>
  <c r="H2783" i="20"/>
  <c r="H2784" i="20"/>
  <c r="H2785" i="20"/>
  <c r="H2786" i="20"/>
  <c r="H2787" i="20"/>
  <c r="H2788" i="20"/>
  <c r="H2789" i="20"/>
  <c r="H2790" i="20"/>
  <c r="H2791" i="20"/>
  <c r="H2792" i="20"/>
  <c r="H2793" i="20"/>
  <c r="H2794" i="20"/>
  <c r="H2795" i="20"/>
  <c r="H2796" i="20"/>
  <c r="H2797" i="20"/>
  <c r="H2798" i="20"/>
  <c r="H2799" i="20"/>
  <c r="H2800" i="20"/>
  <c r="H2801" i="20"/>
  <c r="H2802" i="20"/>
  <c r="H2803" i="20"/>
  <c r="H2804" i="20"/>
  <c r="H2805" i="20"/>
  <c r="H2806" i="20"/>
  <c r="H2807" i="20"/>
  <c r="H2808" i="20"/>
  <c r="H2809" i="20"/>
  <c r="H2810" i="20"/>
  <c r="H2811" i="20"/>
  <c r="H2812" i="20"/>
  <c r="H2813" i="20"/>
  <c r="H2814" i="20"/>
  <c r="H2815" i="20"/>
  <c r="H2816" i="20"/>
  <c r="H2817" i="20"/>
  <c r="H2818" i="20"/>
  <c r="H2819" i="20"/>
  <c r="H2820" i="20"/>
  <c r="H2821" i="20"/>
  <c r="H2822" i="20"/>
  <c r="H2823" i="20"/>
  <c r="H2824" i="20"/>
  <c r="H2825" i="20"/>
  <c r="H2826" i="20"/>
  <c r="H2827" i="20"/>
  <c r="H2828" i="20"/>
  <c r="H2829" i="20"/>
  <c r="H2830" i="20"/>
  <c r="H2831" i="20"/>
  <c r="H2832" i="20"/>
  <c r="H2833" i="20"/>
  <c r="H2834" i="20"/>
  <c r="H2835" i="20"/>
  <c r="H2836" i="20"/>
  <c r="H2837" i="20"/>
  <c r="H2838" i="20"/>
  <c r="H2839" i="20"/>
  <c r="H2840" i="20"/>
  <c r="H2841" i="20"/>
  <c r="H2842" i="20"/>
  <c r="H2843" i="20"/>
  <c r="H2844" i="20"/>
  <c r="H2845" i="20"/>
  <c r="H2846" i="20"/>
  <c r="H2847" i="20"/>
  <c r="H2848" i="20"/>
  <c r="H2849" i="20"/>
  <c r="H2850" i="20"/>
  <c r="H2851" i="20"/>
  <c r="H2852" i="20"/>
  <c r="H2853" i="20"/>
  <c r="H2854" i="20"/>
  <c r="H2855" i="20"/>
  <c r="H2856" i="20"/>
  <c r="H2857" i="20"/>
  <c r="H2858" i="20"/>
  <c r="H2859" i="20"/>
  <c r="H2860" i="20"/>
  <c r="H2861" i="20"/>
  <c r="H2862" i="20"/>
  <c r="H2863" i="20"/>
  <c r="H2864" i="20"/>
  <c r="H2865" i="20"/>
  <c r="H2866" i="20"/>
  <c r="H2867" i="20"/>
  <c r="H2868" i="20"/>
  <c r="H2869" i="20"/>
  <c r="H2870" i="20"/>
  <c r="H2871" i="20"/>
  <c r="H2872" i="20"/>
  <c r="H2873" i="20"/>
  <c r="H2874" i="20"/>
  <c r="H2875" i="20"/>
  <c r="H2876" i="20"/>
  <c r="H2877" i="20"/>
  <c r="H2878" i="20"/>
  <c r="H2879" i="20"/>
  <c r="H2880" i="20"/>
  <c r="H2881" i="20"/>
  <c r="H2882" i="20"/>
  <c r="H2883" i="20"/>
  <c r="H2884" i="20"/>
  <c r="H2885" i="20"/>
  <c r="H2886" i="20"/>
  <c r="H2887" i="20"/>
  <c r="H2888" i="20"/>
  <c r="H2889" i="20"/>
  <c r="H2890" i="20"/>
  <c r="H2891" i="20"/>
  <c r="H2892" i="20"/>
  <c r="H2893" i="20"/>
  <c r="H2894" i="20"/>
  <c r="H2895" i="20"/>
  <c r="H2896" i="20"/>
  <c r="H2897" i="20"/>
  <c r="H2898" i="20"/>
  <c r="H2899" i="20"/>
  <c r="H2900" i="20"/>
  <c r="H2901" i="20"/>
  <c r="H2902" i="20"/>
  <c r="H2903" i="20"/>
  <c r="H2904" i="20"/>
  <c r="H2905" i="20"/>
  <c r="H2906" i="20"/>
  <c r="H2907" i="20"/>
  <c r="H2908" i="20"/>
  <c r="H2909" i="20"/>
  <c r="H2910" i="20"/>
  <c r="H2911" i="20"/>
  <c r="H2912" i="20"/>
  <c r="H2913" i="20"/>
  <c r="H2914" i="20"/>
  <c r="H2915" i="20"/>
  <c r="H2916" i="20"/>
  <c r="H2917" i="20"/>
  <c r="H2918" i="20"/>
  <c r="H2919" i="20"/>
  <c r="H2920" i="20"/>
  <c r="H2921" i="20"/>
  <c r="H2922" i="20"/>
  <c r="H2923" i="20"/>
  <c r="H2924" i="20"/>
  <c r="H2925" i="20"/>
  <c r="H2926" i="20"/>
  <c r="H2927" i="20"/>
  <c r="H2928" i="20"/>
  <c r="H2929" i="20"/>
  <c r="H2930" i="20"/>
  <c r="H2931" i="20"/>
  <c r="H2932" i="20"/>
  <c r="H2933" i="20"/>
  <c r="H2934" i="20"/>
  <c r="H2935" i="20"/>
  <c r="H2936" i="20"/>
  <c r="H2937" i="20"/>
  <c r="H2938" i="20"/>
  <c r="H2939" i="20"/>
  <c r="H2940" i="20"/>
  <c r="H2941" i="20"/>
  <c r="H2942" i="20"/>
  <c r="H2943" i="20"/>
  <c r="H2944" i="20"/>
  <c r="H2945" i="20"/>
  <c r="H2946" i="20"/>
  <c r="H2947" i="20"/>
  <c r="H2948" i="20"/>
  <c r="H2949" i="20"/>
  <c r="H2950" i="20"/>
  <c r="H2951" i="20"/>
  <c r="H2952" i="20"/>
  <c r="H2953" i="20"/>
  <c r="H2954" i="20"/>
  <c r="H2955" i="20"/>
  <c r="H2956" i="20"/>
  <c r="H2957" i="20"/>
  <c r="H2958" i="20"/>
  <c r="H2959" i="20"/>
  <c r="H2960" i="20"/>
  <c r="H2961" i="20"/>
  <c r="H2962" i="20"/>
  <c r="H2963" i="20"/>
  <c r="H2964" i="20"/>
  <c r="H2965" i="20"/>
  <c r="H2966" i="20"/>
  <c r="H2967" i="20"/>
  <c r="H2968" i="20"/>
  <c r="H2969" i="20"/>
  <c r="H2970" i="20"/>
  <c r="H2971" i="20"/>
  <c r="H2972" i="20"/>
  <c r="H2973" i="20"/>
  <c r="H2974" i="20"/>
  <c r="H2975" i="20"/>
  <c r="H2976" i="20"/>
  <c r="H2977" i="20"/>
  <c r="H2978" i="20"/>
  <c r="H2979" i="20"/>
  <c r="H2980" i="20"/>
  <c r="H2981" i="20"/>
  <c r="H2982" i="20"/>
  <c r="H2983" i="20"/>
  <c r="H2984" i="20"/>
  <c r="H2985" i="20"/>
  <c r="H2986" i="20"/>
  <c r="H2987" i="20"/>
  <c r="H2988" i="20"/>
  <c r="H2989" i="20"/>
  <c r="H2990" i="20"/>
  <c r="H2991" i="20"/>
  <c r="H2992" i="20"/>
  <c r="H2993" i="20"/>
  <c r="H2994" i="20"/>
  <c r="H2995" i="20"/>
  <c r="H2996" i="20"/>
  <c r="H2997" i="20"/>
  <c r="H2998" i="20"/>
  <c r="H2999" i="20"/>
  <c r="H3000" i="20"/>
  <c r="H3001" i="20"/>
  <c r="H3002" i="20"/>
  <c r="H3003" i="20"/>
  <c r="H3004" i="20"/>
  <c r="H3005" i="20"/>
  <c r="H3006" i="20"/>
  <c r="H3007" i="20"/>
  <c r="H3008" i="20"/>
  <c r="H3009" i="20"/>
  <c r="H3010" i="20"/>
  <c r="H3011" i="20"/>
  <c r="H3012" i="20"/>
  <c r="H3013" i="20"/>
  <c r="H3014" i="20"/>
  <c r="H3015" i="20"/>
  <c r="H3016" i="20"/>
  <c r="H3017" i="20"/>
  <c r="H3018" i="20"/>
  <c r="H3019" i="20"/>
  <c r="H3020" i="20"/>
  <c r="H3021" i="20"/>
  <c r="H3022" i="20"/>
  <c r="H3023" i="20"/>
  <c r="H3024" i="20"/>
  <c r="H3025" i="20"/>
  <c r="H3026" i="20"/>
  <c r="H3027" i="20"/>
  <c r="H3028" i="20"/>
  <c r="H3029" i="20"/>
  <c r="H3030" i="20"/>
  <c r="H3031" i="20"/>
  <c r="H3032" i="20"/>
  <c r="H3033" i="20"/>
  <c r="H3034" i="20"/>
  <c r="H3035" i="20"/>
  <c r="H3036" i="20"/>
  <c r="H3037" i="20"/>
  <c r="H3038" i="20"/>
  <c r="H3039" i="20"/>
  <c r="H3040" i="20"/>
  <c r="H3041" i="20"/>
  <c r="H3042" i="20"/>
  <c r="H3043" i="20"/>
  <c r="H3044" i="20"/>
  <c r="H3045" i="20"/>
  <c r="H3046" i="20"/>
  <c r="H3047" i="20"/>
  <c r="H3048" i="20"/>
  <c r="H3049" i="20"/>
  <c r="H3050" i="20"/>
  <c r="H3051" i="20"/>
  <c r="H3052" i="20"/>
  <c r="H3053" i="20"/>
  <c r="H3054" i="20"/>
  <c r="H3055" i="20"/>
  <c r="H3056" i="20"/>
  <c r="H3057" i="20"/>
  <c r="H3058" i="20"/>
  <c r="H3059" i="20"/>
  <c r="H3060" i="20"/>
  <c r="H3061" i="20"/>
  <c r="H3062" i="20"/>
  <c r="H3063" i="20"/>
  <c r="H3064" i="20"/>
  <c r="H3065" i="20"/>
  <c r="H3066" i="20"/>
  <c r="H3067" i="20"/>
  <c r="H3068" i="20"/>
  <c r="H3069" i="20"/>
  <c r="H3070" i="20"/>
  <c r="H3071" i="20"/>
  <c r="H3072" i="20"/>
  <c r="H3073" i="20"/>
  <c r="H3074" i="20"/>
  <c r="H3075" i="20"/>
  <c r="H3076" i="20"/>
  <c r="H3077" i="20"/>
  <c r="H3078" i="20"/>
  <c r="H3079" i="20"/>
  <c r="H3080" i="20"/>
  <c r="H3081" i="20"/>
  <c r="H3082" i="20"/>
  <c r="H3083" i="20"/>
  <c r="H3084" i="20"/>
  <c r="H3085" i="20"/>
  <c r="H3086" i="20"/>
  <c r="H3087" i="20"/>
  <c r="H3088" i="20"/>
  <c r="H3089" i="20"/>
  <c r="H3090" i="20"/>
  <c r="H3091" i="20"/>
  <c r="H3092" i="20"/>
  <c r="H3093" i="20"/>
  <c r="H3094" i="20"/>
  <c r="H3095" i="20"/>
  <c r="H3096" i="20"/>
  <c r="H3097" i="20"/>
  <c r="H3098" i="20"/>
  <c r="H3099" i="20"/>
  <c r="H3100" i="20"/>
  <c r="H3101" i="20"/>
  <c r="H3102" i="20"/>
  <c r="H3103" i="20"/>
  <c r="H3104" i="20"/>
  <c r="H3105" i="20"/>
  <c r="H3106" i="20"/>
  <c r="H3107" i="20"/>
  <c r="H3108" i="20"/>
  <c r="H3109" i="20"/>
  <c r="H3110" i="20"/>
  <c r="H3111" i="20"/>
  <c r="H3112" i="20"/>
  <c r="H3113" i="20"/>
  <c r="H3114" i="20"/>
  <c r="H3115" i="20"/>
  <c r="H3116" i="20"/>
  <c r="H3117" i="20"/>
  <c r="H3118" i="20"/>
  <c r="H3119" i="20"/>
  <c r="H3120" i="20"/>
  <c r="H3121" i="20"/>
  <c r="H3122" i="20"/>
  <c r="H3123" i="20"/>
  <c r="H3124" i="20"/>
  <c r="H3125" i="20"/>
  <c r="H3126" i="20"/>
  <c r="H3127" i="20"/>
  <c r="H3128" i="20"/>
  <c r="H3129" i="20"/>
  <c r="H3130" i="20"/>
  <c r="H3131" i="20"/>
  <c r="H3132" i="20"/>
  <c r="H3133" i="20"/>
  <c r="H3134" i="20"/>
  <c r="H3135" i="20"/>
  <c r="H3136" i="20"/>
  <c r="H3137" i="20"/>
  <c r="H3138" i="20"/>
  <c r="H3139" i="20"/>
  <c r="H3140" i="20"/>
  <c r="H3141" i="20"/>
  <c r="H3142" i="20"/>
  <c r="H3143" i="20"/>
  <c r="H3144" i="20"/>
  <c r="H3145" i="20"/>
  <c r="H3146" i="20"/>
  <c r="H3147" i="20"/>
  <c r="H3148" i="20"/>
  <c r="H3149" i="20"/>
  <c r="H3150" i="20"/>
  <c r="H3151" i="20"/>
  <c r="H3152" i="20"/>
  <c r="H3153" i="20"/>
  <c r="H3154" i="20"/>
  <c r="H3155" i="20"/>
  <c r="H3156" i="20"/>
  <c r="H3157" i="20"/>
  <c r="H3158" i="20"/>
  <c r="H3159" i="20"/>
  <c r="H3160" i="20"/>
  <c r="H3161" i="20"/>
  <c r="H3162" i="20"/>
  <c r="H3163" i="20"/>
  <c r="H3164" i="20"/>
  <c r="H3165" i="20"/>
  <c r="H3166" i="20"/>
  <c r="H3167" i="20"/>
  <c r="H3168" i="20"/>
  <c r="H3169" i="20"/>
  <c r="H3170" i="20"/>
  <c r="H3171" i="20"/>
  <c r="H3172" i="20"/>
  <c r="H3173" i="20"/>
  <c r="H3174" i="20"/>
  <c r="H3175" i="20"/>
  <c r="H3176" i="20"/>
  <c r="H3177" i="20"/>
  <c r="H3178" i="20"/>
  <c r="H3179" i="20"/>
  <c r="H3180" i="20"/>
  <c r="H3181" i="20"/>
  <c r="H3182" i="20"/>
  <c r="H3183" i="20"/>
  <c r="H3184" i="20"/>
  <c r="H3185" i="20"/>
  <c r="H3186" i="20"/>
  <c r="H3187" i="20"/>
  <c r="H3188" i="20"/>
  <c r="H3189" i="20"/>
  <c r="H3190" i="20"/>
  <c r="H3191" i="20"/>
  <c r="H3192" i="20"/>
  <c r="H3193" i="20"/>
  <c r="H3194" i="20"/>
  <c r="H3195" i="20"/>
  <c r="H3196" i="20"/>
  <c r="H3197" i="20"/>
  <c r="H3198" i="20"/>
  <c r="H3199" i="20"/>
  <c r="H3200" i="20"/>
  <c r="H3201" i="20"/>
  <c r="H3202" i="20"/>
  <c r="H3203" i="20"/>
  <c r="H3204" i="20"/>
  <c r="H3205" i="20"/>
  <c r="H3206" i="20"/>
  <c r="H3207" i="20"/>
  <c r="H3208" i="20"/>
  <c r="H3209" i="20"/>
  <c r="H3210" i="20"/>
  <c r="H3211" i="20"/>
  <c r="H3212" i="20"/>
  <c r="H3213" i="20"/>
  <c r="H3214" i="20"/>
  <c r="H3215" i="20"/>
  <c r="H3216" i="20"/>
  <c r="H3217" i="20"/>
  <c r="H3218" i="20"/>
  <c r="H3219" i="20"/>
  <c r="H3220" i="20"/>
  <c r="H3221" i="20"/>
  <c r="H3222" i="20"/>
  <c r="H3223" i="20"/>
  <c r="H3224" i="20"/>
  <c r="H3225" i="20"/>
  <c r="H3226" i="20"/>
  <c r="H3227" i="20"/>
  <c r="H3228" i="20"/>
  <c r="H3229" i="20"/>
  <c r="H3230" i="20"/>
  <c r="H3231" i="20"/>
  <c r="H3232" i="20"/>
  <c r="H3233" i="20"/>
  <c r="H3234" i="20"/>
  <c r="H3235" i="20"/>
  <c r="H3236" i="20"/>
  <c r="H3237" i="20"/>
  <c r="H3238" i="20"/>
  <c r="H3239" i="20"/>
  <c r="H3240" i="20"/>
  <c r="H3241" i="20"/>
  <c r="H3242" i="20"/>
  <c r="H3243" i="20"/>
  <c r="H3244" i="20"/>
  <c r="H3245" i="20"/>
  <c r="H3246" i="20"/>
  <c r="H3247" i="20"/>
  <c r="H3248" i="20"/>
  <c r="H3249" i="20"/>
  <c r="H3250" i="20"/>
  <c r="H3251" i="20"/>
  <c r="H3252" i="20"/>
  <c r="H3253" i="20"/>
  <c r="H3254" i="20"/>
  <c r="H3255" i="20"/>
  <c r="H3256" i="20"/>
  <c r="H3257" i="20"/>
  <c r="H3258" i="20"/>
  <c r="H3259" i="20"/>
  <c r="H3260" i="20"/>
  <c r="H3261" i="20"/>
  <c r="H3262" i="20"/>
  <c r="H3263" i="20"/>
  <c r="H3264" i="20"/>
  <c r="H3265" i="20"/>
  <c r="H3266" i="20"/>
  <c r="H3267" i="20"/>
  <c r="H3268" i="20"/>
  <c r="H3269" i="20"/>
  <c r="H3270" i="20"/>
  <c r="H3271" i="20"/>
  <c r="H3272" i="20"/>
  <c r="H3273" i="20"/>
  <c r="H3274" i="20"/>
  <c r="H3275" i="20"/>
  <c r="H3276" i="20"/>
  <c r="H3277" i="20"/>
  <c r="H3278" i="20"/>
  <c r="H3279" i="20"/>
  <c r="H3280" i="20"/>
  <c r="H3281" i="20"/>
  <c r="H3282" i="20"/>
  <c r="H3283" i="20"/>
  <c r="H3284" i="20"/>
  <c r="H3285" i="20"/>
  <c r="H3286" i="20"/>
  <c r="H3287" i="20"/>
  <c r="H3288" i="20"/>
  <c r="H3289" i="20"/>
  <c r="H3290" i="20"/>
  <c r="H3291" i="20"/>
  <c r="H3292" i="20"/>
  <c r="H3293" i="20"/>
  <c r="H3294" i="20"/>
  <c r="H3295" i="20"/>
  <c r="H3296" i="20"/>
  <c r="H3297" i="20"/>
  <c r="H3298" i="20"/>
  <c r="H3299" i="20"/>
  <c r="H3300" i="20"/>
  <c r="H3301" i="20"/>
  <c r="H3302" i="20"/>
  <c r="H3303" i="20"/>
  <c r="H3304" i="20"/>
  <c r="H3305" i="20"/>
  <c r="H3306" i="20"/>
  <c r="H3307" i="20"/>
  <c r="H3308" i="20"/>
  <c r="H3309" i="20"/>
  <c r="H3310" i="20"/>
  <c r="H3311" i="20"/>
  <c r="H3312" i="20"/>
  <c r="H3313" i="20"/>
  <c r="H3314" i="20"/>
  <c r="H3315" i="20"/>
  <c r="H3316" i="20"/>
  <c r="H3317" i="20"/>
  <c r="H3318" i="20"/>
  <c r="H3319" i="20"/>
  <c r="H3320" i="20"/>
  <c r="H3321" i="20"/>
  <c r="H3322" i="20"/>
  <c r="H3323" i="20"/>
  <c r="H3324" i="20"/>
  <c r="H3325" i="20"/>
  <c r="H3326" i="20"/>
  <c r="H3327" i="20"/>
  <c r="H3328" i="20"/>
  <c r="H3329" i="20"/>
  <c r="H3330" i="20"/>
  <c r="H3331" i="20"/>
  <c r="H3332" i="20"/>
  <c r="H3333" i="20"/>
  <c r="H3334" i="20"/>
  <c r="H3335" i="20"/>
  <c r="H3336" i="20"/>
  <c r="H3337" i="20"/>
  <c r="H3338" i="20"/>
  <c r="H3339" i="20"/>
  <c r="H3340" i="20"/>
  <c r="H3341" i="20"/>
  <c r="H3342" i="20"/>
  <c r="H3343" i="20"/>
  <c r="H3344" i="20"/>
  <c r="H3345" i="20"/>
  <c r="H3346" i="20"/>
  <c r="H3347" i="20"/>
  <c r="H3348" i="20"/>
  <c r="H3349" i="20"/>
  <c r="H3350" i="20"/>
  <c r="H3351" i="20"/>
  <c r="H3352" i="20"/>
  <c r="H3353" i="20"/>
  <c r="H3354" i="20"/>
  <c r="H3355" i="20"/>
  <c r="H3356" i="20"/>
  <c r="H3357" i="20"/>
  <c r="H3358" i="20"/>
  <c r="H3359" i="20"/>
  <c r="H3360" i="20"/>
  <c r="H3361" i="20"/>
  <c r="H3362" i="20"/>
  <c r="H3363" i="20"/>
  <c r="H3364" i="20"/>
  <c r="H3365" i="20"/>
  <c r="H3366" i="20"/>
  <c r="H3367" i="20"/>
  <c r="H3368" i="20"/>
  <c r="H3369" i="20"/>
  <c r="H3370" i="20"/>
  <c r="H3371" i="20"/>
  <c r="H3372" i="20"/>
  <c r="H3373" i="20"/>
  <c r="H3374" i="20"/>
  <c r="H3375" i="20"/>
  <c r="H3376" i="20"/>
  <c r="H3377" i="20"/>
  <c r="H3378" i="20"/>
  <c r="H3379" i="20"/>
  <c r="H3380" i="20"/>
  <c r="H3381" i="20"/>
  <c r="H3382" i="20"/>
  <c r="H3383" i="20"/>
  <c r="H3384" i="20"/>
  <c r="H3385" i="20"/>
  <c r="H3386" i="20"/>
  <c r="H3387" i="20"/>
  <c r="H3388" i="20"/>
  <c r="H3389" i="20"/>
  <c r="H3390" i="20"/>
  <c r="H3391" i="20"/>
  <c r="H3392" i="20"/>
  <c r="H3393" i="20"/>
  <c r="H3394" i="20"/>
  <c r="H3395" i="20"/>
  <c r="H3396" i="20"/>
  <c r="H3397" i="20"/>
  <c r="H3398" i="20"/>
  <c r="H3399" i="20"/>
  <c r="H3400" i="20"/>
  <c r="H3401" i="20"/>
  <c r="H3402" i="20"/>
  <c r="H3403" i="20"/>
  <c r="H3404" i="20"/>
  <c r="H3405" i="20"/>
  <c r="H3406" i="20"/>
  <c r="H3407" i="20"/>
  <c r="H3408" i="20"/>
  <c r="H3409" i="20"/>
  <c r="H3410" i="20"/>
  <c r="H3411" i="20"/>
  <c r="H3412" i="20"/>
  <c r="H3413" i="20"/>
  <c r="H3414" i="20"/>
  <c r="H3415" i="20"/>
  <c r="H3416" i="20"/>
  <c r="H3417" i="20"/>
  <c r="H3418" i="20"/>
  <c r="H3419" i="20"/>
  <c r="H3420" i="20"/>
  <c r="H3421" i="20"/>
  <c r="H3422" i="20"/>
  <c r="H3423" i="20"/>
  <c r="H3424" i="20"/>
  <c r="H3425" i="20"/>
  <c r="H3426" i="20"/>
  <c r="H3427" i="20"/>
  <c r="H3428" i="20"/>
  <c r="H3429" i="20"/>
  <c r="H3430" i="20"/>
  <c r="H3431" i="20"/>
  <c r="H3432" i="20"/>
  <c r="H3433" i="20"/>
  <c r="H3434" i="20"/>
  <c r="H3435" i="20"/>
  <c r="H3436" i="20"/>
  <c r="H3437" i="20"/>
  <c r="H3438" i="20"/>
  <c r="H3439" i="20"/>
  <c r="H3440" i="20"/>
  <c r="H3441" i="20"/>
  <c r="H3442" i="20"/>
  <c r="H3443" i="20"/>
  <c r="H3444" i="20"/>
  <c r="H3445" i="20"/>
  <c r="H3446" i="20"/>
  <c r="H3447" i="20"/>
  <c r="H3448" i="20"/>
  <c r="H3449" i="20"/>
  <c r="H3450" i="20"/>
  <c r="H3451" i="20"/>
  <c r="H3452" i="20"/>
  <c r="H3453" i="20"/>
  <c r="H3454" i="20"/>
  <c r="H3455" i="20"/>
  <c r="H3456" i="20"/>
  <c r="H3457" i="20"/>
  <c r="H3458" i="20"/>
  <c r="H3459" i="20"/>
  <c r="H3460" i="20"/>
  <c r="H3461" i="20"/>
  <c r="H3462" i="20"/>
  <c r="H3463" i="20"/>
  <c r="H3464" i="20"/>
  <c r="H3465" i="20"/>
  <c r="H3466" i="20"/>
  <c r="H3467" i="20"/>
  <c r="H3468" i="20"/>
  <c r="H3469" i="20"/>
  <c r="H3470" i="20"/>
  <c r="H3471" i="20"/>
  <c r="H3472" i="20"/>
  <c r="H3473" i="20"/>
  <c r="H3474" i="20"/>
  <c r="H3475" i="20"/>
  <c r="H3476" i="20"/>
  <c r="H3477" i="20"/>
  <c r="H3478" i="20"/>
  <c r="H3479" i="20"/>
  <c r="H3480" i="20"/>
  <c r="H3481" i="20"/>
  <c r="H3482" i="20"/>
  <c r="H3483" i="20"/>
  <c r="H3484" i="20"/>
  <c r="H3485" i="20"/>
  <c r="H3486" i="20"/>
  <c r="H3487" i="20"/>
  <c r="H3488" i="20"/>
  <c r="H3489" i="20"/>
  <c r="H3490" i="20"/>
  <c r="H3491" i="20"/>
  <c r="H3492" i="20"/>
  <c r="H3493" i="20"/>
  <c r="H3494" i="20"/>
  <c r="H3495" i="20"/>
  <c r="H3496" i="20"/>
  <c r="H3497" i="20"/>
  <c r="H3498" i="20"/>
  <c r="H3499" i="20"/>
  <c r="H3500" i="20"/>
  <c r="H3501" i="20"/>
  <c r="H3502" i="20"/>
  <c r="H3503" i="20"/>
  <c r="H3504" i="20"/>
  <c r="H3505" i="20"/>
  <c r="H3506" i="20"/>
  <c r="H3507" i="20"/>
  <c r="H3508" i="20"/>
  <c r="H3509" i="20"/>
  <c r="H3510" i="20"/>
  <c r="H3511" i="20"/>
  <c r="H3512" i="20"/>
  <c r="H3513" i="20"/>
  <c r="H3514" i="20"/>
  <c r="H3515" i="20"/>
  <c r="H3516" i="20"/>
  <c r="H3517" i="20"/>
  <c r="H3518" i="20"/>
  <c r="H3519" i="20"/>
  <c r="H3520" i="20"/>
  <c r="H3521" i="20"/>
  <c r="H3522" i="20"/>
  <c r="H3523" i="20"/>
  <c r="H3524" i="20"/>
  <c r="H3525" i="20"/>
  <c r="H3526" i="20"/>
  <c r="H3527" i="20"/>
  <c r="H3528" i="20"/>
  <c r="H3529" i="20"/>
  <c r="H3530" i="20"/>
  <c r="H3531" i="20"/>
  <c r="H3532" i="20"/>
  <c r="H3533" i="20"/>
  <c r="H3534" i="20"/>
  <c r="H3535" i="20"/>
  <c r="H3536" i="20"/>
  <c r="H3537" i="20"/>
  <c r="H3538" i="20"/>
  <c r="H3539" i="20"/>
  <c r="H3540" i="20"/>
  <c r="H3541" i="20"/>
  <c r="H3542" i="20"/>
  <c r="H3543" i="20"/>
  <c r="H3544" i="20"/>
  <c r="H3545" i="20"/>
  <c r="H3546" i="20"/>
  <c r="H3547" i="20"/>
  <c r="H3548" i="20"/>
  <c r="H3549" i="20"/>
  <c r="H3550" i="20"/>
  <c r="H3551" i="20"/>
  <c r="H3552" i="20"/>
  <c r="H3553" i="20"/>
  <c r="H3554" i="20"/>
  <c r="H3555" i="20"/>
  <c r="H3556" i="20"/>
  <c r="H3557" i="20"/>
  <c r="H3558" i="20"/>
  <c r="H3559" i="20"/>
  <c r="H3560" i="20"/>
  <c r="H3561" i="20"/>
  <c r="H3562" i="20"/>
  <c r="H3563" i="20"/>
  <c r="H3564" i="20"/>
  <c r="H3565" i="20"/>
  <c r="H3566" i="20"/>
  <c r="H3567" i="20"/>
  <c r="H3568" i="20"/>
  <c r="H3569" i="20"/>
  <c r="H3570" i="20"/>
  <c r="H3571" i="20"/>
  <c r="H3572" i="20"/>
  <c r="H3573" i="20"/>
  <c r="H3574" i="20"/>
  <c r="H3575" i="20"/>
  <c r="H3576" i="20"/>
  <c r="H3577" i="20"/>
  <c r="H3578" i="20"/>
  <c r="H3579" i="20"/>
  <c r="H3580" i="20"/>
  <c r="H3581" i="20"/>
  <c r="H3582" i="20"/>
  <c r="H3583" i="20"/>
  <c r="H3584" i="20"/>
  <c r="H3585" i="20"/>
  <c r="H3586" i="20"/>
  <c r="H3587" i="20"/>
  <c r="H3588" i="20"/>
  <c r="H3589" i="20"/>
  <c r="H3590" i="20"/>
  <c r="H3591" i="20"/>
  <c r="H3592" i="20"/>
  <c r="H3593" i="20"/>
  <c r="H3594" i="20"/>
  <c r="H3595" i="20"/>
  <c r="H3596" i="20"/>
  <c r="H3597" i="20"/>
  <c r="H3598" i="20"/>
  <c r="H3599" i="20"/>
  <c r="H3600" i="20"/>
  <c r="H3601" i="20"/>
  <c r="H3602" i="20"/>
  <c r="H3603" i="20"/>
  <c r="H3604" i="20"/>
  <c r="H3605" i="20"/>
  <c r="H3606" i="20"/>
  <c r="H3607" i="20"/>
  <c r="H3608" i="20"/>
  <c r="H3609" i="20"/>
  <c r="H3610" i="20"/>
  <c r="H3611" i="20"/>
  <c r="H3612" i="20"/>
  <c r="H3613" i="20"/>
  <c r="H3614" i="20"/>
  <c r="H3615" i="20"/>
  <c r="H3616" i="20"/>
  <c r="H3617" i="20"/>
  <c r="H3618" i="20"/>
  <c r="H3619" i="20"/>
  <c r="H3620" i="20"/>
  <c r="H3621" i="20"/>
  <c r="H3622" i="20"/>
  <c r="H3623" i="20"/>
  <c r="H3624" i="20"/>
  <c r="H3625" i="20"/>
  <c r="H3626" i="20"/>
  <c r="H3627" i="20"/>
  <c r="H3628" i="20"/>
  <c r="H3629" i="20"/>
  <c r="H3630" i="20"/>
  <c r="H3631" i="20"/>
  <c r="H3632" i="20"/>
  <c r="H3633" i="20"/>
  <c r="H3634" i="20"/>
  <c r="H3635" i="20"/>
  <c r="H3636" i="20"/>
  <c r="H3637" i="20"/>
  <c r="H3638" i="20"/>
  <c r="H3639" i="20"/>
  <c r="H3640" i="20"/>
  <c r="H3641" i="20"/>
  <c r="H3642" i="20"/>
  <c r="H3643" i="20"/>
  <c r="H3644" i="20"/>
  <c r="H3645" i="20"/>
  <c r="H3646" i="20"/>
  <c r="H3647" i="20"/>
  <c r="H3648" i="20"/>
  <c r="H3649" i="20"/>
  <c r="H3650" i="20"/>
  <c r="H3651" i="20"/>
  <c r="H3652" i="20"/>
  <c r="H3653" i="20"/>
  <c r="H3654" i="20"/>
  <c r="H3655" i="20"/>
  <c r="H3656" i="20"/>
  <c r="H3657" i="20"/>
  <c r="H3658" i="20"/>
  <c r="H3659" i="20"/>
  <c r="H3660" i="20"/>
  <c r="H3661" i="20"/>
  <c r="H3662" i="20"/>
  <c r="H3663" i="20"/>
  <c r="H3664" i="20"/>
  <c r="H3665" i="20"/>
  <c r="H3666" i="20"/>
  <c r="H3667" i="20"/>
  <c r="H3668" i="20"/>
  <c r="H3669" i="20"/>
  <c r="H3670" i="20"/>
  <c r="H3671" i="20"/>
  <c r="H3672" i="20"/>
  <c r="H3673" i="20"/>
  <c r="H3674" i="20"/>
  <c r="H3675" i="20"/>
  <c r="H3676" i="20"/>
  <c r="H3677" i="20"/>
  <c r="H3678" i="20"/>
  <c r="H3679" i="20"/>
  <c r="H3680" i="20"/>
  <c r="H3681" i="20"/>
  <c r="H3682" i="20"/>
  <c r="H3683" i="20"/>
  <c r="H3684" i="20"/>
  <c r="H3685" i="20"/>
  <c r="H3686" i="20"/>
  <c r="H3687" i="20"/>
  <c r="H3688" i="20"/>
  <c r="H3689" i="20"/>
  <c r="H3690" i="20"/>
  <c r="H3691" i="20"/>
  <c r="H3692" i="20"/>
  <c r="H3693" i="20"/>
  <c r="H3694" i="20"/>
  <c r="H3695" i="20"/>
  <c r="H3696" i="20"/>
  <c r="H3697" i="20"/>
  <c r="H3698" i="20"/>
  <c r="H3699" i="20"/>
  <c r="H3700" i="20"/>
  <c r="H3701" i="20"/>
  <c r="H3702" i="20"/>
  <c r="H3703" i="20"/>
  <c r="H3704" i="20"/>
  <c r="H3705" i="20"/>
  <c r="H3706" i="20"/>
  <c r="H3707" i="20"/>
  <c r="H3708" i="20"/>
  <c r="H3709" i="20"/>
  <c r="H3710" i="20"/>
  <c r="H3711" i="20"/>
  <c r="H3712" i="20"/>
  <c r="H3713" i="20"/>
  <c r="H3714" i="20"/>
  <c r="H3715" i="20"/>
  <c r="H3716" i="20"/>
  <c r="H3717" i="20"/>
  <c r="H3718" i="20"/>
  <c r="H3719" i="20"/>
  <c r="H3720" i="20"/>
  <c r="H3721" i="20"/>
  <c r="H3722" i="20"/>
  <c r="H3723" i="20"/>
  <c r="H3724" i="20"/>
  <c r="H3725" i="20"/>
  <c r="H3726" i="20"/>
  <c r="H3727" i="20"/>
  <c r="H3728" i="20"/>
  <c r="H3729" i="20"/>
  <c r="H3730" i="20"/>
  <c r="H3731" i="20"/>
  <c r="H3732" i="20"/>
  <c r="H3733" i="20"/>
  <c r="H3734" i="20"/>
  <c r="H3735" i="20"/>
  <c r="H3736" i="20"/>
  <c r="H3737" i="20"/>
  <c r="H3738" i="20"/>
  <c r="H3739" i="20"/>
  <c r="H3740" i="20"/>
  <c r="H3741" i="20"/>
  <c r="H3742" i="20"/>
  <c r="H3743" i="20"/>
  <c r="H3744" i="20"/>
  <c r="H3745" i="20"/>
  <c r="H3746" i="20"/>
  <c r="H3747" i="20"/>
  <c r="H3748" i="20"/>
  <c r="H3749" i="20"/>
  <c r="H3750" i="20"/>
  <c r="H3751" i="20"/>
  <c r="H3752" i="20"/>
  <c r="H3753" i="20"/>
  <c r="H3754" i="20"/>
  <c r="H3755" i="20"/>
  <c r="H3756" i="20"/>
  <c r="H3757" i="20"/>
  <c r="H3758" i="20"/>
  <c r="H3759" i="20"/>
  <c r="H3760" i="20"/>
  <c r="H3761" i="20"/>
  <c r="H3762" i="20"/>
  <c r="H3763" i="20"/>
  <c r="H3764" i="20"/>
  <c r="H3765" i="20"/>
  <c r="H3766" i="20"/>
  <c r="H3767" i="20"/>
  <c r="H3768" i="20"/>
  <c r="H3769" i="20"/>
  <c r="H3770" i="20"/>
  <c r="H3771" i="20"/>
  <c r="H3772" i="20"/>
  <c r="H3773" i="20"/>
  <c r="H3774" i="20"/>
  <c r="H3775" i="20"/>
  <c r="H3776" i="20"/>
  <c r="H3777" i="20"/>
  <c r="H3778" i="20"/>
  <c r="H3779" i="20"/>
  <c r="H3780" i="20"/>
  <c r="H3781" i="20"/>
  <c r="H3782" i="20"/>
  <c r="H3783" i="20"/>
  <c r="H3784" i="20"/>
  <c r="H3785" i="20"/>
  <c r="H3786" i="20"/>
  <c r="H3787" i="20"/>
  <c r="H3788" i="20"/>
  <c r="H3789" i="20"/>
  <c r="H3790" i="20"/>
  <c r="H3791" i="20"/>
  <c r="H3792" i="20"/>
  <c r="H3793" i="20"/>
  <c r="H3794" i="20"/>
  <c r="H3795" i="20"/>
  <c r="H3796" i="20"/>
  <c r="H3797" i="20"/>
  <c r="H3798" i="20"/>
  <c r="H3799" i="20"/>
  <c r="H3800" i="20"/>
  <c r="H3801" i="20"/>
  <c r="H3802" i="20"/>
  <c r="H3803" i="20"/>
  <c r="H3804" i="20"/>
  <c r="H3805" i="20"/>
  <c r="H3806" i="20"/>
  <c r="H3807" i="20"/>
  <c r="H3808" i="20"/>
  <c r="H3809" i="20"/>
  <c r="H3810" i="20"/>
  <c r="H3811" i="20"/>
  <c r="H3812" i="20"/>
  <c r="H3813" i="20"/>
  <c r="H3814" i="20"/>
  <c r="H3815" i="20"/>
  <c r="H3816" i="20"/>
  <c r="H3817" i="20"/>
  <c r="H3818" i="20"/>
  <c r="H3819" i="20"/>
  <c r="H3820" i="20"/>
  <c r="H3821" i="20"/>
  <c r="H3822" i="20"/>
  <c r="H3823" i="20"/>
  <c r="H3824" i="20"/>
  <c r="H3825" i="20"/>
  <c r="H3826" i="20"/>
  <c r="H3827" i="20"/>
  <c r="H3828" i="20"/>
  <c r="H3829" i="20"/>
  <c r="H3830" i="20"/>
  <c r="H3831" i="20"/>
  <c r="H3832" i="20"/>
  <c r="H3833" i="20"/>
  <c r="H3834" i="20"/>
  <c r="H3835" i="20"/>
  <c r="H3836" i="20"/>
  <c r="H3837" i="20"/>
  <c r="H3838" i="20"/>
  <c r="H3839" i="20"/>
  <c r="H3840" i="20"/>
  <c r="H3841" i="20"/>
  <c r="H3842" i="20"/>
  <c r="H3843" i="20"/>
  <c r="H3844" i="20"/>
  <c r="H3845" i="20"/>
  <c r="H3846" i="20"/>
  <c r="H3847" i="20"/>
  <c r="H3848" i="20"/>
  <c r="H3849" i="20"/>
  <c r="H3850" i="20"/>
  <c r="H3851" i="20"/>
  <c r="H3852" i="20"/>
  <c r="H3853" i="20"/>
  <c r="H3854" i="20"/>
  <c r="H3855" i="20"/>
  <c r="H3856" i="20"/>
  <c r="H3857" i="20"/>
  <c r="H3858" i="20"/>
  <c r="H3859" i="20"/>
  <c r="H3860" i="20"/>
  <c r="H3861" i="20"/>
  <c r="H3862" i="20"/>
  <c r="H3863" i="20"/>
  <c r="H3864" i="20"/>
  <c r="H3865" i="20"/>
  <c r="H3866" i="20"/>
  <c r="H3867" i="20"/>
  <c r="H3868" i="20"/>
  <c r="H3869" i="20"/>
  <c r="H3870" i="20"/>
  <c r="H3871" i="20"/>
  <c r="H3872" i="20"/>
  <c r="H3873" i="20"/>
  <c r="H3874" i="20"/>
  <c r="H3875" i="20"/>
  <c r="H3876" i="20"/>
  <c r="H3877" i="20"/>
  <c r="H3878" i="20"/>
  <c r="H3879" i="20"/>
  <c r="H3880" i="20"/>
  <c r="H3881" i="20"/>
  <c r="H3882" i="20"/>
  <c r="H3883" i="20"/>
  <c r="H3884" i="20"/>
  <c r="H3885" i="20"/>
  <c r="H3886" i="20"/>
  <c r="H3887" i="20"/>
  <c r="H3888" i="20"/>
  <c r="H3889" i="20"/>
  <c r="H3890" i="20"/>
  <c r="H3891" i="20"/>
  <c r="H3892" i="20"/>
  <c r="H3893" i="20"/>
  <c r="H3894" i="20"/>
  <c r="H3895" i="20"/>
  <c r="H3896" i="20"/>
  <c r="H3897" i="20"/>
  <c r="H3898" i="20"/>
  <c r="H3899" i="20"/>
  <c r="H3900" i="20"/>
  <c r="H3901" i="20"/>
  <c r="H3902" i="20"/>
  <c r="H3903" i="20"/>
  <c r="H3904" i="20"/>
  <c r="H3905" i="20"/>
  <c r="H3906" i="20"/>
  <c r="H3907" i="20"/>
  <c r="H3908" i="20"/>
  <c r="H3909" i="20"/>
  <c r="H3910" i="20"/>
  <c r="H3911" i="20"/>
  <c r="H3912" i="20"/>
  <c r="H3913" i="20"/>
  <c r="H3914" i="20"/>
  <c r="H3915" i="20"/>
  <c r="H3916" i="20"/>
  <c r="H3917" i="20"/>
  <c r="H3918" i="20"/>
  <c r="H3919" i="20"/>
  <c r="H3920" i="20"/>
  <c r="H3921" i="20"/>
  <c r="H3922" i="20"/>
  <c r="H3923" i="20"/>
  <c r="H3924" i="20"/>
  <c r="H3925" i="20"/>
  <c r="H3926" i="20"/>
  <c r="H3927" i="20"/>
  <c r="H3928" i="20"/>
  <c r="H3929" i="20"/>
  <c r="H3930" i="20"/>
  <c r="H3931" i="20"/>
  <c r="H3932" i="20"/>
  <c r="H3933" i="20"/>
  <c r="H3934" i="20"/>
  <c r="H3935" i="20"/>
  <c r="H3936" i="20"/>
  <c r="H3937" i="20"/>
  <c r="H3938" i="20"/>
  <c r="H3939" i="20"/>
  <c r="H3940" i="20"/>
  <c r="H3941" i="20"/>
  <c r="H3942" i="20"/>
  <c r="H3943" i="20"/>
  <c r="H3944" i="20"/>
  <c r="H3945" i="20"/>
  <c r="H3946" i="20"/>
  <c r="H3947" i="20"/>
  <c r="H3948" i="20"/>
  <c r="H3949" i="20"/>
  <c r="H3950" i="20"/>
  <c r="H3951" i="20"/>
  <c r="H3952" i="20"/>
  <c r="H3953" i="20"/>
  <c r="H3954" i="20"/>
  <c r="H3955" i="20"/>
  <c r="H3956" i="20"/>
  <c r="H3957" i="20"/>
  <c r="H3958" i="20"/>
  <c r="H3959" i="20"/>
  <c r="H3960" i="20"/>
  <c r="H3961" i="20"/>
  <c r="H3962" i="20"/>
  <c r="H3963" i="20"/>
  <c r="H3964" i="20"/>
  <c r="H3965" i="20"/>
  <c r="H3966" i="20"/>
  <c r="H3967" i="20"/>
  <c r="H3968" i="20"/>
  <c r="H3969" i="20"/>
  <c r="H3970" i="20"/>
  <c r="H3971" i="20"/>
  <c r="H3972" i="20"/>
  <c r="H3973" i="20"/>
  <c r="H3974" i="20"/>
  <c r="H3975" i="20"/>
  <c r="H3976" i="20"/>
  <c r="H3977" i="20"/>
  <c r="H3978" i="20"/>
  <c r="H3979" i="20"/>
  <c r="H3980" i="20"/>
  <c r="H3981" i="20"/>
  <c r="H3982" i="20"/>
  <c r="H3983" i="20"/>
  <c r="H3984" i="20"/>
  <c r="H3985" i="20"/>
  <c r="H3986" i="20"/>
  <c r="H3987" i="20"/>
  <c r="H3988" i="20"/>
  <c r="H3989" i="20"/>
  <c r="H3990" i="20"/>
  <c r="H3991" i="20"/>
  <c r="H3992" i="20"/>
  <c r="H3993" i="20"/>
  <c r="H3994" i="20"/>
  <c r="H3995" i="20"/>
  <c r="H3996" i="20"/>
  <c r="H3997" i="20"/>
  <c r="H3998" i="20"/>
  <c r="H3999" i="20"/>
  <c r="H4000" i="20"/>
  <c r="H4001" i="20"/>
  <c r="H4002" i="20"/>
  <c r="H4003" i="20"/>
  <c r="H4004" i="20"/>
  <c r="H4005" i="20"/>
  <c r="H4006" i="20"/>
  <c r="H4007" i="20"/>
  <c r="H4008" i="20"/>
  <c r="H4009" i="20"/>
  <c r="H4010" i="20"/>
  <c r="H4011" i="20"/>
  <c r="H4012" i="20"/>
  <c r="H4013" i="20"/>
  <c r="H4014" i="20"/>
  <c r="H4015" i="20"/>
  <c r="H4016" i="20"/>
  <c r="H4017" i="20"/>
  <c r="H4018" i="20"/>
  <c r="H4019" i="20"/>
  <c r="H4020" i="20"/>
  <c r="H4021" i="20"/>
  <c r="H4022" i="20"/>
  <c r="H4023" i="20"/>
  <c r="H4024" i="20"/>
  <c r="H4025" i="20"/>
  <c r="H4026" i="20"/>
  <c r="H4027" i="20"/>
  <c r="H4028" i="20"/>
  <c r="H4029" i="20"/>
  <c r="H4030" i="20"/>
  <c r="H4031" i="20"/>
  <c r="H4032" i="20"/>
  <c r="H4033" i="20"/>
  <c r="H4034" i="20"/>
  <c r="H4035" i="20"/>
  <c r="H4036" i="20"/>
  <c r="H4037" i="20"/>
  <c r="H4038" i="20"/>
  <c r="H4039" i="20"/>
  <c r="H4040" i="20"/>
  <c r="H4041" i="20"/>
  <c r="H4042" i="20"/>
  <c r="H4043" i="20"/>
  <c r="H4044" i="20"/>
  <c r="H4045" i="20"/>
  <c r="H4046" i="20"/>
  <c r="H4047" i="20"/>
  <c r="H4048" i="20"/>
  <c r="H4049" i="20"/>
  <c r="H4050" i="20"/>
  <c r="H4051" i="20"/>
  <c r="H4052" i="20"/>
  <c r="H4053" i="20"/>
  <c r="H4054" i="20"/>
  <c r="H4055" i="20"/>
  <c r="H4056" i="20"/>
  <c r="H4057" i="20"/>
  <c r="H4058" i="20"/>
  <c r="H4059" i="20"/>
  <c r="H4060" i="20"/>
  <c r="H4061" i="20"/>
  <c r="H4062" i="20"/>
  <c r="H4063" i="20"/>
  <c r="H4064" i="20"/>
  <c r="H4065" i="20"/>
  <c r="H4066" i="20"/>
  <c r="H4067" i="20"/>
  <c r="H4068" i="20"/>
  <c r="H4069" i="20"/>
  <c r="H4070" i="20"/>
  <c r="H4071" i="20"/>
  <c r="H4072" i="20"/>
  <c r="H4073" i="20"/>
  <c r="H4074" i="20"/>
  <c r="H4075" i="20"/>
  <c r="H4076" i="20"/>
  <c r="H4077" i="20"/>
  <c r="H4078" i="20"/>
  <c r="H4079" i="20"/>
  <c r="H4080" i="20"/>
  <c r="H4081" i="20"/>
  <c r="H4082" i="20"/>
  <c r="H4083" i="20"/>
  <c r="H4084" i="20"/>
  <c r="H4085" i="20"/>
  <c r="H4086" i="20"/>
  <c r="H4087" i="20"/>
  <c r="H4088" i="20"/>
  <c r="H4089" i="20"/>
  <c r="H4090" i="20"/>
  <c r="H4091" i="20"/>
  <c r="H4092" i="20"/>
  <c r="H4093" i="20"/>
  <c r="H4094" i="20"/>
  <c r="H4095" i="20"/>
  <c r="H4096" i="20"/>
  <c r="H4097" i="20"/>
  <c r="H4098" i="20"/>
  <c r="H4099" i="20"/>
  <c r="H4100" i="20"/>
  <c r="H4101" i="20"/>
  <c r="H4102" i="20"/>
  <c r="H4103" i="20"/>
  <c r="H4104" i="20"/>
  <c r="H4105" i="20"/>
  <c r="H4106" i="20"/>
  <c r="H4107" i="20"/>
  <c r="H4108" i="20"/>
  <c r="H4109" i="20"/>
  <c r="H4110" i="20"/>
  <c r="H4111" i="20"/>
  <c r="H4112" i="20"/>
  <c r="H4113" i="20"/>
  <c r="H4114" i="20"/>
  <c r="H4115" i="20"/>
  <c r="H4116" i="20"/>
  <c r="H4117" i="20"/>
  <c r="H4118" i="20"/>
  <c r="H4119" i="20"/>
  <c r="H4120" i="20"/>
  <c r="H4121" i="20"/>
  <c r="H4122" i="20"/>
  <c r="H4123" i="20"/>
  <c r="H4124" i="20"/>
  <c r="H4125" i="20"/>
  <c r="H4126" i="20"/>
  <c r="H4127" i="20"/>
  <c r="H4128" i="20"/>
  <c r="H4129" i="20"/>
  <c r="H4130" i="20"/>
  <c r="H4131" i="20"/>
  <c r="H4132" i="20"/>
  <c r="H4133" i="20"/>
  <c r="H4134" i="20"/>
  <c r="H4135" i="20"/>
  <c r="H4136" i="20"/>
  <c r="H4137" i="20"/>
  <c r="H4138" i="20"/>
  <c r="H4139" i="20"/>
  <c r="H4140" i="20"/>
  <c r="H4141" i="20"/>
  <c r="H4142" i="20"/>
  <c r="H4143" i="20"/>
  <c r="H4144" i="20"/>
  <c r="H4145" i="20"/>
  <c r="H4146" i="20"/>
  <c r="H4147" i="20"/>
  <c r="H4148" i="20"/>
  <c r="H4149" i="20"/>
  <c r="H4150" i="20"/>
  <c r="H4151" i="20"/>
  <c r="H4152" i="20"/>
  <c r="H4153" i="20"/>
  <c r="H4154" i="20"/>
  <c r="H4155" i="20"/>
  <c r="H4156" i="20"/>
  <c r="H4157" i="20"/>
  <c r="H4158" i="20"/>
  <c r="H4159" i="20"/>
  <c r="H4160" i="20"/>
  <c r="H4161" i="20"/>
  <c r="H4162" i="20"/>
  <c r="H4163" i="20"/>
  <c r="H4164" i="20"/>
  <c r="H4165" i="20"/>
  <c r="H4166" i="20"/>
  <c r="H4167" i="20"/>
  <c r="H4168" i="20"/>
  <c r="H4169" i="20"/>
  <c r="H4170" i="20"/>
  <c r="H4171" i="20"/>
  <c r="H4172" i="20"/>
  <c r="H4173" i="20"/>
  <c r="H4174" i="20"/>
  <c r="H4175" i="20"/>
  <c r="H4176" i="20"/>
  <c r="H4177" i="20"/>
  <c r="H4178" i="20"/>
  <c r="H4179" i="20"/>
  <c r="H4180" i="20"/>
  <c r="H4181" i="20"/>
  <c r="H4182" i="20"/>
  <c r="H4183" i="20"/>
  <c r="H4184" i="20"/>
  <c r="H4185" i="20"/>
  <c r="H4186" i="20"/>
  <c r="H4187" i="20"/>
  <c r="H4188" i="20"/>
  <c r="H4189" i="20"/>
  <c r="H4190" i="20"/>
  <c r="H4191" i="20"/>
  <c r="H4192" i="20"/>
  <c r="H4193" i="20"/>
  <c r="H4194" i="20"/>
  <c r="H4195" i="20"/>
  <c r="H4196" i="20"/>
  <c r="H4197" i="20"/>
  <c r="H4198" i="20"/>
  <c r="H4199" i="20"/>
  <c r="H4200" i="20"/>
  <c r="H4201" i="20"/>
  <c r="H4202" i="20"/>
  <c r="H4203" i="20"/>
  <c r="H4204" i="20"/>
  <c r="H4205" i="20"/>
  <c r="H4206" i="20"/>
  <c r="H4207" i="20"/>
  <c r="H4208" i="20"/>
  <c r="H4209" i="20"/>
  <c r="H4210" i="20"/>
  <c r="H4211" i="20"/>
  <c r="H4212" i="20"/>
  <c r="H4213" i="20"/>
  <c r="H4214" i="20"/>
  <c r="H4215" i="20"/>
  <c r="H4216" i="20"/>
  <c r="H4217" i="20"/>
  <c r="H4218" i="20"/>
  <c r="H4219" i="20"/>
  <c r="H4220" i="20"/>
  <c r="H4221" i="20"/>
  <c r="H4222" i="20"/>
  <c r="H4223" i="20"/>
  <c r="H4224" i="20"/>
  <c r="H4225" i="20"/>
  <c r="H4226" i="20"/>
  <c r="H4227" i="20"/>
  <c r="H4228" i="20"/>
  <c r="H4229" i="20"/>
  <c r="H4230" i="20"/>
  <c r="H4231" i="20"/>
  <c r="H4232" i="20"/>
  <c r="H4233" i="20"/>
  <c r="H4234" i="20"/>
  <c r="H4235" i="20"/>
  <c r="H4236" i="20"/>
  <c r="H4237" i="20"/>
  <c r="H4238" i="20"/>
  <c r="H4239" i="20"/>
  <c r="H4240" i="20"/>
  <c r="H4241" i="20"/>
  <c r="H4242" i="20"/>
  <c r="H4243" i="20"/>
  <c r="H4244" i="20"/>
  <c r="H4245" i="20"/>
  <c r="H4246" i="20"/>
  <c r="H4247" i="20"/>
  <c r="H4248" i="20"/>
  <c r="H4249" i="20"/>
  <c r="H4250" i="20"/>
  <c r="H4251" i="20"/>
  <c r="H4252" i="20"/>
  <c r="H4253" i="20"/>
  <c r="H4254" i="20"/>
  <c r="H4255" i="20"/>
  <c r="H4256" i="20"/>
  <c r="H4257" i="20"/>
  <c r="H4258" i="20"/>
  <c r="H4259" i="20"/>
  <c r="H4260" i="20"/>
  <c r="H4261" i="20"/>
  <c r="H4262" i="20"/>
  <c r="H4263" i="20"/>
  <c r="H4264" i="20"/>
  <c r="H4265" i="20"/>
  <c r="H4266" i="20"/>
  <c r="H4267" i="20"/>
  <c r="H4268" i="20"/>
  <c r="H4269" i="20"/>
  <c r="H4270" i="20"/>
  <c r="H4271" i="20"/>
  <c r="H4272" i="20"/>
  <c r="H4273" i="20"/>
  <c r="H4274" i="20"/>
  <c r="H4275" i="20"/>
  <c r="H4276" i="20"/>
  <c r="H4277" i="20"/>
  <c r="H4278" i="20"/>
  <c r="H4279" i="20"/>
  <c r="H4280" i="20"/>
  <c r="H4281" i="20"/>
  <c r="H4282" i="20"/>
  <c r="H4283" i="20"/>
  <c r="H4284" i="20"/>
  <c r="H4285" i="20"/>
  <c r="H4286" i="20"/>
  <c r="H4287" i="20"/>
  <c r="H4288" i="20"/>
  <c r="H4289" i="20"/>
  <c r="H4290" i="20"/>
  <c r="H4291" i="20"/>
  <c r="H4292" i="20"/>
  <c r="H4293" i="20"/>
  <c r="H4294" i="20"/>
  <c r="H4295" i="20"/>
  <c r="H4296" i="20"/>
  <c r="H4297" i="20"/>
  <c r="H4298" i="20"/>
  <c r="H4299" i="20"/>
  <c r="H4300" i="20"/>
  <c r="H4301" i="20"/>
  <c r="H4302" i="20"/>
  <c r="H4303" i="20"/>
  <c r="H4304" i="20"/>
  <c r="H4305" i="20"/>
  <c r="H4306" i="20"/>
  <c r="H4307" i="20"/>
  <c r="H4308" i="20"/>
  <c r="H4309" i="20"/>
  <c r="H4310" i="20"/>
  <c r="H4311" i="20"/>
  <c r="H4312" i="20"/>
  <c r="H4313" i="20"/>
  <c r="H4314" i="20"/>
  <c r="H4315" i="20"/>
  <c r="H4316" i="20"/>
  <c r="H4317" i="20"/>
  <c r="H4318" i="20"/>
  <c r="H4319" i="20"/>
  <c r="H4320" i="20"/>
  <c r="H4321" i="20"/>
  <c r="H4322" i="20"/>
  <c r="H4323" i="20"/>
  <c r="H4324" i="20"/>
  <c r="H4325" i="20"/>
  <c r="H4326" i="20"/>
  <c r="H4327" i="20"/>
  <c r="H4328" i="20"/>
  <c r="H4329" i="20"/>
  <c r="H4330" i="20"/>
  <c r="H4331" i="20"/>
  <c r="H4332" i="20"/>
  <c r="H4333" i="20"/>
  <c r="H4334" i="20"/>
  <c r="H4335" i="20"/>
  <c r="H4336" i="20"/>
  <c r="H4337" i="20"/>
  <c r="H4338" i="20"/>
  <c r="H4339" i="20"/>
  <c r="H4340" i="20"/>
  <c r="H4341" i="20"/>
  <c r="H4342" i="20"/>
  <c r="H4343" i="20"/>
  <c r="H4344" i="20"/>
  <c r="H4345" i="20"/>
  <c r="H4346" i="20"/>
  <c r="H4347" i="20"/>
  <c r="H4348" i="20"/>
  <c r="H4349" i="20"/>
  <c r="H4350" i="20"/>
  <c r="H4351" i="20"/>
  <c r="H4352" i="20"/>
  <c r="H4353" i="20"/>
  <c r="H4354" i="20"/>
  <c r="H4355" i="20"/>
  <c r="H4356" i="20"/>
  <c r="H4357" i="20"/>
  <c r="H4358" i="20"/>
  <c r="H4359" i="20"/>
  <c r="H4360" i="20"/>
  <c r="H4361" i="20"/>
  <c r="H4362" i="20"/>
  <c r="H4363" i="20"/>
  <c r="H4364" i="20"/>
  <c r="H4365" i="20"/>
  <c r="H4366" i="20"/>
  <c r="H4367" i="20"/>
  <c r="H4368" i="20"/>
  <c r="H4369" i="20"/>
  <c r="H4370" i="20"/>
  <c r="H4371" i="20"/>
  <c r="H4372" i="20"/>
  <c r="H4373" i="20"/>
  <c r="H4374" i="20"/>
  <c r="H4375" i="20"/>
  <c r="H4376" i="20"/>
  <c r="H4377" i="20"/>
  <c r="H4378" i="20"/>
  <c r="H4379" i="20"/>
  <c r="H4380" i="20"/>
  <c r="H4381" i="20"/>
  <c r="H4382" i="20"/>
  <c r="H4383" i="20"/>
  <c r="H4384" i="20"/>
  <c r="H4385" i="20"/>
  <c r="H4386" i="20"/>
  <c r="H4387" i="20"/>
  <c r="H4388" i="20"/>
  <c r="H4389" i="20"/>
  <c r="H4390" i="20"/>
  <c r="H4391" i="20"/>
  <c r="H4392" i="20"/>
  <c r="H4393" i="20"/>
  <c r="H4394" i="20"/>
  <c r="H4395" i="20"/>
  <c r="H4396" i="20"/>
  <c r="H4397" i="20"/>
  <c r="H4398" i="20"/>
  <c r="H4399" i="20"/>
  <c r="H4400" i="20"/>
  <c r="H4401" i="20"/>
  <c r="H4402" i="20"/>
  <c r="H4403" i="20"/>
  <c r="H4404" i="20"/>
  <c r="H4405" i="20"/>
  <c r="H4406" i="20"/>
  <c r="H4407" i="20"/>
  <c r="H4408" i="20"/>
  <c r="H4409" i="20"/>
  <c r="H4410" i="20"/>
  <c r="H4411" i="20"/>
  <c r="H4412" i="20"/>
  <c r="H4413" i="20"/>
  <c r="H4414" i="20"/>
  <c r="H4415" i="20"/>
  <c r="H4416" i="20"/>
  <c r="H4417" i="20"/>
  <c r="H4418" i="20"/>
  <c r="H4419" i="20"/>
  <c r="H4420" i="20"/>
  <c r="H4421" i="20"/>
  <c r="H4422" i="20"/>
  <c r="H4423" i="20"/>
  <c r="H4424" i="20"/>
  <c r="H4425" i="20"/>
  <c r="H4426" i="20"/>
  <c r="H4427" i="20"/>
  <c r="H4428" i="20"/>
  <c r="H4429" i="20"/>
  <c r="H4430" i="20"/>
  <c r="H4431" i="20"/>
  <c r="H4432" i="20"/>
  <c r="H4433" i="20"/>
  <c r="H4434" i="20"/>
  <c r="H4435" i="20"/>
  <c r="H4436" i="20"/>
  <c r="H4437" i="20"/>
  <c r="H4438" i="20"/>
  <c r="H4439" i="20"/>
  <c r="H4440" i="20"/>
  <c r="H4441" i="20"/>
  <c r="H4442" i="20"/>
  <c r="H4443" i="20"/>
  <c r="H4444" i="20"/>
  <c r="H4445" i="20"/>
  <c r="H4446" i="20"/>
  <c r="H4447" i="20"/>
  <c r="H4448" i="20"/>
  <c r="H4449" i="20"/>
  <c r="H4450" i="20"/>
  <c r="H4451" i="20"/>
  <c r="H4452" i="20"/>
  <c r="H4453" i="20"/>
  <c r="H4454" i="20"/>
  <c r="H4455" i="20"/>
  <c r="H4456" i="20"/>
  <c r="H4457" i="20"/>
  <c r="H4458" i="20"/>
  <c r="H4459" i="20"/>
  <c r="H4460" i="20"/>
  <c r="H4461" i="20"/>
  <c r="H4462" i="20"/>
  <c r="H4463" i="20"/>
  <c r="H4464" i="20"/>
  <c r="H4465" i="20"/>
  <c r="H4466" i="20"/>
  <c r="H4467" i="20"/>
  <c r="H4468" i="20"/>
  <c r="H4469" i="20"/>
  <c r="H4470" i="20"/>
  <c r="H4471" i="20"/>
  <c r="H4472" i="20"/>
  <c r="H4473" i="20"/>
  <c r="H4474" i="20"/>
  <c r="H4475" i="20"/>
  <c r="H4476" i="20"/>
  <c r="H4477" i="20"/>
  <c r="H4478" i="20"/>
  <c r="H4479" i="20"/>
  <c r="H4480" i="20"/>
  <c r="H4481" i="20"/>
  <c r="H4482" i="20"/>
  <c r="H4483" i="20"/>
  <c r="H4484" i="20"/>
  <c r="H4485" i="20"/>
  <c r="H4486" i="20"/>
  <c r="H4487" i="20"/>
  <c r="H4488" i="20"/>
  <c r="H4489" i="20"/>
  <c r="H4490" i="20"/>
  <c r="H4491" i="20"/>
  <c r="H4492" i="20"/>
  <c r="H4493" i="20"/>
  <c r="H4494" i="20"/>
  <c r="H4495" i="20"/>
  <c r="H4496" i="20"/>
  <c r="H4497" i="20"/>
  <c r="H4498" i="20"/>
  <c r="H4499" i="20"/>
  <c r="H4500" i="20"/>
  <c r="H4501" i="20"/>
  <c r="H4502" i="20"/>
  <c r="H4503" i="20"/>
  <c r="H4504" i="20"/>
  <c r="H4505" i="20"/>
  <c r="H4506" i="20"/>
  <c r="H4507" i="20"/>
  <c r="H4508" i="20"/>
  <c r="H4509" i="20"/>
  <c r="H4510" i="20"/>
  <c r="H4511" i="20"/>
  <c r="H4512" i="20"/>
  <c r="H4513" i="20"/>
  <c r="H4514" i="20"/>
  <c r="H4515" i="20"/>
  <c r="H4516" i="20"/>
  <c r="H4517" i="20"/>
  <c r="H4518" i="20"/>
  <c r="H4519" i="20"/>
  <c r="H4520" i="20"/>
  <c r="H4521" i="20"/>
  <c r="H4522" i="20"/>
  <c r="H4523" i="20"/>
  <c r="H4524" i="20"/>
  <c r="H4525" i="20"/>
  <c r="H4526" i="20"/>
  <c r="H4527" i="20"/>
  <c r="H4528" i="20"/>
  <c r="H4529" i="20"/>
  <c r="H4530" i="20"/>
  <c r="H4531" i="20"/>
  <c r="H4532" i="20"/>
  <c r="H4533" i="20"/>
  <c r="H4534" i="20"/>
  <c r="H4535" i="20"/>
  <c r="H4536" i="20"/>
  <c r="H4537" i="20"/>
  <c r="H4538" i="20"/>
  <c r="H4539" i="20"/>
  <c r="H4540" i="20"/>
  <c r="H4541" i="20"/>
  <c r="H4542" i="20"/>
  <c r="H4543" i="20"/>
  <c r="H4544" i="20"/>
  <c r="H4545" i="20"/>
  <c r="H4546" i="20"/>
  <c r="H4547" i="20"/>
  <c r="H4548" i="20"/>
  <c r="H4549" i="20"/>
  <c r="H4550" i="20"/>
  <c r="H4551" i="20"/>
  <c r="H4552" i="20"/>
  <c r="H4553" i="20"/>
  <c r="H4554" i="20"/>
  <c r="H4555" i="20"/>
  <c r="H4556" i="20"/>
  <c r="H4557" i="20"/>
  <c r="H4558" i="20"/>
  <c r="H4559" i="20"/>
  <c r="H4560" i="20"/>
  <c r="H4561" i="20"/>
  <c r="H4562" i="20"/>
  <c r="H4563" i="20"/>
  <c r="H4564" i="20"/>
  <c r="H4565" i="20"/>
  <c r="H4566" i="20"/>
  <c r="H4567" i="20"/>
  <c r="H4568" i="20"/>
  <c r="H4569" i="20"/>
  <c r="H4570" i="20"/>
  <c r="H4571" i="20"/>
  <c r="H4572" i="20"/>
  <c r="H4573" i="20"/>
  <c r="H4574" i="20"/>
  <c r="H4575" i="20"/>
  <c r="H4576" i="20"/>
  <c r="H4577" i="20"/>
  <c r="H4578" i="20"/>
  <c r="H4579" i="20"/>
  <c r="H4580" i="20"/>
  <c r="H4581" i="20"/>
  <c r="H4582" i="20"/>
  <c r="H4583" i="20"/>
  <c r="H4584" i="20"/>
  <c r="H4585" i="20"/>
  <c r="H4586" i="20"/>
  <c r="H4587" i="20"/>
  <c r="H4588" i="20"/>
  <c r="H4589" i="20"/>
  <c r="H4590" i="20"/>
  <c r="H4591" i="20"/>
  <c r="H4592" i="20"/>
  <c r="H4593" i="20"/>
  <c r="H4594" i="20"/>
  <c r="H4595" i="20"/>
  <c r="H4596" i="20"/>
  <c r="H4597" i="20"/>
  <c r="H4598" i="20"/>
  <c r="H4599" i="20"/>
  <c r="H4600" i="20"/>
  <c r="H4601" i="20"/>
  <c r="H4602" i="20"/>
  <c r="H4603" i="20"/>
  <c r="H4604" i="20"/>
  <c r="H4605" i="20"/>
  <c r="H4606" i="20"/>
  <c r="H4607" i="20"/>
  <c r="H4608" i="20"/>
  <c r="H4609" i="20"/>
  <c r="H4610" i="20"/>
  <c r="H4611" i="20"/>
  <c r="H4612" i="20"/>
  <c r="H4613" i="20"/>
  <c r="H4614" i="20"/>
  <c r="H4615" i="20"/>
  <c r="H4616" i="20"/>
  <c r="H4617" i="20"/>
  <c r="H4618" i="20"/>
  <c r="H4619" i="20"/>
  <c r="H4620" i="20"/>
  <c r="H4621" i="20"/>
  <c r="H4622" i="20"/>
  <c r="H4623" i="20"/>
  <c r="H4624" i="20"/>
  <c r="H4625" i="20"/>
  <c r="H4626" i="20"/>
  <c r="H4627" i="20"/>
  <c r="H4628" i="20"/>
  <c r="H4629" i="20"/>
  <c r="H4630" i="20"/>
  <c r="H4631" i="20"/>
  <c r="H4632" i="20"/>
  <c r="H4633" i="20"/>
  <c r="H4634" i="20"/>
  <c r="H4635" i="20"/>
  <c r="H4636" i="20"/>
  <c r="H4637" i="20"/>
  <c r="H4638" i="20"/>
  <c r="H4639" i="20"/>
  <c r="H4640" i="20"/>
  <c r="H4641" i="20"/>
  <c r="H4642" i="20"/>
  <c r="H4643" i="20"/>
  <c r="H4644" i="20"/>
  <c r="H4645" i="20"/>
  <c r="H4646" i="20"/>
  <c r="H4647" i="20"/>
  <c r="H4648" i="20"/>
  <c r="H4649" i="20"/>
  <c r="H4650" i="20"/>
  <c r="H4651" i="20"/>
  <c r="H4652" i="20"/>
  <c r="H4653" i="20"/>
  <c r="H4654" i="20"/>
  <c r="H4655" i="20"/>
  <c r="H4656" i="20"/>
  <c r="H4657" i="20"/>
  <c r="H4658" i="20"/>
  <c r="H4659" i="20"/>
  <c r="H4660" i="20"/>
  <c r="H4661" i="20"/>
  <c r="H4662" i="20"/>
  <c r="H4663" i="20"/>
  <c r="H4664" i="20"/>
  <c r="H4665" i="20"/>
  <c r="H4666" i="20"/>
  <c r="H4667" i="20"/>
  <c r="H4668" i="20"/>
  <c r="H4669" i="20"/>
  <c r="H4670" i="20"/>
  <c r="H4671" i="20"/>
  <c r="H4672" i="20"/>
  <c r="H4673" i="20"/>
  <c r="H4674" i="20"/>
  <c r="H4675" i="20"/>
  <c r="H4676" i="20"/>
  <c r="H4677" i="20"/>
  <c r="H4678" i="20"/>
  <c r="H4679" i="20"/>
  <c r="H4680" i="20"/>
  <c r="H4681" i="20"/>
  <c r="H4682" i="20"/>
  <c r="H4683" i="20"/>
  <c r="H4684" i="20"/>
  <c r="H4685" i="20"/>
  <c r="H4686" i="20"/>
  <c r="H4687" i="20"/>
  <c r="H4688" i="20"/>
  <c r="H4689" i="20"/>
  <c r="H4690" i="20"/>
  <c r="H4691" i="20"/>
  <c r="H4692" i="20"/>
  <c r="H4693" i="20"/>
  <c r="H4694" i="20"/>
  <c r="H4695" i="20"/>
  <c r="H4696" i="20"/>
  <c r="H4697" i="20"/>
  <c r="H4698" i="20"/>
  <c r="H4699" i="20"/>
  <c r="H4700" i="20"/>
  <c r="H4701" i="20"/>
  <c r="H4702" i="20"/>
  <c r="H4703" i="20"/>
  <c r="H4704" i="20"/>
  <c r="H4705" i="20"/>
  <c r="H4706" i="20"/>
  <c r="H4707" i="20"/>
  <c r="H4708" i="20"/>
  <c r="H4709" i="20"/>
  <c r="H4710" i="20"/>
  <c r="H4711" i="20"/>
  <c r="H4712" i="20"/>
  <c r="H4713" i="20"/>
  <c r="H4714" i="20"/>
  <c r="H4715" i="20"/>
  <c r="H4716" i="20"/>
  <c r="H4717" i="20"/>
  <c r="H4718" i="20"/>
  <c r="H4719" i="20"/>
  <c r="H4720" i="20"/>
  <c r="H4721" i="20"/>
  <c r="H4722" i="20"/>
  <c r="H4723" i="20"/>
  <c r="H4724" i="20"/>
  <c r="H4725" i="20"/>
  <c r="H4726" i="20"/>
  <c r="H4727" i="20"/>
  <c r="H4728" i="20"/>
  <c r="H4729" i="20"/>
  <c r="H4730" i="20"/>
  <c r="H4731" i="20"/>
  <c r="H4732" i="20"/>
  <c r="H4733" i="20"/>
  <c r="H4734" i="20"/>
  <c r="H4735" i="20"/>
  <c r="H4736" i="20"/>
  <c r="H4737" i="20"/>
  <c r="H4738" i="20"/>
  <c r="H4739" i="20"/>
  <c r="H4740" i="20"/>
  <c r="H4741" i="20"/>
  <c r="H4742" i="20"/>
  <c r="H4743" i="20"/>
  <c r="H4744" i="20"/>
  <c r="H4745" i="20"/>
  <c r="H4746" i="20"/>
  <c r="H4747" i="20"/>
  <c r="H4748" i="20"/>
  <c r="H4749" i="20"/>
  <c r="H4750" i="20"/>
  <c r="H4751" i="20"/>
  <c r="H4752" i="20"/>
  <c r="H4753" i="20"/>
  <c r="H4754" i="20"/>
  <c r="H4755" i="20"/>
  <c r="H4756" i="20"/>
  <c r="H4757" i="20"/>
  <c r="H4758" i="20"/>
  <c r="H4759" i="20"/>
  <c r="H4760" i="20"/>
  <c r="H4761" i="20"/>
  <c r="H4762" i="20"/>
  <c r="H4763" i="20"/>
  <c r="H4764" i="20"/>
  <c r="H4765" i="20"/>
  <c r="H4766" i="20"/>
  <c r="H4767" i="20"/>
  <c r="H4768" i="20"/>
  <c r="H4769" i="20"/>
  <c r="H4770" i="20"/>
  <c r="H4771" i="20"/>
  <c r="H4772" i="20"/>
  <c r="H4773" i="20"/>
  <c r="H4774" i="20"/>
  <c r="H4775" i="20"/>
  <c r="H4776" i="20"/>
  <c r="H4777" i="20"/>
  <c r="H4778" i="20"/>
  <c r="H4779" i="20"/>
  <c r="H4780" i="20"/>
  <c r="H4781" i="20"/>
  <c r="H4782" i="20"/>
  <c r="H4783" i="20"/>
  <c r="H4784" i="20"/>
  <c r="H4785" i="20"/>
  <c r="H4786" i="20"/>
  <c r="H4787" i="20"/>
  <c r="H4788" i="20"/>
  <c r="H4789" i="20"/>
  <c r="H4790" i="20"/>
  <c r="H4791" i="20"/>
  <c r="H4792" i="20"/>
  <c r="H4793" i="20"/>
  <c r="H4794" i="20"/>
  <c r="H4795" i="20"/>
  <c r="H4796" i="20"/>
  <c r="H4797" i="20"/>
  <c r="H4798" i="20"/>
  <c r="H4799" i="20"/>
  <c r="H4800" i="20"/>
  <c r="H4801" i="20"/>
  <c r="H4802" i="20"/>
  <c r="H4803" i="20"/>
  <c r="H4804" i="20"/>
  <c r="H4805" i="20"/>
  <c r="H4806" i="20"/>
  <c r="H4807" i="20"/>
  <c r="H4808" i="20"/>
  <c r="H4809" i="20"/>
  <c r="H4810" i="20"/>
  <c r="H4811" i="20"/>
  <c r="H4812" i="20"/>
  <c r="H4813" i="20"/>
  <c r="H4814" i="20"/>
  <c r="H4815" i="20"/>
  <c r="H4816" i="20"/>
  <c r="H4817" i="20"/>
  <c r="H4818" i="20"/>
  <c r="H4819" i="20"/>
  <c r="H4820" i="20"/>
  <c r="H4821" i="20"/>
  <c r="H4822" i="20"/>
  <c r="H4823" i="20"/>
  <c r="H4824" i="20"/>
  <c r="H4825" i="20"/>
  <c r="H4826" i="20"/>
  <c r="H4827" i="20"/>
  <c r="H4828" i="20"/>
  <c r="H4829" i="20"/>
  <c r="H4830" i="20"/>
  <c r="H4831" i="20"/>
  <c r="H4832" i="20"/>
  <c r="H4833" i="20"/>
  <c r="H4834" i="20"/>
  <c r="H4835" i="20"/>
  <c r="H4836" i="20"/>
  <c r="H4837" i="20"/>
  <c r="H4838" i="20"/>
  <c r="H4839" i="20"/>
  <c r="H4840" i="20"/>
  <c r="H4841" i="20"/>
  <c r="H4842" i="20"/>
  <c r="H4843" i="20"/>
  <c r="H4844" i="20"/>
  <c r="H4845" i="20"/>
  <c r="H4846" i="20"/>
  <c r="H4847" i="20"/>
  <c r="H4848" i="20"/>
  <c r="H4849" i="20"/>
  <c r="H4850" i="20"/>
  <c r="H4851" i="20"/>
  <c r="H4852" i="20"/>
  <c r="H4853" i="20"/>
  <c r="H4854" i="20"/>
  <c r="H4855" i="20"/>
  <c r="H4856" i="20"/>
  <c r="H4857" i="20"/>
  <c r="H4858" i="20"/>
  <c r="H4859" i="20"/>
  <c r="H4860" i="20"/>
  <c r="H4861" i="20"/>
  <c r="H4862" i="20"/>
  <c r="H4863" i="20"/>
  <c r="H4864" i="20"/>
  <c r="H4865" i="20"/>
  <c r="H4866" i="20"/>
  <c r="H4867" i="20"/>
  <c r="H4868" i="20"/>
  <c r="H4869" i="20"/>
  <c r="H4870" i="20"/>
  <c r="H4871" i="20"/>
  <c r="H4872" i="20"/>
  <c r="H4873" i="20"/>
  <c r="H4874" i="20"/>
  <c r="H4875" i="20"/>
  <c r="H4876" i="20"/>
  <c r="H4877" i="20"/>
  <c r="H4878" i="20"/>
  <c r="H4879" i="20"/>
  <c r="H4880" i="20"/>
  <c r="H4881" i="20"/>
  <c r="H4882" i="20"/>
  <c r="H4883" i="20"/>
  <c r="H4884" i="20"/>
  <c r="H4885" i="20"/>
  <c r="H4886" i="20"/>
  <c r="H4887" i="20"/>
  <c r="H4888" i="20"/>
  <c r="H4889" i="20"/>
  <c r="H4890" i="20"/>
  <c r="H4891" i="20"/>
  <c r="H4892" i="20"/>
  <c r="H4893" i="20"/>
  <c r="H4894" i="20"/>
  <c r="H4895" i="20"/>
  <c r="H4896" i="20"/>
  <c r="H4897" i="20"/>
  <c r="H4898" i="20"/>
  <c r="H4899" i="20"/>
  <c r="H4900" i="20"/>
  <c r="H4901" i="20"/>
  <c r="H4902" i="20"/>
  <c r="H4903" i="20"/>
  <c r="H4904" i="20"/>
  <c r="H4905" i="20"/>
  <c r="H4906" i="20"/>
  <c r="H4907" i="20"/>
  <c r="H4908" i="20"/>
  <c r="H4909" i="20"/>
  <c r="H4910" i="20"/>
  <c r="H4911" i="20"/>
  <c r="H4912" i="20"/>
  <c r="H4913" i="20"/>
  <c r="H4914" i="20"/>
  <c r="H4915" i="20"/>
  <c r="H4916" i="20"/>
  <c r="H4917" i="20"/>
  <c r="H4918" i="20"/>
  <c r="H4919" i="20"/>
  <c r="H4920" i="20"/>
  <c r="H4921" i="20"/>
  <c r="H4922" i="20"/>
  <c r="H4923" i="20"/>
  <c r="H4924" i="20"/>
  <c r="H4925" i="20"/>
  <c r="H4926" i="20"/>
  <c r="H4927" i="20"/>
  <c r="H4928" i="20"/>
  <c r="H4929" i="20"/>
  <c r="H4930" i="20"/>
  <c r="H4931" i="20"/>
  <c r="H4932" i="20"/>
  <c r="H4933" i="20"/>
  <c r="H4934" i="20"/>
  <c r="H4935" i="20"/>
  <c r="H4936" i="20"/>
  <c r="H4937" i="20"/>
  <c r="H4938" i="20"/>
  <c r="H4939" i="20"/>
  <c r="H4940" i="20"/>
  <c r="H4941" i="20"/>
  <c r="H4942" i="20"/>
  <c r="H4943" i="20"/>
  <c r="H4944" i="20"/>
  <c r="H4945" i="20"/>
  <c r="H4946" i="20"/>
  <c r="H4947" i="20"/>
  <c r="H4948" i="20"/>
  <c r="H4949" i="20"/>
  <c r="H4950" i="20"/>
  <c r="H4951" i="20"/>
  <c r="H4952" i="20"/>
  <c r="H4953" i="20"/>
  <c r="H4954" i="20"/>
  <c r="H4955" i="20"/>
  <c r="H4956" i="20"/>
  <c r="H4957" i="20"/>
  <c r="H4958" i="20"/>
  <c r="H4959" i="20"/>
  <c r="H4960" i="20"/>
  <c r="H4961" i="20"/>
  <c r="H4962" i="20"/>
  <c r="H4963" i="20"/>
  <c r="H4964" i="20"/>
  <c r="H4965" i="20"/>
  <c r="H4966" i="20"/>
  <c r="H4967" i="20"/>
  <c r="H4968" i="20"/>
  <c r="H4969" i="20"/>
  <c r="H4970" i="20"/>
  <c r="H4971" i="20"/>
  <c r="H4972" i="20"/>
  <c r="H4973" i="20"/>
  <c r="H4974" i="20"/>
  <c r="H4975" i="20"/>
  <c r="H4976" i="20"/>
  <c r="H4977" i="20"/>
  <c r="H4978" i="20"/>
  <c r="H4979" i="20"/>
  <c r="H4980" i="20"/>
  <c r="H4981" i="20"/>
  <c r="H4982" i="20"/>
  <c r="H4983" i="20"/>
  <c r="H4984" i="20"/>
  <c r="H4985" i="20"/>
  <c r="H4986" i="20"/>
  <c r="H4987" i="20"/>
  <c r="H4988" i="20"/>
  <c r="H4989" i="20"/>
  <c r="H4990" i="20"/>
  <c r="H4991" i="20"/>
  <c r="H4992" i="20"/>
  <c r="H4993" i="20"/>
  <c r="H4994" i="20"/>
  <c r="H4995" i="20"/>
  <c r="H4996" i="20"/>
  <c r="H4997" i="20"/>
  <c r="H4998" i="20"/>
  <c r="H4999" i="20"/>
  <c r="H5000" i="20"/>
  <c r="H5001" i="20"/>
  <c r="H5002" i="20"/>
  <c r="H5003" i="20"/>
  <c r="H5004" i="20"/>
  <c r="H5005" i="20"/>
  <c r="H5006" i="20"/>
  <c r="H5007" i="20"/>
  <c r="H5008" i="20"/>
  <c r="H5009" i="20"/>
  <c r="H5010" i="20"/>
  <c r="H5011" i="20"/>
  <c r="H5012" i="20"/>
  <c r="H5013" i="20"/>
  <c r="H5014" i="20"/>
  <c r="H5015" i="20"/>
  <c r="H5016" i="20"/>
  <c r="H5017" i="20"/>
  <c r="H5018" i="20"/>
  <c r="H5019" i="20"/>
  <c r="H5020" i="20"/>
  <c r="H5021" i="20"/>
  <c r="H5022" i="20"/>
  <c r="H5023" i="20"/>
  <c r="H5024" i="20"/>
  <c r="H5025" i="20"/>
  <c r="H5026" i="20"/>
  <c r="H5027" i="20"/>
  <c r="H5028" i="20"/>
  <c r="H5029" i="20"/>
  <c r="H5030" i="20"/>
  <c r="H5031" i="20"/>
  <c r="H5032" i="20"/>
  <c r="H5033" i="20"/>
  <c r="H5034" i="20"/>
  <c r="H5035" i="20"/>
  <c r="H5036" i="20"/>
  <c r="H5037" i="20"/>
  <c r="H5038" i="20"/>
  <c r="H5039" i="20"/>
  <c r="H5040" i="20"/>
  <c r="H5041" i="20"/>
  <c r="H5042" i="20"/>
  <c r="H5043" i="20"/>
  <c r="H5044" i="20"/>
  <c r="H5045" i="20"/>
  <c r="H5046" i="20"/>
  <c r="H5047" i="20"/>
  <c r="H5048" i="20"/>
  <c r="H5049" i="20"/>
  <c r="H5050" i="20"/>
  <c r="H5051" i="20"/>
  <c r="H5052" i="20"/>
  <c r="H5053" i="20"/>
  <c r="H5054" i="20"/>
  <c r="H5055" i="20"/>
  <c r="H5056" i="20"/>
  <c r="H5057" i="20"/>
  <c r="H5058" i="20"/>
  <c r="H5059" i="20"/>
  <c r="H5060" i="20"/>
  <c r="H5061" i="20"/>
  <c r="H5062" i="20"/>
  <c r="H5063" i="20"/>
  <c r="H5064" i="20"/>
  <c r="H5065" i="20"/>
  <c r="H5066" i="20"/>
  <c r="H5067" i="20"/>
  <c r="H5068" i="20"/>
  <c r="H5069" i="20"/>
  <c r="H5070" i="20"/>
  <c r="H5071" i="20"/>
  <c r="H5072" i="20"/>
  <c r="H5073" i="20"/>
  <c r="H5074" i="20"/>
  <c r="H5075" i="20"/>
  <c r="H5076" i="20"/>
  <c r="H5077" i="20"/>
  <c r="H5078" i="20"/>
  <c r="H5079" i="20"/>
  <c r="H5080" i="20"/>
  <c r="H5081" i="20"/>
  <c r="H5082" i="20"/>
  <c r="H5083" i="20"/>
  <c r="H5084" i="20"/>
  <c r="H5085" i="20"/>
  <c r="H5086" i="20"/>
  <c r="H5087" i="20"/>
  <c r="H5088" i="20"/>
  <c r="H5089" i="20"/>
  <c r="H5090" i="20"/>
  <c r="H5091" i="20"/>
  <c r="H5092" i="20"/>
  <c r="H5093" i="20"/>
  <c r="H5094" i="20"/>
  <c r="H5095" i="20"/>
  <c r="H5096" i="20"/>
  <c r="H5097" i="20"/>
  <c r="H5098" i="20"/>
  <c r="H5099" i="20"/>
  <c r="H5100" i="20"/>
  <c r="H5101" i="20"/>
  <c r="H5102" i="20"/>
  <c r="H5103" i="20"/>
  <c r="H5104" i="20"/>
  <c r="H5105" i="20"/>
  <c r="H5106" i="20"/>
  <c r="H5107" i="20"/>
  <c r="H5108" i="20"/>
  <c r="H5109" i="20"/>
  <c r="H5110" i="20"/>
  <c r="H5111" i="20"/>
  <c r="H5112" i="20"/>
  <c r="H5113" i="20"/>
  <c r="H5114" i="20"/>
  <c r="H5115" i="20"/>
  <c r="H5116" i="20"/>
  <c r="H5117" i="20"/>
  <c r="H5118" i="20"/>
  <c r="H5119" i="20"/>
  <c r="H5120" i="20"/>
  <c r="H5121" i="20"/>
  <c r="H5122" i="20"/>
  <c r="H5123" i="20"/>
  <c r="H5124" i="20"/>
  <c r="H5125" i="20"/>
  <c r="H5126" i="20"/>
  <c r="H5127" i="20"/>
  <c r="H5128" i="20"/>
  <c r="H5129" i="20"/>
  <c r="H5130" i="20"/>
  <c r="H5131" i="20"/>
  <c r="H5132" i="20"/>
  <c r="H5133" i="20"/>
  <c r="H5134" i="20"/>
  <c r="H5135" i="20"/>
  <c r="H5136" i="20"/>
  <c r="H5137" i="20"/>
  <c r="H5138" i="20"/>
  <c r="H5139" i="20"/>
  <c r="H5140" i="20"/>
  <c r="H5141" i="20"/>
  <c r="H5142" i="20"/>
  <c r="H5143" i="20"/>
  <c r="H5144" i="20"/>
  <c r="H5145" i="20"/>
  <c r="H5146" i="20"/>
  <c r="H5147" i="20"/>
  <c r="H5148" i="20"/>
  <c r="H5149" i="20"/>
  <c r="H5150" i="20"/>
  <c r="H5151" i="20"/>
  <c r="H5152" i="20"/>
  <c r="H5153" i="20"/>
  <c r="H5154" i="20"/>
  <c r="H5155" i="20"/>
  <c r="H5156" i="20"/>
  <c r="H5157" i="20"/>
  <c r="H5158" i="20"/>
  <c r="H5159" i="20"/>
  <c r="H5160" i="20"/>
  <c r="H5161" i="20"/>
  <c r="H5162" i="20"/>
  <c r="H5163" i="20"/>
  <c r="H5164" i="20"/>
  <c r="H5165" i="20"/>
  <c r="H5166" i="20"/>
  <c r="H5167" i="20"/>
  <c r="H5168" i="20"/>
  <c r="H5169" i="20"/>
  <c r="H5170" i="20"/>
  <c r="H5171" i="20"/>
  <c r="H5172" i="20"/>
  <c r="H5173" i="20"/>
  <c r="H5174" i="20"/>
  <c r="H5175" i="20"/>
  <c r="H5176" i="20"/>
  <c r="H5177" i="20"/>
  <c r="H5178" i="20"/>
  <c r="H5179" i="20"/>
  <c r="H5180" i="20"/>
  <c r="H5181" i="20"/>
  <c r="H5182" i="20"/>
  <c r="H5183" i="20"/>
  <c r="H5184" i="20"/>
  <c r="H5185" i="20"/>
  <c r="H5186" i="20"/>
  <c r="H5187" i="20"/>
  <c r="H5188" i="20"/>
  <c r="H5189" i="20"/>
  <c r="H5190" i="20"/>
  <c r="H5191" i="20"/>
  <c r="H5192" i="20"/>
  <c r="H5193" i="20"/>
  <c r="H5194" i="20"/>
  <c r="H5195" i="20"/>
  <c r="H5196" i="20"/>
  <c r="H5197" i="20"/>
  <c r="H5198" i="20"/>
  <c r="H5199" i="20"/>
  <c r="H5200" i="20"/>
  <c r="H5201" i="20"/>
  <c r="H5202" i="20"/>
  <c r="H5203" i="20"/>
  <c r="H5204" i="20"/>
  <c r="H5205" i="20"/>
  <c r="H5206" i="20"/>
  <c r="H5207" i="20"/>
  <c r="H5208" i="20"/>
  <c r="H5209" i="20"/>
  <c r="H5210" i="20"/>
  <c r="H5211" i="20"/>
  <c r="H5212" i="20"/>
  <c r="H5213" i="20"/>
  <c r="H5214" i="20"/>
  <c r="H5215" i="20"/>
  <c r="H5216" i="20"/>
  <c r="H5217" i="20"/>
  <c r="H5218" i="20"/>
  <c r="H5219" i="20"/>
  <c r="H5220" i="20"/>
  <c r="H5221" i="20"/>
  <c r="H5222" i="20"/>
  <c r="H5223" i="20"/>
  <c r="H5224" i="20"/>
  <c r="H5225" i="20"/>
  <c r="H5226" i="20"/>
  <c r="H5227" i="20"/>
  <c r="H5228" i="20"/>
  <c r="H5229" i="20"/>
  <c r="H5230" i="20"/>
  <c r="H5231" i="20"/>
  <c r="H5232" i="20"/>
  <c r="H5233" i="20"/>
  <c r="H5234" i="20"/>
  <c r="H5235" i="20"/>
  <c r="H5236" i="20"/>
  <c r="H5237" i="20"/>
  <c r="H5238" i="20"/>
  <c r="H5239" i="20"/>
  <c r="H5240" i="20"/>
  <c r="H5241" i="20"/>
  <c r="H5242" i="20"/>
  <c r="H5243" i="20"/>
  <c r="H5244" i="20"/>
  <c r="H5245" i="20"/>
  <c r="H5246" i="20"/>
  <c r="H5247" i="20"/>
  <c r="H5248" i="20"/>
  <c r="H5249" i="20"/>
  <c r="H5250" i="20"/>
  <c r="H5251" i="20"/>
  <c r="H5252" i="20"/>
  <c r="H5253" i="20"/>
  <c r="H5254" i="20"/>
  <c r="H5255" i="20"/>
  <c r="H5256" i="20"/>
  <c r="H5257" i="20"/>
  <c r="H5258" i="20"/>
  <c r="H5259" i="20"/>
  <c r="H5260" i="20"/>
  <c r="H5261" i="20"/>
  <c r="H5262" i="20"/>
  <c r="H5263" i="20"/>
  <c r="H5264" i="20"/>
  <c r="H5265" i="20"/>
  <c r="H5266" i="20"/>
  <c r="H5267" i="20"/>
  <c r="H5268" i="20"/>
  <c r="H5269" i="20"/>
  <c r="H5270" i="20"/>
  <c r="H5271" i="20"/>
  <c r="H5272" i="20"/>
  <c r="H5273" i="20"/>
  <c r="H5274" i="20"/>
  <c r="H5275" i="20"/>
  <c r="H5276" i="20"/>
  <c r="H5277" i="20"/>
  <c r="H5278" i="20"/>
  <c r="H5279" i="20"/>
  <c r="H5280" i="20"/>
  <c r="H5281" i="20"/>
  <c r="H5282" i="20"/>
  <c r="H5283" i="20"/>
  <c r="H5284" i="20"/>
  <c r="H5285" i="20"/>
  <c r="H5286" i="20"/>
  <c r="H5287" i="20"/>
  <c r="H5288" i="20"/>
  <c r="H5289" i="20"/>
  <c r="H5290" i="20"/>
  <c r="H5291" i="20"/>
  <c r="H5292" i="20"/>
  <c r="H5293" i="20"/>
  <c r="H5294" i="20"/>
  <c r="H5295" i="20"/>
  <c r="H5296" i="20"/>
  <c r="H5297" i="20"/>
  <c r="H5298" i="20"/>
  <c r="H5299" i="20"/>
  <c r="H5300" i="20"/>
  <c r="H5301" i="20"/>
  <c r="H5302" i="20"/>
  <c r="H5303" i="20"/>
  <c r="H5304" i="20"/>
  <c r="H5305" i="20"/>
  <c r="H5306" i="20"/>
  <c r="H5307" i="20"/>
  <c r="H5308" i="20"/>
  <c r="H5309" i="20"/>
  <c r="H5310" i="20"/>
  <c r="H5311" i="20"/>
  <c r="H5312" i="20"/>
  <c r="H5313" i="20"/>
  <c r="H5314" i="20"/>
  <c r="H5315" i="20"/>
  <c r="H5316" i="20"/>
  <c r="H5317" i="20"/>
  <c r="H5318" i="20"/>
  <c r="H5319" i="20"/>
  <c r="H5320" i="20"/>
  <c r="H5321" i="20"/>
  <c r="H5322" i="20"/>
  <c r="H5323" i="20"/>
  <c r="H5324" i="20"/>
  <c r="H5325" i="20"/>
  <c r="H5326" i="20"/>
  <c r="H5327" i="20"/>
  <c r="H5328" i="20"/>
  <c r="H5329" i="20"/>
  <c r="H5330" i="20"/>
  <c r="H5331" i="20"/>
  <c r="H5332" i="20"/>
  <c r="H5333" i="20"/>
  <c r="H5334" i="20"/>
  <c r="H5335" i="20"/>
  <c r="H5336" i="20"/>
  <c r="H5337" i="20"/>
  <c r="H5338" i="20"/>
  <c r="H5339" i="20"/>
  <c r="H5340" i="20"/>
  <c r="H5341" i="20"/>
  <c r="H5342" i="20"/>
  <c r="H5343" i="20"/>
  <c r="H5344" i="20"/>
  <c r="H5345" i="20"/>
  <c r="H5346" i="20"/>
  <c r="H5347" i="20"/>
  <c r="H5348" i="20"/>
  <c r="H5349" i="20"/>
  <c r="H5350" i="20"/>
  <c r="H5351" i="20"/>
  <c r="H5352" i="20"/>
  <c r="H5353" i="20"/>
  <c r="H5354" i="20"/>
  <c r="H5355" i="20"/>
  <c r="H5356" i="20"/>
  <c r="H5357" i="20"/>
  <c r="H5358" i="20"/>
  <c r="H5359" i="20"/>
  <c r="H5360" i="20"/>
  <c r="H5361" i="20"/>
  <c r="H5362" i="20"/>
  <c r="H5363" i="20"/>
  <c r="H5364" i="20"/>
  <c r="H5365" i="20"/>
  <c r="H5366" i="20"/>
  <c r="H5367" i="20"/>
  <c r="H5368" i="20"/>
  <c r="H5369" i="20"/>
  <c r="H5370" i="20"/>
  <c r="H5371" i="20"/>
  <c r="H5372" i="20"/>
  <c r="H5373" i="20"/>
  <c r="H5374" i="20"/>
  <c r="H5375" i="20"/>
  <c r="H5376" i="20"/>
  <c r="H5377" i="20"/>
  <c r="H5378" i="20"/>
  <c r="H5379" i="20"/>
  <c r="H5380" i="20"/>
  <c r="H5381" i="20"/>
  <c r="H5382" i="20"/>
  <c r="H5383" i="20"/>
  <c r="H5384" i="20"/>
  <c r="H5385" i="20"/>
  <c r="H5386" i="20"/>
  <c r="H5387" i="20"/>
  <c r="H5388" i="20"/>
  <c r="H5389" i="20"/>
  <c r="H5390" i="20"/>
  <c r="H5391" i="20"/>
  <c r="H5392" i="20"/>
  <c r="H5393" i="20"/>
  <c r="H5394" i="20"/>
  <c r="H5395" i="20"/>
  <c r="H5396" i="20"/>
  <c r="H5397" i="20"/>
  <c r="H5398" i="20"/>
  <c r="H5399" i="20"/>
  <c r="H5400" i="20"/>
  <c r="H5401" i="20"/>
  <c r="H5402" i="20"/>
  <c r="H5403" i="20"/>
  <c r="H5404" i="20"/>
  <c r="H5405" i="20"/>
  <c r="H5406" i="20"/>
  <c r="H5407" i="20"/>
  <c r="H5408" i="20"/>
  <c r="H5409" i="20"/>
  <c r="H5410" i="20"/>
  <c r="H5411" i="20"/>
  <c r="H5412" i="20"/>
  <c r="H5413" i="20"/>
  <c r="H5414" i="20"/>
  <c r="H5415" i="20"/>
  <c r="H5416" i="20"/>
  <c r="H5417" i="20"/>
  <c r="H5418" i="20"/>
  <c r="H5419" i="20"/>
  <c r="H5420" i="20"/>
  <c r="H5421" i="20"/>
  <c r="H5422" i="20"/>
  <c r="H5423" i="20"/>
  <c r="H5424" i="20"/>
  <c r="H5425" i="20"/>
  <c r="H5426" i="20"/>
  <c r="H5427" i="20"/>
  <c r="H5428" i="20"/>
  <c r="H5429" i="20"/>
  <c r="H5430" i="20"/>
  <c r="H5431" i="20"/>
  <c r="H5432" i="20"/>
  <c r="H5433" i="20"/>
  <c r="H5434" i="20"/>
  <c r="H5435" i="20"/>
  <c r="H5436" i="20"/>
  <c r="H5437" i="20"/>
  <c r="H5438" i="20"/>
  <c r="H5439" i="20"/>
  <c r="H5440" i="20"/>
  <c r="H5441" i="20"/>
  <c r="H5442" i="20"/>
  <c r="H5443" i="20"/>
  <c r="H5444" i="20"/>
  <c r="H5445" i="20"/>
  <c r="H5446" i="20"/>
  <c r="H5447" i="20"/>
  <c r="H5448" i="20"/>
  <c r="H5449" i="20"/>
  <c r="H5450" i="20"/>
  <c r="H5451" i="20"/>
  <c r="H5452" i="20"/>
  <c r="H5453" i="20"/>
  <c r="H5454" i="20"/>
  <c r="H5455" i="20"/>
  <c r="H5456" i="20"/>
  <c r="H5457" i="20"/>
  <c r="H5458" i="20"/>
  <c r="H5459" i="20"/>
  <c r="H5460" i="20"/>
  <c r="H5461" i="20"/>
  <c r="H5462" i="20"/>
  <c r="H5463" i="20"/>
  <c r="H5464" i="20"/>
  <c r="H5465" i="20"/>
  <c r="H5466" i="20"/>
  <c r="H5467" i="20"/>
  <c r="H5468" i="20"/>
  <c r="H5469" i="20"/>
  <c r="H5470" i="20"/>
  <c r="H5471" i="20"/>
  <c r="H5472" i="20"/>
  <c r="H5473" i="20"/>
  <c r="H5474" i="20"/>
  <c r="H5475" i="20"/>
  <c r="H5476" i="20"/>
  <c r="H5477" i="20"/>
  <c r="H5478" i="20"/>
  <c r="H5479" i="20"/>
  <c r="H5480" i="20"/>
  <c r="H5481" i="20"/>
  <c r="H5482" i="20"/>
  <c r="H5483" i="20"/>
  <c r="H5484" i="20"/>
  <c r="H5485" i="20"/>
  <c r="H5486" i="20"/>
  <c r="H5487" i="20"/>
  <c r="H5488" i="20"/>
  <c r="H5489" i="20"/>
  <c r="H5490" i="20"/>
  <c r="H5491" i="20"/>
  <c r="H5492" i="20"/>
  <c r="H5493" i="20"/>
  <c r="H5494" i="20"/>
  <c r="H5495" i="20"/>
  <c r="H5496" i="20"/>
  <c r="H5497" i="20"/>
  <c r="H5498" i="20"/>
  <c r="H5499" i="20"/>
  <c r="H5500" i="20"/>
  <c r="H5501" i="20"/>
  <c r="H5502" i="20"/>
  <c r="H5503" i="20"/>
  <c r="H5504" i="20"/>
  <c r="H5505" i="20"/>
  <c r="H5506" i="20"/>
  <c r="H5507" i="20"/>
  <c r="H5508" i="20"/>
  <c r="H5509" i="20"/>
  <c r="H5510" i="20"/>
  <c r="H5511" i="20"/>
  <c r="H5512" i="20"/>
  <c r="H5513" i="20"/>
  <c r="H5514" i="20"/>
  <c r="H5515" i="20"/>
  <c r="H5516" i="20"/>
  <c r="H5517" i="20"/>
  <c r="H5518" i="20"/>
  <c r="H5519" i="20"/>
  <c r="H5520" i="20"/>
  <c r="H5521" i="20"/>
  <c r="H5522" i="20"/>
  <c r="H5523" i="20"/>
  <c r="H5524" i="20"/>
  <c r="H5525" i="20"/>
  <c r="H5526" i="20"/>
  <c r="H5527" i="20"/>
  <c r="H5528" i="20"/>
  <c r="H5529" i="20"/>
  <c r="H5530" i="20"/>
  <c r="H5531" i="20"/>
  <c r="H5532" i="20"/>
  <c r="H5533" i="20"/>
  <c r="H5534" i="20"/>
  <c r="H5535" i="20"/>
  <c r="H5536" i="20"/>
  <c r="H5537" i="20"/>
  <c r="H5538" i="20"/>
  <c r="H5539" i="20"/>
  <c r="H5540" i="20"/>
  <c r="H5541" i="20"/>
  <c r="H5542" i="20"/>
  <c r="H5543" i="20"/>
  <c r="H5544" i="20"/>
  <c r="H5545" i="20"/>
  <c r="H5546" i="20"/>
  <c r="H5547" i="20"/>
  <c r="H5548" i="20"/>
  <c r="H5549" i="20"/>
  <c r="H5550" i="20"/>
  <c r="H5551" i="20"/>
  <c r="H5552" i="20"/>
  <c r="H5553" i="20"/>
  <c r="H5554" i="20"/>
  <c r="H5555" i="20"/>
  <c r="H5556" i="20"/>
  <c r="H5557" i="20"/>
  <c r="H5558" i="20"/>
  <c r="H5559" i="20"/>
  <c r="H5560" i="20"/>
  <c r="H5561" i="20"/>
  <c r="H5562" i="20"/>
  <c r="H5563" i="20"/>
  <c r="H5564" i="20"/>
  <c r="H5565" i="20"/>
  <c r="H5566" i="20"/>
  <c r="H5567" i="20"/>
  <c r="H5568" i="20"/>
  <c r="H5569" i="20"/>
  <c r="H5570" i="20"/>
  <c r="H5571" i="20"/>
  <c r="H5572" i="20"/>
  <c r="H5573" i="20"/>
  <c r="H5574" i="20"/>
  <c r="H5575" i="20"/>
  <c r="H5576" i="20"/>
  <c r="H5577" i="20"/>
  <c r="H5578" i="20"/>
  <c r="H5579" i="20"/>
  <c r="H5580" i="20"/>
  <c r="H5581" i="20"/>
  <c r="H5582" i="20"/>
  <c r="H5583" i="20"/>
  <c r="H5584" i="20"/>
  <c r="H5585" i="20"/>
  <c r="H5586" i="20"/>
  <c r="H5587" i="20"/>
  <c r="H5588" i="20"/>
  <c r="H5589" i="20"/>
  <c r="H5590" i="20"/>
  <c r="H5591" i="20"/>
  <c r="H5592" i="20"/>
  <c r="H5593" i="20"/>
  <c r="H5594" i="20"/>
  <c r="H5595" i="20"/>
  <c r="H5596" i="20"/>
  <c r="H5597" i="20"/>
  <c r="H5598" i="20"/>
  <c r="H5599" i="20"/>
  <c r="H5600" i="20"/>
  <c r="H5601" i="20"/>
  <c r="H5602" i="20"/>
  <c r="H5603" i="20"/>
  <c r="H5604" i="20"/>
  <c r="H5605" i="20"/>
  <c r="H5606" i="20"/>
  <c r="H5607" i="20"/>
  <c r="H5608" i="20"/>
  <c r="H5609" i="20"/>
  <c r="H5610" i="20"/>
  <c r="H5611" i="20"/>
  <c r="H5612" i="20"/>
  <c r="H5613" i="20"/>
  <c r="H5614" i="20"/>
  <c r="H5615" i="20"/>
  <c r="H5616" i="20"/>
  <c r="H5617" i="20"/>
  <c r="H5618" i="20"/>
  <c r="H5619" i="20"/>
  <c r="H5620" i="20"/>
  <c r="H5621" i="20"/>
  <c r="H5622" i="20"/>
  <c r="H5623" i="20"/>
  <c r="H5624" i="20"/>
  <c r="H5625" i="20"/>
  <c r="H5626" i="20"/>
  <c r="H5627" i="20"/>
  <c r="H5628" i="20"/>
  <c r="H5629" i="20"/>
  <c r="H5630" i="20"/>
  <c r="H5631" i="20"/>
  <c r="H5632" i="20"/>
  <c r="H5633" i="20"/>
  <c r="H5634" i="20"/>
  <c r="H5635" i="20"/>
  <c r="H5636" i="20"/>
  <c r="H5637" i="20"/>
  <c r="H5638" i="20"/>
  <c r="H5639" i="20"/>
  <c r="H5640" i="20"/>
  <c r="H5641" i="20"/>
  <c r="H5642" i="20"/>
  <c r="H5643" i="20"/>
  <c r="H5644" i="20"/>
  <c r="H5645" i="20"/>
  <c r="H5646" i="20"/>
  <c r="H5647" i="20"/>
  <c r="H5648" i="20"/>
  <c r="H5649" i="20"/>
  <c r="H5650" i="20"/>
  <c r="H5651" i="20"/>
  <c r="H5652" i="20"/>
  <c r="H5653" i="20"/>
  <c r="H5654" i="20"/>
  <c r="H5655" i="20"/>
  <c r="H5656" i="20"/>
  <c r="H5657" i="20"/>
  <c r="H5658" i="20"/>
  <c r="H5659" i="20"/>
  <c r="H5660" i="20"/>
  <c r="H5661" i="20"/>
  <c r="H5662" i="20"/>
  <c r="H5663" i="20"/>
  <c r="H5664" i="20"/>
  <c r="H5665" i="20"/>
  <c r="H5666" i="20"/>
  <c r="H5667" i="20"/>
  <c r="H5668" i="20"/>
  <c r="H5669" i="20"/>
  <c r="H5670" i="20"/>
  <c r="H5671" i="20"/>
  <c r="H5672" i="20"/>
  <c r="H5673" i="20"/>
  <c r="H5674" i="20"/>
  <c r="H5675" i="20"/>
  <c r="H5676" i="20"/>
  <c r="H5677" i="20"/>
  <c r="H5678" i="20"/>
  <c r="H5679" i="20"/>
  <c r="H5680" i="20"/>
  <c r="H5681" i="20"/>
  <c r="H5682" i="20"/>
  <c r="H5683" i="20"/>
  <c r="H5684" i="20"/>
  <c r="H5685" i="20"/>
  <c r="H5686" i="20"/>
  <c r="H5687" i="20"/>
  <c r="H5688" i="20"/>
  <c r="H5689" i="20"/>
  <c r="H5690" i="20"/>
  <c r="H5691" i="20"/>
  <c r="H5692" i="20"/>
  <c r="H5693" i="20"/>
  <c r="H5694" i="20"/>
  <c r="H5695" i="20"/>
  <c r="H5696" i="20"/>
  <c r="H5697" i="20"/>
  <c r="H5698" i="20"/>
  <c r="H5699" i="20"/>
  <c r="H5700" i="20"/>
  <c r="H5701" i="20"/>
  <c r="H5702" i="20"/>
  <c r="H5703" i="20"/>
  <c r="H5704" i="20"/>
  <c r="H5705" i="20"/>
  <c r="H5706" i="20"/>
  <c r="H5707" i="20"/>
  <c r="H5708" i="20"/>
  <c r="H5709" i="20"/>
  <c r="H5710" i="20"/>
  <c r="H5711" i="20"/>
  <c r="H5712" i="20"/>
  <c r="H5713" i="20"/>
  <c r="H5714" i="20"/>
  <c r="H5715" i="20"/>
  <c r="H5716" i="20"/>
  <c r="H5717" i="20"/>
  <c r="H5718" i="20"/>
  <c r="H5719" i="20"/>
  <c r="H5720" i="20"/>
  <c r="H5721" i="20"/>
  <c r="H5722" i="20"/>
  <c r="H5723" i="20"/>
  <c r="H5724" i="20"/>
  <c r="H5725" i="20"/>
  <c r="H5726" i="20"/>
  <c r="H5727" i="20"/>
  <c r="H5728" i="20"/>
  <c r="H5729" i="20"/>
  <c r="H5730" i="20"/>
  <c r="H5731" i="20"/>
  <c r="H5732" i="20"/>
  <c r="H5733" i="20"/>
  <c r="H5734" i="20"/>
  <c r="H5735" i="20"/>
  <c r="H5736" i="20"/>
  <c r="H5737" i="20"/>
  <c r="H5738" i="20"/>
  <c r="H5739" i="20"/>
  <c r="H5740" i="20"/>
  <c r="H5741" i="20"/>
  <c r="H5742" i="20"/>
  <c r="H5743" i="20"/>
  <c r="H5744" i="20"/>
  <c r="H5745" i="20"/>
  <c r="H5746" i="20"/>
  <c r="H5747" i="20"/>
  <c r="H5748" i="20"/>
  <c r="H5749" i="20"/>
  <c r="H5750" i="20"/>
  <c r="H5751" i="20"/>
  <c r="H5752" i="20"/>
  <c r="H5753" i="20"/>
  <c r="H5754" i="20"/>
  <c r="H5755" i="20"/>
  <c r="H5756" i="20"/>
  <c r="H5757" i="20"/>
  <c r="H5758" i="20"/>
  <c r="H5759" i="20"/>
  <c r="H5760" i="20"/>
  <c r="H5761" i="20"/>
  <c r="H5762" i="20"/>
  <c r="H5763" i="20"/>
  <c r="H5764" i="20"/>
  <c r="H5765" i="20"/>
  <c r="H5766" i="20"/>
  <c r="H5767" i="20"/>
  <c r="H5768" i="20"/>
  <c r="H5769" i="20"/>
  <c r="H5770" i="20"/>
  <c r="H5771" i="20"/>
  <c r="H5772" i="20"/>
  <c r="H5773" i="20"/>
  <c r="H5774" i="20"/>
  <c r="H5775" i="20"/>
  <c r="H5776" i="20"/>
  <c r="H5777" i="20"/>
  <c r="H5778" i="20"/>
  <c r="H5779" i="20"/>
  <c r="H5780" i="20"/>
  <c r="H5781" i="20"/>
  <c r="H5782" i="20"/>
  <c r="H5783" i="20"/>
  <c r="H5784" i="20"/>
  <c r="H5785" i="20"/>
  <c r="H5786" i="20"/>
  <c r="H5787" i="20"/>
  <c r="H5788" i="20"/>
  <c r="H5789" i="20"/>
  <c r="H5790" i="20"/>
  <c r="H5791" i="20"/>
  <c r="H5792" i="20"/>
  <c r="H5793" i="20"/>
  <c r="H5794" i="20"/>
  <c r="H5795" i="20"/>
  <c r="H5796" i="20"/>
  <c r="H5797" i="20"/>
  <c r="H5798" i="20"/>
  <c r="H5799" i="20"/>
  <c r="H5800" i="20"/>
  <c r="H5801" i="20"/>
  <c r="H5802" i="20"/>
  <c r="H5803" i="20"/>
  <c r="H5804" i="20"/>
  <c r="H5805" i="20"/>
  <c r="H5806" i="20"/>
  <c r="H5807" i="20"/>
  <c r="H5808" i="20"/>
  <c r="H5809" i="20"/>
  <c r="H5810" i="20"/>
  <c r="H5811" i="20"/>
  <c r="H5812" i="20"/>
  <c r="H5813" i="20"/>
  <c r="H5814" i="20"/>
  <c r="H5815" i="20"/>
  <c r="H5816" i="20"/>
  <c r="H5817" i="20"/>
  <c r="H5818" i="20"/>
  <c r="H5819" i="20"/>
  <c r="H5820" i="20"/>
  <c r="H5821" i="20"/>
  <c r="H5822" i="20"/>
  <c r="H5823" i="20"/>
  <c r="H5824" i="20"/>
  <c r="H5825" i="20"/>
  <c r="H5826" i="20"/>
  <c r="H5827" i="20"/>
  <c r="H5828" i="20"/>
  <c r="H5829" i="20"/>
  <c r="H5830" i="20"/>
  <c r="H5831" i="20"/>
  <c r="H5832" i="20"/>
  <c r="H5833" i="20"/>
  <c r="H5834" i="20"/>
  <c r="H5835" i="20"/>
  <c r="H5836" i="20"/>
  <c r="H5837" i="20"/>
  <c r="H5838" i="20"/>
  <c r="H5839" i="20"/>
  <c r="H5840" i="20"/>
  <c r="H5841" i="20"/>
  <c r="H5842" i="20"/>
  <c r="H5843" i="20"/>
  <c r="H5844" i="20"/>
  <c r="H5845" i="20"/>
  <c r="H5846" i="20"/>
  <c r="H5847" i="20"/>
  <c r="H5848" i="20"/>
  <c r="H5849" i="20"/>
  <c r="H5850" i="20"/>
  <c r="H5851" i="20"/>
  <c r="H5852" i="20"/>
  <c r="H5853" i="20"/>
  <c r="H5854" i="20"/>
  <c r="H5855" i="20"/>
  <c r="H5856" i="20"/>
  <c r="H5857" i="20"/>
  <c r="H5858" i="20"/>
  <c r="H5859" i="20"/>
  <c r="H5860" i="20"/>
  <c r="H5861" i="20"/>
  <c r="H5862" i="20"/>
  <c r="H5863" i="20"/>
  <c r="H5864" i="20"/>
  <c r="H5865" i="20"/>
  <c r="H5866" i="20"/>
  <c r="H5867" i="20"/>
  <c r="H5868" i="20"/>
  <c r="H5869" i="20"/>
  <c r="H5870" i="20"/>
  <c r="H5871" i="20"/>
  <c r="H5872" i="20"/>
  <c r="H5873" i="20"/>
  <c r="H5874" i="20"/>
  <c r="H5875" i="20"/>
  <c r="H5876" i="20"/>
  <c r="H5877" i="20"/>
  <c r="H5878" i="20"/>
  <c r="H5879" i="20"/>
  <c r="H5880" i="20"/>
  <c r="H5881" i="20"/>
  <c r="H5882" i="20"/>
  <c r="H5883" i="20"/>
  <c r="H5884" i="20"/>
  <c r="H5885" i="20"/>
  <c r="H5886" i="20"/>
  <c r="H5887" i="20"/>
  <c r="H5888" i="20"/>
  <c r="H5889" i="20"/>
  <c r="H5890" i="20"/>
  <c r="H5891" i="20"/>
  <c r="H5892" i="20"/>
  <c r="H5893" i="20"/>
  <c r="H5894" i="20"/>
  <c r="H5895" i="20"/>
  <c r="H5896" i="20"/>
  <c r="H5897" i="20"/>
  <c r="H5898" i="20"/>
  <c r="H5899" i="20"/>
  <c r="H5900" i="20"/>
  <c r="H5901" i="20"/>
  <c r="H5902" i="20"/>
  <c r="H5903" i="20"/>
  <c r="H5904" i="20"/>
  <c r="H5905" i="20"/>
  <c r="H5906" i="20"/>
  <c r="H5907" i="20"/>
  <c r="H5908" i="20"/>
  <c r="H5909" i="20"/>
  <c r="H5910" i="20"/>
  <c r="H5911" i="20"/>
  <c r="H5912" i="20"/>
  <c r="H5913" i="20"/>
  <c r="H5914" i="20"/>
  <c r="H5915" i="20"/>
  <c r="H5916" i="20"/>
  <c r="H5917" i="20"/>
  <c r="H5918" i="20"/>
  <c r="H5919" i="20"/>
  <c r="H5920" i="20"/>
  <c r="H5921" i="20"/>
  <c r="H5922" i="20"/>
  <c r="H5923" i="20"/>
  <c r="H5924" i="20"/>
  <c r="H5925" i="20"/>
  <c r="H5926" i="20"/>
  <c r="H5927" i="20"/>
  <c r="H5928" i="20"/>
  <c r="H5929" i="20"/>
  <c r="H5930" i="20"/>
  <c r="H5931" i="20"/>
  <c r="H5932" i="20"/>
  <c r="H5933" i="20"/>
  <c r="H5934" i="20"/>
  <c r="H5935" i="20"/>
  <c r="H5936" i="20"/>
  <c r="H5937" i="20"/>
  <c r="H5938" i="20"/>
  <c r="H5939" i="20"/>
  <c r="H5940" i="20"/>
  <c r="H5941" i="20"/>
  <c r="H5942" i="20"/>
  <c r="H5943" i="20"/>
  <c r="H5944" i="20"/>
  <c r="H5945" i="20"/>
  <c r="H5946" i="20"/>
  <c r="H5947" i="20"/>
  <c r="H5948" i="20"/>
  <c r="H5949" i="20"/>
  <c r="H5950" i="20"/>
  <c r="H5951" i="20"/>
  <c r="H5952" i="20"/>
  <c r="H5953" i="20"/>
  <c r="H5954" i="20"/>
  <c r="H5955" i="20"/>
  <c r="H5956" i="20"/>
  <c r="H5957" i="20"/>
  <c r="H5958" i="20"/>
  <c r="H5959" i="20"/>
  <c r="H5960" i="20"/>
  <c r="H5961" i="20"/>
  <c r="H5962" i="20"/>
  <c r="H5963" i="20"/>
  <c r="H5964" i="20"/>
  <c r="H5965" i="20"/>
  <c r="H5966" i="20"/>
  <c r="H5967" i="20"/>
  <c r="H5968" i="20"/>
  <c r="H5969" i="20"/>
  <c r="H5970" i="20"/>
  <c r="H5971" i="20"/>
  <c r="H5972" i="20"/>
  <c r="H5973" i="20"/>
  <c r="H5974" i="20"/>
  <c r="H5975" i="20"/>
  <c r="H5976" i="20"/>
  <c r="H5977" i="20"/>
  <c r="H5978" i="20"/>
  <c r="H5979" i="20"/>
  <c r="H5980" i="20"/>
  <c r="H5981" i="20"/>
  <c r="H5982" i="20"/>
  <c r="H5983" i="20"/>
  <c r="H5984" i="20"/>
  <c r="H5985" i="20"/>
  <c r="H5986" i="20"/>
  <c r="H5987" i="20"/>
  <c r="H5988" i="20"/>
  <c r="H5989" i="20"/>
  <c r="H5990" i="20"/>
  <c r="H5991" i="20"/>
  <c r="H5992" i="20"/>
  <c r="H5993" i="20"/>
  <c r="H5994" i="20"/>
  <c r="H5995" i="20"/>
  <c r="H5996" i="20"/>
  <c r="H5997" i="20"/>
  <c r="H5998" i="20"/>
  <c r="H5999" i="20"/>
  <c r="H6000" i="20"/>
  <c r="H6001" i="20"/>
  <c r="H6002" i="20"/>
  <c r="H6003" i="20"/>
  <c r="H6004" i="20"/>
  <c r="H6005" i="20"/>
  <c r="H6006" i="20"/>
  <c r="H6007" i="20"/>
  <c r="H6008" i="20"/>
  <c r="H6009" i="20"/>
  <c r="H6010" i="20"/>
  <c r="H6011" i="20"/>
  <c r="H6012" i="20"/>
  <c r="H6013" i="20"/>
  <c r="H6014" i="20"/>
  <c r="H6015" i="20"/>
  <c r="H6016" i="20"/>
  <c r="H6017" i="20"/>
  <c r="H6018" i="20"/>
  <c r="H6019" i="20"/>
  <c r="H6020" i="20"/>
  <c r="H6021" i="20"/>
  <c r="H6022" i="20"/>
  <c r="H6023" i="20"/>
  <c r="H6024" i="20"/>
  <c r="H6025" i="20"/>
  <c r="H6026" i="20"/>
  <c r="H6027" i="20"/>
  <c r="H6028" i="20"/>
  <c r="H6029" i="20"/>
  <c r="H6030" i="20"/>
  <c r="H6031" i="20"/>
  <c r="H6032" i="20"/>
  <c r="H6033" i="20"/>
  <c r="H6034" i="20"/>
  <c r="H6035" i="20"/>
  <c r="H6036" i="20"/>
  <c r="H6037" i="20"/>
  <c r="H6038" i="20"/>
  <c r="H6039" i="20"/>
  <c r="H6040" i="20"/>
  <c r="H6041" i="20"/>
  <c r="H6042" i="20"/>
  <c r="H6043" i="20"/>
  <c r="H6044" i="20"/>
  <c r="H6045" i="20"/>
  <c r="H6046" i="20"/>
  <c r="H6047" i="20"/>
  <c r="H6048" i="20"/>
  <c r="H6049" i="20"/>
  <c r="H6050" i="20"/>
  <c r="H6051" i="20"/>
  <c r="H6052" i="20"/>
  <c r="H6053" i="20"/>
  <c r="H6054" i="20"/>
  <c r="H6055" i="20"/>
  <c r="H6056" i="20"/>
  <c r="H6057" i="20"/>
  <c r="H6058" i="20"/>
  <c r="H6059" i="20"/>
  <c r="H6060" i="20"/>
  <c r="H6061" i="20"/>
  <c r="H6062" i="20"/>
  <c r="H6063" i="20"/>
  <c r="H6064" i="20"/>
  <c r="H6065" i="20"/>
  <c r="H6066" i="20"/>
  <c r="H6067" i="20"/>
  <c r="H6068" i="20"/>
  <c r="H6069" i="20"/>
  <c r="H6070" i="20"/>
  <c r="H6071" i="20"/>
  <c r="H6072" i="20"/>
  <c r="H6073" i="20"/>
  <c r="H6074" i="20"/>
  <c r="H6075" i="20"/>
  <c r="H6076" i="20"/>
  <c r="H6077" i="20"/>
  <c r="H6078" i="20"/>
  <c r="H6079" i="20"/>
  <c r="H6080" i="20"/>
  <c r="H6081" i="20"/>
  <c r="H6082" i="20"/>
  <c r="H6083" i="20"/>
  <c r="H6084" i="20"/>
  <c r="H6085" i="20"/>
  <c r="H6086" i="20"/>
  <c r="H6087" i="20"/>
  <c r="H6088" i="20"/>
  <c r="H6089" i="20"/>
  <c r="H6090" i="20"/>
  <c r="H6091" i="20"/>
  <c r="H6092" i="20"/>
  <c r="H6093" i="20"/>
  <c r="H6094" i="20"/>
  <c r="H6095" i="20"/>
  <c r="H6096" i="20"/>
  <c r="H6097" i="20"/>
  <c r="H6098" i="20"/>
  <c r="H6099" i="20"/>
  <c r="H6100" i="20"/>
  <c r="H6101" i="20"/>
  <c r="H6102" i="20"/>
  <c r="H6103" i="20"/>
  <c r="H6104" i="20"/>
  <c r="H6105" i="20"/>
  <c r="H6106" i="20"/>
  <c r="H6107" i="20"/>
  <c r="H6108" i="20"/>
  <c r="H6109" i="20"/>
  <c r="H6110" i="20"/>
  <c r="H6111" i="20"/>
  <c r="H6112" i="20"/>
  <c r="H6113" i="20"/>
  <c r="H6114" i="20"/>
  <c r="H6115" i="20"/>
  <c r="H6116" i="20"/>
  <c r="H6117" i="20"/>
  <c r="H6118" i="20"/>
  <c r="H6119" i="20"/>
  <c r="H6120" i="20"/>
  <c r="H6121" i="20"/>
  <c r="H6122" i="20"/>
  <c r="H6123" i="20"/>
  <c r="H6124" i="20"/>
  <c r="H6125" i="20"/>
  <c r="H6126" i="20"/>
  <c r="H6127" i="20"/>
  <c r="H6128" i="20"/>
  <c r="H6129" i="20"/>
  <c r="H6130" i="20"/>
  <c r="H6131" i="20"/>
  <c r="H6132" i="20"/>
  <c r="H6133" i="20"/>
  <c r="H6134" i="20"/>
  <c r="H6135" i="20"/>
  <c r="H6136" i="20"/>
  <c r="H6137" i="20"/>
  <c r="H6138" i="20"/>
  <c r="H6139" i="20"/>
  <c r="H6140" i="20"/>
  <c r="H6141" i="20"/>
  <c r="H6142" i="20"/>
  <c r="H6143" i="20"/>
  <c r="H6144" i="20"/>
  <c r="H6145" i="20"/>
  <c r="H6146" i="20"/>
  <c r="H6147" i="20"/>
  <c r="H6148" i="20"/>
  <c r="H6149" i="20"/>
  <c r="H6150" i="20"/>
  <c r="H6151" i="20"/>
  <c r="H6152" i="20"/>
  <c r="H6153" i="20"/>
  <c r="H6154" i="20"/>
  <c r="H6155" i="20"/>
  <c r="H6156" i="20"/>
  <c r="H6157" i="20"/>
  <c r="H6158" i="20"/>
  <c r="H6159" i="20"/>
  <c r="H6160" i="20"/>
  <c r="H6161" i="20"/>
  <c r="H6162" i="20"/>
  <c r="H6163" i="20"/>
  <c r="H6164" i="20"/>
  <c r="H6165" i="20"/>
  <c r="H6166" i="20"/>
  <c r="H6167" i="20"/>
  <c r="H6168" i="20"/>
  <c r="H6169" i="20"/>
  <c r="H6170" i="20"/>
  <c r="H6171" i="20"/>
  <c r="H6172" i="20"/>
  <c r="H6173" i="20"/>
  <c r="H6174" i="20"/>
  <c r="H6175" i="20"/>
  <c r="H6176" i="20"/>
  <c r="H6177" i="20"/>
  <c r="H6178" i="20"/>
  <c r="H6179" i="20"/>
  <c r="H6180" i="20"/>
  <c r="H6181" i="20"/>
  <c r="H6182" i="20"/>
  <c r="H6183" i="20"/>
  <c r="H6184" i="20"/>
  <c r="H6185" i="20"/>
  <c r="H6186" i="20"/>
  <c r="H6187" i="20"/>
  <c r="H6188" i="20"/>
  <c r="H6189" i="20"/>
  <c r="H6190" i="20"/>
  <c r="H6191" i="20"/>
  <c r="H6192" i="20"/>
  <c r="H6193" i="20"/>
  <c r="H6194" i="20"/>
  <c r="H6195" i="20"/>
  <c r="H6196" i="20"/>
  <c r="H6197" i="20"/>
  <c r="H6198" i="20"/>
  <c r="H6199" i="20"/>
  <c r="H6200" i="20"/>
  <c r="H6201" i="20"/>
  <c r="H6202" i="20"/>
  <c r="H6203" i="20"/>
  <c r="H6204" i="20"/>
  <c r="H6205" i="20"/>
  <c r="H6206" i="20"/>
  <c r="H6207" i="20"/>
  <c r="H6208" i="20"/>
  <c r="H6209" i="20"/>
  <c r="H6210" i="20"/>
  <c r="H6211" i="20"/>
  <c r="H6212" i="20"/>
  <c r="H6213" i="20"/>
  <c r="H6214" i="20"/>
  <c r="H6215" i="20"/>
  <c r="H6216" i="20"/>
  <c r="H6217" i="20"/>
  <c r="H6218" i="20"/>
  <c r="H6219" i="20"/>
  <c r="H6220" i="20"/>
  <c r="H6221" i="20"/>
  <c r="H6222" i="20"/>
  <c r="H6223" i="20"/>
  <c r="H6224" i="20"/>
  <c r="H6225" i="20"/>
  <c r="H6226" i="20"/>
  <c r="H6227" i="20"/>
  <c r="H6228" i="20"/>
  <c r="H6229" i="20"/>
  <c r="H6230" i="20"/>
  <c r="H6231" i="20"/>
  <c r="H6232" i="20"/>
  <c r="H6233" i="20"/>
  <c r="H6234" i="20"/>
  <c r="H6235" i="20"/>
  <c r="H6236" i="20"/>
  <c r="H6237" i="20"/>
  <c r="H6238" i="20"/>
  <c r="H6239" i="20"/>
  <c r="H6240" i="20"/>
  <c r="H6241" i="20"/>
  <c r="H6242" i="20"/>
  <c r="H6243" i="20"/>
  <c r="H6244" i="20"/>
  <c r="H6245" i="20"/>
  <c r="H6246" i="20"/>
  <c r="H6247" i="20"/>
  <c r="H6248" i="20"/>
  <c r="H6249" i="20"/>
  <c r="H6250" i="20"/>
  <c r="H6251" i="20"/>
  <c r="H6252" i="20"/>
  <c r="H6253" i="20"/>
  <c r="H6254" i="20"/>
  <c r="H6255" i="20"/>
  <c r="H6256" i="20"/>
  <c r="H6257" i="20"/>
  <c r="H6258" i="20"/>
  <c r="H6259" i="20"/>
  <c r="H6260" i="20"/>
  <c r="H6261" i="20"/>
  <c r="H6262" i="20"/>
  <c r="H6263" i="20"/>
  <c r="H6264" i="20"/>
  <c r="H6265" i="20"/>
  <c r="H6266" i="20"/>
  <c r="H6267" i="20"/>
  <c r="H6268" i="20"/>
  <c r="H6269" i="20"/>
  <c r="H6270" i="20"/>
  <c r="H6271" i="20"/>
  <c r="H6272" i="20"/>
  <c r="H6273" i="20"/>
  <c r="H6274" i="20"/>
  <c r="H6275" i="20"/>
  <c r="H6276" i="20"/>
  <c r="H6277" i="20"/>
  <c r="H6278" i="20"/>
  <c r="H6279" i="20"/>
  <c r="H6280" i="20"/>
  <c r="H6281" i="20"/>
  <c r="H6282" i="20"/>
  <c r="H6283" i="20"/>
  <c r="H6284" i="20"/>
  <c r="H6285" i="20"/>
  <c r="H6286" i="20"/>
  <c r="H6287" i="20"/>
  <c r="H6288" i="20"/>
  <c r="H6289" i="20"/>
  <c r="H6290" i="20"/>
  <c r="H6291" i="20"/>
  <c r="H6292" i="20"/>
  <c r="H6293" i="20"/>
  <c r="H6294" i="20"/>
  <c r="H6295" i="20"/>
  <c r="H6296" i="20"/>
  <c r="H6297" i="20"/>
  <c r="H6298" i="20"/>
  <c r="H6299" i="20"/>
  <c r="H6300" i="20"/>
  <c r="H6301" i="20"/>
  <c r="H6302" i="20"/>
  <c r="H6303" i="20"/>
  <c r="H6304" i="20"/>
  <c r="H6305" i="20"/>
  <c r="H6306" i="20"/>
  <c r="H6307" i="20"/>
  <c r="H6308" i="20"/>
  <c r="H6309" i="20"/>
  <c r="H6310" i="20"/>
  <c r="H6311" i="20"/>
  <c r="H6312" i="20"/>
  <c r="H6313" i="20"/>
  <c r="H6314" i="20"/>
  <c r="H6315" i="20"/>
  <c r="H6316" i="20"/>
  <c r="H6317" i="20"/>
  <c r="H6318" i="20"/>
  <c r="H6319" i="20"/>
  <c r="H6320" i="20"/>
  <c r="H6321" i="20"/>
  <c r="H6322" i="20"/>
  <c r="H6323" i="20"/>
  <c r="H6324" i="20"/>
  <c r="H6325" i="20"/>
  <c r="H6326" i="20"/>
  <c r="H6327" i="20"/>
  <c r="H6328" i="20"/>
  <c r="H6329" i="20"/>
  <c r="H6330" i="20"/>
  <c r="H6331" i="20"/>
  <c r="H6332" i="20"/>
  <c r="H6333" i="20"/>
  <c r="H6334" i="20"/>
  <c r="H6335" i="20"/>
  <c r="H6336" i="20"/>
  <c r="H6337" i="20"/>
  <c r="H6338" i="20"/>
  <c r="H6339" i="20"/>
  <c r="H6340" i="20"/>
  <c r="H6341" i="20"/>
  <c r="H6342" i="20"/>
  <c r="H6343" i="20"/>
  <c r="H6344" i="20"/>
  <c r="H6345" i="20"/>
  <c r="H6346" i="20"/>
  <c r="H6347" i="20"/>
  <c r="H6348" i="20"/>
  <c r="H6349" i="20"/>
  <c r="H6350" i="20"/>
  <c r="H6351" i="20"/>
  <c r="H6352" i="20"/>
  <c r="H6353" i="20"/>
  <c r="H6354" i="20"/>
  <c r="H6355" i="20"/>
  <c r="H6356" i="20"/>
  <c r="H6357" i="20"/>
  <c r="H6358" i="20"/>
  <c r="H6359" i="20"/>
  <c r="H6360" i="20"/>
  <c r="H6361" i="20"/>
  <c r="H6362" i="20"/>
  <c r="H6363" i="20"/>
  <c r="H6364" i="20"/>
  <c r="H6365" i="20"/>
  <c r="H6366" i="20"/>
  <c r="H6367" i="20"/>
  <c r="H6368" i="20"/>
  <c r="H6369" i="20"/>
  <c r="H6370" i="20"/>
  <c r="H6371" i="20"/>
  <c r="H6372" i="20"/>
  <c r="H6373" i="20"/>
  <c r="H6374" i="20"/>
  <c r="H6375" i="20"/>
  <c r="H6376" i="20"/>
  <c r="H6377" i="20"/>
  <c r="H6378" i="20"/>
  <c r="H6379" i="20"/>
  <c r="H6380" i="20"/>
  <c r="H6381" i="20"/>
  <c r="H6382" i="20"/>
  <c r="H6383" i="20"/>
  <c r="H6384" i="20"/>
  <c r="H6385" i="20"/>
  <c r="H6386" i="20"/>
  <c r="H6387" i="20"/>
  <c r="H6388" i="20"/>
  <c r="H6389" i="20"/>
  <c r="H6390" i="20"/>
  <c r="H6391" i="20"/>
  <c r="H6392" i="20"/>
  <c r="H6393" i="20"/>
  <c r="H6394" i="20"/>
  <c r="H6395" i="20"/>
  <c r="H6396" i="20"/>
  <c r="H6397" i="20"/>
  <c r="H6398" i="20"/>
  <c r="H6399" i="20"/>
  <c r="H6400" i="20"/>
  <c r="H6401" i="20"/>
  <c r="H6402" i="20"/>
  <c r="H6403" i="20"/>
  <c r="H6404" i="20"/>
  <c r="H6405" i="20"/>
  <c r="H6406" i="20"/>
  <c r="H6407" i="20"/>
  <c r="H6408" i="20"/>
  <c r="H6409" i="20"/>
  <c r="H6410" i="20"/>
  <c r="H6411" i="20"/>
  <c r="H6412" i="20"/>
  <c r="H6413" i="20"/>
  <c r="H6414" i="20"/>
  <c r="H6415" i="20"/>
  <c r="H6416" i="20"/>
  <c r="H6417" i="20"/>
  <c r="H6418" i="20"/>
  <c r="H6419" i="20"/>
  <c r="H6420" i="20"/>
  <c r="H6421" i="20"/>
  <c r="H6422" i="20"/>
  <c r="H6423" i="20"/>
  <c r="H6424" i="20"/>
  <c r="H6425" i="20"/>
  <c r="H6426" i="20"/>
  <c r="H6427" i="20"/>
  <c r="H6428" i="20"/>
  <c r="H6429" i="20"/>
  <c r="H6430" i="20"/>
  <c r="H6431" i="20"/>
  <c r="H6432" i="20"/>
  <c r="H6433" i="20"/>
  <c r="H6434" i="20"/>
  <c r="H6435" i="20"/>
  <c r="H6436" i="20"/>
  <c r="H6437" i="20"/>
  <c r="H6438" i="20"/>
  <c r="H6439" i="20"/>
  <c r="H6440" i="20"/>
  <c r="H6441" i="20"/>
  <c r="H6442" i="20"/>
  <c r="H6443" i="20"/>
  <c r="H6444" i="20"/>
  <c r="H6445" i="20"/>
  <c r="H6446" i="20"/>
  <c r="H6447" i="20"/>
  <c r="H6448" i="20"/>
  <c r="H6449" i="20"/>
  <c r="H6450" i="20"/>
  <c r="H6451" i="20"/>
  <c r="H6452" i="20"/>
  <c r="H6453" i="20"/>
  <c r="H6454" i="20"/>
  <c r="H6455" i="20"/>
  <c r="H6456" i="20"/>
  <c r="H6457" i="20"/>
  <c r="H6458" i="20"/>
  <c r="H6459" i="20"/>
  <c r="H6460" i="20"/>
  <c r="H6461" i="20"/>
  <c r="H6462" i="20"/>
  <c r="H6463" i="20"/>
  <c r="H6464" i="20"/>
  <c r="H6465" i="20"/>
  <c r="H6466" i="20"/>
  <c r="H6467" i="20"/>
  <c r="H6468" i="20"/>
  <c r="H6469" i="20"/>
  <c r="H6470" i="20"/>
  <c r="H6471" i="20"/>
  <c r="H6472" i="20"/>
  <c r="H6473" i="20"/>
  <c r="H6474" i="20"/>
  <c r="H6475" i="20"/>
  <c r="H6476" i="20"/>
  <c r="H6477" i="20"/>
  <c r="H6478" i="20"/>
  <c r="H6479" i="20"/>
  <c r="H6480" i="20"/>
  <c r="H6481" i="20"/>
  <c r="H6482" i="20"/>
  <c r="H6483" i="20"/>
  <c r="H6484" i="20"/>
  <c r="H6485" i="20"/>
  <c r="H6486" i="20"/>
  <c r="H6487" i="20"/>
  <c r="H6488" i="20"/>
  <c r="H6489" i="20"/>
  <c r="H6490" i="20"/>
  <c r="H6491" i="20"/>
  <c r="H6492" i="20"/>
  <c r="H6493" i="20"/>
  <c r="H6494" i="20"/>
  <c r="H6495" i="20"/>
  <c r="H6496" i="20"/>
  <c r="H6497" i="20"/>
  <c r="H6498" i="20"/>
  <c r="H6499" i="20"/>
  <c r="H6500" i="20"/>
  <c r="H6501" i="20"/>
  <c r="H6502" i="20"/>
  <c r="H6503" i="20"/>
  <c r="H6504" i="20"/>
  <c r="H6505" i="20"/>
  <c r="H6506" i="20"/>
  <c r="H6507" i="20"/>
  <c r="H6508" i="20"/>
  <c r="H6509" i="20"/>
  <c r="H6510" i="20"/>
  <c r="H6511" i="20"/>
  <c r="H6512" i="20"/>
  <c r="H6513" i="20"/>
  <c r="H6514" i="20"/>
  <c r="H6515" i="20"/>
  <c r="H6516" i="20"/>
  <c r="H6517" i="20"/>
  <c r="H6518" i="20"/>
  <c r="H6519" i="20"/>
  <c r="H6520" i="20"/>
  <c r="H6521" i="20"/>
  <c r="H6522" i="20"/>
  <c r="H6523" i="20"/>
  <c r="H6524" i="20"/>
  <c r="H6525" i="20"/>
  <c r="H6526" i="20"/>
  <c r="H6527" i="20"/>
  <c r="H6528" i="20"/>
  <c r="H6529" i="20"/>
  <c r="H6530" i="20"/>
  <c r="H6531" i="20"/>
  <c r="H6532" i="20"/>
  <c r="H6533" i="20"/>
  <c r="H6534" i="20"/>
  <c r="H6535" i="20"/>
  <c r="H6536" i="20"/>
  <c r="H6537" i="20"/>
  <c r="H6538" i="20"/>
  <c r="H6539" i="20"/>
  <c r="H6540" i="20"/>
  <c r="H6541" i="20"/>
  <c r="H6542" i="20"/>
  <c r="H6543" i="20"/>
  <c r="H6544" i="20"/>
  <c r="H6545" i="20"/>
  <c r="H6546" i="20"/>
  <c r="H6547" i="20"/>
  <c r="H6548" i="20"/>
  <c r="H6549" i="20"/>
  <c r="H6550" i="20"/>
  <c r="H6551" i="20"/>
  <c r="H6552" i="20"/>
  <c r="H6553" i="20"/>
  <c r="H6554" i="20"/>
  <c r="H6555" i="20"/>
  <c r="H6556" i="20"/>
  <c r="H6557" i="20"/>
  <c r="H6558" i="20"/>
  <c r="H6559" i="20"/>
  <c r="H6560" i="20"/>
  <c r="H6561" i="20"/>
  <c r="H6562" i="20"/>
  <c r="H6563" i="20"/>
  <c r="H6564" i="20"/>
  <c r="H6565" i="20"/>
  <c r="H6566" i="20"/>
  <c r="H6567" i="20"/>
  <c r="H6568" i="20"/>
  <c r="H6569" i="20"/>
  <c r="H6570" i="20"/>
  <c r="H6571" i="20"/>
  <c r="H6572" i="20"/>
  <c r="H6573" i="20"/>
  <c r="H6574" i="20"/>
  <c r="H6575" i="20"/>
  <c r="H6576" i="20"/>
  <c r="H6577" i="20"/>
  <c r="H6578" i="20"/>
  <c r="H6579" i="20"/>
  <c r="H6580" i="20"/>
  <c r="H6581" i="20"/>
  <c r="H6582" i="20"/>
  <c r="H6583" i="20"/>
  <c r="H6584" i="20"/>
  <c r="H6585" i="20"/>
  <c r="H6586" i="20"/>
  <c r="H6587" i="20"/>
  <c r="H6588" i="20"/>
  <c r="H6589" i="20"/>
  <c r="H6590" i="20"/>
  <c r="H6591" i="20"/>
  <c r="H6592" i="20"/>
  <c r="H6593" i="20"/>
  <c r="H6594" i="20"/>
  <c r="H6595" i="20"/>
  <c r="H6596" i="20"/>
  <c r="H6597" i="20"/>
  <c r="H6598" i="20"/>
  <c r="H6599" i="20"/>
  <c r="H6600" i="20"/>
  <c r="H6601" i="20"/>
  <c r="H6602" i="20"/>
  <c r="H6603" i="20"/>
  <c r="H6604" i="20"/>
  <c r="H6605" i="20"/>
  <c r="H6606" i="20"/>
  <c r="H6607" i="20"/>
  <c r="H6608" i="20"/>
  <c r="H6609" i="20"/>
  <c r="H6610" i="20"/>
  <c r="H6611" i="20"/>
  <c r="H6612" i="20"/>
  <c r="H6613" i="20"/>
  <c r="H6614" i="20"/>
  <c r="H6615" i="20"/>
  <c r="H6616" i="20"/>
  <c r="H6617" i="20"/>
  <c r="H6618" i="20"/>
  <c r="H6619" i="20"/>
  <c r="H6620" i="20"/>
  <c r="H6621" i="20"/>
  <c r="H6622" i="20"/>
  <c r="H6623" i="20"/>
  <c r="H6624" i="20"/>
  <c r="H6625" i="20"/>
  <c r="H6626" i="20"/>
  <c r="H6627" i="20"/>
  <c r="H6628" i="20"/>
  <c r="H6629" i="20"/>
  <c r="H6630" i="20"/>
  <c r="H6631" i="20"/>
  <c r="H6632" i="20"/>
  <c r="H6633" i="20"/>
  <c r="H6634" i="20"/>
  <c r="H6635" i="20"/>
  <c r="H6636" i="20"/>
  <c r="H6637" i="20"/>
  <c r="H6638" i="20"/>
  <c r="H6639" i="20"/>
  <c r="H6640" i="20"/>
  <c r="H6641" i="20"/>
  <c r="H6642" i="20"/>
  <c r="H6643" i="20"/>
  <c r="H6644" i="20"/>
  <c r="H6645" i="20"/>
  <c r="H6646" i="20"/>
  <c r="H6647" i="20"/>
  <c r="H6648" i="20"/>
  <c r="H6649" i="20"/>
  <c r="H6650" i="20"/>
  <c r="H6651" i="20"/>
  <c r="H6652" i="20"/>
  <c r="H6653" i="20"/>
  <c r="H6654" i="20"/>
  <c r="H6655" i="20"/>
  <c r="H6656" i="20"/>
  <c r="H6657" i="20"/>
  <c r="H6658" i="20"/>
  <c r="H6659" i="20"/>
  <c r="H6660" i="20"/>
  <c r="H6661" i="20"/>
  <c r="H6662" i="20"/>
  <c r="H6663" i="20"/>
  <c r="H6664" i="20"/>
  <c r="H6665" i="20"/>
  <c r="H6666" i="20"/>
  <c r="H6667" i="20"/>
  <c r="H6668" i="20"/>
  <c r="H6669" i="20"/>
  <c r="H6670" i="20"/>
  <c r="H6671" i="20"/>
  <c r="H6672" i="20"/>
  <c r="H6673" i="20"/>
  <c r="H6674" i="20"/>
  <c r="H6675" i="20"/>
  <c r="H6676" i="20"/>
  <c r="H6677" i="20"/>
  <c r="H6678" i="20"/>
  <c r="H6679" i="20"/>
  <c r="H6680" i="20"/>
  <c r="H6681" i="20"/>
  <c r="H6682" i="20"/>
  <c r="H6683" i="20"/>
  <c r="H6684" i="20"/>
  <c r="H6685" i="20"/>
  <c r="H6686" i="20"/>
  <c r="H6687" i="20"/>
  <c r="H6688" i="20"/>
  <c r="H6689" i="20"/>
  <c r="H6690" i="20"/>
  <c r="H6691" i="20"/>
  <c r="H6692" i="20"/>
  <c r="H6693" i="20"/>
  <c r="H6694" i="20"/>
  <c r="H6695" i="20"/>
  <c r="H6696" i="20"/>
  <c r="H6697" i="20"/>
  <c r="H6698" i="20"/>
  <c r="H6699" i="20"/>
  <c r="H6700" i="20"/>
  <c r="H6701" i="20"/>
  <c r="H6702" i="20"/>
  <c r="H6703" i="20"/>
  <c r="H6704" i="20"/>
  <c r="H6705" i="20"/>
  <c r="H6706" i="20"/>
  <c r="H6707" i="20"/>
  <c r="H6708" i="20"/>
  <c r="H6709" i="20"/>
  <c r="H6710" i="20"/>
  <c r="H6711" i="20"/>
  <c r="H6712" i="20"/>
  <c r="H6713" i="20"/>
  <c r="H6714" i="20"/>
  <c r="H6715" i="20"/>
  <c r="H6716" i="20"/>
  <c r="H6717" i="20"/>
  <c r="H6718" i="20"/>
  <c r="H6719" i="20"/>
  <c r="H6720" i="20"/>
  <c r="H6721" i="20"/>
  <c r="H6722" i="20"/>
  <c r="H6723" i="20"/>
  <c r="H6724" i="20"/>
  <c r="H6725" i="20"/>
  <c r="H6726" i="20"/>
  <c r="H6727" i="20"/>
  <c r="H6728" i="20"/>
  <c r="H6729" i="20"/>
  <c r="H6730" i="20"/>
  <c r="H6731" i="20"/>
  <c r="H6732" i="20"/>
  <c r="H6733" i="20"/>
  <c r="H6734" i="20"/>
  <c r="H6735" i="20"/>
  <c r="H6736" i="20"/>
  <c r="H6737" i="20"/>
  <c r="H6738" i="20"/>
  <c r="H6739" i="20"/>
  <c r="H6740" i="20"/>
  <c r="H6741" i="20"/>
  <c r="H6742" i="20"/>
  <c r="H6743" i="20"/>
  <c r="H6744" i="20"/>
  <c r="H6745" i="20"/>
  <c r="H6746" i="20"/>
  <c r="H6747" i="20"/>
  <c r="H6748" i="20"/>
  <c r="H6749" i="20"/>
  <c r="H6750" i="20"/>
  <c r="H6751" i="20"/>
  <c r="H6752" i="20"/>
  <c r="H6753" i="20"/>
  <c r="H6754" i="20"/>
  <c r="H6755" i="20"/>
  <c r="H6756" i="20"/>
  <c r="H6757" i="20"/>
  <c r="H6758" i="20"/>
  <c r="H6759" i="20"/>
  <c r="H6760" i="20"/>
  <c r="H6761" i="20"/>
  <c r="H6762" i="20"/>
  <c r="H6763" i="20"/>
  <c r="H6764" i="20"/>
  <c r="H6765" i="20"/>
  <c r="H6766" i="20"/>
  <c r="H6767" i="20"/>
  <c r="H6768" i="20"/>
  <c r="H6769" i="20"/>
  <c r="H6770" i="20"/>
  <c r="H6771" i="20"/>
  <c r="H6772" i="20"/>
  <c r="H6773" i="20"/>
  <c r="H6774" i="20"/>
  <c r="H6775" i="20"/>
  <c r="H6776" i="20"/>
  <c r="H6777" i="20"/>
  <c r="H6778" i="20"/>
  <c r="H6779" i="20"/>
  <c r="H6780" i="20"/>
  <c r="H6781" i="20"/>
  <c r="H6782" i="20"/>
  <c r="H6783" i="20"/>
  <c r="H6784" i="20"/>
  <c r="H6785" i="20"/>
  <c r="H6786" i="20"/>
  <c r="H6787" i="20"/>
  <c r="H6788" i="20"/>
  <c r="H6789" i="20"/>
  <c r="H6790" i="20"/>
  <c r="H6791" i="20"/>
  <c r="H6792" i="20"/>
  <c r="H6793" i="20"/>
  <c r="H6794" i="20"/>
  <c r="H6795" i="20"/>
  <c r="H6796" i="20"/>
  <c r="H6797" i="20"/>
  <c r="H6798" i="20"/>
  <c r="H6799" i="20"/>
  <c r="H6800" i="20"/>
  <c r="H6801" i="20"/>
  <c r="H6802" i="20"/>
  <c r="H6803" i="20"/>
  <c r="H6804" i="20"/>
  <c r="H6805" i="20"/>
  <c r="H6806" i="20"/>
  <c r="H6807" i="20"/>
  <c r="H6808" i="20"/>
  <c r="H6809" i="20"/>
  <c r="H6810" i="20"/>
  <c r="H6811" i="20"/>
  <c r="H6812" i="20"/>
  <c r="H6813" i="20"/>
  <c r="H6814" i="20"/>
  <c r="H6815" i="20"/>
  <c r="H6816" i="20"/>
  <c r="H6817" i="20"/>
  <c r="H6818" i="20"/>
  <c r="H6819" i="20"/>
  <c r="H6820" i="20"/>
  <c r="H6821" i="20"/>
  <c r="H6822" i="20"/>
  <c r="H6823" i="20"/>
  <c r="H6824" i="20"/>
  <c r="H6825" i="20"/>
  <c r="H6826" i="20"/>
  <c r="H6827" i="20"/>
  <c r="H6828" i="20"/>
  <c r="H6829" i="20"/>
  <c r="H6830" i="20"/>
  <c r="H6831" i="20"/>
  <c r="H6832" i="20"/>
  <c r="H6833" i="20"/>
  <c r="H6834" i="20"/>
  <c r="H6835" i="20"/>
  <c r="H6836" i="20"/>
  <c r="H6837" i="20"/>
  <c r="H6838" i="20"/>
  <c r="H6839" i="20"/>
  <c r="H6840" i="20"/>
  <c r="H6841" i="20"/>
  <c r="H6842" i="20"/>
  <c r="H6843" i="20"/>
  <c r="H6844" i="20"/>
  <c r="H6845" i="20"/>
  <c r="H6846" i="20"/>
  <c r="H6847" i="20"/>
  <c r="H6848" i="20"/>
  <c r="H6849" i="20"/>
  <c r="H6850" i="20"/>
  <c r="H6851" i="20"/>
  <c r="H6852" i="20"/>
  <c r="H6853" i="20"/>
  <c r="H6854" i="20"/>
  <c r="H6855" i="20"/>
  <c r="H6856" i="20"/>
  <c r="H6857" i="20"/>
  <c r="H6858" i="20"/>
  <c r="H6859" i="20"/>
  <c r="H6860" i="20"/>
  <c r="H6861" i="20"/>
  <c r="H6862" i="20"/>
  <c r="H6863" i="20"/>
  <c r="H6864" i="20"/>
  <c r="H6865" i="20"/>
  <c r="H6866" i="20"/>
  <c r="H6867" i="20"/>
  <c r="H6868" i="20"/>
  <c r="H6869" i="20"/>
  <c r="H6870" i="20"/>
  <c r="H6871" i="20"/>
  <c r="H6872" i="20"/>
  <c r="H6873" i="20"/>
  <c r="H6874" i="20"/>
  <c r="H6875" i="20"/>
  <c r="H6876" i="20"/>
  <c r="H6877" i="20"/>
  <c r="H6878" i="20"/>
  <c r="H6879" i="20"/>
  <c r="H6880" i="20"/>
  <c r="H6881" i="20"/>
  <c r="H6882" i="20"/>
  <c r="H6883" i="20"/>
  <c r="H6884" i="20"/>
  <c r="H6885" i="20"/>
  <c r="H6886" i="20"/>
  <c r="H6887" i="20"/>
  <c r="H6888" i="20"/>
  <c r="H6889" i="20"/>
  <c r="H6890" i="20"/>
  <c r="H6891" i="20"/>
  <c r="H6892" i="20"/>
  <c r="H6893" i="20"/>
  <c r="H6894" i="20"/>
  <c r="H6895" i="20"/>
  <c r="H6896" i="20"/>
  <c r="H6897" i="20"/>
  <c r="H6898" i="20"/>
  <c r="H6899" i="20"/>
  <c r="H6900" i="20"/>
  <c r="H6901" i="20"/>
  <c r="H6902" i="20"/>
  <c r="H6903" i="20"/>
  <c r="H6904" i="20"/>
  <c r="H6905" i="20"/>
  <c r="H6906" i="20"/>
  <c r="H6907" i="20"/>
  <c r="H6908" i="20"/>
  <c r="H6909" i="20"/>
  <c r="H6910" i="20"/>
  <c r="H6911" i="20"/>
  <c r="H6912" i="20"/>
  <c r="H6913" i="20"/>
  <c r="H6914" i="20"/>
  <c r="H6915" i="20"/>
  <c r="H6916" i="20"/>
  <c r="H6917" i="20"/>
  <c r="H6918" i="20"/>
  <c r="H6919" i="20"/>
  <c r="H6920" i="20"/>
  <c r="H6921" i="20"/>
  <c r="H6922" i="20"/>
  <c r="H6923" i="20"/>
  <c r="H6924" i="20"/>
  <c r="H6925" i="20"/>
  <c r="H6926" i="20"/>
  <c r="H6927" i="20"/>
  <c r="H6928" i="20"/>
  <c r="H6929" i="20"/>
  <c r="H6930" i="20"/>
  <c r="H6931" i="20"/>
  <c r="H6932" i="20"/>
  <c r="H6933" i="20"/>
  <c r="H6934" i="20"/>
  <c r="H6935" i="20"/>
  <c r="H6936" i="20"/>
  <c r="H6937" i="20"/>
  <c r="H6938" i="20"/>
  <c r="H6939" i="20"/>
  <c r="H6940" i="20"/>
  <c r="H6941" i="20"/>
  <c r="H6942" i="20"/>
  <c r="H6943" i="20"/>
  <c r="H6944" i="20"/>
  <c r="H6945" i="20"/>
  <c r="H6946" i="20"/>
  <c r="H6947" i="20"/>
  <c r="H6948" i="20"/>
  <c r="H6949" i="20"/>
  <c r="H6950" i="20"/>
  <c r="H6951" i="20"/>
  <c r="H6952" i="20"/>
  <c r="H6953" i="20"/>
  <c r="H6954" i="20"/>
  <c r="H6955" i="20"/>
  <c r="H6956" i="20"/>
  <c r="H6957" i="20"/>
  <c r="H6958" i="20"/>
  <c r="H6959" i="20"/>
  <c r="H6960" i="20"/>
  <c r="H6961" i="20"/>
  <c r="H6962" i="20"/>
  <c r="H6963" i="20"/>
  <c r="H6964" i="20"/>
  <c r="H6965" i="20"/>
  <c r="H6966" i="20"/>
  <c r="H6967" i="20"/>
  <c r="H6968" i="20"/>
  <c r="H6969" i="20"/>
  <c r="H6970" i="20"/>
  <c r="H6971" i="20"/>
  <c r="H6972" i="20"/>
  <c r="H6973" i="20"/>
  <c r="H6974" i="20"/>
  <c r="H6975" i="20"/>
  <c r="H6976" i="20"/>
  <c r="H6977" i="20"/>
  <c r="H6978" i="20"/>
  <c r="H6979" i="20"/>
  <c r="H6980" i="20"/>
  <c r="H6981" i="20"/>
  <c r="H6982" i="20"/>
  <c r="H6983" i="20"/>
  <c r="H6984" i="20"/>
  <c r="H6985" i="20"/>
  <c r="H6986" i="20"/>
  <c r="H6987" i="20"/>
  <c r="H6988" i="20"/>
  <c r="H6989" i="20"/>
  <c r="H6990" i="20"/>
  <c r="H6991" i="20"/>
  <c r="H6992" i="20"/>
  <c r="H6993" i="20"/>
  <c r="H6994" i="20"/>
  <c r="H6995" i="20"/>
  <c r="H6996" i="20"/>
  <c r="H6997" i="20"/>
  <c r="H6998" i="20"/>
  <c r="H6999" i="20"/>
  <c r="H7000" i="20"/>
  <c r="H7001" i="20"/>
  <c r="H7002" i="20"/>
  <c r="H7003" i="20"/>
  <c r="H7004" i="20"/>
  <c r="H7005" i="20"/>
  <c r="H7006" i="20"/>
  <c r="H7007" i="20"/>
  <c r="H7008" i="20"/>
  <c r="H7009" i="20"/>
  <c r="H7010" i="20"/>
  <c r="H7011" i="20"/>
  <c r="H7012" i="20"/>
  <c r="H7013" i="20"/>
  <c r="H7014" i="20"/>
  <c r="H7015" i="20"/>
  <c r="H7016" i="20"/>
  <c r="H7017" i="20"/>
  <c r="H7018" i="20"/>
  <c r="H7019" i="20"/>
  <c r="H7020" i="20"/>
  <c r="H7021" i="20"/>
  <c r="H7022" i="20"/>
  <c r="H7023" i="20"/>
  <c r="H7024" i="20"/>
  <c r="H7025" i="20"/>
  <c r="H7026" i="20"/>
  <c r="H7027" i="20"/>
  <c r="H7028" i="20"/>
  <c r="H7029" i="20"/>
  <c r="H7030" i="20"/>
  <c r="H7031" i="20"/>
  <c r="H7032" i="20"/>
  <c r="H7033" i="20"/>
  <c r="H7034" i="20"/>
  <c r="H7035" i="20"/>
  <c r="H7036" i="20"/>
  <c r="H7037" i="20"/>
  <c r="H7038" i="20"/>
  <c r="H7039" i="20"/>
  <c r="H7040" i="20"/>
  <c r="H7041" i="20"/>
  <c r="H7042" i="20"/>
  <c r="H7043" i="20"/>
  <c r="H7044" i="20"/>
  <c r="H7045" i="20"/>
  <c r="H7046" i="20"/>
  <c r="H7047" i="20"/>
  <c r="H7048" i="20"/>
  <c r="H7049" i="20"/>
  <c r="H7050" i="20"/>
  <c r="H7051" i="20"/>
  <c r="H7052" i="20"/>
  <c r="H7053" i="20"/>
  <c r="H7054" i="20"/>
  <c r="H7055" i="20"/>
  <c r="H7056" i="20"/>
  <c r="H7057" i="20"/>
  <c r="H7058" i="20"/>
  <c r="H7059" i="20"/>
  <c r="H7060" i="20"/>
  <c r="H7061" i="20"/>
  <c r="H7062" i="20"/>
  <c r="H7063" i="20"/>
  <c r="H7064" i="20"/>
  <c r="H7065" i="20"/>
  <c r="H7066" i="20"/>
  <c r="H7067" i="20"/>
  <c r="H7068" i="20"/>
  <c r="H7069" i="20"/>
  <c r="H7070" i="20"/>
  <c r="H7071" i="20"/>
  <c r="H7072" i="20"/>
  <c r="H7073" i="20"/>
  <c r="H7074" i="20"/>
  <c r="H7075" i="20"/>
  <c r="H7076" i="20"/>
  <c r="H7077" i="20"/>
  <c r="H7078" i="20"/>
  <c r="H7079" i="20"/>
  <c r="H7080" i="20"/>
  <c r="H7081" i="20"/>
  <c r="H7082" i="20"/>
  <c r="H7083" i="20"/>
  <c r="H7084" i="20"/>
  <c r="H7085" i="20"/>
  <c r="H7086" i="20"/>
  <c r="H7087" i="20"/>
  <c r="H7088" i="20"/>
  <c r="H7089" i="20"/>
  <c r="H7090" i="20"/>
  <c r="H7091" i="20"/>
  <c r="H7092" i="20"/>
  <c r="H7093" i="20"/>
  <c r="H7094" i="20"/>
  <c r="H7095" i="20"/>
  <c r="H7096" i="20"/>
  <c r="H7097" i="20"/>
  <c r="H7098" i="20"/>
  <c r="H7099" i="20"/>
  <c r="H7100" i="20"/>
  <c r="H7101" i="20"/>
  <c r="H7102" i="20"/>
  <c r="H7103" i="20"/>
  <c r="H7104" i="20"/>
  <c r="H7105" i="20"/>
  <c r="H7106" i="20"/>
  <c r="H7107" i="20"/>
  <c r="H7108" i="20"/>
  <c r="H7109" i="20"/>
  <c r="H7110" i="20"/>
  <c r="H7111" i="20"/>
  <c r="H7112" i="20"/>
  <c r="H7113" i="20"/>
  <c r="H7114" i="20"/>
  <c r="H7115" i="20"/>
  <c r="H7116" i="20"/>
  <c r="H7117" i="20"/>
  <c r="H7118" i="20"/>
  <c r="H7119" i="20"/>
  <c r="H7120" i="20"/>
  <c r="H7121" i="20"/>
  <c r="H7122" i="20"/>
  <c r="H7123" i="20"/>
  <c r="H7124" i="20"/>
  <c r="H7125" i="20"/>
  <c r="H7126" i="20"/>
  <c r="H7127" i="20"/>
  <c r="H7128" i="20"/>
  <c r="H7129" i="20"/>
  <c r="H7130" i="20"/>
  <c r="H7131" i="20"/>
  <c r="H7132" i="20"/>
  <c r="H7133" i="20"/>
  <c r="H7134" i="20"/>
  <c r="H7135" i="20"/>
  <c r="H7136" i="20"/>
  <c r="H7137" i="20"/>
  <c r="H7138" i="20"/>
  <c r="H7139" i="20"/>
  <c r="H7140" i="20"/>
  <c r="H7141" i="20"/>
  <c r="H7142" i="20"/>
  <c r="H7143" i="20"/>
  <c r="H7144" i="20"/>
  <c r="H7145" i="20"/>
  <c r="H7146" i="20"/>
  <c r="H7147" i="20"/>
  <c r="H7148" i="20"/>
  <c r="H7149" i="20"/>
  <c r="H7150" i="20"/>
  <c r="H7151" i="20"/>
  <c r="H7152" i="20"/>
  <c r="H7153" i="20"/>
  <c r="H7154" i="20"/>
  <c r="H7155" i="20"/>
  <c r="H7156" i="20"/>
  <c r="H7157" i="20"/>
  <c r="H7158" i="20"/>
  <c r="H7159" i="20"/>
  <c r="H7160" i="20"/>
  <c r="H7161" i="20"/>
  <c r="H7162" i="20"/>
  <c r="H7163" i="20"/>
  <c r="H7164" i="20"/>
  <c r="H7165" i="20"/>
  <c r="H7166" i="20"/>
  <c r="H7167" i="20"/>
  <c r="H7168" i="20"/>
  <c r="H7169" i="20"/>
  <c r="H7170" i="20"/>
  <c r="H7171" i="20"/>
  <c r="H7172" i="20"/>
  <c r="H7173" i="20"/>
  <c r="H7174" i="20"/>
  <c r="H7175" i="20"/>
  <c r="H7176" i="20"/>
  <c r="H7177" i="20"/>
  <c r="H7178" i="20"/>
  <c r="H7179" i="20"/>
  <c r="H7180" i="20"/>
  <c r="H7181" i="20"/>
  <c r="H7182" i="20"/>
  <c r="H7183" i="20"/>
  <c r="H7184" i="20"/>
  <c r="H7185" i="20"/>
  <c r="H7186" i="20"/>
  <c r="H7187" i="20"/>
  <c r="H7188" i="20"/>
  <c r="H7189" i="20"/>
  <c r="H7190" i="20"/>
  <c r="H7191" i="20"/>
  <c r="H7192" i="20"/>
  <c r="H7193" i="20"/>
  <c r="H7194" i="20"/>
  <c r="H7195" i="20"/>
  <c r="H7196" i="20"/>
  <c r="H7197" i="20"/>
  <c r="H7198" i="20"/>
  <c r="H7199" i="20"/>
  <c r="H7200" i="20"/>
  <c r="H7201" i="20"/>
  <c r="H7202" i="20"/>
  <c r="H7203" i="20"/>
  <c r="H7204" i="20"/>
  <c r="H7205" i="20"/>
  <c r="H7206" i="20"/>
  <c r="H7207" i="20"/>
  <c r="H7208" i="20"/>
  <c r="H7209" i="20"/>
  <c r="H7210" i="20"/>
  <c r="H7211" i="20"/>
  <c r="H7212" i="20"/>
  <c r="H7213" i="20"/>
  <c r="H7214" i="20"/>
  <c r="H7215" i="20"/>
  <c r="H7216" i="20"/>
  <c r="H7217" i="20"/>
  <c r="H7218" i="20"/>
  <c r="H7219" i="20"/>
  <c r="H7220" i="20"/>
  <c r="H7221" i="20"/>
  <c r="H7222" i="20"/>
  <c r="H7223" i="20"/>
  <c r="H7224" i="20"/>
  <c r="H7225" i="20"/>
  <c r="H7226" i="20"/>
  <c r="H7227" i="20"/>
  <c r="H7228" i="20"/>
  <c r="H7229" i="20"/>
  <c r="H7230" i="20"/>
  <c r="H7231" i="20"/>
  <c r="H7232" i="20"/>
  <c r="H7233" i="20"/>
  <c r="H7234" i="20"/>
  <c r="H7235" i="20"/>
  <c r="H7236" i="20"/>
  <c r="H7237" i="20"/>
  <c r="H7238" i="20"/>
  <c r="H7239" i="20"/>
  <c r="H7240" i="20"/>
  <c r="H7241" i="20"/>
  <c r="H7242" i="20"/>
  <c r="H7243" i="20"/>
  <c r="H7244" i="20"/>
  <c r="H7245" i="20"/>
  <c r="H7246" i="20"/>
  <c r="H7247" i="20"/>
  <c r="H7248" i="20"/>
  <c r="H7249" i="20"/>
  <c r="H7250" i="20"/>
  <c r="H7251" i="20"/>
  <c r="H7252" i="20"/>
  <c r="H7253" i="20"/>
  <c r="H7254" i="20"/>
  <c r="H7255" i="20"/>
  <c r="H7256" i="20"/>
  <c r="H7257" i="20"/>
  <c r="H7258" i="20"/>
  <c r="H7259" i="20"/>
  <c r="H7260" i="20"/>
  <c r="H7261" i="20"/>
  <c r="H7262" i="20"/>
  <c r="H7263" i="20"/>
  <c r="H7264" i="20"/>
  <c r="H7265" i="20"/>
  <c r="H7266" i="20"/>
  <c r="H7267" i="20"/>
  <c r="H7268" i="20"/>
  <c r="H7269" i="20"/>
  <c r="H7270" i="20"/>
  <c r="H7271" i="20"/>
  <c r="H7272" i="20"/>
  <c r="H7273" i="20"/>
  <c r="H7274" i="20"/>
  <c r="H7275" i="20"/>
  <c r="H7276" i="20"/>
  <c r="H7277" i="20"/>
  <c r="H7278" i="20"/>
  <c r="H7279" i="20"/>
  <c r="H7280" i="20"/>
  <c r="H7281" i="20"/>
  <c r="H7282" i="20"/>
  <c r="H7283" i="20"/>
  <c r="H7284" i="20"/>
  <c r="H7285" i="20"/>
  <c r="H7286" i="20"/>
  <c r="H7287" i="20"/>
  <c r="H7288" i="20"/>
  <c r="H7289" i="20"/>
  <c r="H7290" i="20"/>
  <c r="H7291" i="20"/>
  <c r="H7292" i="20"/>
  <c r="H7293" i="20"/>
  <c r="H7294" i="20"/>
  <c r="H7295" i="20"/>
  <c r="H7296" i="20"/>
  <c r="H7297" i="20"/>
  <c r="H7298" i="20"/>
  <c r="H7299" i="20"/>
  <c r="H7300" i="20"/>
  <c r="H7301" i="20"/>
  <c r="H7302" i="20"/>
  <c r="H7303" i="20"/>
  <c r="H7304" i="20"/>
  <c r="H7305" i="20"/>
  <c r="H7306" i="20"/>
  <c r="H7307" i="20"/>
  <c r="H7308" i="20"/>
  <c r="H7309" i="20"/>
  <c r="H7310" i="20"/>
  <c r="H7311" i="20"/>
  <c r="H7312" i="20"/>
  <c r="H7313" i="20"/>
  <c r="H7314" i="20"/>
  <c r="H7315" i="20"/>
  <c r="H7316" i="20"/>
  <c r="H7317" i="20"/>
  <c r="H7318" i="20"/>
  <c r="H7319" i="20"/>
  <c r="H7320" i="20"/>
  <c r="H7321" i="20"/>
  <c r="H7322" i="20"/>
  <c r="H7323" i="20"/>
  <c r="H7324" i="20"/>
  <c r="H7325" i="20"/>
  <c r="H7326" i="20"/>
  <c r="H7327" i="20"/>
  <c r="H7328" i="20"/>
  <c r="H7329" i="20"/>
  <c r="H7330" i="20"/>
  <c r="H7331" i="20"/>
  <c r="H7332" i="20"/>
  <c r="H7333" i="20"/>
  <c r="H7334" i="20"/>
  <c r="H7335" i="20"/>
  <c r="H7336" i="20"/>
  <c r="H7337" i="20"/>
  <c r="H7338" i="20"/>
  <c r="H7339" i="20"/>
  <c r="H7340" i="20"/>
  <c r="H7341" i="20"/>
  <c r="H7342" i="20"/>
  <c r="H7343" i="20"/>
  <c r="H7344" i="20"/>
  <c r="H7345" i="20"/>
  <c r="H7346" i="20"/>
  <c r="H7347" i="20"/>
  <c r="H7348" i="20"/>
  <c r="H7349" i="20"/>
  <c r="H7350" i="20"/>
  <c r="H7351" i="20"/>
  <c r="H7352" i="20"/>
  <c r="H7353" i="20"/>
  <c r="H7354" i="20"/>
  <c r="H7355" i="20"/>
  <c r="H7356" i="20"/>
  <c r="H7357" i="20"/>
  <c r="H7358" i="20"/>
  <c r="H7359" i="20"/>
  <c r="H7360" i="20"/>
  <c r="H7361" i="20"/>
  <c r="H7362" i="20"/>
  <c r="H7363" i="20"/>
  <c r="H7364" i="20"/>
  <c r="H7365" i="20"/>
  <c r="H7366" i="20"/>
  <c r="H7367" i="20"/>
  <c r="H7368" i="20"/>
  <c r="H7369" i="20"/>
  <c r="H7370" i="20"/>
  <c r="H7371" i="20"/>
  <c r="H7372" i="20"/>
  <c r="H7373" i="20"/>
  <c r="H7374" i="20"/>
  <c r="H7375" i="20"/>
  <c r="H7376" i="20"/>
  <c r="H7377" i="20"/>
  <c r="H7378" i="20"/>
  <c r="H7379" i="20"/>
  <c r="H7380" i="20"/>
  <c r="H7381" i="20"/>
  <c r="H7382" i="20"/>
  <c r="H7383" i="20"/>
  <c r="H7384" i="20"/>
  <c r="H7385" i="20"/>
  <c r="H7386" i="20"/>
  <c r="H7387" i="20"/>
  <c r="H7388" i="20"/>
  <c r="H7389" i="20"/>
  <c r="H7390" i="20"/>
  <c r="H7391" i="20"/>
  <c r="H7392" i="20"/>
  <c r="H7393" i="20"/>
  <c r="H7394" i="20"/>
  <c r="H7395" i="20"/>
  <c r="H7396" i="20"/>
  <c r="H7397" i="20"/>
  <c r="H7398" i="20"/>
  <c r="H7399" i="20"/>
  <c r="H7400" i="20"/>
  <c r="H7401" i="20"/>
  <c r="H7402" i="20"/>
  <c r="H7403" i="20"/>
  <c r="H7404" i="20"/>
  <c r="H7405" i="20"/>
  <c r="H7406" i="20"/>
  <c r="H7407" i="20"/>
  <c r="H7408" i="20"/>
  <c r="H7409" i="20"/>
  <c r="H7410" i="20"/>
  <c r="H7411" i="20"/>
  <c r="H7412" i="20"/>
  <c r="H7413" i="20"/>
  <c r="H7414" i="20"/>
  <c r="H7415" i="20"/>
  <c r="H7416" i="20"/>
  <c r="H7417" i="20"/>
  <c r="H7418" i="20"/>
  <c r="H7419" i="20"/>
  <c r="H7420" i="20"/>
  <c r="H7421" i="20"/>
  <c r="H7422" i="20"/>
  <c r="H7423" i="20"/>
  <c r="H7424" i="20"/>
  <c r="H7425" i="20"/>
  <c r="H7426" i="20"/>
  <c r="H7427" i="20"/>
  <c r="H7428" i="20"/>
  <c r="H7429" i="20"/>
  <c r="H7430" i="20"/>
  <c r="H7431" i="20"/>
  <c r="H7432" i="20"/>
  <c r="H7433" i="20"/>
  <c r="H7434" i="20"/>
  <c r="H7435" i="20"/>
  <c r="H7436" i="20"/>
  <c r="H7437" i="20"/>
  <c r="H7438" i="20"/>
  <c r="H7439" i="20"/>
  <c r="H7440" i="20"/>
  <c r="H7441" i="20"/>
  <c r="H7442" i="20"/>
  <c r="H7443" i="20"/>
  <c r="H7444" i="20"/>
  <c r="H7445" i="20"/>
  <c r="H7446" i="20"/>
  <c r="H7447" i="20"/>
  <c r="H7448" i="20"/>
  <c r="H7449" i="20"/>
  <c r="H7450" i="20"/>
  <c r="H7451" i="20"/>
  <c r="H7452" i="20"/>
  <c r="H7453" i="20"/>
  <c r="H7454" i="20"/>
  <c r="H7455" i="20"/>
  <c r="H7456" i="20"/>
  <c r="H7457" i="20"/>
  <c r="H7458" i="20"/>
  <c r="H7459" i="20"/>
  <c r="H7460" i="20"/>
  <c r="H7461" i="20"/>
  <c r="H7462" i="20"/>
  <c r="H7463" i="20"/>
  <c r="H7464" i="20"/>
  <c r="H7465" i="20"/>
  <c r="H7466" i="20"/>
  <c r="H7467" i="20"/>
  <c r="H7468" i="20"/>
  <c r="H7469" i="20"/>
  <c r="H7470" i="20"/>
  <c r="H7471" i="20"/>
  <c r="H7472" i="20"/>
  <c r="H7473" i="20"/>
  <c r="H7474" i="20"/>
  <c r="H7475" i="20"/>
  <c r="H7476" i="20"/>
  <c r="H7477" i="20"/>
  <c r="H7478" i="20"/>
  <c r="H7479" i="20"/>
  <c r="H7480" i="20"/>
  <c r="H7481" i="20"/>
  <c r="H7482" i="20"/>
  <c r="H7483" i="20"/>
  <c r="H7484" i="20"/>
  <c r="H7485" i="20"/>
  <c r="H7486" i="20"/>
  <c r="H7487" i="20"/>
  <c r="H7488" i="20"/>
  <c r="H7489" i="20"/>
  <c r="H7490" i="20"/>
  <c r="H7491" i="20"/>
  <c r="H7492" i="20"/>
  <c r="H7493" i="20"/>
  <c r="H7494" i="20"/>
  <c r="H7495" i="20"/>
  <c r="H7496" i="20"/>
  <c r="H7497" i="20"/>
  <c r="H7498" i="20"/>
  <c r="H7499" i="20"/>
  <c r="H7500" i="20"/>
  <c r="H7501" i="20"/>
  <c r="H7502" i="20"/>
  <c r="H7503" i="20"/>
  <c r="H7504" i="20"/>
  <c r="H7505" i="20"/>
  <c r="H7506" i="20"/>
  <c r="H7507" i="20"/>
  <c r="H7508" i="20"/>
  <c r="H7509" i="20"/>
  <c r="H7510" i="20"/>
  <c r="H7511" i="20"/>
  <c r="H7512" i="20"/>
  <c r="H7513" i="20"/>
  <c r="H7514" i="20"/>
  <c r="H7515" i="20"/>
  <c r="H7516" i="20"/>
  <c r="H7517" i="20"/>
  <c r="H7518" i="20"/>
  <c r="H7519" i="20"/>
  <c r="H7520" i="20"/>
  <c r="H7521" i="20"/>
  <c r="H7522" i="20"/>
  <c r="H7523" i="20"/>
  <c r="H7524" i="20"/>
  <c r="H7525" i="20"/>
  <c r="H7526" i="20"/>
  <c r="H7527" i="20"/>
  <c r="H7528" i="20"/>
  <c r="H7529" i="20"/>
  <c r="H7530" i="20"/>
  <c r="H7531" i="20"/>
  <c r="H7532" i="20"/>
  <c r="H7533" i="20"/>
  <c r="H7534" i="20"/>
  <c r="H7535" i="20"/>
  <c r="H7536" i="20"/>
  <c r="H7537" i="20"/>
  <c r="H7538" i="20"/>
  <c r="H7539" i="20"/>
  <c r="H7540" i="20"/>
  <c r="H7541" i="20"/>
  <c r="H7542" i="20"/>
  <c r="H7543" i="20"/>
  <c r="H7544" i="20"/>
  <c r="H7545" i="20"/>
  <c r="H7546" i="20"/>
  <c r="H7547" i="20"/>
  <c r="H7548" i="20"/>
  <c r="H7549" i="20"/>
  <c r="H7550" i="20"/>
  <c r="H7551" i="20"/>
  <c r="H7552" i="20"/>
  <c r="H7553" i="20"/>
  <c r="H7554" i="20"/>
  <c r="H7555" i="20"/>
  <c r="H7556" i="20"/>
  <c r="H7557" i="20"/>
  <c r="H7558" i="20"/>
  <c r="H7559" i="20"/>
  <c r="H7560" i="20"/>
  <c r="H7561" i="20"/>
  <c r="H7562" i="20"/>
  <c r="H7563" i="20"/>
  <c r="H7564" i="20"/>
  <c r="H7565" i="20"/>
  <c r="H7566" i="20"/>
  <c r="H7567" i="20"/>
  <c r="H7568" i="20"/>
  <c r="H7569" i="20"/>
  <c r="H7570" i="20"/>
  <c r="H7571" i="20"/>
  <c r="H7572" i="20"/>
  <c r="H7573" i="20"/>
  <c r="H7574" i="20"/>
  <c r="H7575" i="20"/>
  <c r="H7576" i="20"/>
  <c r="H7577" i="20"/>
  <c r="H7578" i="20"/>
  <c r="H7579" i="20"/>
  <c r="H7580" i="20"/>
  <c r="H7581" i="20"/>
  <c r="H7582" i="20"/>
  <c r="H7583" i="20"/>
  <c r="H7584" i="20"/>
  <c r="H7585" i="20"/>
  <c r="H7586" i="20"/>
  <c r="H7587" i="20"/>
  <c r="H7588" i="20"/>
  <c r="H7589" i="20"/>
  <c r="H7590" i="20"/>
  <c r="H7591" i="20"/>
  <c r="H7592" i="20"/>
  <c r="H7593" i="20"/>
  <c r="H7594" i="20"/>
  <c r="H7595" i="20"/>
  <c r="H7596" i="20"/>
  <c r="H7597" i="20"/>
  <c r="H7598" i="20"/>
  <c r="H7599" i="20"/>
  <c r="H7600" i="20"/>
  <c r="H7601" i="20"/>
  <c r="H7602" i="20"/>
  <c r="H7603" i="20"/>
  <c r="H7604" i="20"/>
  <c r="H7605" i="20"/>
  <c r="H7606" i="20"/>
  <c r="H7607" i="20"/>
  <c r="H7608" i="20"/>
  <c r="H7609" i="20"/>
  <c r="H7610" i="20"/>
  <c r="H7611" i="20"/>
  <c r="H7612" i="20"/>
  <c r="H7613" i="20"/>
  <c r="H7614" i="20"/>
  <c r="H7615" i="20"/>
  <c r="H7616" i="20"/>
  <c r="H7617" i="20"/>
  <c r="H7618" i="20"/>
  <c r="H7619" i="20"/>
  <c r="H7620" i="20"/>
  <c r="H7621" i="20"/>
  <c r="H7622" i="20"/>
  <c r="H7623" i="20"/>
  <c r="H7624" i="20"/>
  <c r="H7625" i="20"/>
  <c r="H7626" i="20"/>
  <c r="H7627" i="20"/>
  <c r="H7628" i="20"/>
  <c r="H7629" i="20"/>
  <c r="H7630" i="20"/>
  <c r="H7631" i="20"/>
  <c r="H7632" i="20"/>
  <c r="H7633" i="20"/>
  <c r="H7634" i="20"/>
  <c r="H7635" i="20"/>
  <c r="H7636" i="20"/>
  <c r="H7637" i="20"/>
  <c r="H7638" i="20"/>
  <c r="H7639" i="20"/>
  <c r="H7640" i="20"/>
  <c r="H7641" i="20"/>
  <c r="H7642" i="20"/>
  <c r="H7643" i="20"/>
  <c r="H7644" i="20"/>
  <c r="H7645" i="20"/>
  <c r="H7646" i="20"/>
  <c r="H7647" i="20"/>
  <c r="H7648" i="20"/>
  <c r="H7649" i="20"/>
  <c r="H7650" i="20"/>
  <c r="H7651" i="20"/>
  <c r="H7652" i="20"/>
  <c r="H7653" i="20"/>
  <c r="H7654" i="20"/>
  <c r="H7655" i="20"/>
  <c r="H7656" i="20"/>
  <c r="H7657" i="20"/>
  <c r="H7658" i="20"/>
  <c r="H7659" i="20"/>
  <c r="H7660" i="20"/>
  <c r="H7661" i="20"/>
  <c r="H7662" i="20"/>
  <c r="H7663" i="20"/>
  <c r="H7664" i="20"/>
  <c r="H7665" i="20"/>
  <c r="H7666" i="20"/>
  <c r="H7667" i="20"/>
  <c r="H7668" i="20"/>
  <c r="H7669" i="20"/>
  <c r="H7670" i="20"/>
  <c r="H7671" i="20"/>
  <c r="H7672" i="20"/>
  <c r="H7673" i="20"/>
  <c r="H7674" i="20"/>
  <c r="H7675" i="20"/>
  <c r="H7676" i="20"/>
  <c r="H7677" i="20"/>
  <c r="H7678" i="20"/>
  <c r="H7679" i="20"/>
  <c r="H7680" i="20"/>
  <c r="H7681" i="20"/>
  <c r="H7682" i="20"/>
  <c r="H7683" i="20"/>
  <c r="H7684" i="20"/>
  <c r="H7685" i="20"/>
  <c r="H7686" i="20"/>
  <c r="H7687" i="20"/>
  <c r="H7688" i="20"/>
  <c r="H7689" i="20"/>
  <c r="H7690" i="20"/>
  <c r="H7691" i="20"/>
  <c r="H7692" i="20"/>
  <c r="H7693" i="20"/>
  <c r="H7694" i="20"/>
  <c r="H7695" i="20"/>
  <c r="H7696" i="20"/>
  <c r="H7697" i="20"/>
  <c r="H7698" i="20"/>
  <c r="H7699" i="20"/>
  <c r="H7700" i="20"/>
  <c r="H7701" i="20"/>
  <c r="H7702" i="20"/>
  <c r="H7703" i="20"/>
  <c r="H7704" i="20"/>
  <c r="H7705" i="20"/>
  <c r="H7706" i="20"/>
  <c r="H7707" i="20"/>
  <c r="H7708" i="20"/>
  <c r="H7709" i="20"/>
  <c r="H7710" i="20"/>
  <c r="H7711" i="20"/>
  <c r="H7712" i="20"/>
  <c r="H7713" i="20"/>
  <c r="H7714" i="20"/>
  <c r="H7715" i="20"/>
  <c r="H7716" i="20"/>
  <c r="H7717" i="20"/>
  <c r="H7718" i="20"/>
  <c r="H7719" i="20"/>
  <c r="H7720" i="20"/>
  <c r="H7721" i="20"/>
  <c r="H7722" i="20"/>
  <c r="H7723" i="20"/>
  <c r="H7724" i="20"/>
  <c r="H7725" i="20"/>
  <c r="H7726" i="20"/>
  <c r="H7727" i="20"/>
  <c r="H7728" i="20"/>
  <c r="H7729" i="20"/>
  <c r="H7730" i="20"/>
  <c r="H7731" i="20"/>
  <c r="H7732" i="20"/>
  <c r="H7733" i="20"/>
  <c r="H7734" i="20"/>
  <c r="H7735" i="20"/>
  <c r="H7736" i="20"/>
  <c r="H7737" i="20"/>
  <c r="H7738" i="20"/>
  <c r="H7739" i="20"/>
  <c r="H7740" i="20"/>
  <c r="H7741" i="20"/>
  <c r="H7742" i="20"/>
  <c r="H7743" i="20"/>
  <c r="H7744" i="20"/>
  <c r="H7745" i="20"/>
  <c r="H7746" i="20"/>
  <c r="H7747" i="20"/>
  <c r="H7748" i="20"/>
  <c r="H7749" i="20"/>
  <c r="H7750" i="20"/>
  <c r="H7751" i="20"/>
  <c r="H7752" i="20"/>
  <c r="H7753" i="20"/>
  <c r="H7754" i="20"/>
  <c r="H7755" i="20"/>
  <c r="H7756" i="20"/>
  <c r="H7757" i="20"/>
  <c r="H7758" i="20"/>
  <c r="H7759" i="20"/>
  <c r="H7760" i="20"/>
  <c r="H7761" i="20"/>
  <c r="H7762" i="20"/>
  <c r="H7763" i="20"/>
  <c r="H7764" i="20"/>
  <c r="H7765" i="20"/>
  <c r="H7766" i="20"/>
  <c r="H7767" i="20"/>
  <c r="H7768" i="20"/>
  <c r="H7769" i="20"/>
  <c r="H7770" i="20"/>
  <c r="H7771" i="20"/>
  <c r="H7772" i="20"/>
  <c r="H7773" i="20"/>
  <c r="H7774" i="20"/>
  <c r="H7775" i="20"/>
  <c r="H7776" i="20"/>
  <c r="H7777" i="20"/>
  <c r="H7778" i="20"/>
  <c r="H7779" i="20"/>
  <c r="H7780" i="20"/>
  <c r="H7781" i="20"/>
  <c r="H7782" i="20"/>
  <c r="H7783" i="20"/>
  <c r="H7784" i="20"/>
  <c r="H7785" i="20"/>
  <c r="H7786" i="20"/>
  <c r="H7787" i="20"/>
  <c r="H7788" i="20"/>
  <c r="H7789" i="20"/>
  <c r="H7790" i="20"/>
  <c r="H7791" i="20"/>
  <c r="H7792" i="20"/>
  <c r="H7793" i="20"/>
  <c r="H7794" i="20"/>
  <c r="H7795" i="20"/>
  <c r="H7796" i="20"/>
  <c r="H7797" i="20"/>
  <c r="H7798" i="20"/>
  <c r="H7799" i="20"/>
  <c r="H7800" i="20"/>
  <c r="H7801" i="20"/>
  <c r="H7802" i="20"/>
  <c r="H7803" i="20"/>
  <c r="H7804" i="20"/>
  <c r="H7805" i="20"/>
  <c r="H7806" i="20"/>
  <c r="H7807" i="20"/>
  <c r="H7808" i="20"/>
  <c r="H7809" i="20"/>
  <c r="H7810" i="20"/>
  <c r="H7811" i="20"/>
  <c r="H7812" i="20"/>
  <c r="H7813" i="20"/>
  <c r="H7814" i="20"/>
  <c r="H7815" i="20"/>
  <c r="H7816" i="20"/>
  <c r="H7817" i="20"/>
  <c r="H7818" i="20"/>
  <c r="H7819" i="20"/>
  <c r="H7820" i="20"/>
  <c r="H7821" i="20"/>
  <c r="H7822" i="20"/>
  <c r="H7823" i="20"/>
  <c r="H7824" i="20"/>
  <c r="H7825" i="20"/>
  <c r="H7826" i="20"/>
  <c r="H7827" i="20"/>
  <c r="H7828" i="20"/>
  <c r="H7829" i="20"/>
  <c r="H7830" i="20"/>
  <c r="H7831" i="20"/>
  <c r="H7832" i="20"/>
  <c r="H7833" i="20"/>
  <c r="H7834" i="20"/>
  <c r="H7835" i="20"/>
  <c r="H7836" i="20"/>
  <c r="H7837" i="20"/>
  <c r="H7838" i="20"/>
  <c r="H7839" i="20"/>
  <c r="H7840" i="20"/>
  <c r="H7841" i="20"/>
  <c r="H7842" i="20"/>
  <c r="H7843" i="20"/>
  <c r="H7844" i="20"/>
  <c r="H7845" i="20"/>
  <c r="H7846" i="20"/>
  <c r="H7847" i="20"/>
  <c r="H7848" i="20"/>
  <c r="H7849" i="20"/>
  <c r="H7850" i="20"/>
  <c r="H7851" i="20"/>
  <c r="H7852" i="20"/>
  <c r="H7853" i="20"/>
  <c r="H7854" i="20"/>
  <c r="H7855" i="20"/>
  <c r="H7856" i="20"/>
  <c r="H7857" i="20"/>
  <c r="H7858" i="20"/>
  <c r="H7859" i="20"/>
  <c r="H7860" i="20"/>
  <c r="H7861" i="20"/>
  <c r="H7862" i="20"/>
  <c r="H7863" i="20"/>
  <c r="H7864" i="20"/>
  <c r="H7865" i="20"/>
  <c r="H7866" i="20"/>
  <c r="H7867" i="20"/>
  <c r="H7868" i="20"/>
  <c r="H7869" i="20"/>
  <c r="H7870" i="20"/>
  <c r="H7871" i="20"/>
  <c r="H7872" i="20"/>
  <c r="H7873" i="20"/>
  <c r="H7874" i="20"/>
  <c r="H7875" i="20"/>
  <c r="H7876" i="20"/>
  <c r="H7877" i="20"/>
  <c r="H7878" i="20"/>
  <c r="H7879" i="20"/>
  <c r="H7880" i="20"/>
  <c r="H7881" i="20"/>
  <c r="H7882" i="20"/>
  <c r="H7883" i="20"/>
  <c r="H7884" i="20"/>
  <c r="H7885" i="20"/>
  <c r="H7886" i="20"/>
  <c r="H7887" i="20"/>
  <c r="H7888" i="20"/>
  <c r="H7889" i="20"/>
  <c r="H7890" i="20"/>
  <c r="H7891" i="20"/>
  <c r="H7892" i="20"/>
  <c r="H7893" i="20"/>
  <c r="H7894" i="20"/>
  <c r="H7895" i="20"/>
  <c r="H7896" i="20"/>
  <c r="H7897" i="20"/>
  <c r="H7898" i="20"/>
  <c r="H7899" i="20"/>
  <c r="H7900" i="20"/>
  <c r="H7901" i="20"/>
  <c r="H7902" i="20"/>
  <c r="H7903" i="20"/>
  <c r="H7904" i="20"/>
  <c r="H7905" i="20"/>
  <c r="H7906" i="20"/>
  <c r="H7907" i="20"/>
  <c r="H7908" i="20"/>
  <c r="H7909" i="20"/>
  <c r="H7910" i="20"/>
  <c r="H7911" i="20"/>
  <c r="H7912" i="20"/>
  <c r="H7913" i="20"/>
  <c r="H7914" i="20"/>
  <c r="H7915" i="20"/>
  <c r="H7916" i="20"/>
  <c r="H7917" i="20"/>
  <c r="H7918" i="20"/>
  <c r="H7919" i="20"/>
  <c r="H7920" i="20"/>
  <c r="H7921" i="20"/>
  <c r="H7922" i="20"/>
  <c r="H7923" i="20"/>
  <c r="H7924" i="20"/>
  <c r="H7925" i="20"/>
  <c r="H7926" i="20"/>
  <c r="H7927" i="20"/>
  <c r="H7928" i="20"/>
  <c r="H7929" i="20"/>
  <c r="H7930" i="20"/>
  <c r="H7931" i="20"/>
  <c r="H7932" i="20"/>
  <c r="H7933" i="20"/>
  <c r="H7934" i="20"/>
  <c r="H7935" i="20"/>
  <c r="H7936" i="20"/>
  <c r="H7937" i="20"/>
  <c r="H7938" i="20"/>
  <c r="H7939" i="20"/>
  <c r="H7940" i="20"/>
  <c r="H7941" i="20"/>
  <c r="H7942" i="20"/>
  <c r="H7943" i="20"/>
  <c r="H7944" i="20"/>
  <c r="H7945" i="20"/>
  <c r="H7946" i="20"/>
  <c r="H7947" i="20"/>
  <c r="H7948" i="20"/>
  <c r="H7949" i="20"/>
  <c r="H7950" i="20"/>
  <c r="H7951" i="20"/>
  <c r="H7952" i="20"/>
  <c r="H7953" i="20"/>
  <c r="H7954" i="20"/>
  <c r="H7955" i="20"/>
  <c r="H7956" i="20"/>
  <c r="H7957" i="20"/>
  <c r="H7958" i="20"/>
  <c r="H7959" i="20"/>
  <c r="H7960" i="20"/>
  <c r="H7961" i="20"/>
  <c r="H7962" i="20"/>
  <c r="H7963" i="20"/>
  <c r="H7964" i="20"/>
  <c r="H7965" i="20"/>
  <c r="H7966" i="20"/>
  <c r="H7967" i="20"/>
  <c r="H7968" i="20"/>
  <c r="H7969" i="20"/>
  <c r="H7970" i="20"/>
  <c r="H7971" i="20"/>
  <c r="H7972" i="20"/>
  <c r="H7973" i="20"/>
  <c r="H7974" i="20"/>
  <c r="H7975" i="20"/>
  <c r="H7976" i="20"/>
  <c r="H7977" i="20"/>
  <c r="H7978" i="20"/>
  <c r="H7979" i="20"/>
  <c r="H7980" i="20"/>
  <c r="H7981" i="20"/>
  <c r="H7982" i="20"/>
  <c r="H7983" i="20"/>
  <c r="H7984" i="20"/>
  <c r="H7985" i="20"/>
  <c r="H7986" i="20"/>
  <c r="H7987" i="20"/>
  <c r="H7988" i="20"/>
  <c r="H7989" i="20"/>
  <c r="H7990" i="20"/>
  <c r="H7991" i="20"/>
  <c r="H7992" i="20"/>
  <c r="H7993" i="20"/>
  <c r="H7994" i="20"/>
  <c r="H7995" i="20"/>
  <c r="H7996" i="20"/>
  <c r="H7997" i="20"/>
  <c r="H7998" i="20"/>
  <c r="H7999" i="20"/>
  <c r="H8000" i="20"/>
  <c r="H8001" i="20"/>
  <c r="H8002" i="20"/>
  <c r="H8003" i="20"/>
  <c r="H8004" i="20"/>
  <c r="H8005" i="20"/>
  <c r="H8006" i="20"/>
  <c r="H8007" i="20"/>
  <c r="H8008" i="20"/>
  <c r="H8009" i="20"/>
  <c r="H8010" i="20"/>
  <c r="H8011" i="20"/>
  <c r="H8012" i="20"/>
  <c r="H8013" i="20"/>
  <c r="H8014" i="20"/>
  <c r="H8015" i="20"/>
  <c r="H8016" i="20"/>
  <c r="H8017" i="20"/>
  <c r="H8018" i="20"/>
  <c r="H8019" i="20"/>
  <c r="H8020" i="20"/>
  <c r="H8021" i="20"/>
  <c r="H8022" i="20"/>
  <c r="H8023" i="20"/>
  <c r="H8024" i="20"/>
  <c r="H8025" i="20"/>
  <c r="H8026" i="20"/>
  <c r="H8027" i="20"/>
  <c r="H8028" i="20"/>
  <c r="H8029" i="20"/>
  <c r="H8030" i="20"/>
  <c r="H8031" i="20"/>
  <c r="H8032" i="20"/>
  <c r="H8033" i="20"/>
  <c r="H8034" i="20"/>
  <c r="H8035" i="20"/>
  <c r="H8036" i="20"/>
  <c r="H8037" i="20"/>
  <c r="H8038" i="20"/>
  <c r="H8039" i="20"/>
  <c r="H8040" i="20"/>
  <c r="H8041" i="20"/>
  <c r="H8042" i="20"/>
  <c r="H8043" i="20"/>
  <c r="H8044" i="20"/>
  <c r="H8045" i="20"/>
  <c r="H8046" i="20"/>
  <c r="H8047" i="20"/>
  <c r="H8048" i="20"/>
  <c r="H8049" i="20"/>
  <c r="H8050" i="20"/>
  <c r="H8051" i="20"/>
  <c r="H8052" i="20"/>
  <c r="H8053" i="20"/>
  <c r="H8054" i="20"/>
  <c r="H8055" i="20"/>
  <c r="H8056" i="20"/>
  <c r="H8057" i="20"/>
  <c r="H8058" i="20"/>
  <c r="H8059" i="20"/>
  <c r="H8060" i="20"/>
  <c r="H8061" i="20"/>
  <c r="H8062" i="20"/>
  <c r="H8063" i="20"/>
  <c r="H8064" i="20"/>
  <c r="H8065" i="20"/>
  <c r="H8066" i="20"/>
  <c r="H8067" i="20"/>
  <c r="H8068" i="20"/>
  <c r="H8069" i="20"/>
  <c r="H8070" i="20"/>
  <c r="H8071" i="20"/>
  <c r="H8072" i="20"/>
  <c r="H8073" i="20"/>
  <c r="H8074" i="20"/>
  <c r="H8075" i="20"/>
  <c r="H8076" i="20"/>
  <c r="H8077" i="20"/>
  <c r="H8078" i="20"/>
  <c r="H8079" i="20"/>
  <c r="H8080" i="20"/>
  <c r="H8081" i="20"/>
  <c r="H8082" i="20"/>
  <c r="H8083" i="20"/>
  <c r="H8084" i="20"/>
  <c r="H8085" i="20"/>
  <c r="H8086" i="20"/>
  <c r="H8087" i="20"/>
  <c r="H8088" i="20"/>
  <c r="H8089" i="20"/>
  <c r="H8090" i="20"/>
  <c r="H8091" i="20"/>
  <c r="H8092" i="20"/>
  <c r="H8093" i="20"/>
  <c r="H8094" i="20"/>
  <c r="H8095" i="20"/>
  <c r="H8096" i="20"/>
  <c r="H8097" i="20"/>
  <c r="H8098" i="20"/>
  <c r="H8099" i="20"/>
  <c r="H8100" i="20"/>
  <c r="H8101" i="20"/>
  <c r="H8102" i="20"/>
  <c r="H8103" i="20"/>
  <c r="H8104" i="20"/>
  <c r="H8105" i="20"/>
  <c r="H8106" i="20"/>
  <c r="H8107" i="20"/>
  <c r="H8108" i="20"/>
  <c r="H8109" i="20"/>
  <c r="H8110" i="20"/>
  <c r="H8111" i="20"/>
  <c r="H8112" i="20"/>
  <c r="H8113" i="20"/>
  <c r="H8114" i="20"/>
  <c r="H8115" i="20"/>
  <c r="H8116" i="20"/>
  <c r="H8117" i="20"/>
  <c r="H8118" i="20"/>
  <c r="H8119" i="20"/>
  <c r="H8120" i="20"/>
  <c r="H8121" i="20"/>
  <c r="H8122" i="20"/>
  <c r="H8123" i="20"/>
  <c r="H8124" i="20"/>
  <c r="H8125" i="20"/>
  <c r="H8126" i="20"/>
  <c r="H8127" i="20"/>
  <c r="H8128" i="20"/>
  <c r="H8129" i="20"/>
  <c r="H8130" i="20"/>
  <c r="H8131" i="20"/>
  <c r="H8132" i="20"/>
  <c r="H8133" i="20"/>
  <c r="H8134" i="20"/>
  <c r="H8135" i="20"/>
  <c r="H8136" i="20"/>
  <c r="H8137" i="20"/>
  <c r="H8138" i="20"/>
  <c r="H8139" i="20"/>
  <c r="H8140" i="20"/>
  <c r="H8141" i="20"/>
  <c r="H8142" i="20"/>
  <c r="H8143" i="20"/>
  <c r="H8144" i="20"/>
  <c r="H8145" i="20"/>
  <c r="H8146" i="20"/>
  <c r="H8147" i="20"/>
  <c r="H8148" i="20"/>
  <c r="H8149" i="20"/>
  <c r="H8150" i="20"/>
  <c r="H8151" i="20"/>
  <c r="H8152" i="20"/>
  <c r="H8153" i="20"/>
  <c r="H8154" i="20"/>
  <c r="H8155" i="20"/>
  <c r="H8156" i="20"/>
  <c r="H8157" i="20"/>
  <c r="H8158" i="20"/>
  <c r="H8159" i="20"/>
  <c r="H8160" i="20"/>
  <c r="H8161" i="20"/>
  <c r="H8162" i="20"/>
  <c r="H8163" i="20"/>
  <c r="H8164" i="20"/>
  <c r="H8165" i="20"/>
  <c r="H8166" i="20"/>
  <c r="H8167" i="20"/>
  <c r="H8168" i="20"/>
  <c r="H8169" i="20"/>
  <c r="H8170" i="20"/>
  <c r="H8171" i="20"/>
  <c r="H8172" i="20"/>
  <c r="H8173" i="20"/>
  <c r="H8174" i="20"/>
  <c r="H8175" i="20"/>
  <c r="H8176" i="20"/>
  <c r="H8177" i="20"/>
  <c r="H8178" i="20"/>
  <c r="H8179" i="20"/>
  <c r="H8180" i="20"/>
  <c r="H8181" i="20"/>
  <c r="H8182" i="20"/>
  <c r="H8183" i="20"/>
  <c r="H8184" i="20"/>
  <c r="H8185" i="20"/>
  <c r="H8186" i="20"/>
  <c r="H8187" i="20"/>
  <c r="H8188" i="20"/>
  <c r="H8189" i="20"/>
  <c r="H8190" i="20"/>
  <c r="H8191" i="20"/>
  <c r="H8192" i="20"/>
  <c r="H8193" i="20"/>
  <c r="H8194" i="20"/>
  <c r="H8195" i="20"/>
  <c r="H8196" i="20"/>
  <c r="H8197" i="20"/>
  <c r="H8198" i="20"/>
  <c r="H8199" i="20"/>
  <c r="H8200" i="20"/>
  <c r="H8201" i="20"/>
  <c r="H8202" i="20"/>
  <c r="H8203" i="20"/>
  <c r="H8204" i="20"/>
  <c r="H8205" i="20"/>
  <c r="H8206" i="20"/>
  <c r="H8207" i="20"/>
  <c r="H8208" i="20"/>
  <c r="H8209" i="20"/>
  <c r="H8210" i="20"/>
  <c r="H8211" i="20"/>
  <c r="H8212" i="20"/>
  <c r="H8213" i="20"/>
  <c r="H8214" i="20"/>
  <c r="H8215" i="20"/>
  <c r="H8216" i="20"/>
  <c r="H8217" i="20"/>
  <c r="H8218" i="20"/>
  <c r="H8219" i="20"/>
  <c r="H8220" i="20"/>
  <c r="H8221" i="20"/>
  <c r="H8222" i="20"/>
  <c r="H8223" i="20"/>
  <c r="H8224" i="20"/>
  <c r="H8225" i="20"/>
  <c r="H8226" i="20"/>
  <c r="H8227" i="20"/>
  <c r="H8228" i="20"/>
  <c r="H8229" i="20"/>
  <c r="H8230" i="20"/>
  <c r="H8231" i="20"/>
  <c r="H8232" i="20"/>
  <c r="H8233" i="20"/>
  <c r="H8234" i="20"/>
  <c r="H8235" i="20"/>
  <c r="H8236" i="20"/>
  <c r="H8237" i="20"/>
  <c r="H8238" i="20"/>
  <c r="H8239" i="20"/>
  <c r="H8240" i="20"/>
  <c r="H8241" i="20"/>
  <c r="H8242" i="20"/>
  <c r="H8243" i="20"/>
  <c r="H8244" i="20"/>
  <c r="H8245" i="20"/>
  <c r="H8246" i="20"/>
  <c r="H8247" i="20"/>
  <c r="H8248" i="20"/>
  <c r="H8249" i="20"/>
  <c r="H8250" i="20"/>
  <c r="H8251" i="20"/>
  <c r="H8252" i="20"/>
  <c r="H8253" i="20"/>
  <c r="H8254" i="20"/>
  <c r="H8255" i="20"/>
  <c r="H8256" i="20"/>
  <c r="H8257" i="20"/>
  <c r="H8258" i="20"/>
  <c r="H8259" i="20"/>
  <c r="H8260" i="20"/>
  <c r="H8261" i="20"/>
  <c r="H8262" i="20"/>
  <c r="H8263" i="20"/>
  <c r="H8264" i="20"/>
  <c r="H8265" i="20"/>
  <c r="H8266" i="20"/>
  <c r="H8267" i="20"/>
  <c r="H8268" i="20"/>
  <c r="H8269" i="20"/>
  <c r="H8270" i="20"/>
  <c r="H8271" i="20"/>
  <c r="H8272" i="20"/>
  <c r="H8273" i="20"/>
  <c r="H8274" i="20"/>
  <c r="H8275" i="20"/>
  <c r="H8276" i="20"/>
  <c r="H8277" i="20"/>
  <c r="H8278" i="20"/>
  <c r="H8279" i="20"/>
  <c r="H8280" i="20"/>
  <c r="H8281" i="20"/>
  <c r="H8282" i="20"/>
  <c r="H8283" i="20"/>
  <c r="H8284" i="20"/>
  <c r="H8285" i="20"/>
  <c r="H8286" i="20"/>
  <c r="H8287" i="20"/>
  <c r="H8288" i="20"/>
  <c r="H8289" i="20"/>
  <c r="H8290" i="20"/>
  <c r="H8291" i="20"/>
  <c r="H8292" i="20"/>
  <c r="H8293" i="20"/>
  <c r="H8294" i="20"/>
  <c r="H8295" i="20"/>
  <c r="H8296" i="20"/>
  <c r="H8297" i="20"/>
  <c r="H8298" i="20"/>
  <c r="H8299" i="20"/>
  <c r="H8300" i="20"/>
  <c r="H8301" i="20"/>
  <c r="H8302" i="20"/>
  <c r="H8303" i="20"/>
  <c r="H8304" i="20"/>
  <c r="H8305" i="20"/>
  <c r="H8306" i="20"/>
  <c r="H8307" i="20"/>
  <c r="H8308" i="20"/>
  <c r="H8309" i="20"/>
  <c r="H8310" i="20"/>
  <c r="H8311" i="20"/>
  <c r="H8312" i="20"/>
  <c r="H8313" i="20"/>
  <c r="H8314" i="20"/>
  <c r="H8315" i="20"/>
  <c r="H8316" i="20"/>
  <c r="H8317" i="20"/>
  <c r="H8318" i="20"/>
  <c r="H8319" i="20"/>
  <c r="H8320" i="20"/>
  <c r="H8321" i="20"/>
  <c r="H8322" i="20"/>
  <c r="H8323" i="20"/>
  <c r="H8324" i="20"/>
  <c r="H8325" i="20"/>
  <c r="H8326" i="20"/>
  <c r="H8327" i="20"/>
  <c r="H8328" i="20"/>
  <c r="H8329" i="20"/>
  <c r="H8330" i="20"/>
  <c r="H8331" i="20"/>
  <c r="H8332" i="20"/>
  <c r="H8333" i="20"/>
  <c r="H8334" i="20"/>
  <c r="H8335" i="20"/>
  <c r="H8336" i="20"/>
  <c r="H8337" i="20"/>
  <c r="H8338" i="20"/>
  <c r="H8339" i="20"/>
  <c r="H8340" i="20"/>
  <c r="H8341" i="20"/>
  <c r="H8342" i="20"/>
  <c r="H8343" i="20"/>
  <c r="H8344" i="20"/>
  <c r="H8345" i="20"/>
  <c r="H8346" i="20"/>
  <c r="H8347" i="20"/>
  <c r="H8348" i="20"/>
  <c r="H8349" i="20"/>
  <c r="H8350" i="20"/>
  <c r="H8351" i="20"/>
  <c r="H8352" i="20"/>
  <c r="H8353" i="20"/>
  <c r="H8354" i="20"/>
  <c r="H8355" i="20"/>
  <c r="H8356" i="20"/>
  <c r="H8357" i="20"/>
  <c r="H8358" i="20"/>
  <c r="H8359" i="20"/>
  <c r="H8360" i="20"/>
  <c r="H8361" i="20"/>
  <c r="H8362" i="20"/>
  <c r="H8363" i="20"/>
  <c r="H8364" i="20"/>
  <c r="H8365" i="20"/>
  <c r="H8366" i="20"/>
  <c r="H8367" i="20"/>
  <c r="H8368" i="20"/>
  <c r="H8369" i="20"/>
  <c r="H8370" i="20"/>
  <c r="H8371" i="20"/>
  <c r="H8372" i="20"/>
  <c r="H8373" i="20"/>
  <c r="H8374" i="20"/>
  <c r="H8375" i="20"/>
  <c r="H8376" i="20"/>
  <c r="H8377" i="20"/>
  <c r="H8378" i="20"/>
  <c r="H8379" i="20"/>
  <c r="H8380" i="20"/>
  <c r="H8381" i="20"/>
  <c r="H8382" i="20"/>
  <c r="H8383" i="20"/>
  <c r="H8384" i="20"/>
  <c r="H8385" i="20"/>
  <c r="H8386" i="20"/>
  <c r="H8387" i="20"/>
  <c r="H8388" i="20"/>
  <c r="H8389" i="20"/>
  <c r="H8390" i="20"/>
  <c r="H8391" i="20"/>
  <c r="H8392" i="20"/>
  <c r="H8393" i="20"/>
  <c r="H8394" i="20"/>
  <c r="H8395" i="20"/>
  <c r="H8396" i="20"/>
  <c r="H8397" i="20"/>
  <c r="H8398" i="20"/>
  <c r="H8399" i="20"/>
  <c r="H8400" i="20"/>
  <c r="H8401" i="20"/>
  <c r="H8402" i="20"/>
  <c r="H8403" i="20"/>
  <c r="H8404" i="20"/>
  <c r="H8405" i="20"/>
  <c r="H8406" i="20"/>
  <c r="H8407" i="20"/>
  <c r="H8408" i="20"/>
  <c r="H8409" i="20"/>
  <c r="H8410" i="20"/>
  <c r="H8411" i="20"/>
  <c r="H8412" i="20"/>
  <c r="H8413" i="20"/>
  <c r="H8414" i="20"/>
  <c r="H8415" i="20"/>
  <c r="H8416" i="20"/>
  <c r="H8417" i="20"/>
  <c r="H8418" i="20"/>
  <c r="H8419" i="20"/>
  <c r="H8420" i="20"/>
  <c r="H8421" i="20"/>
  <c r="H8422" i="20"/>
  <c r="H8423" i="20"/>
  <c r="H8424" i="20"/>
  <c r="H8425" i="20"/>
  <c r="H8426" i="20"/>
  <c r="H8427" i="20"/>
  <c r="H8428" i="20"/>
  <c r="H8429" i="20"/>
  <c r="H8430" i="20"/>
  <c r="H8431" i="20"/>
  <c r="H8432" i="20"/>
  <c r="H8433" i="20"/>
  <c r="H8434" i="20"/>
  <c r="H8435" i="20"/>
  <c r="H8436" i="20"/>
  <c r="H8437" i="20"/>
  <c r="H8438" i="20"/>
  <c r="H8439" i="20"/>
  <c r="H8440" i="20"/>
  <c r="H8441" i="20"/>
  <c r="H8442" i="20"/>
  <c r="H8443" i="20"/>
  <c r="H8444" i="20"/>
  <c r="H8445" i="20"/>
  <c r="H8446" i="20"/>
  <c r="H8447" i="20"/>
  <c r="H8448" i="20"/>
  <c r="H8449" i="20"/>
  <c r="H8450" i="20"/>
  <c r="H8451" i="20"/>
  <c r="H8452" i="20"/>
  <c r="H8453" i="20"/>
  <c r="H8454" i="20"/>
  <c r="H8455" i="20"/>
  <c r="H8456" i="20"/>
  <c r="H8457" i="20"/>
  <c r="H8458" i="20"/>
  <c r="H8459" i="20"/>
  <c r="H8460" i="20"/>
  <c r="H8461" i="20"/>
  <c r="H8462" i="20"/>
  <c r="H8463" i="20"/>
  <c r="H8464" i="20"/>
  <c r="H8465" i="20"/>
  <c r="H8466" i="20"/>
  <c r="H8467" i="20"/>
  <c r="H8468" i="20"/>
  <c r="H8469" i="20"/>
  <c r="H8470" i="20"/>
  <c r="H8471" i="20"/>
  <c r="H8472" i="20"/>
  <c r="H8473" i="20"/>
  <c r="H8474" i="20"/>
  <c r="H8475" i="20"/>
  <c r="H8476" i="20"/>
  <c r="H8477" i="20"/>
  <c r="H8478" i="20"/>
  <c r="H8479" i="20"/>
  <c r="H8480" i="20"/>
  <c r="H8481" i="20"/>
  <c r="H8482" i="20"/>
  <c r="H8483" i="20"/>
  <c r="H8484" i="20"/>
  <c r="H8485" i="20"/>
  <c r="H8486" i="20"/>
  <c r="H8487" i="20"/>
  <c r="H8488" i="20"/>
  <c r="H8489" i="20"/>
  <c r="H8490" i="20"/>
  <c r="H8491" i="20"/>
  <c r="H8492" i="20"/>
  <c r="H8493" i="20"/>
  <c r="H8494" i="20"/>
  <c r="H8495" i="20"/>
  <c r="H8496" i="20"/>
  <c r="H8497" i="20"/>
  <c r="H8498" i="20"/>
  <c r="H8499" i="20"/>
  <c r="H8500" i="20"/>
  <c r="H8501" i="20"/>
  <c r="H8502" i="20"/>
  <c r="H8503" i="20"/>
  <c r="H8504" i="20"/>
  <c r="H8505" i="20"/>
  <c r="H8506" i="20"/>
  <c r="H8507" i="20"/>
  <c r="H8508" i="20"/>
  <c r="H8509" i="20"/>
  <c r="H8510" i="20"/>
  <c r="H8511" i="20"/>
  <c r="H8512" i="20"/>
  <c r="H8513" i="20"/>
  <c r="H8514" i="20"/>
  <c r="H8515" i="20"/>
  <c r="H8516" i="20"/>
  <c r="H8517" i="20"/>
  <c r="H8518" i="20"/>
  <c r="H8519" i="20"/>
  <c r="H8520" i="20"/>
  <c r="H8521" i="20"/>
  <c r="H8522" i="20"/>
  <c r="H8523" i="20"/>
  <c r="H8524" i="20"/>
  <c r="H8525" i="20"/>
  <c r="H8526" i="20"/>
  <c r="H8527" i="20"/>
  <c r="H8528" i="20"/>
  <c r="H8529" i="20"/>
  <c r="H8530" i="20"/>
  <c r="H8531" i="20"/>
  <c r="H8532" i="20"/>
  <c r="H8533" i="20"/>
  <c r="H8534" i="20"/>
  <c r="H8535" i="20"/>
  <c r="H8536" i="20"/>
  <c r="H8537" i="20"/>
  <c r="H8538" i="20"/>
  <c r="H8539" i="20"/>
  <c r="H8540" i="20"/>
  <c r="H8541" i="20"/>
  <c r="H8542" i="20"/>
  <c r="H8543" i="20"/>
  <c r="H8544" i="20"/>
  <c r="H8545" i="20"/>
  <c r="H8546" i="20"/>
  <c r="H8547" i="20"/>
  <c r="H8548" i="20"/>
  <c r="H8549" i="20"/>
  <c r="H8550" i="20"/>
  <c r="H8551" i="20"/>
  <c r="H8552" i="20"/>
  <c r="H8553" i="20"/>
  <c r="H8554" i="20"/>
  <c r="H8555" i="20"/>
  <c r="H8556" i="20"/>
  <c r="H8557" i="20"/>
  <c r="H8558" i="20"/>
  <c r="H8559" i="20"/>
  <c r="H8560" i="20"/>
  <c r="H8561" i="20"/>
  <c r="H8562" i="20"/>
  <c r="H8563" i="20"/>
  <c r="H8564" i="20"/>
  <c r="H8565" i="20"/>
  <c r="H8566" i="20"/>
  <c r="H8567" i="20"/>
  <c r="H8568" i="20"/>
  <c r="H8569" i="20"/>
  <c r="H8570" i="20"/>
  <c r="H8571" i="20"/>
  <c r="H8572" i="20"/>
  <c r="H8573" i="20"/>
  <c r="H8574" i="20"/>
  <c r="H8575" i="20"/>
  <c r="H8576" i="20"/>
  <c r="H8577" i="20"/>
  <c r="H8578" i="20"/>
  <c r="H8579" i="20"/>
  <c r="H8580" i="20"/>
  <c r="H8581" i="20"/>
  <c r="H8582" i="20"/>
  <c r="H8583" i="20"/>
  <c r="H8584" i="20"/>
  <c r="H8585" i="20"/>
  <c r="H8586" i="20"/>
  <c r="H8587" i="20"/>
  <c r="H8588" i="20"/>
  <c r="H8589" i="20"/>
  <c r="H8590" i="20"/>
  <c r="H8591" i="20"/>
  <c r="H8592" i="20"/>
  <c r="H8593" i="20"/>
  <c r="H8594" i="20"/>
  <c r="H8595" i="20"/>
  <c r="H8596" i="20"/>
  <c r="H8597" i="20"/>
  <c r="H8598" i="20"/>
  <c r="H8599" i="20"/>
  <c r="H8600" i="20"/>
  <c r="H8601" i="20"/>
  <c r="H8602" i="20"/>
  <c r="H8603" i="20"/>
  <c r="H8604" i="20"/>
  <c r="H8605" i="20"/>
  <c r="H8606" i="20"/>
  <c r="H8607" i="20"/>
  <c r="H8608" i="20"/>
  <c r="H8609" i="20"/>
  <c r="H8610" i="20"/>
  <c r="H8611" i="20"/>
  <c r="H8612" i="20"/>
  <c r="H8613" i="20"/>
  <c r="H8614" i="20"/>
  <c r="H8615" i="20"/>
  <c r="H8616" i="20"/>
  <c r="H8617" i="20"/>
  <c r="H8618" i="20"/>
  <c r="H8619" i="20"/>
  <c r="H8620" i="20"/>
  <c r="H8621" i="20"/>
  <c r="H8622" i="20"/>
  <c r="H8623" i="20"/>
  <c r="H8624" i="20"/>
  <c r="H8625" i="20"/>
  <c r="H8626" i="20"/>
  <c r="H8627" i="20"/>
  <c r="H8628" i="20"/>
  <c r="H8629" i="20"/>
  <c r="H8630" i="20"/>
  <c r="H8631" i="20"/>
  <c r="H8632" i="20"/>
  <c r="H8633" i="20"/>
  <c r="H8634" i="20"/>
  <c r="H8635" i="20"/>
  <c r="H8636" i="20"/>
  <c r="H8637" i="20"/>
  <c r="H8638" i="20"/>
  <c r="H8639" i="20"/>
  <c r="H8640" i="20"/>
  <c r="H8641" i="20"/>
  <c r="H8642" i="20"/>
  <c r="H8643" i="20"/>
  <c r="H8644" i="20"/>
  <c r="H8645" i="20"/>
  <c r="H8646" i="20"/>
  <c r="H8647" i="20"/>
  <c r="H8648" i="20"/>
  <c r="H8649" i="20"/>
  <c r="H8650" i="20"/>
  <c r="H8651" i="20"/>
  <c r="H8652" i="20"/>
  <c r="H8653" i="20"/>
  <c r="H8654" i="20"/>
  <c r="H8655" i="20"/>
  <c r="H8656" i="20"/>
  <c r="H8657" i="20"/>
  <c r="H8658" i="20"/>
  <c r="H8659" i="20"/>
  <c r="H8660" i="20"/>
  <c r="H8661" i="20"/>
  <c r="H8662" i="20"/>
  <c r="H8663" i="20"/>
  <c r="H8664" i="20"/>
  <c r="H8665" i="20"/>
  <c r="H8666" i="20"/>
  <c r="H8667" i="20"/>
  <c r="H8668" i="20"/>
  <c r="H8669" i="20"/>
  <c r="H8670" i="20"/>
  <c r="H8671" i="20"/>
  <c r="H8672" i="20"/>
  <c r="H8673" i="20"/>
  <c r="H8674" i="20"/>
  <c r="H8675" i="20"/>
  <c r="H8676" i="20"/>
  <c r="H8677" i="20"/>
  <c r="H8678" i="20"/>
  <c r="H8679" i="20"/>
  <c r="H8680" i="20"/>
  <c r="H8681" i="20"/>
  <c r="H8682" i="20"/>
  <c r="H8683" i="20"/>
  <c r="H8684" i="20"/>
  <c r="H8685" i="20"/>
  <c r="H8686" i="20"/>
  <c r="H8687" i="20"/>
  <c r="H8688" i="20"/>
  <c r="H8689" i="20"/>
  <c r="H8690" i="20"/>
  <c r="H8691" i="20"/>
  <c r="H8692" i="20"/>
  <c r="H8693" i="20"/>
  <c r="H8694" i="20"/>
  <c r="H8695" i="20"/>
  <c r="H8696" i="20"/>
  <c r="H8697" i="20"/>
  <c r="H8698" i="20"/>
  <c r="H8699" i="20"/>
  <c r="H8700" i="20"/>
  <c r="H8701" i="20"/>
  <c r="H8702" i="20"/>
  <c r="H8703" i="20"/>
  <c r="H8704" i="20"/>
  <c r="H8705" i="20"/>
  <c r="H8706" i="20"/>
  <c r="H8707" i="20"/>
  <c r="H8708" i="20"/>
  <c r="H8709" i="20"/>
  <c r="H8710" i="20"/>
  <c r="H8711" i="20"/>
  <c r="H8712" i="20"/>
  <c r="H8713" i="20"/>
  <c r="H8714" i="20"/>
  <c r="H8715" i="20"/>
  <c r="H8716" i="20"/>
  <c r="H8717" i="20"/>
  <c r="H8718" i="20"/>
  <c r="H8719" i="20"/>
  <c r="H8720" i="20"/>
  <c r="H8721" i="20"/>
  <c r="H8722" i="20"/>
  <c r="H8723" i="20"/>
  <c r="H8724" i="20"/>
  <c r="H8725" i="20"/>
  <c r="H8726" i="20"/>
  <c r="H8727" i="20"/>
  <c r="H8728" i="20"/>
  <c r="H8729" i="20"/>
  <c r="H8730" i="20"/>
  <c r="H8731" i="20"/>
  <c r="H8732" i="20"/>
  <c r="H8733" i="20"/>
  <c r="H8734" i="20"/>
  <c r="H8735" i="20"/>
  <c r="H8736" i="20"/>
  <c r="H8737" i="20"/>
  <c r="H8738" i="20"/>
  <c r="H8739" i="20"/>
  <c r="H8740" i="20"/>
  <c r="H8741" i="20"/>
  <c r="H8742" i="20"/>
  <c r="H8743" i="20"/>
  <c r="H8744" i="20"/>
  <c r="H8745" i="20"/>
  <c r="H8746" i="20"/>
  <c r="H8747" i="20"/>
  <c r="H8748" i="20"/>
  <c r="H8749" i="20"/>
  <c r="H8750" i="20"/>
  <c r="H8751" i="20"/>
  <c r="H8752" i="20"/>
  <c r="H8753" i="20"/>
  <c r="H8754" i="20"/>
  <c r="H8755" i="20"/>
  <c r="H8756" i="20"/>
  <c r="H8757" i="20"/>
  <c r="H8758" i="20"/>
  <c r="H8759" i="20"/>
  <c r="H8760" i="20"/>
  <c r="H8761" i="20"/>
  <c r="H8762" i="20"/>
  <c r="H8763" i="20"/>
  <c r="H8764" i="20"/>
  <c r="H8765" i="20"/>
  <c r="H8766" i="20"/>
  <c r="H8767" i="20"/>
  <c r="H8768" i="20"/>
  <c r="H8769" i="20"/>
  <c r="H8770" i="20"/>
  <c r="H8771" i="20"/>
  <c r="H8772" i="20"/>
  <c r="H8773" i="20"/>
  <c r="H8774" i="20"/>
  <c r="H8775" i="20"/>
  <c r="H8776" i="20"/>
  <c r="H8777" i="20"/>
  <c r="H8778" i="20"/>
  <c r="H8779" i="20"/>
  <c r="H8780" i="20"/>
  <c r="H8781" i="20"/>
  <c r="H8782" i="20"/>
  <c r="H8783" i="20"/>
  <c r="H8784" i="20"/>
  <c r="H8785" i="20"/>
  <c r="H8786" i="20"/>
  <c r="H8787" i="20"/>
  <c r="H8788" i="20"/>
  <c r="H8789" i="20"/>
  <c r="H8790" i="20"/>
  <c r="H8791" i="20"/>
  <c r="H8792" i="20"/>
  <c r="H8793" i="20"/>
  <c r="H8794" i="20"/>
  <c r="H8795" i="20"/>
  <c r="H8796" i="20"/>
  <c r="H8797" i="20"/>
  <c r="H8798" i="20"/>
  <c r="H8799" i="20"/>
  <c r="H8800" i="20"/>
  <c r="H8801" i="20"/>
  <c r="H8802" i="20"/>
  <c r="H8803" i="20"/>
  <c r="H8804" i="20"/>
  <c r="H8805" i="20"/>
  <c r="H8806" i="20"/>
  <c r="H8807" i="20"/>
  <c r="H8808" i="20"/>
  <c r="H8809" i="20"/>
  <c r="H8810" i="20"/>
  <c r="H8811" i="20"/>
  <c r="H8812" i="20"/>
  <c r="H8813" i="20"/>
  <c r="H8814" i="20"/>
  <c r="H8815" i="20"/>
  <c r="H8816" i="20"/>
  <c r="H8817" i="20"/>
  <c r="H8818" i="20"/>
  <c r="H8819" i="20"/>
  <c r="H8820" i="20"/>
  <c r="H8821" i="20"/>
  <c r="H8822" i="20"/>
  <c r="H8823" i="20"/>
  <c r="H8824" i="20"/>
  <c r="H8825" i="20"/>
  <c r="H8826" i="20"/>
  <c r="H8827" i="20"/>
  <c r="H8828" i="20"/>
  <c r="H8829" i="20"/>
  <c r="H8830" i="20"/>
  <c r="H8831" i="20"/>
  <c r="H8832" i="20"/>
  <c r="H8833" i="20"/>
  <c r="H8834" i="20"/>
  <c r="H8835" i="20"/>
  <c r="H8836" i="20"/>
  <c r="H8837" i="20"/>
  <c r="H8838" i="20"/>
  <c r="H8839" i="20"/>
  <c r="H8840" i="20"/>
  <c r="H8841" i="20"/>
  <c r="H8842" i="20"/>
  <c r="H8843" i="20"/>
  <c r="H8844" i="20"/>
  <c r="H8845" i="20"/>
  <c r="H8846" i="20"/>
  <c r="H8847" i="20"/>
  <c r="H8848" i="20"/>
  <c r="H8849" i="20"/>
  <c r="H8850" i="20"/>
  <c r="H8851" i="20"/>
  <c r="H8852" i="20"/>
  <c r="H8853" i="20"/>
  <c r="H8854" i="20"/>
  <c r="H8855" i="20"/>
  <c r="H8856" i="20"/>
  <c r="H8857" i="20"/>
  <c r="H8858" i="20"/>
  <c r="H8859" i="20"/>
  <c r="H8860" i="20"/>
  <c r="H8861" i="20"/>
  <c r="H8862" i="20"/>
  <c r="H8863" i="20"/>
  <c r="H8864" i="20"/>
  <c r="H8865" i="20"/>
  <c r="H8866" i="20"/>
  <c r="H8867" i="20"/>
  <c r="H8868" i="20"/>
  <c r="H8869" i="20"/>
  <c r="H8870" i="20"/>
  <c r="H8871" i="20"/>
  <c r="H8872" i="20"/>
  <c r="H8873" i="20"/>
  <c r="H8874" i="20"/>
  <c r="H8875" i="20"/>
  <c r="H8876" i="20"/>
  <c r="H8877" i="20"/>
  <c r="H8878" i="20"/>
  <c r="H8879" i="20"/>
  <c r="H8880" i="20"/>
  <c r="H8881" i="20"/>
  <c r="H8882" i="20"/>
  <c r="H8883" i="20"/>
  <c r="H8884" i="20"/>
  <c r="H8885" i="20"/>
  <c r="H8886" i="20"/>
  <c r="H8887" i="20"/>
  <c r="H8888" i="20"/>
  <c r="H8889" i="20"/>
  <c r="H8890" i="20"/>
  <c r="H8891" i="20"/>
  <c r="H8892" i="20"/>
  <c r="H8893" i="20"/>
  <c r="H8894" i="20"/>
  <c r="H8895" i="20"/>
  <c r="H8896" i="20"/>
  <c r="H8897" i="20"/>
  <c r="H8898" i="20"/>
  <c r="H8899" i="20"/>
  <c r="H8900" i="20"/>
  <c r="H8901" i="20"/>
  <c r="H8902" i="20"/>
  <c r="H8903" i="20"/>
  <c r="H8904" i="20"/>
  <c r="H8905" i="20"/>
  <c r="H8906" i="20"/>
  <c r="H8907" i="20"/>
  <c r="H8908" i="20"/>
  <c r="H8909" i="20"/>
  <c r="H8910" i="20"/>
  <c r="H8911" i="20"/>
  <c r="H8912" i="20"/>
  <c r="H8913" i="20"/>
  <c r="H8914" i="20"/>
  <c r="H8915" i="20"/>
  <c r="H8916" i="20"/>
  <c r="H8917" i="20"/>
  <c r="H8918" i="20"/>
  <c r="H8919" i="20"/>
  <c r="H8920" i="20"/>
  <c r="H8921" i="20"/>
  <c r="H8922" i="20"/>
  <c r="H8923" i="20"/>
  <c r="H8924" i="20"/>
  <c r="H8925" i="20"/>
  <c r="H8926" i="20"/>
  <c r="H8927" i="20"/>
  <c r="H8928" i="20"/>
  <c r="H8929" i="20"/>
  <c r="H8930" i="20"/>
  <c r="H8931" i="20"/>
  <c r="H8932" i="20"/>
  <c r="H8933" i="20"/>
  <c r="H8934" i="20"/>
  <c r="H8935" i="20"/>
  <c r="H8936" i="20"/>
  <c r="H8937" i="20"/>
  <c r="H8938" i="20"/>
  <c r="H8939" i="20"/>
  <c r="H8940" i="20"/>
  <c r="H8941" i="20"/>
  <c r="H8942" i="20"/>
  <c r="H8943" i="20"/>
  <c r="H8944" i="20"/>
  <c r="H8945" i="20"/>
  <c r="H8946" i="20"/>
  <c r="H8947" i="20"/>
  <c r="H8948" i="20"/>
  <c r="H8949" i="20"/>
  <c r="H8950" i="20"/>
  <c r="H8951" i="20"/>
  <c r="H8952" i="20"/>
  <c r="H8953" i="20"/>
  <c r="H8954" i="20"/>
  <c r="H8955" i="20"/>
  <c r="H8956" i="20"/>
  <c r="H8957" i="20"/>
  <c r="H8958" i="20"/>
  <c r="H8959" i="20"/>
  <c r="H8960" i="20"/>
  <c r="H8961" i="20"/>
  <c r="H8962" i="20"/>
  <c r="H8963" i="20"/>
  <c r="H8964" i="20"/>
  <c r="H8965" i="20"/>
  <c r="H8966" i="20"/>
  <c r="H8967" i="20"/>
  <c r="H8968" i="20"/>
  <c r="H8969" i="20"/>
  <c r="H8970" i="20"/>
  <c r="H8971" i="20"/>
  <c r="H8972" i="20"/>
  <c r="H8973" i="20"/>
  <c r="H8974" i="20"/>
  <c r="H8975" i="20"/>
  <c r="H8976" i="20"/>
  <c r="H8977" i="20"/>
  <c r="H8978" i="20"/>
  <c r="H8979" i="20"/>
  <c r="H8980" i="20"/>
  <c r="H8981" i="20"/>
  <c r="H8982" i="20"/>
  <c r="H8983" i="20"/>
  <c r="H8984" i="20"/>
  <c r="H8985" i="20"/>
  <c r="H8986" i="20"/>
  <c r="H8987" i="20"/>
  <c r="H8988" i="20"/>
  <c r="H8989" i="20"/>
  <c r="H8990" i="20"/>
  <c r="H8991" i="20"/>
  <c r="H8992" i="20"/>
  <c r="H8993" i="20"/>
  <c r="H8994" i="20"/>
  <c r="H8995" i="20"/>
  <c r="H8996" i="20"/>
  <c r="H8997" i="20"/>
  <c r="H8998" i="20"/>
  <c r="H8999" i="20"/>
  <c r="H9000" i="20"/>
  <c r="H9001" i="20"/>
  <c r="H9002" i="20"/>
  <c r="H9003" i="20"/>
  <c r="H9004" i="20"/>
  <c r="H9005" i="20"/>
  <c r="H9006" i="20"/>
  <c r="H9007" i="20"/>
  <c r="H9008" i="20"/>
  <c r="H9009" i="20"/>
  <c r="H9010" i="20"/>
  <c r="H9011" i="20"/>
  <c r="H9012" i="20"/>
  <c r="H9013" i="20"/>
  <c r="H9014" i="20"/>
  <c r="H9015" i="20"/>
  <c r="H9016" i="20"/>
  <c r="H9017" i="20"/>
  <c r="H9018" i="20"/>
  <c r="H9019" i="20"/>
  <c r="H9020" i="20"/>
  <c r="H9021" i="20"/>
  <c r="H9022" i="20"/>
  <c r="H9023" i="20"/>
  <c r="H9024" i="20"/>
  <c r="H9025" i="20"/>
  <c r="H9026" i="20"/>
  <c r="H9027" i="20"/>
  <c r="H9028" i="20"/>
  <c r="H9029" i="20"/>
  <c r="H9030" i="20"/>
  <c r="H9031" i="20"/>
  <c r="H9032" i="20"/>
  <c r="H9033" i="20"/>
  <c r="H9034" i="20"/>
  <c r="H9035" i="20"/>
  <c r="H9036" i="20"/>
  <c r="H9037" i="20"/>
  <c r="H9038" i="20"/>
  <c r="H9039" i="20"/>
  <c r="H9040" i="20"/>
  <c r="H9041" i="20"/>
  <c r="H9042" i="20"/>
  <c r="H9043" i="20"/>
  <c r="H9044" i="20"/>
  <c r="H9045" i="20"/>
  <c r="H9046" i="20"/>
  <c r="H9047" i="20"/>
  <c r="H9048" i="20"/>
  <c r="H9049" i="20"/>
  <c r="H9050" i="20"/>
  <c r="H9051" i="20"/>
  <c r="H9052" i="20"/>
  <c r="H9053" i="20"/>
  <c r="H9054" i="20"/>
  <c r="H9055" i="20"/>
  <c r="H9056" i="20"/>
  <c r="H9057" i="20"/>
  <c r="H9058" i="20"/>
  <c r="H9059" i="20"/>
  <c r="H9060" i="20"/>
  <c r="H9061" i="20"/>
  <c r="H9062" i="20"/>
  <c r="H9063" i="20"/>
  <c r="H9064" i="20"/>
  <c r="H9065" i="20"/>
  <c r="H9066" i="20"/>
  <c r="H9067" i="20"/>
  <c r="H9068" i="20"/>
  <c r="H9069" i="20"/>
  <c r="H9070" i="20"/>
  <c r="H9071" i="20"/>
  <c r="H9072" i="20"/>
  <c r="H9073" i="20"/>
  <c r="H9074" i="20"/>
  <c r="H9075" i="20"/>
  <c r="H9076" i="20"/>
  <c r="H9077" i="20"/>
  <c r="H9078" i="20"/>
  <c r="H9079" i="20"/>
  <c r="H9080" i="20"/>
  <c r="H9081" i="20"/>
  <c r="H9082" i="20"/>
  <c r="H9083" i="20"/>
  <c r="H9084" i="20"/>
  <c r="H9085" i="20"/>
  <c r="H9086" i="20"/>
  <c r="H9087" i="20"/>
  <c r="H9088" i="20"/>
  <c r="H9089" i="20"/>
  <c r="H9090" i="20"/>
  <c r="H9091" i="20"/>
  <c r="H9092" i="20"/>
  <c r="H9093" i="20"/>
  <c r="H9094" i="20"/>
  <c r="H9095" i="20"/>
  <c r="H9096" i="20"/>
  <c r="H9097" i="20"/>
  <c r="H9098" i="20"/>
  <c r="H9099" i="20"/>
  <c r="H9100" i="20"/>
  <c r="H9101" i="20"/>
  <c r="H9102" i="20"/>
  <c r="H9103" i="20"/>
  <c r="H9104" i="20"/>
  <c r="H9105" i="20"/>
  <c r="H9106" i="20"/>
  <c r="H9107" i="20"/>
  <c r="H9108" i="20"/>
  <c r="H9109" i="20"/>
  <c r="H9110" i="20"/>
  <c r="H9111" i="20"/>
  <c r="H9112" i="20"/>
  <c r="H9113" i="20"/>
  <c r="H9114" i="20"/>
  <c r="H9115" i="20"/>
  <c r="H9116" i="20"/>
  <c r="H9117" i="20"/>
  <c r="H9118" i="20"/>
  <c r="H9119" i="20"/>
  <c r="H9120" i="20"/>
  <c r="H9121" i="20"/>
  <c r="H9122" i="20"/>
  <c r="H9123" i="20"/>
  <c r="H9124" i="20"/>
  <c r="H9125" i="20"/>
  <c r="H9126" i="20"/>
  <c r="H9127" i="20"/>
  <c r="H9128" i="20"/>
  <c r="H9129" i="20"/>
  <c r="H9130" i="20"/>
  <c r="H9131" i="20"/>
  <c r="H9132" i="20"/>
  <c r="H9133" i="20"/>
  <c r="H9134" i="20"/>
  <c r="H9135" i="20"/>
  <c r="H9136" i="20"/>
  <c r="H9137" i="20"/>
  <c r="H9138" i="20"/>
  <c r="H9139" i="20"/>
  <c r="H9140" i="20"/>
  <c r="H9141" i="20"/>
  <c r="H9142" i="20"/>
  <c r="H9143" i="20"/>
  <c r="H9144" i="20"/>
  <c r="H9145" i="20"/>
  <c r="H9146" i="20"/>
  <c r="H9147" i="20"/>
  <c r="H9148" i="20"/>
  <c r="H9149" i="20"/>
  <c r="H9150" i="20"/>
  <c r="H9151" i="20"/>
  <c r="H9152" i="20"/>
  <c r="H9153" i="20"/>
  <c r="H9154" i="20"/>
  <c r="H9155" i="20"/>
  <c r="H9156" i="20"/>
  <c r="H9157" i="20"/>
  <c r="H9158" i="20"/>
  <c r="H9159" i="20"/>
  <c r="H9160" i="20"/>
  <c r="H9161" i="20"/>
  <c r="H9162" i="20"/>
  <c r="H9163" i="20"/>
  <c r="H9164" i="20"/>
  <c r="H9165" i="20"/>
  <c r="H9166" i="20"/>
  <c r="H9167" i="20"/>
  <c r="H9168" i="20"/>
  <c r="H9169" i="20"/>
  <c r="H9170" i="20"/>
  <c r="H9171" i="20"/>
  <c r="H9172" i="20"/>
  <c r="H9173" i="20"/>
  <c r="H9174" i="20"/>
  <c r="H9175" i="20"/>
  <c r="H9176" i="20"/>
  <c r="H9177" i="20"/>
  <c r="H9178" i="20"/>
  <c r="H9179" i="20"/>
  <c r="H9180" i="20"/>
  <c r="H9181" i="20"/>
  <c r="H9182" i="20"/>
  <c r="H9183" i="20"/>
  <c r="H9184" i="20"/>
  <c r="H9185" i="20"/>
  <c r="H9186" i="20"/>
  <c r="H9187" i="20"/>
  <c r="H9188" i="20"/>
  <c r="H9189" i="20"/>
  <c r="H9190" i="20"/>
  <c r="H9191" i="20"/>
  <c r="H9192" i="20"/>
  <c r="H9193" i="20"/>
  <c r="H9194" i="20"/>
  <c r="H9195" i="20"/>
  <c r="H9196" i="20"/>
  <c r="H9197" i="20"/>
  <c r="H9198" i="20"/>
  <c r="H9199" i="20"/>
  <c r="H9200" i="20"/>
  <c r="H9201" i="20"/>
  <c r="H9202" i="20"/>
  <c r="H9203" i="20"/>
  <c r="H9204" i="20"/>
  <c r="H9205" i="20"/>
  <c r="H9206" i="20"/>
  <c r="H9207" i="20"/>
  <c r="H9208" i="20"/>
  <c r="H9209" i="20"/>
  <c r="H9210" i="20"/>
  <c r="H9211" i="20"/>
  <c r="H9212" i="20"/>
  <c r="H9213" i="20"/>
  <c r="H9214" i="20"/>
  <c r="H9215" i="20"/>
  <c r="H9216" i="20"/>
  <c r="H9217" i="20"/>
  <c r="H9218" i="20"/>
  <c r="H9219" i="20"/>
  <c r="H9220" i="20"/>
  <c r="H9221" i="20"/>
  <c r="H9222" i="20"/>
  <c r="H9223" i="20"/>
  <c r="H9224" i="20"/>
  <c r="H9225" i="20"/>
  <c r="H9226" i="20"/>
  <c r="H9227" i="20"/>
  <c r="H9228" i="20"/>
  <c r="H9229" i="20"/>
  <c r="H9230" i="20"/>
  <c r="H9231" i="20"/>
  <c r="H9232" i="20"/>
  <c r="H9233" i="20"/>
  <c r="H9234" i="20"/>
  <c r="H9235" i="20"/>
  <c r="H9236" i="20"/>
  <c r="H9237" i="20"/>
  <c r="H9238" i="20"/>
  <c r="H9239" i="20"/>
  <c r="H9240" i="20"/>
  <c r="H9241" i="20"/>
  <c r="H9242" i="20"/>
  <c r="H9243" i="20"/>
  <c r="H9244" i="20"/>
  <c r="H9245" i="20"/>
  <c r="H9246" i="20"/>
  <c r="H9247" i="20"/>
  <c r="H9248" i="20"/>
  <c r="H9249" i="20"/>
  <c r="H9250" i="20"/>
  <c r="H9251" i="20"/>
  <c r="H9252" i="20"/>
  <c r="H9253" i="20"/>
  <c r="H9254" i="20"/>
  <c r="H9255" i="20"/>
  <c r="H9256" i="20"/>
  <c r="H9257" i="20"/>
  <c r="H9258" i="20"/>
  <c r="H9259" i="20"/>
  <c r="H9260" i="20"/>
  <c r="H9261" i="20"/>
  <c r="H9262" i="20"/>
  <c r="H9263" i="20"/>
  <c r="H9264" i="20"/>
  <c r="H9265" i="20"/>
  <c r="H9266" i="20"/>
  <c r="H9267" i="20"/>
  <c r="H9268" i="20"/>
  <c r="H9269" i="20"/>
  <c r="H9270" i="20"/>
  <c r="H9271" i="20"/>
  <c r="H9272" i="20"/>
  <c r="H9273" i="20"/>
  <c r="H9274" i="20"/>
  <c r="H9275" i="20"/>
  <c r="H9276" i="20"/>
  <c r="H9277" i="20"/>
  <c r="H9278" i="20"/>
  <c r="H9279" i="20"/>
  <c r="H9280" i="20"/>
  <c r="H9281" i="20"/>
  <c r="H9282" i="20"/>
  <c r="H9283" i="20"/>
  <c r="H9284" i="20"/>
  <c r="H9285" i="20"/>
  <c r="H9286" i="20"/>
  <c r="H9287" i="20"/>
  <c r="H9288" i="20"/>
  <c r="H9289" i="20"/>
  <c r="H9290" i="20"/>
  <c r="H9291" i="20"/>
  <c r="H9292" i="20"/>
  <c r="H9293" i="20"/>
  <c r="H9294" i="20"/>
  <c r="H9295" i="20"/>
  <c r="H9296" i="20"/>
  <c r="H9297" i="20"/>
  <c r="H9298" i="20"/>
  <c r="H9299" i="20"/>
  <c r="H9300" i="20"/>
  <c r="H9301" i="20"/>
  <c r="H9302" i="20"/>
  <c r="H9303" i="20"/>
  <c r="H9304" i="20"/>
  <c r="H9305" i="20"/>
  <c r="H9306" i="20"/>
  <c r="H9307" i="20"/>
  <c r="H9308" i="20"/>
  <c r="H9309" i="20"/>
  <c r="H9310" i="20"/>
  <c r="H9311" i="20"/>
  <c r="H9312" i="20"/>
  <c r="H9313" i="20"/>
  <c r="H9314" i="20"/>
  <c r="H9315" i="20"/>
  <c r="H9316" i="20"/>
  <c r="H9317" i="20"/>
  <c r="H9318" i="20"/>
  <c r="H9319" i="20"/>
  <c r="H9320" i="20"/>
  <c r="H9321" i="20"/>
  <c r="H9322" i="20"/>
  <c r="H9323" i="20"/>
  <c r="H9324" i="20"/>
  <c r="H9325" i="20"/>
  <c r="H9326" i="20"/>
  <c r="H9327" i="20"/>
  <c r="H9328" i="20"/>
  <c r="H9329" i="20"/>
  <c r="H9330" i="20"/>
  <c r="H9331" i="20"/>
  <c r="H9332" i="20"/>
  <c r="H9333" i="20"/>
  <c r="H9334" i="20"/>
  <c r="H9335" i="20"/>
  <c r="H9336" i="20"/>
  <c r="H9337" i="20"/>
  <c r="H9338" i="20"/>
  <c r="H9339" i="20"/>
  <c r="H9340" i="20"/>
  <c r="H9341" i="20"/>
  <c r="H9342" i="20"/>
  <c r="H9343" i="20"/>
  <c r="H9344" i="20"/>
  <c r="H9345" i="20"/>
  <c r="H9346" i="20"/>
  <c r="H9347" i="20"/>
  <c r="H9348" i="20"/>
  <c r="H9349" i="20"/>
  <c r="H9350" i="20"/>
  <c r="H9351" i="20"/>
  <c r="H9352" i="20"/>
  <c r="H9353" i="20"/>
  <c r="H9354" i="20"/>
  <c r="H9355" i="20"/>
  <c r="H9356" i="20"/>
  <c r="H9357" i="20"/>
  <c r="H9358" i="20"/>
  <c r="H9359" i="20"/>
  <c r="H9360" i="20"/>
  <c r="H9361" i="20"/>
  <c r="H9362" i="20"/>
  <c r="H9363" i="20"/>
  <c r="H9364" i="20"/>
  <c r="H9365" i="20"/>
  <c r="H9366" i="20"/>
  <c r="H9367" i="20"/>
  <c r="H9368" i="20"/>
  <c r="H9369" i="20"/>
  <c r="H9370" i="20"/>
  <c r="H9371" i="20"/>
  <c r="H9372" i="20"/>
  <c r="H9373" i="20"/>
  <c r="H9374" i="20"/>
  <c r="H9375" i="20"/>
  <c r="H9376" i="20"/>
  <c r="H9377" i="20"/>
  <c r="H9378" i="20"/>
  <c r="H9379" i="20"/>
  <c r="H9380" i="20"/>
  <c r="H9381" i="20"/>
  <c r="H9382" i="20"/>
  <c r="H9383" i="20"/>
  <c r="H9384" i="20"/>
  <c r="H9385" i="20"/>
  <c r="H9386" i="20"/>
  <c r="H9387" i="20"/>
  <c r="H9388" i="20"/>
  <c r="H9389" i="20"/>
  <c r="H9390" i="20"/>
  <c r="H9391" i="20"/>
  <c r="H9392" i="20"/>
  <c r="H9393" i="20"/>
  <c r="H9394" i="20"/>
  <c r="H9395" i="20"/>
  <c r="H9396" i="20"/>
  <c r="H9397" i="20"/>
  <c r="H9398" i="20"/>
  <c r="H9399" i="20"/>
  <c r="H9400" i="20"/>
  <c r="H9401" i="20"/>
  <c r="H9402" i="20"/>
  <c r="H9403" i="20"/>
  <c r="H9404" i="20"/>
  <c r="H9405" i="20"/>
  <c r="H9406" i="20"/>
  <c r="H9407" i="20"/>
  <c r="H9408" i="20"/>
  <c r="H9409" i="20"/>
  <c r="H9410" i="20"/>
  <c r="H9411" i="20"/>
  <c r="H9412" i="20"/>
  <c r="H9413" i="20"/>
  <c r="H9414" i="20"/>
  <c r="H9415" i="20"/>
  <c r="H9416" i="20"/>
  <c r="H9417" i="20"/>
  <c r="H9418" i="20"/>
  <c r="H9419" i="20"/>
  <c r="H9420" i="20"/>
  <c r="H9421" i="20"/>
  <c r="H9422" i="20"/>
  <c r="H9423" i="20"/>
  <c r="H9424" i="20"/>
  <c r="H9425" i="20"/>
  <c r="H9426" i="20"/>
  <c r="H9427" i="20"/>
  <c r="H9428" i="20"/>
  <c r="H9429" i="20"/>
  <c r="H9430" i="20"/>
  <c r="H9431" i="20"/>
  <c r="H9432" i="20"/>
  <c r="H9433" i="20"/>
  <c r="H9434" i="20"/>
  <c r="H9435" i="20"/>
  <c r="H9436" i="20"/>
  <c r="H9437" i="20"/>
  <c r="H9438" i="20"/>
  <c r="H9439" i="20"/>
  <c r="H9440" i="20"/>
  <c r="H9441" i="20"/>
  <c r="H9442" i="20"/>
  <c r="H9443" i="20"/>
  <c r="H9444" i="20"/>
  <c r="H9445" i="20"/>
  <c r="H9446" i="20"/>
  <c r="H9447" i="20"/>
  <c r="H9448" i="20"/>
  <c r="H9449" i="20"/>
  <c r="H9450" i="20"/>
  <c r="H9451" i="20"/>
  <c r="H9452" i="20"/>
  <c r="H9453" i="20"/>
  <c r="H9454" i="20"/>
  <c r="H9455" i="20"/>
  <c r="H9456" i="20"/>
  <c r="H9457" i="20"/>
  <c r="H9458" i="20"/>
  <c r="H9459" i="20"/>
  <c r="H9460" i="20"/>
  <c r="H9461" i="20"/>
  <c r="H9462" i="20"/>
  <c r="H9463" i="20"/>
  <c r="H9464" i="20"/>
  <c r="H9465" i="20"/>
  <c r="H9466" i="20"/>
  <c r="H9467" i="20"/>
  <c r="H9468" i="20"/>
  <c r="H9469" i="20"/>
  <c r="H9470" i="20"/>
  <c r="H9471" i="20"/>
  <c r="H9472" i="20"/>
  <c r="H9473" i="20"/>
  <c r="H9474" i="20"/>
  <c r="H9475" i="20"/>
  <c r="H9476" i="20"/>
  <c r="H9477" i="20"/>
  <c r="H9478" i="20"/>
  <c r="H9479" i="20"/>
  <c r="H9480" i="20"/>
  <c r="H9481" i="20"/>
  <c r="H9482" i="20"/>
  <c r="H9483" i="20"/>
  <c r="H9484" i="20"/>
  <c r="H9485" i="20"/>
  <c r="H9486" i="20"/>
  <c r="H9487" i="20"/>
  <c r="H9488" i="20"/>
  <c r="H9489" i="20"/>
  <c r="H9490" i="20"/>
  <c r="H9491" i="20"/>
  <c r="H9492" i="20"/>
  <c r="H9493" i="20"/>
  <c r="H9494" i="20"/>
  <c r="H9495" i="20"/>
  <c r="H9496" i="20"/>
  <c r="H9497" i="20"/>
  <c r="H9498" i="20"/>
  <c r="H9499" i="20"/>
  <c r="H9500" i="20"/>
  <c r="H9501" i="20"/>
  <c r="H9502" i="20"/>
  <c r="H9503" i="20"/>
  <c r="H9504" i="20"/>
  <c r="H9505" i="20"/>
  <c r="H9506" i="20"/>
  <c r="H9507" i="20"/>
  <c r="H9508" i="20"/>
  <c r="H9509" i="20"/>
  <c r="H9510" i="20"/>
  <c r="H9511" i="20"/>
  <c r="H9512" i="20"/>
  <c r="H9513" i="20"/>
  <c r="H9514" i="20"/>
  <c r="H9515" i="20"/>
  <c r="H9516" i="20"/>
  <c r="H9517" i="20"/>
  <c r="H9518" i="20"/>
  <c r="H9519" i="20"/>
  <c r="H9520" i="20"/>
  <c r="H9521" i="20"/>
  <c r="H9522" i="20"/>
  <c r="H9523" i="20"/>
  <c r="H9524" i="20"/>
  <c r="H9525" i="20"/>
  <c r="H9526" i="20"/>
  <c r="H9527" i="20"/>
  <c r="H9528" i="20"/>
  <c r="H9529" i="20"/>
  <c r="H9530" i="20"/>
  <c r="H9531" i="20"/>
  <c r="H9532" i="20"/>
  <c r="H9533" i="20"/>
  <c r="H9534" i="20"/>
  <c r="H9535" i="20"/>
  <c r="H9536" i="20"/>
  <c r="H9537" i="20"/>
  <c r="H9538" i="20"/>
  <c r="H9539" i="20"/>
  <c r="H9540" i="20"/>
  <c r="H9541" i="20"/>
  <c r="H9542" i="20"/>
  <c r="H9543" i="20"/>
  <c r="H9544" i="20"/>
  <c r="H9545" i="20"/>
  <c r="H9546" i="20"/>
  <c r="H9547" i="20"/>
  <c r="H9548" i="20"/>
  <c r="H9549" i="20"/>
  <c r="H9550" i="20"/>
  <c r="H9551" i="20"/>
  <c r="H9552" i="20"/>
  <c r="H9553" i="20"/>
  <c r="H9554" i="20"/>
  <c r="H9555" i="20"/>
  <c r="H9556" i="20"/>
  <c r="H9557" i="20"/>
  <c r="H9558" i="20"/>
  <c r="H9559" i="20"/>
  <c r="H9560" i="20"/>
  <c r="H9561" i="20"/>
  <c r="H9562" i="20"/>
  <c r="H9563" i="20"/>
  <c r="H9564" i="20"/>
  <c r="H9565" i="20"/>
  <c r="H9566" i="20"/>
  <c r="H9567" i="20"/>
  <c r="H9568" i="20"/>
  <c r="H9569" i="20"/>
  <c r="H9570" i="20"/>
  <c r="H9571" i="20"/>
  <c r="H9572" i="20"/>
  <c r="H9573" i="20"/>
  <c r="H9574" i="20"/>
  <c r="H9575" i="20"/>
  <c r="H9576" i="20"/>
  <c r="H9577" i="20"/>
  <c r="H9578" i="20"/>
  <c r="H9579" i="20"/>
  <c r="H9580" i="20"/>
  <c r="H9581" i="20"/>
  <c r="H9582" i="20"/>
  <c r="H9583" i="20"/>
  <c r="H9584" i="20"/>
  <c r="H9585" i="20"/>
  <c r="H9586" i="20"/>
  <c r="H9587" i="20"/>
  <c r="H9588" i="20"/>
  <c r="H9589" i="20"/>
  <c r="H9590" i="20"/>
  <c r="H9591" i="20"/>
  <c r="H9592" i="20"/>
  <c r="H9593" i="20"/>
  <c r="H9594" i="20"/>
  <c r="H9595" i="20"/>
  <c r="H9596" i="20"/>
  <c r="H9597" i="20"/>
  <c r="H9598" i="20"/>
  <c r="H9599" i="20"/>
  <c r="H9600" i="20"/>
  <c r="H9601" i="20"/>
  <c r="H9602" i="20"/>
  <c r="H9603" i="20"/>
  <c r="H9604" i="20"/>
  <c r="H9605" i="20"/>
  <c r="H9606" i="20"/>
  <c r="H9607" i="20"/>
  <c r="H9608" i="20"/>
  <c r="H9609" i="20"/>
  <c r="H9610" i="20"/>
  <c r="H9611" i="20"/>
  <c r="H9612" i="20"/>
  <c r="H9613" i="20"/>
  <c r="H9614" i="20"/>
  <c r="H9615" i="20"/>
  <c r="H9616" i="20"/>
  <c r="H9617" i="20"/>
  <c r="H9618" i="20"/>
  <c r="H9619" i="20"/>
  <c r="H9620" i="20"/>
  <c r="H9621" i="20"/>
  <c r="H9622" i="20"/>
  <c r="H9623" i="20"/>
  <c r="H9624" i="20"/>
  <c r="H9625" i="20"/>
  <c r="H9626" i="20"/>
  <c r="H9627" i="20"/>
  <c r="H9628" i="20"/>
  <c r="H9629" i="20"/>
  <c r="H9630" i="20"/>
  <c r="H9631" i="20"/>
  <c r="H9632" i="20"/>
  <c r="H9633" i="20"/>
  <c r="H9634" i="20"/>
  <c r="H9635" i="20"/>
  <c r="H9636" i="20"/>
  <c r="H9637" i="20"/>
  <c r="H9638" i="20"/>
  <c r="H9639" i="20"/>
  <c r="H9640" i="20"/>
  <c r="H9641" i="20"/>
  <c r="H9642" i="20"/>
  <c r="H9643" i="20"/>
  <c r="H9644" i="20"/>
  <c r="H9645" i="20"/>
  <c r="H9646" i="20"/>
  <c r="H9647" i="20"/>
  <c r="H9648" i="20"/>
  <c r="H9649" i="20"/>
  <c r="H9650" i="20"/>
  <c r="H9651" i="20"/>
  <c r="H9652" i="20"/>
  <c r="H9653" i="20"/>
  <c r="H9654" i="20"/>
  <c r="H9655" i="20"/>
  <c r="H9656" i="20"/>
  <c r="H9657" i="20"/>
  <c r="H9658" i="20"/>
  <c r="H9659" i="20"/>
  <c r="H9660" i="20"/>
  <c r="H9661" i="20"/>
  <c r="H9662" i="20"/>
  <c r="H9663" i="20"/>
  <c r="H9664" i="20"/>
  <c r="H9665" i="20"/>
  <c r="H9666" i="20"/>
  <c r="H9667" i="20"/>
  <c r="H9668" i="20"/>
  <c r="H9669" i="20"/>
  <c r="H9670" i="20"/>
  <c r="H9671" i="20"/>
  <c r="H9672" i="20"/>
  <c r="H9673" i="20"/>
  <c r="H9674" i="20"/>
  <c r="H9675" i="20"/>
  <c r="H9676" i="20"/>
  <c r="H9677" i="20"/>
  <c r="H9678" i="20"/>
  <c r="H9679" i="20"/>
  <c r="H9680" i="20"/>
  <c r="H9681" i="20"/>
  <c r="H9682" i="20"/>
  <c r="H9683" i="20"/>
  <c r="H9684" i="20"/>
  <c r="H9685" i="20"/>
  <c r="H9686" i="20"/>
  <c r="H9687" i="20"/>
  <c r="H9688" i="20"/>
  <c r="H9689" i="20"/>
  <c r="H9690" i="20"/>
  <c r="H9691" i="20"/>
  <c r="H9692" i="20"/>
  <c r="H9693" i="20"/>
  <c r="H9694" i="20"/>
  <c r="H9695" i="20"/>
  <c r="H9696" i="20"/>
  <c r="H9697" i="20"/>
  <c r="H9698" i="20"/>
  <c r="H9699" i="20"/>
  <c r="H9700" i="20"/>
  <c r="H9701" i="20"/>
  <c r="H9702" i="20"/>
  <c r="H9703" i="20"/>
  <c r="H9704" i="20"/>
  <c r="H9705" i="20"/>
  <c r="H9706" i="20"/>
  <c r="H9707" i="20"/>
  <c r="H9708" i="20"/>
  <c r="H9709" i="20"/>
  <c r="H9710" i="20"/>
  <c r="H9711" i="20"/>
  <c r="H9712" i="20"/>
  <c r="H9713" i="20"/>
  <c r="H9714" i="20"/>
  <c r="H9715" i="20"/>
  <c r="H9716" i="20"/>
  <c r="H9717" i="20"/>
  <c r="H9718" i="20"/>
  <c r="H9719" i="20"/>
  <c r="H9720" i="20"/>
  <c r="H9721" i="20"/>
  <c r="H9722" i="20"/>
  <c r="H9723" i="20"/>
  <c r="H9724" i="20"/>
  <c r="H9725" i="20"/>
  <c r="H9726" i="20"/>
  <c r="H9727" i="20"/>
  <c r="H9728" i="20"/>
  <c r="H9729" i="20"/>
  <c r="H9730" i="20"/>
  <c r="H9731" i="20"/>
  <c r="H9732" i="20"/>
  <c r="H9733" i="20"/>
  <c r="H9734" i="20"/>
  <c r="H9735" i="20"/>
  <c r="H9736" i="20"/>
  <c r="H9737" i="20"/>
  <c r="H9738" i="20"/>
  <c r="H9739" i="20"/>
  <c r="H9740" i="20"/>
  <c r="H9741" i="20"/>
  <c r="H9742" i="20"/>
  <c r="H9743" i="20"/>
  <c r="H9744" i="20"/>
  <c r="H9745" i="20"/>
  <c r="H9746" i="20"/>
  <c r="H9747" i="20"/>
  <c r="H9748" i="20"/>
  <c r="H9749" i="20"/>
  <c r="H9750" i="20"/>
  <c r="H9751" i="20"/>
  <c r="H9752" i="20"/>
  <c r="H9753" i="20"/>
  <c r="H9754" i="20"/>
  <c r="H9755" i="20"/>
  <c r="H9756" i="20"/>
  <c r="H9757" i="20"/>
  <c r="H9758" i="20"/>
  <c r="H9759" i="20"/>
  <c r="H9760" i="20"/>
  <c r="H9761" i="20"/>
  <c r="H9762" i="20"/>
  <c r="H9763" i="20"/>
  <c r="H9764" i="20"/>
  <c r="H9765" i="20"/>
  <c r="H9766" i="20"/>
  <c r="H9767" i="20"/>
  <c r="H9768" i="20"/>
  <c r="H9769" i="20"/>
  <c r="H9770" i="20"/>
  <c r="H9771" i="20"/>
  <c r="H9772" i="20"/>
  <c r="H9773" i="20"/>
  <c r="H9774" i="20"/>
  <c r="H9775" i="20"/>
  <c r="H9776" i="20"/>
  <c r="H9777" i="20"/>
  <c r="H9778" i="20"/>
  <c r="H9779" i="20"/>
  <c r="H9780" i="20"/>
  <c r="H9781" i="20"/>
  <c r="H9782" i="20"/>
  <c r="H9783" i="20"/>
  <c r="H9784" i="20"/>
  <c r="H9785" i="20"/>
  <c r="H9786" i="20"/>
  <c r="H9787" i="20"/>
  <c r="H9788" i="20"/>
  <c r="H9789" i="20"/>
  <c r="H9790" i="20"/>
  <c r="H9791" i="20"/>
  <c r="H9792" i="20"/>
  <c r="H9793" i="20"/>
  <c r="H9794" i="20"/>
  <c r="H9795" i="20"/>
  <c r="H9796" i="20"/>
  <c r="H9797" i="20"/>
  <c r="H9798" i="20"/>
  <c r="H9799" i="20"/>
  <c r="H9800" i="20"/>
  <c r="H9801" i="20"/>
  <c r="H9802" i="20"/>
  <c r="H9803" i="20"/>
  <c r="H9804" i="20"/>
  <c r="H9805" i="20"/>
  <c r="H9806" i="20"/>
  <c r="H9807" i="20"/>
  <c r="H9808" i="20"/>
  <c r="H9809" i="20"/>
  <c r="H9810" i="20"/>
  <c r="H9811" i="20"/>
  <c r="H9812" i="20"/>
  <c r="H9813" i="20"/>
  <c r="H9814" i="20"/>
  <c r="H9815" i="20"/>
  <c r="H9816" i="20"/>
  <c r="H9817" i="20"/>
  <c r="H9818" i="20"/>
  <c r="H9819" i="20"/>
  <c r="H9820" i="20"/>
  <c r="H9821" i="20"/>
  <c r="H9822" i="20"/>
  <c r="H9823" i="20"/>
  <c r="H9824" i="20"/>
  <c r="H9825" i="20"/>
  <c r="H9826" i="20"/>
  <c r="H9827" i="20"/>
  <c r="H9828" i="20"/>
  <c r="H9829" i="20"/>
  <c r="H9830" i="20"/>
  <c r="H9831" i="20"/>
  <c r="H9832" i="20"/>
  <c r="H9833" i="20"/>
  <c r="H9834" i="20"/>
  <c r="H9835" i="20"/>
  <c r="H9836" i="20"/>
  <c r="H9837" i="20"/>
  <c r="H9838" i="20"/>
  <c r="H9839" i="20"/>
  <c r="H9840" i="20"/>
  <c r="H9841" i="20"/>
  <c r="H9842" i="20"/>
  <c r="H9843" i="20"/>
  <c r="H9844" i="20"/>
  <c r="H9845" i="20"/>
  <c r="H9846" i="20"/>
  <c r="H9847" i="20"/>
  <c r="H9848" i="20"/>
  <c r="H9849" i="20"/>
  <c r="H9850" i="20"/>
  <c r="H9851" i="20"/>
  <c r="H9852" i="20"/>
  <c r="H9853" i="20"/>
  <c r="H9854" i="20"/>
  <c r="H9855" i="20"/>
  <c r="H9856" i="20"/>
  <c r="H9857" i="20"/>
  <c r="H9858" i="20"/>
  <c r="H9859" i="20"/>
  <c r="H9860" i="20"/>
  <c r="H9861" i="20"/>
  <c r="H9862" i="20"/>
  <c r="H9863" i="20"/>
  <c r="H9864" i="20"/>
  <c r="H9865" i="20"/>
  <c r="H9866" i="20"/>
  <c r="H9867" i="20"/>
  <c r="H9868" i="20"/>
  <c r="H9869" i="20"/>
  <c r="H9870" i="20"/>
  <c r="H9871" i="20"/>
  <c r="H9872" i="20"/>
  <c r="H9873" i="20"/>
  <c r="H9874" i="20"/>
  <c r="H9875" i="20"/>
  <c r="H9876" i="20"/>
  <c r="H9877" i="20"/>
  <c r="H9878" i="20"/>
  <c r="H9879" i="20"/>
  <c r="H9880" i="20"/>
  <c r="H9881" i="20"/>
  <c r="H9882" i="20"/>
  <c r="H9883" i="20"/>
  <c r="H9884" i="20"/>
  <c r="H9885" i="20"/>
  <c r="H9886" i="20"/>
  <c r="H9887" i="20"/>
  <c r="H9888" i="20"/>
  <c r="H9889" i="20"/>
  <c r="H9890" i="20"/>
  <c r="H9891" i="20"/>
  <c r="H9892" i="20"/>
  <c r="H9893" i="20"/>
  <c r="H9894" i="20"/>
  <c r="H9895" i="20"/>
  <c r="H9896" i="20"/>
  <c r="H9897" i="20"/>
  <c r="H9898" i="20"/>
  <c r="H9899" i="20"/>
  <c r="H9900" i="20"/>
  <c r="H9901" i="20"/>
  <c r="H9902" i="20"/>
  <c r="H9903" i="20"/>
  <c r="H9904" i="20"/>
  <c r="H9905" i="20"/>
  <c r="H9906" i="20"/>
  <c r="H9907" i="20"/>
  <c r="H9908" i="20"/>
  <c r="H9909" i="20"/>
  <c r="H9910" i="20"/>
  <c r="H9911" i="20"/>
  <c r="H9912" i="20"/>
  <c r="H9913" i="20"/>
  <c r="H9914" i="20"/>
  <c r="H9915" i="20"/>
  <c r="H9916" i="20"/>
  <c r="H9917" i="20"/>
  <c r="H9918" i="20"/>
  <c r="H9919" i="20"/>
  <c r="H9920" i="20"/>
  <c r="H9921" i="20"/>
  <c r="H9922" i="20"/>
  <c r="H9923" i="20"/>
  <c r="H9924" i="20"/>
  <c r="H9925" i="20"/>
  <c r="H9926" i="20"/>
  <c r="H9927" i="20"/>
  <c r="H9928" i="20"/>
  <c r="H9929" i="20"/>
  <c r="H9930" i="20"/>
  <c r="H9931" i="20"/>
  <c r="H9932" i="20"/>
  <c r="H9933" i="20"/>
  <c r="H9934" i="20"/>
  <c r="H9935" i="20"/>
  <c r="H9936" i="20"/>
  <c r="H9937" i="20"/>
  <c r="H9938" i="20"/>
  <c r="H9939" i="20"/>
  <c r="H9940" i="20"/>
  <c r="H9941" i="20"/>
  <c r="H9942" i="20"/>
  <c r="H9943" i="20"/>
  <c r="H9944" i="20"/>
  <c r="H9945" i="20"/>
  <c r="H9946" i="20"/>
  <c r="H9947" i="20"/>
  <c r="H9948" i="20"/>
  <c r="H9949" i="20"/>
  <c r="H9950" i="20"/>
  <c r="H9951" i="20"/>
  <c r="H9952" i="20"/>
  <c r="H9953" i="20"/>
  <c r="H9954" i="20"/>
  <c r="H9955" i="20"/>
  <c r="H9956" i="20"/>
  <c r="H9957" i="20"/>
  <c r="H9958" i="20"/>
  <c r="H9959" i="20"/>
  <c r="H9960" i="20"/>
  <c r="H9961" i="20"/>
  <c r="H9962" i="20"/>
  <c r="H9963" i="20"/>
  <c r="H9964" i="20"/>
  <c r="H9965" i="20"/>
  <c r="H9966" i="20"/>
  <c r="H9967" i="20"/>
  <c r="H9968" i="20"/>
  <c r="H9969" i="20"/>
  <c r="H9970" i="20"/>
  <c r="H9971" i="20"/>
  <c r="H9972" i="20"/>
  <c r="H9973" i="20"/>
  <c r="H9974" i="20"/>
  <c r="H9975" i="20"/>
  <c r="H9976" i="20"/>
  <c r="H9977" i="20"/>
  <c r="H9978" i="20"/>
  <c r="H9979" i="20"/>
  <c r="H9980" i="20"/>
  <c r="H9981" i="20"/>
  <c r="H9982" i="20"/>
  <c r="H9983" i="20"/>
  <c r="H9984" i="20"/>
  <c r="H9985" i="20"/>
  <c r="H9986" i="20"/>
  <c r="H9987" i="20"/>
  <c r="H9988" i="20"/>
  <c r="H9989" i="20"/>
  <c r="H9990" i="20"/>
  <c r="H9991" i="20"/>
  <c r="H9992" i="20"/>
  <c r="H9993" i="20"/>
  <c r="H9994" i="20"/>
  <c r="H9995" i="20"/>
  <c r="H9996" i="20"/>
  <c r="H9997" i="20"/>
  <c r="H9998" i="20"/>
  <c r="H9999" i="20"/>
  <c r="H10000" i="20"/>
  <c r="H10001" i="20"/>
  <c r="H10002" i="20"/>
  <c r="H10003" i="20"/>
  <c r="H10004" i="20"/>
  <c r="H10005" i="20"/>
  <c r="H10006" i="20"/>
  <c r="H10007" i="20"/>
  <c r="H10008" i="20"/>
  <c r="H10009" i="20"/>
  <c r="H10010" i="20"/>
  <c r="H10011" i="20"/>
  <c r="H10012" i="20"/>
  <c r="H10013" i="20"/>
  <c r="H10014" i="20"/>
  <c r="H10015" i="20"/>
  <c r="H10016" i="20"/>
  <c r="H10017" i="20"/>
  <c r="H10018" i="20"/>
  <c r="H10019" i="20"/>
  <c r="H10020" i="20"/>
  <c r="H10021" i="20"/>
  <c r="H10022" i="20"/>
  <c r="H10023" i="20"/>
  <c r="H10024" i="20"/>
  <c r="H10025" i="20"/>
  <c r="H10026" i="20"/>
  <c r="H10027" i="20"/>
  <c r="H10028" i="20"/>
  <c r="H10029" i="20"/>
  <c r="H10030" i="20"/>
  <c r="H10031" i="20"/>
  <c r="H10032" i="20"/>
  <c r="H10033" i="20"/>
  <c r="H10034" i="20"/>
  <c r="H10035" i="20"/>
  <c r="H10036" i="20"/>
  <c r="H10037" i="20"/>
  <c r="H10038" i="20"/>
  <c r="H10039" i="20"/>
  <c r="H10040" i="20"/>
  <c r="H10041" i="20"/>
  <c r="H10042" i="20"/>
  <c r="H10043" i="20"/>
  <c r="H10044" i="20"/>
  <c r="H10045" i="20"/>
  <c r="H10046" i="20"/>
  <c r="H10047" i="20"/>
  <c r="H10048" i="20"/>
  <c r="H10049" i="20"/>
  <c r="H10050" i="20"/>
  <c r="H10051" i="20"/>
  <c r="H10052" i="20"/>
  <c r="H10053" i="20"/>
  <c r="H10054" i="20"/>
  <c r="H10055" i="20"/>
  <c r="H10056" i="20"/>
  <c r="H10057" i="20"/>
  <c r="H10058" i="20"/>
  <c r="H10059" i="20"/>
  <c r="H10060" i="20"/>
  <c r="H10061" i="20"/>
  <c r="H10062" i="20"/>
  <c r="H10063" i="20"/>
  <c r="H10064" i="20"/>
  <c r="H10065" i="20"/>
  <c r="H10066" i="20"/>
  <c r="H10067" i="20"/>
  <c r="H10068" i="20"/>
  <c r="H10069" i="20"/>
  <c r="H10070" i="20"/>
  <c r="H10071" i="20"/>
  <c r="H10072" i="20"/>
  <c r="H10073" i="20"/>
  <c r="H10074" i="20"/>
  <c r="H10075" i="20"/>
  <c r="H10076" i="20"/>
  <c r="H10077" i="20"/>
  <c r="H10078" i="20"/>
  <c r="H10079" i="20"/>
  <c r="H10080" i="20"/>
  <c r="H10081" i="20"/>
  <c r="H10082" i="20"/>
  <c r="H10083" i="20"/>
  <c r="H10084" i="20"/>
  <c r="H10085" i="20"/>
  <c r="H10086" i="20"/>
  <c r="H10087" i="20"/>
  <c r="H10088" i="20"/>
  <c r="H10089" i="20"/>
  <c r="H10090" i="20"/>
  <c r="H10091" i="20"/>
  <c r="H10092" i="20"/>
  <c r="H10093" i="20"/>
  <c r="H10094" i="20"/>
  <c r="H10095" i="20"/>
  <c r="H10096" i="20"/>
  <c r="H10097" i="20"/>
  <c r="H10098" i="20"/>
  <c r="H10099" i="20"/>
  <c r="H10100" i="20"/>
  <c r="H10101" i="20"/>
  <c r="H10102" i="20"/>
  <c r="H10103" i="20"/>
  <c r="H10104" i="20"/>
  <c r="H10105" i="20"/>
  <c r="H10106" i="20"/>
  <c r="H10107" i="20"/>
  <c r="H10108" i="20"/>
  <c r="H10109" i="20"/>
  <c r="H10110" i="20"/>
  <c r="H10111" i="20"/>
  <c r="H10112" i="20"/>
  <c r="H10113" i="20"/>
  <c r="H10114" i="20"/>
  <c r="H10115" i="20"/>
  <c r="H10116" i="20"/>
  <c r="H10117" i="20"/>
  <c r="H10118" i="20"/>
  <c r="H10119" i="20"/>
  <c r="H10120" i="20"/>
  <c r="H10121" i="20"/>
  <c r="H10122" i="20"/>
  <c r="H10123" i="20"/>
  <c r="H10124" i="20"/>
  <c r="H10125" i="20"/>
  <c r="H10126" i="20"/>
  <c r="H10127" i="20"/>
  <c r="H10128" i="20"/>
  <c r="H10129" i="20"/>
  <c r="H10130" i="20"/>
  <c r="H10131" i="20"/>
  <c r="H10132" i="20"/>
  <c r="H10133" i="20"/>
  <c r="H10134" i="20"/>
  <c r="H10135" i="20"/>
  <c r="H10136" i="20"/>
  <c r="H10137" i="20"/>
  <c r="H10138" i="20"/>
  <c r="H10139" i="20"/>
  <c r="H10140" i="20"/>
  <c r="H10141" i="20"/>
  <c r="H10142" i="20"/>
  <c r="H10143" i="20"/>
  <c r="H10144" i="20"/>
  <c r="H10145" i="20"/>
  <c r="H10146" i="20"/>
  <c r="H10147" i="20"/>
  <c r="H10148" i="20"/>
  <c r="H10149" i="20"/>
  <c r="H10150" i="20"/>
  <c r="H10151" i="20"/>
  <c r="H10152" i="20"/>
  <c r="H10153" i="20"/>
  <c r="H10154" i="20"/>
  <c r="H10155" i="20"/>
  <c r="H10156" i="20"/>
  <c r="H10157" i="20"/>
  <c r="H10158" i="20"/>
  <c r="H10159" i="20"/>
  <c r="H10160" i="20"/>
  <c r="H10161" i="20"/>
  <c r="H10162" i="20"/>
  <c r="H10163" i="20"/>
  <c r="H10164" i="20"/>
  <c r="H10165" i="20"/>
  <c r="H10166" i="20"/>
  <c r="H10167" i="20"/>
  <c r="H10168" i="20"/>
  <c r="H10169" i="20"/>
  <c r="H10170" i="20"/>
  <c r="H10171" i="20"/>
  <c r="H10172" i="20"/>
  <c r="H10173" i="20"/>
  <c r="H10174" i="20"/>
  <c r="H10175" i="20"/>
  <c r="H10176" i="20"/>
  <c r="H10177" i="20"/>
  <c r="H10178" i="20"/>
  <c r="H10179" i="20"/>
  <c r="H10180" i="20"/>
  <c r="H10181" i="20"/>
  <c r="H10182" i="20"/>
  <c r="H10183" i="20"/>
  <c r="H10184" i="20"/>
  <c r="H10185" i="20"/>
  <c r="H10186" i="20"/>
  <c r="H10187" i="20"/>
  <c r="H10188" i="20"/>
  <c r="H10189" i="20"/>
  <c r="H10190" i="20"/>
  <c r="H10191" i="20"/>
  <c r="H10192" i="20"/>
  <c r="H10193" i="20"/>
  <c r="H10194" i="20"/>
  <c r="H10195" i="20"/>
  <c r="H10196" i="20"/>
  <c r="H10197" i="20"/>
  <c r="H10198" i="20"/>
  <c r="H10199" i="20"/>
  <c r="H10200" i="20"/>
  <c r="H10201" i="20"/>
  <c r="H10202" i="20"/>
  <c r="H10203" i="20"/>
  <c r="H10204" i="20"/>
  <c r="H10205" i="20"/>
  <c r="H10206" i="20"/>
  <c r="H10207" i="20"/>
  <c r="H10208" i="20"/>
  <c r="H10209" i="20"/>
  <c r="H10210" i="20"/>
  <c r="H10211" i="20"/>
  <c r="H10212" i="20"/>
  <c r="H10213" i="20"/>
  <c r="H10214" i="20"/>
  <c r="H10215" i="20"/>
  <c r="H10216" i="20"/>
  <c r="H10217" i="20"/>
  <c r="H10218" i="20"/>
  <c r="H10219" i="20"/>
  <c r="H10220" i="20"/>
  <c r="H10221" i="20"/>
  <c r="H10222" i="20"/>
  <c r="H10223" i="20"/>
  <c r="H10224" i="20"/>
  <c r="H10225" i="20"/>
  <c r="H10226" i="20"/>
  <c r="H10227" i="20"/>
  <c r="H10228" i="20"/>
  <c r="H10229" i="20"/>
  <c r="H10230" i="20"/>
  <c r="H10231" i="20"/>
  <c r="H10232" i="20"/>
  <c r="H10233" i="20"/>
  <c r="H10234" i="20"/>
  <c r="H10235" i="20"/>
  <c r="H10236" i="20"/>
  <c r="H10237" i="20"/>
  <c r="H10238" i="20"/>
  <c r="H10239" i="20"/>
  <c r="H10240" i="20"/>
  <c r="H10241" i="20"/>
  <c r="H10242" i="20"/>
  <c r="H10243" i="20"/>
  <c r="H10244" i="20"/>
  <c r="H10245" i="20"/>
  <c r="H10246" i="20"/>
  <c r="H10247" i="20"/>
  <c r="H10248" i="20"/>
  <c r="H10249" i="20"/>
  <c r="H10250" i="20"/>
  <c r="H10251" i="20"/>
  <c r="H10252" i="20"/>
  <c r="H10253" i="20"/>
  <c r="H10254" i="20"/>
  <c r="H10255" i="20"/>
  <c r="H10256" i="20"/>
  <c r="H10257" i="20"/>
  <c r="H10258" i="20"/>
  <c r="H10259" i="20"/>
  <c r="H10260" i="20"/>
  <c r="H10261" i="20"/>
  <c r="H10262" i="20"/>
  <c r="H10263" i="20"/>
  <c r="H10264" i="20"/>
  <c r="H10265" i="20"/>
  <c r="H10266" i="20"/>
  <c r="H10267" i="20"/>
  <c r="H10268" i="20"/>
  <c r="H10269" i="20"/>
  <c r="H10270" i="20"/>
  <c r="H10271" i="20"/>
  <c r="H10272" i="20"/>
  <c r="H10273" i="20"/>
  <c r="H10274" i="20"/>
  <c r="H10275" i="20"/>
  <c r="H10276" i="20"/>
  <c r="H10277" i="20"/>
  <c r="H10278" i="20"/>
  <c r="H10279" i="20"/>
  <c r="H10280" i="20"/>
  <c r="H10281" i="20"/>
  <c r="H10282" i="20"/>
  <c r="H10283" i="20"/>
  <c r="H10284" i="20"/>
  <c r="H10285" i="20"/>
  <c r="H10286" i="20"/>
  <c r="H10287" i="20"/>
  <c r="H10288" i="20"/>
  <c r="H10289" i="20"/>
  <c r="H10290" i="20"/>
  <c r="H10291" i="20"/>
  <c r="H10292" i="20"/>
  <c r="H10293" i="20"/>
  <c r="H10294" i="20"/>
  <c r="H10295" i="20"/>
  <c r="H10296" i="20"/>
  <c r="H10297" i="20"/>
  <c r="H10298" i="20"/>
  <c r="H10299" i="20"/>
  <c r="H10300" i="20"/>
  <c r="H10301" i="20"/>
  <c r="H10302" i="20"/>
  <c r="H10303" i="20"/>
  <c r="H10304" i="20"/>
  <c r="H10305" i="20"/>
  <c r="H10306" i="20"/>
  <c r="H10307" i="20"/>
  <c r="H10308" i="20"/>
  <c r="H10309" i="20"/>
  <c r="H10310" i="20"/>
  <c r="H10311" i="20"/>
  <c r="H10312" i="20"/>
  <c r="H10313" i="20"/>
  <c r="H10314" i="20"/>
  <c r="H10315" i="20"/>
  <c r="H10316" i="20"/>
  <c r="H10317" i="20"/>
  <c r="H10318" i="20"/>
  <c r="H10319" i="20"/>
  <c r="H10320" i="20"/>
  <c r="H10321" i="20"/>
  <c r="H10322" i="20"/>
  <c r="H10323" i="20"/>
  <c r="H10324" i="20"/>
  <c r="H10325" i="20"/>
  <c r="H10326" i="20"/>
  <c r="H10327" i="20"/>
  <c r="H10328" i="20"/>
  <c r="H10329" i="20"/>
  <c r="H10330" i="20"/>
  <c r="H10331" i="20"/>
  <c r="H10332" i="20"/>
  <c r="H10333" i="20"/>
  <c r="H10334" i="20"/>
  <c r="H10335" i="20"/>
  <c r="H10336" i="20"/>
  <c r="H10337" i="20"/>
  <c r="H10338" i="20"/>
  <c r="H10339" i="20"/>
  <c r="H10340" i="20"/>
  <c r="H10341" i="20"/>
  <c r="H10342" i="20"/>
  <c r="H10343" i="20"/>
  <c r="H10344" i="20"/>
  <c r="H10345" i="20"/>
  <c r="H10346" i="20"/>
  <c r="H10347" i="20"/>
  <c r="H10348" i="20"/>
  <c r="H10349" i="20"/>
  <c r="H10350" i="20"/>
  <c r="H10351" i="20"/>
  <c r="H10352" i="20"/>
  <c r="H10353" i="20"/>
  <c r="H10354" i="20"/>
  <c r="H10355" i="20"/>
  <c r="H10356" i="20"/>
  <c r="H10357" i="20"/>
  <c r="H10358" i="20"/>
  <c r="H10359" i="20"/>
  <c r="H10360" i="20"/>
  <c r="H10361" i="20"/>
  <c r="H10362" i="20"/>
  <c r="H10363" i="20"/>
  <c r="H10364" i="20"/>
  <c r="H10365" i="20"/>
  <c r="H10366" i="20"/>
  <c r="H10367" i="20"/>
  <c r="H10368" i="20"/>
  <c r="H10369" i="20"/>
  <c r="H10370" i="20"/>
  <c r="H10371" i="20"/>
  <c r="H10372" i="20"/>
  <c r="H10373" i="20"/>
  <c r="H10374" i="20"/>
  <c r="H10375" i="20"/>
  <c r="H10376" i="20"/>
  <c r="H10377" i="20"/>
  <c r="H10378" i="20"/>
  <c r="H10379" i="20"/>
  <c r="H10380" i="20"/>
  <c r="H10381" i="20"/>
  <c r="H10382" i="20"/>
  <c r="H10383" i="20"/>
  <c r="H10384" i="20"/>
  <c r="H10385" i="20"/>
  <c r="H10386" i="20"/>
  <c r="H10387" i="20"/>
  <c r="H10388" i="20"/>
  <c r="H10389" i="20"/>
  <c r="H10390" i="20"/>
  <c r="H10391" i="20"/>
  <c r="H10392" i="20"/>
  <c r="H10393" i="20"/>
  <c r="H10394" i="20"/>
  <c r="H10395" i="20"/>
  <c r="H10396" i="20"/>
  <c r="H10397" i="20"/>
  <c r="H10398" i="20"/>
  <c r="H10399" i="20"/>
  <c r="H10400" i="20"/>
  <c r="H10401" i="20"/>
  <c r="H10402" i="20"/>
  <c r="H10403" i="20"/>
  <c r="H10404" i="20"/>
  <c r="H10405" i="20"/>
  <c r="H10406" i="20"/>
  <c r="H10407" i="20"/>
  <c r="H10408" i="20"/>
  <c r="H10409" i="20"/>
  <c r="H10410" i="20"/>
  <c r="H10411" i="20"/>
  <c r="H10412" i="20"/>
  <c r="H10413" i="20"/>
  <c r="H10414" i="20"/>
  <c r="H10415" i="20"/>
  <c r="H10416" i="20"/>
  <c r="H10417" i="20"/>
  <c r="H10418" i="20"/>
  <c r="H10419" i="20"/>
  <c r="H10420" i="20"/>
  <c r="H10421" i="20"/>
  <c r="H10422" i="20"/>
  <c r="H10423" i="20"/>
  <c r="H10424" i="20"/>
  <c r="H10425" i="20"/>
  <c r="H10426" i="20"/>
  <c r="H10427" i="20"/>
  <c r="H10428" i="20"/>
  <c r="H10429" i="20"/>
  <c r="H10430" i="20"/>
  <c r="H10431" i="20"/>
  <c r="H10432" i="20"/>
  <c r="H10433" i="20"/>
  <c r="H10434" i="20"/>
  <c r="H10435" i="20"/>
  <c r="H10436" i="20"/>
  <c r="H10437" i="20"/>
  <c r="H10438" i="20"/>
  <c r="H10439" i="20"/>
  <c r="H10440" i="20"/>
  <c r="H10441" i="20"/>
  <c r="H10442" i="20"/>
  <c r="H10443" i="20"/>
  <c r="H10444" i="20"/>
  <c r="H10445" i="20"/>
  <c r="H10446" i="20"/>
  <c r="H10447" i="20"/>
  <c r="H10448" i="20"/>
  <c r="H10449" i="20"/>
  <c r="H10450" i="20"/>
  <c r="H10451" i="20"/>
  <c r="H10452" i="20"/>
  <c r="H10453" i="20"/>
  <c r="H10454" i="20"/>
  <c r="H10455" i="20"/>
  <c r="H10456" i="20"/>
  <c r="H10457" i="20"/>
  <c r="H10458" i="20"/>
  <c r="H10459" i="20"/>
  <c r="H10460" i="20"/>
  <c r="H10461" i="20"/>
  <c r="H10462" i="20"/>
  <c r="H10463" i="20"/>
  <c r="H10464" i="20"/>
  <c r="H10465" i="20"/>
  <c r="H10466" i="20"/>
  <c r="H10467" i="20"/>
  <c r="H10468" i="20"/>
  <c r="H10469" i="20"/>
  <c r="H10470" i="20"/>
  <c r="H10471" i="20"/>
  <c r="H10472" i="20"/>
  <c r="H10473" i="20"/>
  <c r="H10474" i="20"/>
  <c r="H10475" i="20"/>
  <c r="H10476" i="20"/>
  <c r="H10477" i="20"/>
  <c r="H10478" i="20"/>
  <c r="H10479" i="20"/>
  <c r="H10480" i="20"/>
  <c r="H10481" i="20"/>
  <c r="H10482" i="20"/>
  <c r="H10483" i="20"/>
  <c r="H10484" i="20"/>
  <c r="H10485" i="20"/>
  <c r="H10486" i="20"/>
  <c r="H10487" i="20"/>
  <c r="H10488" i="20"/>
  <c r="H10489" i="20"/>
  <c r="H10490" i="20"/>
  <c r="H10491" i="20"/>
  <c r="H10492" i="20"/>
  <c r="H10493" i="20"/>
  <c r="H10494" i="20"/>
  <c r="H10495" i="20"/>
  <c r="H10496" i="20"/>
  <c r="H10497" i="20"/>
  <c r="H10498" i="20"/>
  <c r="H10499" i="20"/>
  <c r="H10500" i="20"/>
  <c r="H10501" i="20"/>
  <c r="H10502" i="20"/>
  <c r="H10503" i="20"/>
  <c r="H10504" i="20"/>
  <c r="H10505" i="20"/>
  <c r="H10506" i="20"/>
  <c r="H10507" i="20"/>
  <c r="H10508" i="20"/>
  <c r="H10509" i="20"/>
  <c r="H10510" i="20"/>
  <c r="H10511" i="20"/>
  <c r="H10512" i="20"/>
  <c r="H10513" i="20"/>
  <c r="H10514" i="20"/>
  <c r="H10515" i="20"/>
  <c r="H10516" i="20"/>
  <c r="H10517" i="20"/>
  <c r="H10518" i="20"/>
  <c r="H10519" i="20"/>
  <c r="H10520" i="20"/>
  <c r="H10521" i="20"/>
  <c r="H10522" i="20"/>
  <c r="H10523" i="20"/>
  <c r="H10524" i="20"/>
  <c r="H10525" i="20"/>
  <c r="H10526" i="20"/>
  <c r="H10527" i="20"/>
  <c r="H10528" i="20"/>
  <c r="H10529" i="20"/>
  <c r="H10530" i="20"/>
  <c r="H10531" i="20"/>
  <c r="H10532" i="20"/>
  <c r="H10533" i="20"/>
  <c r="H10534" i="20"/>
  <c r="H10535" i="20"/>
  <c r="H10536" i="20"/>
  <c r="H10537" i="20"/>
  <c r="H10538" i="20"/>
  <c r="H10539" i="20"/>
  <c r="H10540" i="20"/>
  <c r="H10541" i="20"/>
  <c r="H10542" i="20"/>
  <c r="H10543" i="20"/>
  <c r="H10544" i="20"/>
  <c r="H10545" i="20"/>
  <c r="H10546" i="20"/>
  <c r="H10547" i="20"/>
  <c r="H10548" i="20"/>
  <c r="H10549" i="20"/>
  <c r="H10550" i="20"/>
  <c r="H10551" i="20"/>
  <c r="H10552" i="20"/>
  <c r="H10553" i="20"/>
  <c r="H10554" i="20"/>
  <c r="H10555" i="20"/>
  <c r="H10556" i="20"/>
  <c r="H10557" i="20"/>
  <c r="H10558" i="20"/>
  <c r="H10559" i="20"/>
  <c r="H10560" i="20"/>
  <c r="H10561" i="20"/>
  <c r="H10562" i="20"/>
  <c r="H10563" i="20"/>
  <c r="H10564" i="20"/>
  <c r="H10565" i="20"/>
  <c r="H10566" i="20"/>
  <c r="H10567" i="20"/>
  <c r="H10568" i="20"/>
  <c r="H10569" i="20"/>
  <c r="H10570" i="20"/>
  <c r="H10571" i="20"/>
  <c r="H10572" i="20"/>
  <c r="H10573" i="20"/>
  <c r="H10574" i="20"/>
  <c r="H10575" i="20"/>
  <c r="H10576" i="20"/>
  <c r="H10577" i="20"/>
  <c r="H10578" i="20"/>
  <c r="H10579" i="20"/>
  <c r="H10580" i="20"/>
  <c r="H10581" i="20"/>
  <c r="H10582" i="20"/>
  <c r="H10583" i="20"/>
  <c r="H10584" i="20"/>
  <c r="H10585" i="20"/>
  <c r="H10586" i="20"/>
  <c r="H10587" i="20"/>
  <c r="H10588" i="20"/>
  <c r="H10589" i="20"/>
  <c r="H10590" i="20"/>
  <c r="H10591" i="20"/>
  <c r="H10592" i="20"/>
  <c r="H10593" i="20"/>
  <c r="H10594" i="20"/>
  <c r="H10595" i="20"/>
  <c r="H10596" i="20"/>
  <c r="H10597" i="20"/>
  <c r="H10598" i="20"/>
  <c r="H10599" i="20"/>
  <c r="H10600" i="20"/>
  <c r="H10601" i="20"/>
  <c r="H10602" i="20"/>
  <c r="H10603" i="20"/>
  <c r="H10604" i="20"/>
  <c r="H10605" i="20"/>
  <c r="H10606" i="20"/>
  <c r="H10607" i="20"/>
  <c r="H10608" i="20"/>
  <c r="H10609" i="20"/>
  <c r="H10610" i="20"/>
  <c r="H10611" i="20"/>
  <c r="H10612" i="20"/>
  <c r="H10613" i="20"/>
  <c r="H10614" i="20"/>
  <c r="H10615" i="20"/>
  <c r="H10616" i="20"/>
  <c r="H10617" i="20"/>
  <c r="H10618" i="20"/>
  <c r="H10619" i="20"/>
  <c r="H10620" i="20"/>
  <c r="H10621" i="20"/>
  <c r="H10622" i="20"/>
  <c r="H10623" i="20"/>
  <c r="H10624" i="20"/>
  <c r="H10625" i="20"/>
  <c r="H10626" i="20"/>
  <c r="H10627" i="20"/>
  <c r="H10628" i="20"/>
  <c r="H10629" i="20"/>
  <c r="H10630" i="20"/>
  <c r="H10631" i="20"/>
  <c r="H10632" i="20"/>
  <c r="H10633" i="20"/>
  <c r="H10634" i="20"/>
  <c r="H10635" i="20"/>
  <c r="H10636" i="20"/>
  <c r="H10637" i="20"/>
  <c r="H10638" i="20"/>
  <c r="H10639" i="20"/>
  <c r="H10640" i="20"/>
  <c r="H10641" i="20"/>
  <c r="H10642" i="20"/>
  <c r="H10643" i="20"/>
  <c r="H10644" i="20"/>
  <c r="H10645" i="20"/>
  <c r="H10646" i="20"/>
  <c r="H10647" i="20"/>
  <c r="H10648" i="20"/>
  <c r="H10649" i="20"/>
  <c r="H10650" i="20"/>
  <c r="H10651" i="20"/>
  <c r="H10652" i="20"/>
  <c r="H10653" i="20"/>
  <c r="H10654" i="20"/>
  <c r="H10655" i="20"/>
  <c r="H10656" i="20"/>
  <c r="H10657" i="20"/>
  <c r="H10658" i="20"/>
  <c r="H10659" i="20"/>
  <c r="H10660" i="20"/>
  <c r="H10661" i="20"/>
  <c r="H10662" i="20"/>
  <c r="H10663" i="20"/>
  <c r="H10664" i="20"/>
  <c r="H10665" i="20"/>
  <c r="H10666" i="20"/>
  <c r="H10667" i="20"/>
  <c r="H10668" i="20"/>
  <c r="H10669" i="20"/>
  <c r="H10670" i="20"/>
  <c r="H10671" i="20"/>
  <c r="H10672" i="20"/>
  <c r="H10673" i="20"/>
  <c r="H10674" i="20"/>
  <c r="H10675" i="20"/>
  <c r="H10676" i="20"/>
  <c r="H10677" i="20"/>
  <c r="H10678" i="20"/>
  <c r="H10679" i="20"/>
  <c r="H10680" i="20"/>
  <c r="H10681" i="20"/>
  <c r="H10682" i="20"/>
  <c r="H10683" i="20"/>
  <c r="H10684" i="20"/>
  <c r="H10685" i="20"/>
  <c r="H10686" i="20"/>
  <c r="H10687" i="20"/>
  <c r="H10688" i="20"/>
  <c r="H10689" i="20"/>
  <c r="H10690" i="20"/>
  <c r="H10691" i="20"/>
  <c r="H10692" i="20"/>
  <c r="H10693" i="20"/>
  <c r="H10694" i="20"/>
  <c r="H10695" i="20"/>
  <c r="H10696" i="20"/>
  <c r="H10697" i="20"/>
  <c r="H10698" i="20"/>
  <c r="H10699" i="20"/>
  <c r="H10700" i="20"/>
  <c r="H10701" i="20"/>
  <c r="H10702" i="20"/>
  <c r="H10703" i="20"/>
  <c r="H10704" i="20"/>
  <c r="H10705" i="20"/>
  <c r="H10706" i="20"/>
  <c r="H10707" i="20"/>
  <c r="H10708" i="20"/>
  <c r="H10709" i="20"/>
  <c r="H10710" i="20"/>
  <c r="H10711" i="20"/>
  <c r="H10712" i="20"/>
  <c r="H10713" i="20"/>
  <c r="H10714" i="20"/>
  <c r="H10715" i="20"/>
  <c r="H10716" i="20"/>
  <c r="H10717" i="20"/>
  <c r="H10718" i="20"/>
  <c r="H10719" i="20"/>
  <c r="H10720" i="20"/>
  <c r="H10721" i="20"/>
  <c r="H10722" i="20"/>
  <c r="H10723" i="20"/>
  <c r="H10724" i="20"/>
  <c r="H10725" i="20"/>
  <c r="H10726" i="20"/>
  <c r="H10727" i="20"/>
  <c r="H10728" i="20"/>
  <c r="H10729" i="20"/>
  <c r="H10730" i="20"/>
  <c r="H10731" i="20"/>
  <c r="H10732" i="20"/>
  <c r="H10733" i="20"/>
  <c r="H10734" i="20"/>
  <c r="H10735" i="20"/>
  <c r="H10736" i="20"/>
  <c r="H10737" i="20"/>
  <c r="H10738" i="20"/>
  <c r="H10739" i="20"/>
  <c r="H10740" i="20"/>
  <c r="H10741" i="20"/>
  <c r="H10742" i="20"/>
  <c r="H10743" i="20"/>
  <c r="H10744" i="20"/>
  <c r="H10745" i="20"/>
  <c r="H10746" i="20"/>
  <c r="H10747" i="20"/>
  <c r="H10748" i="20"/>
  <c r="H10749" i="20"/>
  <c r="H10750" i="20"/>
  <c r="H10751" i="20"/>
  <c r="H10752" i="20"/>
  <c r="H10753" i="20"/>
  <c r="H10754" i="20"/>
  <c r="H10755" i="20"/>
  <c r="H10756" i="20"/>
  <c r="H10757" i="20"/>
  <c r="H10758" i="20"/>
  <c r="H10759" i="20"/>
  <c r="H10760" i="20"/>
  <c r="H10761" i="20"/>
  <c r="H10762" i="20"/>
  <c r="H10763" i="20"/>
  <c r="H10764" i="20"/>
  <c r="H10765" i="20"/>
  <c r="H10766" i="20"/>
  <c r="H10767" i="20"/>
  <c r="H10768" i="20"/>
  <c r="H10769" i="20"/>
  <c r="H10770" i="20"/>
  <c r="H10771" i="20"/>
  <c r="H10772" i="20"/>
  <c r="H10773" i="20"/>
  <c r="H10774" i="20"/>
  <c r="H10775" i="20"/>
  <c r="H10776" i="20"/>
  <c r="H10777" i="20"/>
  <c r="H10778" i="20"/>
  <c r="H10779" i="20"/>
  <c r="H10780" i="20"/>
  <c r="H10781" i="20"/>
  <c r="H10782" i="20"/>
  <c r="H10783" i="20"/>
  <c r="H10784" i="20"/>
  <c r="H10785" i="20"/>
  <c r="H10786" i="20"/>
  <c r="H10787" i="20"/>
  <c r="H10788" i="20"/>
  <c r="H10789" i="20"/>
  <c r="H10790" i="20"/>
  <c r="H10791" i="20"/>
  <c r="H10792" i="20"/>
  <c r="H10793" i="20"/>
  <c r="H10794" i="20"/>
  <c r="H10795" i="20"/>
  <c r="H10796" i="20"/>
  <c r="H10797" i="20"/>
  <c r="H10798" i="20"/>
  <c r="H10799" i="20"/>
  <c r="H10800" i="20"/>
  <c r="H10801" i="20"/>
  <c r="H10802" i="20"/>
  <c r="H10803" i="20"/>
  <c r="H10804" i="20"/>
  <c r="H10805" i="20"/>
  <c r="H10806" i="20"/>
  <c r="H10807" i="20"/>
  <c r="H10808" i="20"/>
  <c r="H10809" i="20"/>
  <c r="H10810" i="20"/>
  <c r="H10811" i="20"/>
  <c r="H10812" i="20"/>
  <c r="H10813" i="20"/>
  <c r="H10814" i="20"/>
  <c r="H10815" i="20"/>
  <c r="H10816" i="20"/>
  <c r="H10817" i="20"/>
  <c r="H10818" i="20"/>
  <c r="H10819" i="20"/>
  <c r="H10820" i="20"/>
  <c r="H10821" i="20"/>
  <c r="H10822" i="20"/>
  <c r="H10823" i="20"/>
  <c r="H10824" i="20"/>
  <c r="H10825" i="20"/>
  <c r="H10826" i="20"/>
  <c r="H10827" i="20"/>
  <c r="H10828" i="20"/>
  <c r="H10829" i="20"/>
  <c r="H10830" i="20"/>
  <c r="H10831" i="20"/>
  <c r="H10832" i="20"/>
  <c r="H10833" i="20"/>
  <c r="H10834" i="20"/>
  <c r="H10835" i="20"/>
  <c r="H10836" i="20"/>
  <c r="H10837" i="20"/>
  <c r="H10838" i="20"/>
  <c r="H10839" i="20"/>
  <c r="H10840" i="20"/>
  <c r="H10841" i="20"/>
  <c r="H10842" i="20"/>
  <c r="H10843" i="20"/>
  <c r="H10844" i="20"/>
  <c r="H10845" i="20"/>
  <c r="H10846" i="20"/>
  <c r="H10847" i="20"/>
  <c r="H10848" i="20"/>
  <c r="H10849" i="20"/>
  <c r="H10850" i="20"/>
  <c r="H10851" i="20"/>
  <c r="H10852" i="20"/>
  <c r="H10853" i="20"/>
  <c r="H10854" i="20"/>
  <c r="H10855" i="20"/>
  <c r="H10856" i="20"/>
  <c r="H10857" i="20"/>
  <c r="H10858" i="20"/>
  <c r="H10859" i="20"/>
  <c r="H10860" i="20"/>
  <c r="H10861" i="20"/>
  <c r="H10862" i="20"/>
  <c r="H10863" i="20"/>
  <c r="H10864" i="20"/>
  <c r="H10865" i="20"/>
  <c r="H10866" i="20"/>
  <c r="H10867" i="20"/>
  <c r="H10868" i="20"/>
  <c r="H10869" i="20"/>
  <c r="H10870" i="20"/>
  <c r="H10871" i="20"/>
  <c r="H10872" i="20"/>
  <c r="H10873" i="20"/>
  <c r="H10874" i="20"/>
  <c r="H10875" i="20"/>
  <c r="H10876" i="20"/>
  <c r="H10877" i="20"/>
  <c r="H10878" i="20"/>
  <c r="H10879" i="20"/>
  <c r="H10880" i="20"/>
  <c r="H10881" i="20"/>
  <c r="H10882" i="20"/>
  <c r="H10883" i="20"/>
  <c r="H10884" i="20"/>
  <c r="H10885" i="20"/>
  <c r="H10886" i="20"/>
  <c r="H10887" i="20"/>
  <c r="H10888" i="20"/>
  <c r="H10889" i="20"/>
  <c r="H10890" i="20"/>
  <c r="H10891" i="20"/>
  <c r="H10892" i="20"/>
  <c r="H10893" i="20"/>
  <c r="H10894" i="20"/>
  <c r="H10895" i="20"/>
  <c r="H10896" i="20"/>
  <c r="H10897" i="20"/>
  <c r="H10898" i="20"/>
  <c r="H10899" i="20"/>
  <c r="H10900" i="20"/>
  <c r="H10901" i="20"/>
  <c r="H10902" i="20"/>
  <c r="H10903" i="20"/>
  <c r="H10904" i="20"/>
  <c r="H10905" i="20"/>
  <c r="H10906" i="20"/>
  <c r="H10907" i="20"/>
  <c r="H10908" i="20"/>
  <c r="H10909" i="20"/>
  <c r="H10910" i="20"/>
  <c r="H10911" i="20"/>
  <c r="H10912" i="20"/>
  <c r="H10913" i="20"/>
  <c r="H10914" i="20"/>
  <c r="H10915" i="20"/>
  <c r="H10916" i="20"/>
  <c r="H10917" i="20"/>
  <c r="H10918" i="20"/>
  <c r="H10919" i="20"/>
  <c r="H10920" i="20"/>
  <c r="H10921" i="20"/>
  <c r="H10922" i="20"/>
  <c r="H10923" i="20"/>
  <c r="H10924" i="20"/>
  <c r="H10925" i="20"/>
  <c r="H10926" i="20"/>
  <c r="H10927" i="20"/>
  <c r="H10928" i="20"/>
  <c r="H10929" i="20"/>
  <c r="H10930" i="20"/>
  <c r="H10931" i="20"/>
  <c r="H10932" i="20"/>
  <c r="H10933" i="20"/>
  <c r="H10934" i="20"/>
  <c r="H10935" i="20"/>
  <c r="H10936" i="20"/>
  <c r="H10937" i="20"/>
  <c r="H10938" i="20"/>
  <c r="H10939" i="20"/>
  <c r="H10940" i="20"/>
  <c r="H10941" i="20"/>
  <c r="H10942" i="20"/>
  <c r="H10943" i="20"/>
  <c r="H10944" i="20"/>
  <c r="H10945" i="20"/>
  <c r="H10946" i="20"/>
  <c r="H10947" i="20"/>
  <c r="H10948" i="20"/>
  <c r="H10949" i="20"/>
  <c r="H10950" i="20"/>
  <c r="H10951" i="20"/>
  <c r="H10952" i="20"/>
  <c r="H10953" i="20"/>
  <c r="H10954" i="20"/>
  <c r="H10955" i="20"/>
  <c r="H10956" i="20"/>
  <c r="H10957" i="20"/>
  <c r="H10958" i="20"/>
  <c r="H10959" i="20"/>
  <c r="H10960" i="20"/>
  <c r="H10961" i="20"/>
  <c r="H10962" i="20"/>
  <c r="H10963" i="20"/>
  <c r="H10964" i="20"/>
  <c r="H10965" i="20"/>
  <c r="H10966" i="20"/>
  <c r="H10967" i="20"/>
  <c r="H10968" i="20"/>
  <c r="H10969" i="20"/>
  <c r="H10970" i="20"/>
  <c r="H10971" i="20"/>
  <c r="H10972" i="20"/>
  <c r="H10973" i="20"/>
  <c r="H10974" i="20"/>
  <c r="H10975" i="20"/>
  <c r="H10976" i="20"/>
  <c r="H10977" i="20"/>
  <c r="H10978" i="20"/>
  <c r="H10979" i="20"/>
  <c r="H10980" i="20"/>
  <c r="H10981" i="20"/>
  <c r="H10982" i="20"/>
  <c r="H10983" i="20"/>
  <c r="H10984" i="20"/>
  <c r="H10985" i="20"/>
  <c r="H10986" i="20"/>
  <c r="H10987" i="20"/>
  <c r="H10988" i="20"/>
  <c r="H10989" i="20"/>
  <c r="H10990" i="20"/>
  <c r="H10991" i="20"/>
  <c r="H10992" i="20"/>
  <c r="H10993" i="20"/>
  <c r="H10994" i="20"/>
  <c r="H10995" i="20"/>
  <c r="H10996" i="20"/>
  <c r="H10997" i="20"/>
  <c r="H10998" i="20"/>
  <c r="H10999" i="20"/>
  <c r="H11000" i="20"/>
  <c r="H11001" i="20"/>
  <c r="H11002" i="20"/>
  <c r="H11003" i="20"/>
  <c r="H11004" i="20"/>
  <c r="H11005" i="20"/>
  <c r="H11006" i="20"/>
  <c r="H11007" i="20"/>
  <c r="H11008" i="20"/>
  <c r="H11009" i="20"/>
  <c r="H11010" i="20"/>
  <c r="H11011" i="20"/>
  <c r="H11012" i="20"/>
  <c r="H11013" i="20"/>
  <c r="H11014" i="20"/>
  <c r="H11015" i="20"/>
  <c r="H11016" i="20"/>
  <c r="H11017" i="20"/>
  <c r="H11018" i="20"/>
  <c r="H11019" i="20"/>
  <c r="H11020" i="20"/>
  <c r="H11021" i="20"/>
  <c r="H11022" i="20"/>
  <c r="H11023" i="20"/>
  <c r="H11024" i="20"/>
  <c r="H11025" i="20"/>
  <c r="H11026" i="20"/>
  <c r="H11027" i="20"/>
  <c r="H11028" i="20"/>
  <c r="H11029" i="20"/>
  <c r="H11030" i="20"/>
  <c r="H11031" i="20"/>
  <c r="H11032" i="20"/>
  <c r="H11033" i="20"/>
  <c r="H11034" i="20"/>
  <c r="H11035" i="20"/>
  <c r="H11036" i="20"/>
  <c r="H11037" i="20"/>
  <c r="H11038" i="20"/>
  <c r="H11039" i="20"/>
  <c r="H11040" i="20"/>
  <c r="H11041" i="20"/>
  <c r="H11042" i="20"/>
  <c r="H11043" i="20"/>
  <c r="H11044" i="20"/>
  <c r="H11045" i="20"/>
  <c r="H11046" i="20"/>
  <c r="H11047" i="20"/>
  <c r="H11048" i="20"/>
  <c r="H11049" i="20"/>
  <c r="H11050" i="20"/>
  <c r="H11051" i="20"/>
  <c r="H11052" i="20"/>
  <c r="H11053" i="20"/>
  <c r="H11054" i="20"/>
  <c r="H11055" i="20"/>
  <c r="H11056" i="20"/>
  <c r="H11057" i="20"/>
  <c r="H11058" i="20"/>
  <c r="H11059" i="20"/>
  <c r="H11060" i="20"/>
  <c r="H11061" i="20"/>
  <c r="H11062" i="20"/>
  <c r="H11063" i="20"/>
  <c r="H11064" i="20"/>
  <c r="H11065" i="20"/>
  <c r="H11066" i="20"/>
  <c r="H11067" i="20"/>
  <c r="H11068" i="20"/>
  <c r="H11069" i="20"/>
  <c r="H11070" i="20"/>
  <c r="H11071" i="20"/>
  <c r="H11072" i="20"/>
  <c r="H11073" i="20"/>
  <c r="H11074" i="20"/>
  <c r="H11075" i="20"/>
  <c r="H11076" i="20"/>
  <c r="H11077" i="20"/>
  <c r="H11078" i="20"/>
  <c r="H11079" i="20"/>
  <c r="H11080" i="20"/>
  <c r="H11081" i="20"/>
  <c r="H11082" i="20"/>
  <c r="H11083" i="20"/>
  <c r="H11084" i="20"/>
  <c r="H11085" i="20"/>
  <c r="H11086" i="20"/>
  <c r="H11087" i="20"/>
  <c r="H11088" i="20"/>
  <c r="H11089" i="20"/>
  <c r="H11090" i="20"/>
  <c r="H11091" i="20"/>
  <c r="H11092" i="20"/>
  <c r="H11093" i="20"/>
  <c r="H11094" i="20"/>
  <c r="H11095" i="20"/>
  <c r="H11096" i="20"/>
  <c r="H11097" i="20"/>
  <c r="H11098" i="20"/>
  <c r="H11099" i="20"/>
  <c r="H11100" i="20"/>
  <c r="H11101" i="20"/>
  <c r="H11102" i="20"/>
  <c r="H11103" i="20"/>
  <c r="H11104" i="20"/>
  <c r="H11105" i="20"/>
  <c r="H11106" i="20"/>
  <c r="H11107" i="20"/>
  <c r="H11108" i="20"/>
  <c r="H11109" i="20"/>
  <c r="H11110" i="20"/>
  <c r="H11111" i="20"/>
  <c r="H11112" i="20"/>
  <c r="H11113" i="20"/>
  <c r="H11114" i="20"/>
  <c r="H11115" i="20"/>
  <c r="H11116" i="20"/>
  <c r="H11117" i="20"/>
  <c r="H11118" i="20"/>
  <c r="H11119" i="20"/>
  <c r="H11120" i="20"/>
  <c r="H11121" i="20"/>
  <c r="H11122" i="20"/>
  <c r="H11123" i="20"/>
  <c r="H11124" i="20"/>
  <c r="H11125" i="20"/>
  <c r="H11126" i="20"/>
  <c r="H11127" i="20"/>
  <c r="H11128" i="20"/>
  <c r="H11129" i="20"/>
  <c r="H11130" i="20"/>
  <c r="H11131" i="20"/>
  <c r="H11132" i="20"/>
  <c r="H11133" i="20"/>
  <c r="H11134" i="20"/>
  <c r="H11135" i="20"/>
  <c r="H11136" i="20"/>
  <c r="H11137" i="20"/>
  <c r="H11138" i="20"/>
  <c r="H11139" i="20"/>
  <c r="H11140" i="20"/>
  <c r="H11141" i="20"/>
  <c r="H11142" i="20"/>
  <c r="H11143" i="20"/>
  <c r="H11144" i="20"/>
  <c r="H11145" i="20"/>
  <c r="H11146" i="20"/>
  <c r="H11147" i="20"/>
  <c r="H11148" i="20"/>
  <c r="H11149" i="20"/>
  <c r="H11150" i="20"/>
  <c r="H11151" i="20"/>
  <c r="H11152" i="20"/>
  <c r="H11153" i="20"/>
  <c r="H11154" i="20"/>
  <c r="H11155" i="20"/>
  <c r="H11156" i="20"/>
  <c r="H11157" i="20"/>
  <c r="H11158" i="20"/>
  <c r="H11159" i="20"/>
  <c r="H11160" i="20"/>
  <c r="H11161" i="20"/>
  <c r="H11162" i="20"/>
  <c r="H11163" i="20"/>
  <c r="H11164" i="20"/>
  <c r="H11165" i="20"/>
  <c r="H11166" i="20"/>
  <c r="H11167" i="20"/>
  <c r="H11168" i="20"/>
  <c r="H11169" i="20"/>
  <c r="H11170" i="20"/>
  <c r="H11171" i="20"/>
  <c r="H11172" i="20"/>
  <c r="H11173" i="20"/>
  <c r="H11174" i="20"/>
  <c r="H11175" i="20"/>
  <c r="H11176" i="20"/>
  <c r="H11177" i="20"/>
  <c r="H11178" i="20"/>
  <c r="H11179" i="20"/>
  <c r="H11180" i="20"/>
  <c r="H11181" i="20"/>
  <c r="H11182" i="20"/>
  <c r="H11183" i="20"/>
  <c r="H11184" i="20"/>
  <c r="H11185" i="20"/>
  <c r="H11186" i="20"/>
  <c r="H11187" i="20"/>
  <c r="H11188" i="20"/>
  <c r="H11189" i="20"/>
  <c r="H11190" i="20"/>
  <c r="H11191" i="20"/>
  <c r="H11192" i="20"/>
  <c r="H11193" i="20"/>
  <c r="H11194" i="20"/>
  <c r="H11195" i="20"/>
  <c r="H11196" i="20"/>
  <c r="H11197" i="20"/>
  <c r="H11198" i="20"/>
  <c r="H11199" i="20"/>
  <c r="H11200" i="20"/>
  <c r="H11201" i="20"/>
  <c r="H11202" i="20"/>
  <c r="H11203" i="20"/>
  <c r="H11204" i="20"/>
  <c r="H11205" i="20"/>
  <c r="H11206" i="20"/>
  <c r="H11207" i="20"/>
  <c r="H11208" i="20"/>
  <c r="H11209" i="20"/>
  <c r="H11210" i="20"/>
  <c r="H11211" i="20"/>
  <c r="H11212" i="20"/>
  <c r="H11213" i="20"/>
  <c r="H11214" i="20"/>
  <c r="H11215" i="20"/>
  <c r="H11216" i="20"/>
  <c r="H11217" i="20"/>
  <c r="H11218" i="20"/>
  <c r="H11219" i="20"/>
  <c r="H11220" i="20"/>
  <c r="H11221" i="20"/>
  <c r="H11222" i="20"/>
  <c r="H11223" i="20"/>
  <c r="H11224" i="20"/>
  <c r="H11225" i="20"/>
  <c r="H11226" i="20"/>
  <c r="H11227" i="20"/>
  <c r="H11228" i="20"/>
  <c r="H11229" i="20"/>
  <c r="H11230" i="20"/>
  <c r="H11231" i="20"/>
  <c r="H11232" i="20"/>
  <c r="H11233" i="20"/>
  <c r="H11234" i="20"/>
  <c r="H11235" i="20"/>
  <c r="H11236" i="20"/>
  <c r="H11237" i="20"/>
  <c r="H11238" i="20"/>
  <c r="H11239" i="20"/>
  <c r="H11240" i="20"/>
  <c r="H11241" i="20"/>
  <c r="H11242" i="20"/>
  <c r="H11243" i="20"/>
  <c r="H11244" i="20"/>
  <c r="H11245" i="20"/>
  <c r="H11246" i="20"/>
  <c r="H11247" i="20"/>
  <c r="H11248" i="20"/>
  <c r="H11249" i="20"/>
  <c r="H11250" i="20"/>
  <c r="H11251" i="20"/>
  <c r="H11252" i="20"/>
  <c r="H11253" i="20"/>
  <c r="H11254" i="20"/>
  <c r="H11255" i="20"/>
  <c r="H11256" i="20"/>
  <c r="H11257" i="20"/>
  <c r="H11258" i="20"/>
  <c r="H11259" i="20"/>
  <c r="H11260" i="20"/>
  <c r="H11261" i="20"/>
  <c r="H11262" i="20"/>
  <c r="H11263" i="20"/>
  <c r="H11264" i="20"/>
  <c r="H11265" i="20"/>
  <c r="H11266" i="20"/>
  <c r="H11267" i="20"/>
  <c r="H11268" i="20"/>
  <c r="H11269" i="20"/>
  <c r="H11270" i="20"/>
  <c r="H11271" i="20"/>
  <c r="H11272" i="20"/>
  <c r="H11273" i="20"/>
  <c r="H11274" i="20"/>
  <c r="H11275" i="20"/>
  <c r="H11276" i="20"/>
  <c r="H11277" i="20"/>
  <c r="H11278" i="20"/>
  <c r="H11279" i="20"/>
  <c r="H11280" i="20"/>
  <c r="H11281" i="20"/>
  <c r="H11282" i="20"/>
  <c r="H11283" i="20"/>
  <c r="H11284" i="20"/>
  <c r="H11285" i="20"/>
  <c r="H11286" i="20"/>
  <c r="H11287" i="20"/>
  <c r="H11288" i="20"/>
  <c r="H11289" i="20"/>
  <c r="H11290" i="20"/>
  <c r="H11291" i="20"/>
  <c r="H11292" i="20"/>
  <c r="H11293" i="20"/>
  <c r="H11294" i="20"/>
  <c r="H11295" i="20"/>
  <c r="H11296" i="20"/>
  <c r="H11297" i="20"/>
  <c r="H11298" i="20"/>
  <c r="H11299" i="20"/>
  <c r="H11300" i="20"/>
  <c r="H11301" i="20"/>
  <c r="H11302" i="20"/>
  <c r="H11303" i="20"/>
  <c r="H11304" i="20"/>
  <c r="H11305" i="20"/>
  <c r="H11306" i="20"/>
  <c r="H11307" i="20"/>
  <c r="H11308" i="20"/>
  <c r="H11309" i="20"/>
  <c r="H11310" i="20"/>
  <c r="H11311" i="20"/>
  <c r="H11312" i="20"/>
  <c r="H11313" i="20"/>
  <c r="H11314" i="20"/>
  <c r="H11315" i="20"/>
  <c r="H11316" i="20"/>
  <c r="H11317" i="20"/>
  <c r="H11318" i="20"/>
  <c r="H11319" i="20"/>
  <c r="H11320" i="20"/>
  <c r="H11321" i="20"/>
  <c r="H11322" i="20"/>
  <c r="H11323" i="20"/>
  <c r="H11324" i="20"/>
  <c r="H11325" i="20"/>
  <c r="H11326" i="20"/>
  <c r="H11327" i="20"/>
  <c r="H11328" i="20"/>
  <c r="H11329" i="20"/>
  <c r="H11330" i="20"/>
  <c r="H11331" i="20"/>
  <c r="H11332" i="20"/>
  <c r="H11333" i="20"/>
  <c r="H11334" i="20"/>
  <c r="H11335" i="20"/>
  <c r="H11336" i="20"/>
  <c r="H11337" i="20"/>
  <c r="H11338" i="20"/>
  <c r="H11339" i="20"/>
  <c r="H11340" i="20"/>
  <c r="H11341" i="20"/>
  <c r="H11342" i="20"/>
  <c r="H11343" i="20"/>
  <c r="H11344" i="20"/>
  <c r="H11345" i="20"/>
  <c r="H11346" i="20"/>
  <c r="H11347" i="20"/>
  <c r="H11348" i="20"/>
  <c r="H11349" i="20"/>
  <c r="H11350" i="20"/>
  <c r="H11351" i="20"/>
  <c r="H11352" i="20"/>
  <c r="H11353" i="20"/>
  <c r="H11354" i="20"/>
  <c r="H11355" i="20"/>
  <c r="H11356" i="20"/>
  <c r="H11357" i="20"/>
  <c r="H11358" i="20"/>
  <c r="H11359" i="20"/>
  <c r="H11360" i="20"/>
  <c r="H11361" i="20"/>
  <c r="H11362" i="20"/>
  <c r="H11363" i="20"/>
  <c r="H11364" i="20"/>
  <c r="H11365" i="20"/>
  <c r="H11366" i="20"/>
  <c r="H11367" i="20"/>
  <c r="H11368" i="20"/>
  <c r="H11369" i="20"/>
  <c r="H11370" i="20"/>
  <c r="H11371" i="20"/>
  <c r="H11372" i="20"/>
  <c r="H11373" i="20"/>
  <c r="H11374" i="20"/>
  <c r="H11375" i="20"/>
  <c r="H11376" i="20"/>
  <c r="H11377" i="20"/>
  <c r="H11378" i="20"/>
  <c r="H11379" i="20"/>
  <c r="H11380" i="20"/>
  <c r="H11381" i="20"/>
  <c r="H11382" i="20"/>
  <c r="H11383" i="20"/>
  <c r="H11384" i="20"/>
  <c r="H11385" i="20"/>
  <c r="H11386" i="20"/>
  <c r="H11387" i="20"/>
  <c r="H11388" i="20"/>
  <c r="H11389" i="20"/>
  <c r="H11390" i="20"/>
  <c r="H11391" i="20"/>
  <c r="H11392" i="20"/>
  <c r="H11393" i="20"/>
  <c r="H11394" i="20"/>
  <c r="H11395" i="20"/>
  <c r="H11396" i="20"/>
  <c r="H11397" i="20"/>
  <c r="H11398" i="20"/>
  <c r="H11399" i="20"/>
  <c r="H11400" i="20"/>
  <c r="H11401" i="20"/>
  <c r="H11402" i="20"/>
  <c r="H11403" i="20"/>
  <c r="H11404" i="20"/>
  <c r="H11405" i="20"/>
  <c r="H11406" i="20"/>
  <c r="H11407" i="20"/>
  <c r="H11408" i="20"/>
  <c r="H11409" i="20"/>
  <c r="H11410" i="20"/>
  <c r="H11411" i="20"/>
  <c r="H11412" i="20"/>
  <c r="H11413" i="20"/>
  <c r="H11414" i="20"/>
  <c r="H11415" i="20"/>
  <c r="H11416" i="20"/>
  <c r="H11417" i="20"/>
  <c r="H11418" i="20"/>
  <c r="H11419" i="20"/>
  <c r="H11420" i="20"/>
  <c r="H11421" i="20"/>
  <c r="H11422" i="20"/>
  <c r="H11423" i="20"/>
  <c r="H11424" i="20"/>
  <c r="H11425" i="20"/>
  <c r="H11426" i="20"/>
  <c r="H11427" i="20"/>
  <c r="H11428" i="20"/>
  <c r="H11429" i="20"/>
  <c r="H11430" i="20"/>
  <c r="H11431" i="20"/>
  <c r="H11432" i="20"/>
  <c r="H11433" i="20"/>
  <c r="H11434" i="20"/>
  <c r="H11435" i="20"/>
  <c r="H11436" i="20"/>
  <c r="H11437" i="20"/>
  <c r="H11438" i="20"/>
  <c r="H11439" i="20"/>
  <c r="H11440" i="20"/>
  <c r="H11441" i="20"/>
  <c r="H11442" i="20"/>
  <c r="H11443" i="20"/>
  <c r="H11444" i="20"/>
  <c r="H11445" i="20"/>
  <c r="H11446" i="20"/>
  <c r="H11447" i="20"/>
  <c r="H11448" i="20"/>
  <c r="H11449" i="20"/>
  <c r="H11450" i="20"/>
  <c r="H11451" i="20"/>
  <c r="H11452" i="20"/>
  <c r="H11453" i="20"/>
  <c r="H11454" i="20"/>
  <c r="H11455" i="20"/>
  <c r="H11456" i="20"/>
  <c r="H11457" i="20"/>
  <c r="H11458" i="20"/>
  <c r="H11459" i="20"/>
  <c r="H11460" i="20"/>
  <c r="H11461" i="20"/>
  <c r="H11462" i="20"/>
  <c r="H11463" i="20"/>
  <c r="H11464" i="20"/>
  <c r="H11465" i="20"/>
  <c r="H11466" i="20"/>
  <c r="H11467" i="20"/>
  <c r="H11468" i="20"/>
  <c r="H11469" i="20"/>
  <c r="H11470" i="20"/>
  <c r="H11471" i="20"/>
  <c r="H11472" i="20"/>
  <c r="H11473" i="20"/>
  <c r="H11474" i="20"/>
  <c r="H11475" i="20"/>
  <c r="H11476" i="20"/>
  <c r="H11477" i="20"/>
  <c r="H11478" i="20"/>
  <c r="H11479" i="20"/>
  <c r="H11480" i="20"/>
  <c r="H11481" i="20"/>
  <c r="H11482" i="20"/>
  <c r="H11483" i="20"/>
  <c r="H11484" i="20"/>
  <c r="H11485" i="20"/>
  <c r="H11486" i="20"/>
  <c r="H11487" i="20"/>
  <c r="H11488" i="20"/>
  <c r="H11489" i="20"/>
  <c r="H11490" i="20"/>
  <c r="H11491" i="20"/>
  <c r="H11492" i="20"/>
  <c r="H11493" i="20"/>
  <c r="H11494" i="20"/>
  <c r="H11495" i="20"/>
  <c r="H11496" i="20"/>
  <c r="H11497" i="20"/>
  <c r="H11498" i="20"/>
  <c r="H11499" i="20"/>
  <c r="H11500" i="20"/>
  <c r="H11501" i="20"/>
  <c r="H11502" i="20"/>
  <c r="H11503" i="20"/>
  <c r="H11504" i="20"/>
  <c r="H11505" i="20"/>
  <c r="H11506" i="20"/>
  <c r="H11507" i="20"/>
  <c r="H11508" i="20"/>
  <c r="H11509" i="20"/>
  <c r="H11510" i="20"/>
  <c r="H11511" i="20"/>
  <c r="H11512" i="20"/>
  <c r="H11513" i="20"/>
  <c r="H11514" i="20"/>
  <c r="H11515" i="20"/>
  <c r="H11516" i="20"/>
  <c r="H11517" i="20"/>
  <c r="H11518" i="20"/>
  <c r="H11519" i="20"/>
  <c r="H11520" i="20"/>
  <c r="H11521" i="20"/>
  <c r="H11522" i="20"/>
  <c r="H11523" i="20"/>
  <c r="H11524" i="20"/>
  <c r="H11525" i="20"/>
  <c r="H11526" i="20"/>
  <c r="H11527" i="20"/>
  <c r="H11528" i="20"/>
  <c r="H11529" i="20"/>
  <c r="H11530" i="20"/>
  <c r="H11531" i="20"/>
  <c r="H11532" i="20"/>
  <c r="H11533" i="20"/>
  <c r="H11534" i="20"/>
  <c r="H11535" i="20"/>
  <c r="H11536" i="20"/>
  <c r="H11537" i="20"/>
  <c r="H11538" i="20"/>
  <c r="H11539" i="20"/>
  <c r="H11540" i="20"/>
  <c r="H11541" i="20"/>
  <c r="H11542" i="20"/>
  <c r="H11543" i="20"/>
  <c r="H11544" i="20"/>
  <c r="H11545" i="20"/>
  <c r="H11546" i="20"/>
  <c r="H11547" i="20"/>
  <c r="H11548" i="20"/>
  <c r="H11549" i="20"/>
  <c r="H11550" i="20"/>
  <c r="H11551" i="20"/>
  <c r="H11552" i="20"/>
  <c r="H11553" i="20"/>
  <c r="H11554" i="20"/>
  <c r="H11555" i="20"/>
  <c r="H11556" i="20"/>
  <c r="H11557" i="20"/>
  <c r="H11558" i="20"/>
  <c r="H11559" i="20"/>
  <c r="H11560" i="20"/>
  <c r="H11561" i="20"/>
  <c r="H11562" i="20"/>
  <c r="H11563" i="20"/>
  <c r="H11564" i="20"/>
  <c r="H11565" i="20"/>
  <c r="H11566" i="20"/>
  <c r="H11567" i="20"/>
  <c r="H11568" i="20"/>
  <c r="H11569" i="20"/>
  <c r="H11570" i="20"/>
  <c r="H11571" i="20"/>
  <c r="H11572" i="20"/>
  <c r="H11573" i="20"/>
  <c r="H11574" i="20"/>
  <c r="H11575" i="20"/>
  <c r="H11576" i="20"/>
  <c r="H11577" i="20"/>
  <c r="H11578" i="20"/>
  <c r="H11579" i="20"/>
  <c r="H11580" i="20"/>
  <c r="H11581" i="20"/>
  <c r="H11582" i="20"/>
  <c r="H11583" i="20"/>
  <c r="H11584" i="20"/>
  <c r="H11585" i="20"/>
  <c r="H11586" i="20"/>
  <c r="H11587" i="20"/>
  <c r="H11588" i="20"/>
  <c r="H11589" i="20"/>
  <c r="H11590" i="20"/>
  <c r="H11591" i="20"/>
  <c r="H11592" i="20"/>
  <c r="H11593" i="20"/>
  <c r="H11594" i="20"/>
  <c r="H11595" i="20"/>
  <c r="H11596" i="20"/>
  <c r="H11597" i="20"/>
  <c r="H11598" i="20"/>
  <c r="H11599" i="20"/>
  <c r="H11600" i="20"/>
  <c r="H11601" i="20"/>
  <c r="H11602" i="20"/>
  <c r="H11603" i="20"/>
  <c r="H11604" i="20"/>
  <c r="H11605" i="20"/>
  <c r="H11606" i="20"/>
  <c r="H11607" i="20"/>
  <c r="H11608" i="20"/>
  <c r="H11609" i="20"/>
  <c r="H11610" i="20"/>
  <c r="H11611" i="20"/>
  <c r="H11612" i="20"/>
  <c r="H11613" i="20"/>
  <c r="H11614" i="20"/>
  <c r="H11615" i="20"/>
  <c r="H11616" i="20"/>
  <c r="H11617" i="20"/>
  <c r="H11618" i="20"/>
  <c r="H11619" i="20"/>
  <c r="H11620" i="20"/>
  <c r="H11621" i="20"/>
  <c r="H11622" i="20"/>
  <c r="H11623" i="20"/>
  <c r="H11624" i="20"/>
  <c r="H11625" i="20"/>
  <c r="H11626" i="20"/>
  <c r="H11627" i="20"/>
  <c r="H11628" i="20"/>
  <c r="H11629" i="20"/>
  <c r="H11630" i="20"/>
  <c r="H11631" i="20"/>
  <c r="H11632" i="20"/>
  <c r="H11633" i="20"/>
  <c r="H11634" i="20"/>
  <c r="H11635" i="20"/>
  <c r="H11636" i="20"/>
  <c r="H11637" i="20"/>
  <c r="H11638" i="20"/>
  <c r="H11639" i="20"/>
  <c r="H11640" i="20"/>
  <c r="H11641" i="20"/>
  <c r="H11642" i="20"/>
  <c r="H11643" i="20"/>
  <c r="H11644" i="20"/>
  <c r="H11645" i="20"/>
  <c r="H11646" i="20"/>
  <c r="H11647" i="20"/>
  <c r="H11648" i="20"/>
  <c r="H11649" i="20"/>
  <c r="H11650" i="20"/>
  <c r="H11651" i="20"/>
  <c r="H11652" i="20"/>
  <c r="H11653" i="20"/>
  <c r="H11654" i="20"/>
  <c r="H11655" i="20"/>
  <c r="H11656" i="20"/>
  <c r="H11657" i="20"/>
  <c r="H11658" i="20"/>
  <c r="H11659" i="20"/>
  <c r="H11660" i="20"/>
  <c r="H11661" i="20"/>
  <c r="H11662" i="20"/>
  <c r="H11663" i="20"/>
  <c r="H11664" i="20"/>
  <c r="H11665" i="20"/>
  <c r="H11666" i="20"/>
  <c r="H11667" i="20"/>
  <c r="H11668" i="20"/>
  <c r="H11669" i="20"/>
  <c r="H11670" i="20"/>
  <c r="H11671" i="20"/>
  <c r="H11672" i="20"/>
  <c r="H11673" i="20"/>
  <c r="H11674" i="20"/>
  <c r="H11675" i="20"/>
  <c r="H11676" i="20"/>
  <c r="H11677" i="20"/>
  <c r="H11678" i="20"/>
  <c r="H11679" i="20"/>
  <c r="H11680" i="20"/>
  <c r="H11681" i="20"/>
  <c r="H11682" i="20"/>
  <c r="H11683" i="20"/>
  <c r="H11684" i="20"/>
  <c r="H11685" i="20"/>
  <c r="H11686" i="20"/>
  <c r="H11687" i="20"/>
  <c r="H11688" i="20"/>
  <c r="H11689" i="20"/>
  <c r="H11690" i="20"/>
  <c r="H11691" i="20"/>
  <c r="H11692" i="20"/>
  <c r="H11693" i="20"/>
  <c r="H11694" i="20"/>
  <c r="H11695" i="20"/>
  <c r="H11696" i="20"/>
  <c r="H11697" i="20"/>
  <c r="H11698" i="20"/>
  <c r="H11699" i="20"/>
  <c r="H11700" i="20"/>
  <c r="H11701" i="20"/>
  <c r="H11702" i="20"/>
  <c r="H11703" i="20"/>
  <c r="H11704" i="20"/>
  <c r="H11705" i="20"/>
  <c r="H11706" i="20"/>
  <c r="H11707" i="20"/>
  <c r="H11708" i="20"/>
  <c r="H11709" i="20"/>
  <c r="H11710" i="20"/>
  <c r="H11711" i="20"/>
  <c r="H11712" i="20"/>
  <c r="H11713" i="20"/>
  <c r="H11714" i="20"/>
  <c r="H11715" i="20"/>
  <c r="H11716" i="20"/>
  <c r="H11717" i="20"/>
  <c r="H11718" i="20"/>
  <c r="H11719" i="20"/>
  <c r="H11720" i="20"/>
  <c r="H11721" i="20"/>
  <c r="H11722" i="20"/>
  <c r="H11723" i="20"/>
  <c r="H11724" i="20"/>
  <c r="H11725" i="20"/>
  <c r="H11726" i="20"/>
  <c r="H11727" i="20"/>
  <c r="H11728" i="20"/>
  <c r="H11729" i="20"/>
  <c r="H11730" i="20"/>
  <c r="H11731" i="20"/>
  <c r="H11732" i="20"/>
  <c r="H11733" i="20"/>
  <c r="H11734" i="20"/>
  <c r="H11735" i="20"/>
  <c r="H11736" i="20"/>
  <c r="H11737" i="20"/>
  <c r="H11738" i="20"/>
  <c r="H11739" i="20"/>
  <c r="H11740" i="20"/>
  <c r="H11741" i="20"/>
  <c r="H11742" i="20"/>
  <c r="H11743" i="20"/>
  <c r="H11744" i="20"/>
  <c r="H11745" i="20"/>
  <c r="H11746" i="20"/>
  <c r="H11747" i="20"/>
  <c r="H11748" i="20"/>
  <c r="H11749" i="20"/>
  <c r="H11750" i="20"/>
  <c r="H11751" i="20"/>
  <c r="H11752" i="20"/>
  <c r="H11753" i="20"/>
  <c r="H11754" i="20"/>
  <c r="H11755" i="20"/>
  <c r="H11756" i="20"/>
  <c r="H11757" i="20"/>
  <c r="H11758" i="20"/>
  <c r="H11759" i="20"/>
  <c r="H11760" i="20"/>
  <c r="H11761" i="20"/>
  <c r="H11762" i="20"/>
  <c r="H11763" i="20"/>
  <c r="H11764" i="20"/>
  <c r="H11765" i="20"/>
  <c r="H11766" i="20"/>
  <c r="H11767" i="20"/>
  <c r="H11768" i="20"/>
  <c r="H11769" i="20"/>
  <c r="H11770" i="20"/>
  <c r="H11771" i="20"/>
  <c r="H11772" i="20"/>
  <c r="H11773" i="20"/>
  <c r="H11774" i="20"/>
  <c r="H11775" i="20"/>
  <c r="H11776" i="20"/>
  <c r="H11777" i="20"/>
  <c r="H11778" i="20"/>
  <c r="H11779" i="20"/>
  <c r="H11780" i="20"/>
  <c r="H11781" i="20"/>
  <c r="H11782" i="20"/>
  <c r="H11783" i="20"/>
  <c r="H11784" i="20"/>
  <c r="H11785" i="20"/>
  <c r="H11786" i="20"/>
  <c r="H11787" i="20"/>
  <c r="H11788" i="20"/>
  <c r="H11789" i="20"/>
  <c r="H11790" i="20"/>
  <c r="H11791" i="20"/>
  <c r="H11792" i="20"/>
  <c r="H11793" i="20"/>
  <c r="H11794" i="20"/>
  <c r="H11795" i="20"/>
  <c r="H11796" i="20"/>
  <c r="H11797" i="20"/>
  <c r="H11798" i="20"/>
  <c r="H11799" i="20"/>
  <c r="H11800" i="20"/>
  <c r="H11801" i="20"/>
  <c r="H11802" i="20"/>
  <c r="H11803" i="20"/>
  <c r="H11804" i="20"/>
  <c r="H11805" i="20"/>
  <c r="H11806" i="20"/>
  <c r="H11807" i="20"/>
  <c r="H11808" i="20"/>
  <c r="H11809" i="20"/>
  <c r="H11810" i="20"/>
  <c r="H11811" i="20"/>
  <c r="H11812" i="20"/>
  <c r="H11813" i="20"/>
  <c r="H11814" i="20"/>
  <c r="H11815" i="20"/>
  <c r="H11816" i="20"/>
  <c r="H11817" i="20"/>
  <c r="H11818" i="20"/>
  <c r="H11819" i="20"/>
  <c r="H11820" i="20"/>
  <c r="H11821" i="20"/>
  <c r="H11822" i="20"/>
  <c r="H11823" i="20"/>
  <c r="H11824" i="20"/>
  <c r="H11825" i="20"/>
  <c r="H11826" i="20"/>
  <c r="H11827" i="20"/>
  <c r="H11828" i="20"/>
  <c r="H11829" i="20"/>
  <c r="H11830" i="20"/>
  <c r="H11831" i="20"/>
  <c r="H11832" i="20"/>
  <c r="H11833" i="20"/>
  <c r="H11834" i="20"/>
  <c r="H11835" i="20"/>
  <c r="H11836" i="20"/>
  <c r="H11837" i="20"/>
  <c r="H11838" i="20"/>
  <c r="H11839" i="20"/>
  <c r="H11840" i="20"/>
  <c r="H11841" i="20"/>
  <c r="H11842" i="20"/>
  <c r="H11843" i="20"/>
  <c r="H11844" i="20"/>
  <c r="H11845" i="20"/>
  <c r="H11846" i="20"/>
  <c r="H11847" i="20"/>
  <c r="H11848" i="20"/>
  <c r="H11849" i="20"/>
  <c r="H11850" i="20"/>
  <c r="H11851" i="20"/>
  <c r="H11852" i="20"/>
  <c r="H11853" i="20"/>
  <c r="H11854" i="20"/>
  <c r="H11855" i="20"/>
  <c r="H11856" i="20"/>
  <c r="H11857" i="20"/>
  <c r="H11858" i="20"/>
  <c r="H11859" i="20"/>
  <c r="H11860" i="20"/>
  <c r="H11861" i="20"/>
  <c r="H11862" i="20"/>
  <c r="H11863" i="20"/>
  <c r="H11864" i="20"/>
  <c r="H11865" i="20"/>
  <c r="H11866" i="20"/>
  <c r="H11867" i="20"/>
  <c r="H11868" i="20"/>
  <c r="H11869" i="20"/>
  <c r="H11870" i="20"/>
  <c r="H11871" i="20"/>
  <c r="H11872" i="20"/>
  <c r="H11873" i="20"/>
  <c r="H11874" i="20"/>
  <c r="H11875" i="20"/>
  <c r="H11876" i="20"/>
  <c r="H11877" i="20"/>
  <c r="H11878" i="20"/>
  <c r="H11879" i="20"/>
  <c r="H11880" i="20"/>
  <c r="H11881" i="20"/>
  <c r="H11882" i="20"/>
  <c r="H11883" i="20"/>
  <c r="H11884" i="20"/>
  <c r="H11885" i="20"/>
  <c r="H11886" i="20"/>
  <c r="H11887" i="20"/>
  <c r="H11888" i="20"/>
  <c r="H11889" i="20"/>
  <c r="H11890" i="20"/>
  <c r="H11891" i="20"/>
  <c r="H11892" i="20"/>
  <c r="H11893" i="20"/>
  <c r="H11894" i="20"/>
  <c r="H11895" i="20"/>
  <c r="H11896" i="20"/>
  <c r="H11897" i="20"/>
  <c r="H11898" i="20"/>
  <c r="H11899" i="20"/>
  <c r="H11900" i="20"/>
  <c r="H11901" i="20"/>
  <c r="H11902" i="20"/>
  <c r="H11903" i="20"/>
  <c r="H11904" i="20"/>
  <c r="H11905" i="20"/>
  <c r="H11906" i="20"/>
  <c r="H11907" i="20"/>
  <c r="H11908" i="20"/>
  <c r="H11909" i="20"/>
  <c r="H11910" i="20"/>
  <c r="H11911" i="20"/>
  <c r="H11912" i="20"/>
  <c r="H11913" i="20"/>
  <c r="H11914" i="20"/>
  <c r="H11915" i="20"/>
  <c r="H11916" i="20"/>
  <c r="H11917" i="20"/>
  <c r="H11918" i="20"/>
  <c r="H11919" i="20"/>
  <c r="H11920" i="20"/>
  <c r="H11921" i="20"/>
  <c r="H11922" i="20"/>
  <c r="H11923" i="20"/>
  <c r="H11924" i="20"/>
  <c r="H11925" i="20"/>
  <c r="H11926" i="20"/>
  <c r="H11927" i="20"/>
  <c r="H11928" i="20"/>
  <c r="H11929" i="20"/>
  <c r="H11930" i="20"/>
  <c r="H11931" i="20"/>
  <c r="H11932" i="20"/>
  <c r="H11933" i="20"/>
  <c r="H11934" i="20"/>
  <c r="H11935" i="20"/>
  <c r="H11936" i="20"/>
  <c r="H11937" i="20"/>
  <c r="H11938" i="20"/>
  <c r="H11939" i="20"/>
  <c r="H11940" i="20"/>
  <c r="H11941" i="20"/>
  <c r="H11942" i="20"/>
  <c r="H11943" i="20"/>
  <c r="H11944" i="20"/>
  <c r="H11945" i="20"/>
  <c r="H11946" i="20"/>
  <c r="H11947" i="20"/>
  <c r="H11948" i="20"/>
  <c r="H11949" i="20"/>
  <c r="H11950" i="20"/>
  <c r="H11951" i="20"/>
  <c r="H11952" i="20"/>
  <c r="H11953" i="20"/>
  <c r="H11954" i="20"/>
  <c r="H11955" i="20"/>
  <c r="H11956" i="20"/>
  <c r="H11957" i="20"/>
  <c r="H11958" i="20"/>
  <c r="H11959" i="20"/>
  <c r="H11960" i="20"/>
  <c r="H11961" i="20"/>
  <c r="H11962" i="20"/>
  <c r="H11963" i="20"/>
  <c r="H11964" i="20"/>
  <c r="H11965" i="20"/>
  <c r="H11966" i="20"/>
  <c r="H11967" i="20"/>
  <c r="H11968" i="20"/>
  <c r="H11969" i="20"/>
  <c r="H11970" i="20"/>
  <c r="H11971" i="20"/>
  <c r="H11972" i="20"/>
  <c r="H11973" i="20"/>
  <c r="H11974" i="20"/>
  <c r="H11975" i="20"/>
  <c r="H11976" i="20"/>
  <c r="H11977" i="20"/>
  <c r="H11978" i="20"/>
  <c r="H11979" i="20"/>
  <c r="H11980" i="20"/>
  <c r="H11981" i="20"/>
  <c r="H11982" i="20"/>
  <c r="H11983" i="20"/>
  <c r="H11984" i="20"/>
  <c r="H11985" i="20"/>
  <c r="H11986" i="20"/>
  <c r="H11987" i="20"/>
  <c r="H11988" i="20"/>
  <c r="H11989" i="20"/>
  <c r="H11990" i="20"/>
  <c r="H11991" i="20"/>
  <c r="H11992" i="20"/>
  <c r="H11993" i="20"/>
  <c r="H11994" i="20"/>
  <c r="H11995" i="20"/>
  <c r="H11996" i="20"/>
  <c r="H11997" i="20"/>
  <c r="H11998" i="20"/>
  <c r="H11999" i="20"/>
  <c r="H12000" i="20"/>
  <c r="H12001" i="20"/>
  <c r="H12002" i="20"/>
  <c r="H12003" i="20"/>
  <c r="H12004" i="20"/>
  <c r="H12005" i="20"/>
  <c r="H12006" i="20"/>
  <c r="H12007" i="20"/>
  <c r="H12008" i="20"/>
  <c r="H12009" i="20"/>
  <c r="H12010" i="20"/>
  <c r="H12011" i="20"/>
  <c r="H12012" i="20"/>
  <c r="H12013" i="20"/>
  <c r="H12014" i="20"/>
  <c r="H12015" i="20"/>
  <c r="H12016" i="20"/>
  <c r="H12017" i="20"/>
  <c r="H12018" i="20"/>
  <c r="H12019" i="20"/>
  <c r="H12020" i="20"/>
  <c r="H12021" i="20"/>
  <c r="H12022" i="20"/>
  <c r="H12023" i="20"/>
  <c r="H12024" i="20"/>
  <c r="H12025" i="20"/>
  <c r="H12026" i="20"/>
  <c r="H12027" i="20"/>
  <c r="H12028" i="20"/>
  <c r="H12029" i="20"/>
  <c r="H12030" i="20"/>
  <c r="H12031" i="20"/>
  <c r="H12032" i="20"/>
  <c r="H12033" i="20"/>
  <c r="H12034" i="20"/>
  <c r="H12035" i="20"/>
  <c r="H12036" i="20"/>
  <c r="H12037" i="20"/>
  <c r="H12038" i="20"/>
  <c r="H12039" i="20"/>
  <c r="H12040" i="20"/>
  <c r="H12041" i="20"/>
  <c r="H12042" i="20"/>
  <c r="H12043" i="20"/>
  <c r="H12044" i="20"/>
  <c r="H12045" i="20"/>
  <c r="H12046" i="20"/>
  <c r="H12047" i="20"/>
  <c r="H12048" i="20"/>
  <c r="H12049" i="20"/>
  <c r="H12050" i="20"/>
  <c r="H12051" i="20"/>
  <c r="H12052" i="20"/>
  <c r="H12053" i="20"/>
  <c r="H12054" i="20"/>
  <c r="H12055" i="20"/>
  <c r="H12056" i="20"/>
  <c r="H12057" i="20"/>
  <c r="H12058" i="20"/>
  <c r="H12059" i="20"/>
  <c r="H12060" i="20"/>
  <c r="H12061" i="20"/>
  <c r="H12062" i="20"/>
  <c r="H12063" i="20"/>
  <c r="H12064" i="20"/>
  <c r="H12065" i="20"/>
  <c r="H12066" i="20"/>
  <c r="H12067" i="20"/>
  <c r="H12068" i="20"/>
  <c r="H12069" i="20"/>
  <c r="H12070" i="20"/>
  <c r="H12071" i="20"/>
  <c r="H12072" i="20"/>
  <c r="H12073" i="20"/>
  <c r="H12074" i="20"/>
  <c r="H12075" i="20"/>
  <c r="H12076" i="20"/>
  <c r="H12077" i="20"/>
  <c r="H12078" i="20"/>
  <c r="H12079" i="20"/>
  <c r="H12080" i="20"/>
  <c r="H12081" i="20"/>
  <c r="H12082" i="20"/>
  <c r="H12083" i="20"/>
  <c r="H12084" i="20"/>
  <c r="H12085" i="20"/>
  <c r="H12086" i="20"/>
  <c r="H12087" i="20"/>
  <c r="H12088" i="20"/>
  <c r="H12089" i="20"/>
  <c r="H12090" i="20"/>
  <c r="H12091" i="20"/>
  <c r="H12092" i="20"/>
  <c r="H12093" i="20"/>
  <c r="H12094" i="20"/>
  <c r="H12095" i="20"/>
  <c r="H12096" i="20"/>
  <c r="H12097" i="20"/>
  <c r="H12098" i="20"/>
  <c r="H12099" i="20"/>
  <c r="H12100" i="20"/>
  <c r="H12101" i="20"/>
  <c r="H12102" i="20"/>
  <c r="H12103" i="20"/>
  <c r="H12104" i="20"/>
  <c r="H12105" i="20"/>
  <c r="H12106" i="20"/>
  <c r="H12107" i="20"/>
  <c r="H12108" i="20"/>
  <c r="H12109" i="20"/>
  <c r="H12110" i="20"/>
  <c r="H12111" i="20"/>
  <c r="H12112" i="20"/>
  <c r="H12113" i="20"/>
  <c r="H12114" i="20"/>
  <c r="H12115" i="20"/>
  <c r="H12116" i="20"/>
  <c r="H12117" i="20"/>
  <c r="H12118" i="20"/>
  <c r="H12119" i="20"/>
  <c r="H12120" i="20"/>
  <c r="H12121" i="20"/>
  <c r="H12122" i="20"/>
  <c r="H12123" i="20"/>
  <c r="H12124" i="20"/>
  <c r="H12125" i="20"/>
  <c r="H12126" i="20"/>
  <c r="H12127" i="20"/>
  <c r="H12128" i="20"/>
  <c r="H12129" i="20"/>
  <c r="H12130" i="20"/>
  <c r="H12131" i="20"/>
  <c r="H12132" i="20"/>
  <c r="H12133" i="20"/>
  <c r="H12134" i="20"/>
  <c r="H12135" i="20"/>
  <c r="H12136" i="20"/>
  <c r="H12137" i="20"/>
  <c r="H12138" i="20"/>
  <c r="H12139" i="20"/>
  <c r="H12140" i="20"/>
  <c r="H12141" i="20"/>
  <c r="H12142" i="20"/>
  <c r="H12143" i="20"/>
  <c r="H12144" i="20"/>
  <c r="H12145" i="20"/>
  <c r="H12146" i="20"/>
  <c r="H12147" i="20"/>
  <c r="H12148" i="20"/>
  <c r="H12149" i="20"/>
  <c r="H12150" i="20"/>
  <c r="H12151" i="20"/>
  <c r="H12152" i="20"/>
  <c r="H12153" i="20"/>
  <c r="H12154" i="20"/>
  <c r="H12155" i="20"/>
  <c r="H12156" i="20"/>
  <c r="H12157" i="20"/>
  <c r="H12158" i="20"/>
  <c r="H12159" i="20"/>
  <c r="H12160" i="20"/>
  <c r="H12161" i="20"/>
  <c r="H12162" i="20"/>
  <c r="H12163" i="20"/>
  <c r="H12164" i="20"/>
  <c r="H12165" i="20"/>
  <c r="H12166" i="20"/>
  <c r="H12167" i="20"/>
  <c r="H12168" i="20"/>
  <c r="H12169" i="20"/>
  <c r="H12170" i="20"/>
  <c r="H12171" i="20"/>
  <c r="H12172" i="20"/>
  <c r="H12173" i="20"/>
  <c r="H12174" i="20"/>
  <c r="H12175" i="20"/>
  <c r="H12176" i="20"/>
  <c r="H12177" i="20"/>
  <c r="H12178" i="20"/>
  <c r="H12179" i="20"/>
  <c r="H12180" i="20"/>
  <c r="H12181" i="20"/>
  <c r="H12182" i="20"/>
  <c r="H12183" i="20"/>
  <c r="H12184" i="20"/>
  <c r="H12185" i="20"/>
  <c r="H12186" i="20"/>
  <c r="H12187" i="20"/>
  <c r="H12188" i="20"/>
  <c r="H12189" i="20"/>
  <c r="H12190" i="20"/>
  <c r="H12191" i="20"/>
  <c r="H12192" i="20"/>
  <c r="H12193" i="20"/>
  <c r="H12194" i="20"/>
  <c r="H12195" i="20"/>
  <c r="H12196" i="20"/>
  <c r="H12197" i="20"/>
  <c r="H12198" i="20"/>
  <c r="H12199" i="20"/>
  <c r="H12200" i="20"/>
  <c r="H12201" i="20"/>
  <c r="H12202" i="20"/>
  <c r="H12203" i="20"/>
  <c r="H12204" i="20"/>
  <c r="H12205" i="20"/>
  <c r="H12206" i="20"/>
  <c r="H12207" i="20"/>
  <c r="H12208" i="20"/>
  <c r="H12209" i="20"/>
  <c r="H12210" i="20"/>
  <c r="H12211" i="20"/>
  <c r="H12212" i="20"/>
  <c r="H12213" i="20"/>
  <c r="H12214" i="20"/>
  <c r="H12215" i="20"/>
  <c r="H12216" i="20"/>
  <c r="H12217" i="20"/>
  <c r="H12218" i="20"/>
  <c r="H12219" i="20"/>
  <c r="H12220" i="20"/>
  <c r="H12221" i="20"/>
  <c r="H12222" i="20"/>
  <c r="H12223" i="20"/>
  <c r="H12224" i="20"/>
  <c r="H12225" i="20"/>
  <c r="H12226" i="20"/>
  <c r="H12227" i="20"/>
  <c r="H12228" i="20"/>
  <c r="H12229" i="20"/>
  <c r="H12230" i="20"/>
  <c r="H12231" i="20"/>
  <c r="H12232" i="20"/>
  <c r="H12233" i="20"/>
  <c r="H12234" i="20"/>
  <c r="H12235" i="20"/>
  <c r="H12236" i="20"/>
  <c r="H12237" i="20"/>
  <c r="H12238" i="20"/>
  <c r="H12239" i="20"/>
  <c r="H12240" i="20"/>
  <c r="H12241" i="20"/>
  <c r="H12242" i="20"/>
  <c r="H12243" i="20"/>
  <c r="H12244" i="20"/>
  <c r="H12245" i="20"/>
  <c r="H12246" i="20"/>
  <c r="H12247" i="20"/>
  <c r="H12248" i="20"/>
  <c r="H12249" i="20"/>
  <c r="H12250" i="20"/>
  <c r="H12251" i="20"/>
  <c r="H12252" i="20"/>
  <c r="H12253" i="20"/>
  <c r="H12254" i="20"/>
  <c r="H12255" i="20"/>
  <c r="H12256" i="20"/>
  <c r="H12257" i="20"/>
  <c r="H12258" i="20"/>
  <c r="H12259" i="20"/>
  <c r="H12260" i="20"/>
  <c r="H12261" i="20"/>
  <c r="H12262" i="20"/>
  <c r="H12263" i="20"/>
  <c r="H12264" i="20"/>
  <c r="H12265" i="20"/>
  <c r="H12266" i="20"/>
  <c r="H12267" i="20"/>
  <c r="H12268" i="20"/>
  <c r="H12269" i="20"/>
  <c r="H12270" i="20"/>
  <c r="H12271" i="20"/>
  <c r="H12272" i="20"/>
  <c r="H12273" i="20"/>
  <c r="H12274" i="20"/>
  <c r="H12275" i="20"/>
  <c r="H12276" i="20"/>
  <c r="H12277" i="20"/>
  <c r="H12278" i="20"/>
  <c r="H12279" i="20"/>
  <c r="H12280" i="20"/>
  <c r="H12281" i="20"/>
  <c r="H12282" i="20"/>
  <c r="H12283" i="20"/>
  <c r="H12284" i="20"/>
  <c r="H12285" i="20"/>
  <c r="H12286" i="20"/>
  <c r="H12287" i="20"/>
  <c r="H12288" i="20"/>
  <c r="H12289" i="20"/>
  <c r="H12290" i="20"/>
  <c r="H12291" i="20"/>
  <c r="H12292" i="20"/>
  <c r="H12293" i="20"/>
  <c r="H12294" i="20"/>
  <c r="H12295" i="20"/>
  <c r="H12296" i="20"/>
  <c r="H12297" i="20"/>
  <c r="H12298" i="20"/>
  <c r="H12299" i="20"/>
  <c r="H12300" i="20"/>
  <c r="H12301" i="20"/>
  <c r="H12302" i="20"/>
  <c r="H12303" i="20"/>
  <c r="H12304" i="20"/>
  <c r="H12305" i="20"/>
  <c r="H12306" i="20"/>
  <c r="H12307" i="20"/>
  <c r="H12308" i="20"/>
  <c r="H12309" i="20"/>
  <c r="H12310" i="20"/>
  <c r="H12311" i="20"/>
  <c r="H12312" i="20"/>
  <c r="H12313" i="20"/>
  <c r="H12314" i="20"/>
  <c r="H12315" i="20"/>
  <c r="H12316" i="20"/>
  <c r="H12317" i="20"/>
  <c r="H12318" i="20"/>
  <c r="H12319" i="20"/>
  <c r="H12320" i="20"/>
  <c r="H12321" i="20"/>
  <c r="H12322" i="20"/>
  <c r="H12323" i="20"/>
  <c r="H12324" i="20"/>
  <c r="H12325" i="20"/>
  <c r="H12326" i="20"/>
  <c r="H12327" i="20"/>
  <c r="H12328" i="20"/>
  <c r="H12329" i="20"/>
  <c r="H12330" i="20"/>
  <c r="H12331" i="20"/>
  <c r="H12332" i="20"/>
  <c r="H12333" i="20"/>
  <c r="H12334" i="20"/>
  <c r="H12335" i="20"/>
  <c r="H12336" i="20"/>
  <c r="H12337" i="20"/>
  <c r="H12338" i="20"/>
  <c r="H12339" i="20"/>
  <c r="H12340" i="20"/>
  <c r="H12341" i="20"/>
  <c r="H12342" i="20"/>
  <c r="H12343" i="20"/>
  <c r="H12344" i="20"/>
  <c r="H12345" i="20"/>
  <c r="H12346" i="20"/>
  <c r="H12347" i="20"/>
  <c r="H12348" i="20"/>
  <c r="H12349" i="20"/>
  <c r="H12350" i="20"/>
  <c r="H12351" i="20"/>
  <c r="H12352" i="20"/>
  <c r="H12353" i="20"/>
  <c r="H12354" i="20"/>
  <c r="H12355" i="20"/>
  <c r="H12356" i="20"/>
  <c r="H12357" i="20"/>
  <c r="H12358" i="20"/>
  <c r="H12359" i="20"/>
  <c r="H12360" i="20"/>
  <c r="H12361" i="20"/>
  <c r="H12362" i="20"/>
  <c r="H12363" i="20"/>
  <c r="H12364" i="20"/>
  <c r="H12365" i="20"/>
  <c r="H12366" i="20"/>
  <c r="H12367" i="20"/>
  <c r="H12368" i="20"/>
  <c r="H12369" i="20"/>
  <c r="H12370" i="20"/>
  <c r="H12371" i="20"/>
  <c r="H12372" i="20"/>
  <c r="H12373" i="20"/>
  <c r="H12374" i="20"/>
  <c r="H12375" i="20"/>
  <c r="H12376" i="20"/>
  <c r="H12377" i="20"/>
  <c r="H12378" i="20"/>
  <c r="H12379" i="20"/>
  <c r="H12380" i="20"/>
  <c r="H12381" i="20"/>
  <c r="H12382" i="20"/>
  <c r="H12383" i="20"/>
  <c r="H12384" i="20"/>
  <c r="H12385" i="20"/>
  <c r="H12386" i="20"/>
  <c r="H12387" i="20"/>
  <c r="H12388" i="20"/>
  <c r="H12389" i="20"/>
  <c r="H12390" i="20"/>
  <c r="H12391" i="20"/>
  <c r="H12392" i="20"/>
  <c r="H12393" i="20"/>
  <c r="H12394" i="20"/>
  <c r="H12395" i="20"/>
  <c r="H12396" i="20"/>
  <c r="H12397" i="20"/>
  <c r="H12398" i="20"/>
  <c r="H12399" i="20"/>
  <c r="H12400" i="20"/>
  <c r="H12401" i="20"/>
  <c r="H12402" i="20"/>
  <c r="H12403" i="20"/>
  <c r="H12404" i="20"/>
  <c r="H12405" i="20"/>
  <c r="H12406" i="20"/>
  <c r="H12407" i="20"/>
  <c r="H12408" i="20"/>
  <c r="H12409" i="20"/>
  <c r="H12410" i="20"/>
  <c r="H12411" i="20"/>
  <c r="H12412" i="20"/>
  <c r="H12413" i="20"/>
  <c r="H12414" i="20"/>
  <c r="H12415" i="20"/>
  <c r="H12416" i="20"/>
  <c r="H12417" i="20"/>
  <c r="H12418" i="20"/>
  <c r="H12419" i="20"/>
  <c r="H12420" i="20"/>
  <c r="H12421" i="20"/>
  <c r="H12422" i="20"/>
  <c r="H12423" i="20"/>
  <c r="H12424" i="20"/>
  <c r="H12425" i="20"/>
  <c r="H12426" i="20"/>
  <c r="H12427" i="20"/>
  <c r="H12428" i="20"/>
  <c r="H12429" i="20"/>
  <c r="H12430" i="20"/>
  <c r="H12431" i="20"/>
  <c r="H12432" i="20"/>
  <c r="H12433" i="20"/>
  <c r="H12434" i="20"/>
  <c r="H12435" i="20"/>
  <c r="H12436" i="20"/>
  <c r="H12437" i="20"/>
  <c r="H12438" i="20"/>
  <c r="H12439" i="20"/>
  <c r="H12440" i="20"/>
  <c r="H12441" i="20"/>
  <c r="H12442" i="20"/>
  <c r="H12443" i="20"/>
  <c r="H12444" i="20"/>
  <c r="H12445" i="20"/>
  <c r="H12446" i="20"/>
  <c r="H12447" i="20"/>
  <c r="H12448" i="20"/>
  <c r="H12449" i="20"/>
  <c r="H12450" i="20"/>
  <c r="H12451" i="20"/>
  <c r="H12452" i="20"/>
  <c r="H12453" i="20"/>
  <c r="H12454" i="20"/>
  <c r="H12455" i="20"/>
  <c r="H12456" i="20"/>
  <c r="H12457" i="20"/>
  <c r="H12458" i="20"/>
  <c r="H12459" i="20"/>
  <c r="H12460" i="20"/>
  <c r="H12461" i="20"/>
  <c r="H12462" i="20"/>
  <c r="H12463" i="20"/>
  <c r="H12464" i="20"/>
  <c r="H12465" i="20"/>
  <c r="H12466" i="20"/>
  <c r="H12467" i="20"/>
  <c r="H12468" i="20"/>
  <c r="H12469" i="20"/>
  <c r="H12470" i="20"/>
  <c r="H12471" i="20"/>
  <c r="H12472" i="20"/>
  <c r="H12473" i="20"/>
  <c r="H12474" i="20"/>
  <c r="H12475" i="20"/>
  <c r="H12476" i="20"/>
  <c r="H12477" i="20"/>
  <c r="H12478" i="20"/>
  <c r="H12479" i="20"/>
  <c r="H12480" i="20"/>
  <c r="H12481" i="20"/>
  <c r="H12482" i="20"/>
  <c r="H12483" i="20"/>
  <c r="H12484" i="20"/>
  <c r="H12485" i="20"/>
  <c r="H12486" i="20"/>
  <c r="H12487" i="20"/>
  <c r="H12488" i="20"/>
  <c r="H12489" i="20"/>
  <c r="H12490" i="20"/>
  <c r="H12491" i="20"/>
  <c r="H12492" i="20"/>
  <c r="H12493" i="20"/>
  <c r="H12494" i="20"/>
  <c r="H12495" i="20"/>
  <c r="H12496" i="20"/>
  <c r="H12497" i="20"/>
  <c r="H12498" i="20"/>
  <c r="H12499" i="20"/>
  <c r="H12500" i="20"/>
  <c r="H12501" i="20"/>
  <c r="H12502" i="20"/>
  <c r="H12503" i="20"/>
  <c r="H12504" i="20"/>
  <c r="H12505" i="20"/>
  <c r="H12506" i="20"/>
  <c r="H12507" i="20"/>
  <c r="H12508" i="20"/>
  <c r="H12509" i="20"/>
  <c r="H12510" i="20"/>
  <c r="H12511" i="20"/>
  <c r="H12512" i="20"/>
  <c r="H12513" i="20"/>
  <c r="H12514" i="20"/>
  <c r="H12515" i="20"/>
  <c r="H12516" i="20"/>
  <c r="H12517" i="20"/>
  <c r="H12518" i="20"/>
  <c r="H12519" i="20"/>
  <c r="H12520" i="20"/>
  <c r="H12521" i="20"/>
  <c r="H12522" i="20"/>
  <c r="H12523" i="20"/>
  <c r="H12524" i="20"/>
  <c r="H12525" i="20"/>
  <c r="H12526" i="20"/>
  <c r="H12527" i="20"/>
  <c r="H12528" i="20"/>
  <c r="H12529" i="20"/>
  <c r="H12530" i="20"/>
  <c r="H12531" i="20"/>
  <c r="H12532" i="20"/>
  <c r="H12533" i="20"/>
  <c r="H12534" i="20"/>
  <c r="H12535" i="20"/>
  <c r="H12536" i="20"/>
  <c r="H12537" i="20"/>
  <c r="H12538" i="20"/>
  <c r="H12539" i="20"/>
  <c r="H12540" i="20"/>
  <c r="H12541" i="20"/>
  <c r="H12542" i="20"/>
  <c r="H12543" i="20"/>
  <c r="H12544" i="20"/>
  <c r="H12545" i="20"/>
  <c r="H12546" i="20"/>
  <c r="H12547" i="20"/>
  <c r="H12548" i="20"/>
  <c r="H12549" i="20"/>
  <c r="H12550" i="20"/>
  <c r="H12551" i="20"/>
  <c r="H12552" i="20"/>
  <c r="H12553" i="20"/>
  <c r="H12554" i="20"/>
  <c r="H12555" i="20"/>
  <c r="H12556" i="20"/>
  <c r="H12557" i="20"/>
  <c r="H12558" i="20"/>
  <c r="H12559" i="20"/>
  <c r="H12560" i="20"/>
  <c r="H12561" i="20"/>
  <c r="H12562" i="20"/>
  <c r="H12563" i="20"/>
  <c r="H12564" i="20"/>
  <c r="H12565" i="20"/>
  <c r="H12566" i="20"/>
  <c r="H12567" i="20"/>
  <c r="H12568" i="20"/>
  <c r="H12569" i="20"/>
  <c r="H12570" i="20"/>
  <c r="H12571" i="20"/>
  <c r="H12572" i="20"/>
  <c r="H12573" i="20"/>
  <c r="H12574" i="20"/>
  <c r="H12575" i="20"/>
  <c r="H12576" i="20"/>
  <c r="H12577" i="20"/>
  <c r="H12578" i="20"/>
  <c r="H12579" i="20"/>
  <c r="H12580" i="20"/>
  <c r="H12581" i="20"/>
  <c r="H12582" i="20"/>
  <c r="H12583" i="20"/>
  <c r="H12584" i="20"/>
  <c r="H12585" i="20"/>
  <c r="H12586" i="20"/>
  <c r="H12587" i="20"/>
  <c r="H12588" i="20"/>
  <c r="H12589" i="20"/>
  <c r="H12590" i="20"/>
  <c r="H12591" i="20"/>
  <c r="H12592" i="20"/>
  <c r="H12593" i="20"/>
  <c r="H12594" i="20"/>
  <c r="H12595" i="20"/>
  <c r="H12596" i="20"/>
  <c r="H12597" i="20"/>
  <c r="H12598" i="20"/>
  <c r="H12599" i="20"/>
  <c r="H12600" i="20"/>
  <c r="H12601" i="20"/>
  <c r="H12602" i="20"/>
  <c r="H12603" i="20"/>
  <c r="H12604" i="20"/>
  <c r="H12605" i="20"/>
  <c r="H12606" i="20"/>
  <c r="H12607" i="20"/>
  <c r="H12608" i="20"/>
  <c r="H12609" i="20"/>
  <c r="H12610" i="20"/>
  <c r="H12611" i="20"/>
  <c r="H12612" i="20"/>
  <c r="H12613" i="20"/>
  <c r="H12614" i="20"/>
  <c r="H12615" i="20"/>
  <c r="H12616" i="20"/>
  <c r="H12617" i="20"/>
  <c r="H12618" i="20"/>
  <c r="H12619" i="20"/>
  <c r="H12620" i="20"/>
  <c r="H12621" i="20"/>
  <c r="H12622" i="20"/>
  <c r="H12623" i="20"/>
  <c r="H12624" i="20"/>
  <c r="H12625" i="20"/>
  <c r="H12626" i="20"/>
  <c r="H12627" i="20"/>
  <c r="H12628" i="20"/>
  <c r="H12629" i="20"/>
  <c r="H12630" i="20"/>
  <c r="H12631" i="20"/>
  <c r="H12632" i="20"/>
  <c r="H12633" i="20"/>
  <c r="H12634" i="20"/>
  <c r="H12635" i="20"/>
  <c r="H12636" i="20"/>
  <c r="H12637" i="20"/>
  <c r="H12638" i="20"/>
  <c r="H12639" i="20"/>
  <c r="H12640" i="20"/>
  <c r="H12641" i="20"/>
  <c r="H12642" i="20"/>
  <c r="H12643" i="20"/>
  <c r="H12644" i="20"/>
  <c r="H12645" i="20"/>
  <c r="H12646" i="20"/>
  <c r="H12647" i="20"/>
  <c r="H12648" i="20"/>
  <c r="H12649" i="20"/>
  <c r="H12650" i="20"/>
  <c r="H12651" i="20"/>
  <c r="H12652" i="20"/>
  <c r="H12653" i="20"/>
  <c r="H12654" i="20"/>
  <c r="H12655" i="20"/>
  <c r="H12656" i="20"/>
  <c r="H12657" i="20"/>
  <c r="H12658" i="20"/>
  <c r="H12659" i="20"/>
  <c r="H12660" i="20"/>
  <c r="H12661" i="20"/>
  <c r="H12662" i="20"/>
  <c r="H12663" i="20"/>
  <c r="H12664" i="20"/>
  <c r="H12665" i="20"/>
  <c r="H12666" i="20"/>
  <c r="H12667" i="20"/>
  <c r="H12668" i="20"/>
  <c r="H12669" i="20"/>
  <c r="H12670" i="20"/>
  <c r="H12671" i="20"/>
  <c r="H12672" i="20"/>
  <c r="H12673" i="20"/>
  <c r="H12674" i="20"/>
  <c r="H12675" i="20"/>
  <c r="H12676" i="20"/>
  <c r="H12677" i="20"/>
  <c r="H12678" i="20"/>
  <c r="H12679" i="20"/>
  <c r="H12680" i="20"/>
  <c r="H12681" i="20"/>
  <c r="H12682" i="20"/>
  <c r="H12683" i="20"/>
  <c r="H12684" i="20"/>
  <c r="H12685" i="20"/>
  <c r="H12686" i="20"/>
  <c r="H12687" i="20"/>
  <c r="H12688" i="20"/>
  <c r="H12689" i="20"/>
  <c r="H12690" i="20"/>
  <c r="H12691" i="20"/>
  <c r="H12692" i="20"/>
  <c r="H12693" i="20"/>
  <c r="H12694" i="20"/>
  <c r="H12695" i="20"/>
  <c r="H12696" i="20"/>
  <c r="H12697" i="20"/>
  <c r="H12698" i="20"/>
  <c r="H12699" i="20"/>
  <c r="H12700" i="20"/>
  <c r="H12701" i="20"/>
  <c r="H12702" i="20"/>
  <c r="H12703" i="20"/>
  <c r="H12704" i="20"/>
  <c r="H12705" i="20"/>
  <c r="H12706" i="20"/>
  <c r="H12707" i="20"/>
  <c r="H12708" i="20"/>
  <c r="H12709" i="20"/>
  <c r="H12710" i="20"/>
  <c r="H12711" i="20"/>
  <c r="H12712" i="20"/>
  <c r="H12713" i="20"/>
  <c r="H12714" i="20"/>
  <c r="H12715" i="20"/>
  <c r="H12716" i="20"/>
  <c r="H12717" i="20"/>
  <c r="H12718" i="20"/>
  <c r="H12719" i="20"/>
  <c r="H12720" i="20"/>
  <c r="H12721" i="20"/>
  <c r="H12722" i="20"/>
  <c r="H12723" i="20"/>
  <c r="H12724" i="20"/>
  <c r="H12725" i="20"/>
  <c r="H12726" i="20"/>
  <c r="H12727" i="20"/>
  <c r="H12728" i="20"/>
  <c r="H12729" i="20"/>
  <c r="H12730" i="20"/>
  <c r="H12731" i="20"/>
  <c r="H12732" i="20"/>
  <c r="H12733" i="20"/>
  <c r="H12734" i="20"/>
  <c r="H12735" i="20"/>
  <c r="H12736" i="20"/>
  <c r="H12737" i="20"/>
  <c r="H12738" i="20"/>
  <c r="H12739" i="20"/>
  <c r="H12740" i="20"/>
  <c r="H12741" i="20"/>
  <c r="H12742" i="20"/>
  <c r="H12743" i="20"/>
  <c r="H12744" i="20"/>
  <c r="H12745" i="20"/>
  <c r="H12746" i="20"/>
  <c r="H12747" i="20"/>
  <c r="H12748" i="20"/>
  <c r="H12749" i="20"/>
  <c r="H12750" i="20"/>
  <c r="H12751" i="20"/>
  <c r="H12752" i="20"/>
  <c r="H12753" i="20"/>
  <c r="H12754" i="20"/>
  <c r="H12755" i="20"/>
  <c r="H12756" i="20"/>
  <c r="H12757" i="20"/>
  <c r="H12758" i="20"/>
  <c r="H12759" i="20"/>
  <c r="H12760" i="20"/>
  <c r="H12761" i="20"/>
  <c r="H12762" i="20"/>
  <c r="H12763" i="20"/>
  <c r="H12764" i="20"/>
  <c r="H12765" i="20"/>
  <c r="H12766" i="20"/>
  <c r="H12767" i="20"/>
  <c r="H12768" i="20"/>
  <c r="H12769" i="20"/>
  <c r="H12770" i="20"/>
  <c r="H12771" i="20"/>
  <c r="H12772" i="20"/>
  <c r="H12773" i="20"/>
  <c r="H12774" i="20"/>
  <c r="H12775" i="20"/>
  <c r="H12776" i="20"/>
  <c r="H12777" i="20"/>
  <c r="H12778" i="20"/>
  <c r="H12779" i="20"/>
  <c r="H12780" i="20"/>
  <c r="H12781" i="20"/>
  <c r="H12782" i="20"/>
  <c r="H12783" i="20"/>
  <c r="H12784" i="20"/>
  <c r="H12785" i="20"/>
  <c r="H12786" i="20"/>
  <c r="H12787" i="20"/>
  <c r="H12788" i="20"/>
  <c r="H12789" i="20"/>
  <c r="H12790" i="20"/>
  <c r="H12791" i="20"/>
  <c r="H12792" i="20"/>
  <c r="H12793" i="20"/>
  <c r="H12794" i="20"/>
  <c r="H12795" i="20"/>
  <c r="H12796" i="20"/>
  <c r="H12797" i="20"/>
  <c r="H12798" i="20"/>
  <c r="H12799" i="20"/>
  <c r="H12800" i="20"/>
  <c r="H12801" i="20"/>
  <c r="H12802" i="20"/>
  <c r="H12803" i="20"/>
  <c r="H12804" i="20"/>
  <c r="H12805" i="20"/>
  <c r="H12806" i="20"/>
  <c r="H12807" i="20"/>
  <c r="H12808" i="20"/>
  <c r="H12809" i="20"/>
  <c r="H12810" i="20"/>
  <c r="H12811" i="20"/>
  <c r="H12812" i="20"/>
  <c r="H12813" i="20"/>
  <c r="H12814" i="20"/>
  <c r="H12815" i="20"/>
  <c r="H12816" i="20"/>
  <c r="H12817" i="20"/>
  <c r="H12818" i="20"/>
  <c r="H12819" i="20"/>
  <c r="H12820" i="20"/>
  <c r="H12821" i="20"/>
  <c r="H12822" i="20"/>
  <c r="H12823" i="20"/>
  <c r="H12824" i="20"/>
  <c r="H12825" i="20"/>
  <c r="H12826" i="20"/>
  <c r="H12827" i="20"/>
  <c r="H12828" i="20"/>
  <c r="H12829" i="20"/>
  <c r="H12830" i="20"/>
  <c r="H12831" i="20"/>
  <c r="H12832" i="20"/>
  <c r="H12833" i="20"/>
  <c r="H12834" i="20"/>
  <c r="H12835" i="20"/>
  <c r="H12836" i="20"/>
  <c r="H12837" i="20"/>
  <c r="H12838" i="20"/>
  <c r="H12839" i="20"/>
  <c r="H12840" i="20"/>
  <c r="H12841" i="20"/>
  <c r="H12842" i="20"/>
  <c r="H12843" i="20"/>
  <c r="H12844" i="20"/>
  <c r="H12845" i="20"/>
  <c r="H12846" i="20"/>
  <c r="H12847" i="20"/>
  <c r="H12848" i="20"/>
  <c r="H12849" i="20"/>
  <c r="H12850" i="20"/>
  <c r="H12851" i="20"/>
  <c r="H12852" i="20"/>
  <c r="H12853" i="20"/>
  <c r="H12854" i="20"/>
  <c r="H12855" i="20"/>
  <c r="H12856" i="20"/>
  <c r="H12857" i="20"/>
  <c r="H12858" i="20"/>
  <c r="H12859" i="20"/>
  <c r="H12860" i="20"/>
  <c r="H12861" i="20"/>
  <c r="H12862" i="20"/>
  <c r="H12863" i="20"/>
  <c r="H12864" i="20"/>
  <c r="H12865" i="20"/>
  <c r="H12866" i="20"/>
  <c r="H12867" i="20"/>
  <c r="H12868" i="20"/>
  <c r="H12869" i="20"/>
  <c r="H12870" i="20"/>
  <c r="H12871" i="20"/>
  <c r="H12872" i="20"/>
  <c r="H12873" i="20"/>
  <c r="H12874" i="20"/>
  <c r="H12875" i="20"/>
  <c r="H12876" i="20"/>
  <c r="H12877" i="20"/>
  <c r="H12878" i="20"/>
  <c r="H12879" i="20"/>
  <c r="H12880" i="20"/>
  <c r="H12881" i="20"/>
  <c r="H12882" i="20"/>
  <c r="H12883" i="20"/>
  <c r="H12884" i="20"/>
  <c r="H12885" i="20"/>
  <c r="H12886" i="20"/>
  <c r="H12887" i="20"/>
  <c r="H12888" i="20"/>
  <c r="H12889" i="20"/>
  <c r="H12890" i="20"/>
  <c r="H12891" i="20"/>
  <c r="H12892" i="20"/>
  <c r="H12893" i="20"/>
  <c r="H12894" i="20"/>
  <c r="H12895" i="20"/>
  <c r="H12896" i="20"/>
  <c r="H12897" i="20"/>
  <c r="H12898" i="20"/>
  <c r="H12899" i="20"/>
  <c r="H12900" i="20"/>
  <c r="H12901" i="20"/>
  <c r="H12902" i="20"/>
  <c r="H12903" i="20"/>
  <c r="H12904" i="20"/>
  <c r="H12905" i="20"/>
  <c r="H12906" i="20"/>
  <c r="H12907" i="20"/>
  <c r="H12908" i="20"/>
  <c r="H12909" i="20"/>
  <c r="H12910" i="20"/>
  <c r="H12911" i="20"/>
  <c r="H12912" i="20"/>
  <c r="H12913" i="20"/>
  <c r="H12914" i="20"/>
  <c r="H12915" i="20"/>
  <c r="H12916" i="20"/>
  <c r="H12917" i="20"/>
  <c r="H12918" i="20"/>
  <c r="H12919" i="20"/>
  <c r="H12920" i="20"/>
  <c r="H12921" i="20"/>
  <c r="H12922" i="20"/>
  <c r="H12923" i="20"/>
  <c r="H12924" i="20"/>
  <c r="H12925" i="20"/>
  <c r="H12926" i="20"/>
  <c r="H12927" i="20"/>
  <c r="H12928" i="20"/>
  <c r="H12929" i="20"/>
  <c r="H12930" i="20"/>
  <c r="H12931" i="20"/>
  <c r="H12932" i="20"/>
  <c r="H12933" i="20"/>
  <c r="H12934" i="20"/>
  <c r="H12935" i="20"/>
  <c r="H12936" i="20"/>
  <c r="H12937" i="20"/>
  <c r="H12938" i="20"/>
  <c r="H12939" i="20"/>
  <c r="H12940" i="20"/>
  <c r="H12941" i="20"/>
  <c r="H12942" i="20"/>
  <c r="H12943" i="20"/>
  <c r="H12944" i="20"/>
  <c r="H12945" i="20"/>
  <c r="H12946" i="20"/>
  <c r="H12947" i="20"/>
  <c r="H12948" i="20"/>
  <c r="H12949" i="20"/>
  <c r="H12950" i="20"/>
  <c r="H12951" i="20"/>
  <c r="H12952" i="20"/>
  <c r="H12953" i="20"/>
  <c r="H12954" i="20"/>
  <c r="H12955" i="20"/>
  <c r="H12956" i="20"/>
  <c r="H12957" i="20"/>
  <c r="H12958" i="20"/>
  <c r="H12959" i="20"/>
  <c r="H12960" i="20"/>
  <c r="H12961" i="20"/>
  <c r="H12962" i="20"/>
  <c r="H12963" i="20"/>
  <c r="H12964" i="20"/>
  <c r="H12965" i="20"/>
  <c r="H12966" i="20"/>
  <c r="H12967" i="20"/>
  <c r="H12968" i="20"/>
  <c r="H12969" i="20"/>
  <c r="H12970" i="20"/>
  <c r="H12971" i="20"/>
  <c r="H12972" i="20"/>
  <c r="H12973" i="20"/>
  <c r="H12974" i="20"/>
  <c r="H12975" i="20"/>
  <c r="H12976" i="20"/>
  <c r="H12977" i="20"/>
  <c r="H12978" i="20"/>
  <c r="H12979" i="20"/>
  <c r="H12980" i="20"/>
  <c r="H12981" i="20"/>
  <c r="H12982" i="20"/>
  <c r="H12983" i="20"/>
  <c r="H12984" i="20"/>
  <c r="H12985" i="20"/>
  <c r="H12986" i="20"/>
  <c r="H12987" i="20"/>
  <c r="H12988" i="20"/>
  <c r="H12989" i="20"/>
  <c r="H12990" i="20"/>
  <c r="H12991" i="20"/>
  <c r="H12992" i="20"/>
  <c r="H12993" i="20"/>
  <c r="H12994" i="20"/>
  <c r="H12995" i="20"/>
  <c r="H12996" i="20"/>
  <c r="H12997" i="20"/>
  <c r="H12998" i="20"/>
  <c r="H12999" i="20"/>
  <c r="H13000" i="20"/>
  <c r="H13001" i="20"/>
  <c r="H13002" i="20"/>
  <c r="H13003" i="20"/>
  <c r="H13004" i="20"/>
  <c r="H13005" i="20"/>
  <c r="H13006" i="20"/>
  <c r="H13007" i="20"/>
  <c r="H13008" i="20"/>
  <c r="H13009" i="20"/>
  <c r="H13010" i="20"/>
  <c r="H13011" i="20"/>
  <c r="H13012" i="20"/>
  <c r="H13013" i="20"/>
  <c r="H13014" i="20"/>
  <c r="H13015" i="20"/>
  <c r="H13016" i="20"/>
  <c r="H13017" i="20"/>
  <c r="H13018" i="20"/>
  <c r="H13019" i="20"/>
  <c r="H13020" i="20"/>
  <c r="H13021" i="20"/>
  <c r="H13022" i="20"/>
  <c r="H13023" i="20"/>
  <c r="H13024" i="20"/>
  <c r="H13025" i="20"/>
  <c r="H13026" i="20"/>
  <c r="H13027" i="20"/>
  <c r="H13028" i="20"/>
  <c r="H13029" i="20"/>
  <c r="H13030" i="20"/>
  <c r="H13031" i="20"/>
  <c r="H13032" i="20"/>
  <c r="H13033" i="20"/>
  <c r="H13034" i="20"/>
  <c r="H13035" i="20"/>
  <c r="H13036" i="20"/>
  <c r="H13037" i="20"/>
  <c r="H13038" i="20"/>
  <c r="H13039" i="20"/>
  <c r="H13040" i="20"/>
  <c r="H13041" i="20"/>
  <c r="H13042" i="20"/>
  <c r="H13043" i="20"/>
  <c r="H13044" i="20"/>
  <c r="H13045" i="20"/>
  <c r="H13046" i="20"/>
  <c r="H13047" i="20"/>
  <c r="H13048" i="20"/>
  <c r="H13049" i="20"/>
  <c r="H13050" i="20"/>
  <c r="H13051" i="20"/>
  <c r="H13052" i="20"/>
  <c r="H13053" i="20"/>
  <c r="H13054" i="20"/>
  <c r="H13055" i="20"/>
  <c r="H13056" i="20"/>
  <c r="H13057" i="20"/>
  <c r="H13058" i="20"/>
  <c r="H13059" i="20"/>
  <c r="H13060" i="20"/>
  <c r="H13061" i="20"/>
  <c r="H13062" i="20"/>
  <c r="H13063" i="20"/>
  <c r="H13064" i="20"/>
  <c r="H13065" i="20"/>
  <c r="H13066" i="20"/>
  <c r="H13067" i="20"/>
  <c r="H13068" i="20"/>
  <c r="H13069" i="20"/>
  <c r="H13070" i="20"/>
  <c r="H13071" i="20"/>
  <c r="H13072" i="20"/>
  <c r="H13073" i="20"/>
  <c r="H13074" i="20"/>
  <c r="H13075" i="20"/>
  <c r="H13076" i="20"/>
  <c r="H13077" i="20"/>
  <c r="H13078" i="20"/>
  <c r="H13079" i="20"/>
  <c r="H13080" i="20"/>
  <c r="H13081" i="20"/>
  <c r="H13082" i="20"/>
  <c r="H13083" i="20"/>
  <c r="H13084" i="20"/>
  <c r="H13085" i="20"/>
  <c r="H13086" i="20"/>
  <c r="H13087" i="20"/>
  <c r="H13088" i="20"/>
  <c r="H13089" i="20"/>
  <c r="H13090" i="20"/>
  <c r="H13091" i="20"/>
  <c r="H13092" i="20"/>
  <c r="H13093" i="20"/>
  <c r="H13094" i="20"/>
  <c r="H13095" i="20"/>
  <c r="H13096" i="20"/>
  <c r="H13097" i="20"/>
  <c r="H13098" i="20"/>
  <c r="H13099" i="20"/>
  <c r="H13100" i="20"/>
  <c r="H13101" i="20"/>
  <c r="H13102" i="20"/>
  <c r="H13103" i="20"/>
  <c r="H13104" i="20"/>
  <c r="H13105" i="20"/>
  <c r="H13106" i="20"/>
  <c r="H13107" i="20"/>
  <c r="H13108" i="20"/>
  <c r="H13109" i="20"/>
  <c r="H13110" i="20"/>
  <c r="H13111" i="20"/>
  <c r="H13112" i="20"/>
  <c r="H13113" i="20"/>
  <c r="H13114" i="20"/>
  <c r="H13115" i="20"/>
  <c r="H13116" i="20"/>
  <c r="H13117" i="20"/>
  <c r="H13118" i="20"/>
  <c r="H13119" i="20"/>
  <c r="H13120" i="20"/>
  <c r="H13121" i="20"/>
  <c r="H13122" i="20"/>
  <c r="H13123" i="20"/>
  <c r="H13124" i="20"/>
  <c r="H13125" i="20"/>
  <c r="H13126" i="20"/>
  <c r="H13127" i="20"/>
  <c r="H13128" i="20"/>
  <c r="H13129" i="20"/>
  <c r="H13130" i="20"/>
  <c r="H13131" i="20"/>
  <c r="H13132" i="20"/>
  <c r="H13133" i="20"/>
  <c r="H13134" i="20"/>
  <c r="H13135" i="20"/>
  <c r="H13136" i="20"/>
  <c r="H13137" i="20"/>
  <c r="H13138" i="20"/>
  <c r="H13139" i="20"/>
  <c r="H13140" i="20"/>
  <c r="H13141" i="20"/>
  <c r="H13142" i="20"/>
  <c r="H13143" i="20"/>
  <c r="H13144" i="20"/>
  <c r="H13145" i="20"/>
  <c r="H13146" i="20"/>
  <c r="H13147" i="20"/>
  <c r="H13148" i="20"/>
  <c r="H13149" i="20"/>
  <c r="H13150" i="20"/>
  <c r="H13151" i="20"/>
  <c r="H13152" i="20"/>
  <c r="H13153" i="20"/>
  <c r="H13154" i="20"/>
  <c r="H13155" i="20"/>
  <c r="H13156" i="20"/>
  <c r="H13157" i="20"/>
  <c r="H13158" i="20"/>
  <c r="H13159" i="20"/>
  <c r="H13160" i="20"/>
  <c r="H13161" i="20"/>
  <c r="H13162" i="20"/>
  <c r="H13163" i="20"/>
  <c r="H13164" i="20"/>
  <c r="H13165" i="20"/>
  <c r="H13166" i="20"/>
  <c r="H13167" i="20"/>
  <c r="H13168" i="20"/>
  <c r="H13169" i="20"/>
  <c r="H13170" i="20"/>
  <c r="H13171" i="20"/>
  <c r="H13172" i="20"/>
  <c r="H13173" i="20"/>
  <c r="H13174" i="20"/>
  <c r="H13175" i="20"/>
  <c r="H13176" i="20"/>
  <c r="H13177" i="20"/>
  <c r="H13178" i="20"/>
  <c r="H13179" i="20"/>
  <c r="H13180" i="20"/>
  <c r="H13181" i="20"/>
  <c r="H13182" i="20"/>
  <c r="H13183" i="20"/>
  <c r="H13184" i="20"/>
  <c r="H13185" i="20"/>
  <c r="H13186" i="20"/>
  <c r="H13187" i="20"/>
  <c r="H13188" i="20"/>
  <c r="H13189" i="20"/>
  <c r="H13190" i="20"/>
  <c r="H13191" i="20"/>
  <c r="H13192" i="20"/>
  <c r="H13193" i="20"/>
  <c r="H13194" i="20"/>
  <c r="H13195" i="20"/>
  <c r="H13196" i="20"/>
  <c r="H13197" i="20"/>
  <c r="H13198" i="20"/>
  <c r="H13199" i="20"/>
  <c r="H13200" i="20"/>
  <c r="H13201" i="20"/>
  <c r="H13202" i="20"/>
  <c r="H13203" i="20"/>
  <c r="H13204" i="20"/>
  <c r="H13205" i="20"/>
  <c r="H13206" i="20"/>
  <c r="H13207" i="20"/>
  <c r="H13208" i="20"/>
  <c r="H13209" i="20"/>
  <c r="H13210" i="20"/>
  <c r="H13211" i="20"/>
  <c r="H13212" i="20"/>
  <c r="H13213" i="20"/>
  <c r="H13214" i="20"/>
  <c r="H13215" i="20"/>
  <c r="H13216" i="20"/>
  <c r="H13217" i="20"/>
  <c r="H13218" i="20"/>
  <c r="H13219" i="20"/>
  <c r="H13220" i="20"/>
  <c r="H13221" i="20"/>
  <c r="H13222" i="20"/>
  <c r="H13223" i="20"/>
  <c r="H13224" i="20"/>
  <c r="H13225" i="20"/>
  <c r="H13226" i="20"/>
  <c r="H13227" i="20"/>
  <c r="H13228" i="20"/>
  <c r="H13229" i="20"/>
  <c r="H13230" i="20"/>
  <c r="H13231" i="20"/>
  <c r="H13232" i="20"/>
  <c r="H13233" i="20"/>
  <c r="H13234" i="20"/>
  <c r="H13235" i="20"/>
  <c r="H13236" i="20"/>
  <c r="H13237" i="20"/>
  <c r="H13238" i="20"/>
  <c r="H13239" i="20"/>
  <c r="H13240" i="20"/>
  <c r="H13241" i="20"/>
  <c r="H13242" i="20"/>
  <c r="H13243" i="20"/>
  <c r="H13244" i="20"/>
  <c r="H13245" i="20"/>
  <c r="H13246" i="20"/>
  <c r="H13247" i="20"/>
  <c r="H13248" i="20"/>
  <c r="H13249" i="20"/>
  <c r="H13250" i="20"/>
  <c r="H13251" i="20"/>
  <c r="H13252" i="20"/>
  <c r="H13253" i="20"/>
  <c r="H13254" i="20"/>
  <c r="H13255" i="20"/>
  <c r="H13256" i="20"/>
  <c r="H13257" i="20"/>
  <c r="H13258" i="20"/>
  <c r="H13259" i="20"/>
  <c r="H13260" i="20"/>
  <c r="H13261" i="20"/>
  <c r="H13262" i="20"/>
  <c r="H13263" i="20"/>
  <c r="H13264" i="20"/>
  <c r="H13265" i="20"/>
  <c r="H13266" i="20"/>
  <c r="H13267" i="20"/>
  <c r="H13268" i="20"/>
  <c r="H13269" i="20"/>
  <c r="H13270" i="20"/>
  <c r="H13271" i="20"/>
  <c r="H13272" i="20"/>
  <c r="H13273" i="20"/>
  <c r="H13274" i="20"/>
  <c r="H13275" i="20"/>
  <c r="H13276" i="20"/>
  <c r="H13277" i="20"/>
  <c r="H13278" i="20"/>
  <c r="H13279" i="20"/>
  <c r="H13280" i="20"/>
  <c r="H13281" i="20"/>
  <c r="H13282" i="20"/>
  <c r="H13283" i="20"/>
  <c r="H13284" i="20"/>
  <c r="H13285" i="20"/>
  <c r="H13286" i="20"/>
  <c r="H13287" i="20"/>
  <c r="H13288" i="20"/>
  <c r="H13289" i="20"/>
  <c r="H13290" i="20"/>
  <c r="H13291" i="20"/>
  <c r="H13292" i="20"/>
  <c r="H13293" i="20"/>
  <c r="H13294" i="20"/>
  <c r="H13295" i="20"/>
  <c r="H13296" i="20"/>
  <c r="H13297" i="20"/>
  <c r="H13298" i="20"/>
  <c r="H13299" i="20"/>
  <c r="H13300" i="20"/>
  <c r="H13301" i="20"/>
  <c r="H13302" i="20"/>
  <c r="H13303" i="20"/>
  <c r="H13304" i="20"/>
  <c r="H13305" i="20"/>
  <c r="H13306" i="20"/>
  <c r="H13307" i="20"/>
  <c r="H13308" i="20"/>
  <c r="H13309" i="20"/>
  <c r="H13310" i="20"/>
  <c r="H13311" i="20"/>
  <c r="H13312" i="20"/>
  <c r="H13313" i="20"/>
  <c r="H13314" i="20"/>
  <c r="H13315" i="20"/>
  <c r="H13316" i="20"/>
  <c r="H13317" i="20"/>
  <c r="H13318" i="20"/>
  <c r="H13319" i="20"/>
  <c r="H13320" i="20"/>
  <c r="H13321" i="20"/>
  <c r="H13322" i="20"/>
  <c r="H13323" i="20"/>
  <c r="H13324" i="20"/>
  <c r="H13325" i="20"/>
  <c r="H13326" i="20"/>
  <c r="H13327" i="20"/>
  <c r="H13328" i="20"/>
  <c r="H13329" i="20"/>
  <c r="H13330" i="20"/>
  <c r="H13331" i="20"/>
  <c r="H13332" i="20"/>
  <c r="H13333" i="20"/>
  <c r="H13334" i="20"/>
  <c r="H13335" i="20"/>
  <c r="H13336" i="20"/>
  <c r="H13337" i="20"/>
  <c r="H13338" i="20"/>
  <c r="H13339" i="20"/>
  <c r="H13340" i="20"/>
  <c r="H13341" i="20"/>
  <c r="H13342" i="20"/>
  <c r="H13343" i="20"/>
  <c r="H13344" i="20"/>
  <c r="H13345" i="20"/>
  <c r="H13346" i="20"/>
  <c r="H13347" i="20"/>
  <c r="H13348" i="20"/>
  <c r="H13349" i="20"/>
  <c r="H13350" i="20"/>
  <c r="H13351" i="20"/>
  <c r="H13352" i="20"/>
  <c r="H13353" i="20"/>
  <c r="H13354" i="20"/>
  <c r="H13355" i="20"/>
  <c r="H13356" i="20"/>
  <c r="H13357" i="20"/>
  <c r="H13358" i="20"/>
  <c r="H13359" i="20"/>
  <c r="H13360" i="20"/>
  <c r="H13361" i="20"/>
  <c r="H13362" i="20"/>
  <c r="H13363" i="20"/>
  <c r="H13364" i="20"/>
  <c r="H13365" i="20"/>
  <c r="H13366" i="20"/>
  <c r="H13367" i="20"/>
  <c r="H13368" i="20"/>
  <c r="H13369" i="20"/>
  <c r="H13370" i="20"/>
  <c r="H13371" i="20"/>
  <c r="H13372" i="20"/>
  <c r="H13373" i="20"/>
  <c r="H13374" i="20"/>
  <c r="H13375" i="20"/>
  <c r="H13376" i="20"/>
  <c r="H13377" i="20"/>
  <c r="H13378" i="20"/>
  <c r="H13379" i="20"/>
  <c r="H13380" i="20"/>
  <c r="H13381" i="20"/>
  <c r="H13382" i="20"/>
  <c r="H13383" i="20"/>
  <c r="H13384" i="20"/>
  <c r="H13385" i="20"/>
  <c r="H13386" i="20"/>
  <c r="H13387" i="20"/>
  <c r="H13388" i="20"/>
  <c r="H13389" i="20"/>
  <c r="H13390" i="20"/>
  <c r="H13391" i="20"/>
  <c r="H13392" i="20"/>
  <c r="H13393" i="20"/>
  <c r="H13394" i="20"/>
  <c r="H13395" i="20"/>
  <c r="H13396" i="20"/>
  <c r="H13397" i="20"/>
  <c r="H13398" i="20"/>
  <c r="H13399" i="20"/>
  <c r="H13400" i="20"/>
  <c r="H13401" i="20"/>
  <c r="H13402" i="20"/>
  <c r="H13403" i="20"/>
  <c r="H13404" i="20"/>
  <c r="H13405" i="20"/>
  <c r="H13406" i="20"/>
  <c r="H13407" i="20"/>
  <c r="H13408" i="20"/>
  <c r="H13409" i="20"/>
  <c r="H13410" i="20"/>
  <c r="H13411" i="20"/>
  <c r="H13412" i="20"/>
  <c r="H13413" i="20"/>
  <c r="H13414" i="20"/>
  <c r="H13415" i="20"/>
  <c r="H13416" i="20"/>
  <c r="H13417" i="20"/>
  <c r="H13418" i="20"/>
  <c r="H13419" i="20"/>
  <c r="H13420" i="20"/>
  <c r="H13421" i="20"/>
  <c r="H13422" i="20"/>
  <c r="H13423" i="20"/>
  <c r="H13424" i="20"/>
  <c r="H13425" i="20"/>
  <c r="H13426" i="20"/>
  <c r="H13427" i="20"/>
  <c r="H13428" i="20"/>
  <c r="H13429" i="20"/>
  <c r="H13430" i="20"/>
  <c r="H13431" i="20"/>
  <c r="H13432" i="20"/>
  <c r="H13433" i="20"/>
  <c r="H13434" i="20"/>
  <c r="H13435" i="20"/>
  <c r="H13436" i="20"/>
  <c r="H13437" i="20"/>
  <c r="H13438" i="20"/>
  <c r="H13439" i="20"/>
  <c r="H13440" i="20"/>
  <c r="H13441" i="20"/>
  <c r="H13442" i="20"/>
  <c r="H13443" i="20"/>
  <c r="H13444" i="20"/>
  <c r="H13445" i="20"/>
  <c r="H13446" i="20"/>
  <c r="H13447" i="20"/>
  <c r="H13448" i="20"/>
  <c r="H13449" i="20"/>
  <c r="H13450" i="20"/>
  <c r="H13451" i="20"/>
  <c r="H13452" i="20"/>
  <c r="H13453" i="20"/>
  <c r="H13454" i="20"/>
  <c r="H13455" i="20"/>
  <c r="H13456" i="20"/>
  <c r="H13457" i="20"/>
  <c r="H13458" i="20"/>
  <c r="H13459" i="20"/>
  <c r="H13460" i="20"/>
  <c r="H13461" i="20"/>
  <c r="H13462" i="20"/>
  <c r="H13463" i="20"/>
  <c r="H13464" i="20"/>
  <c r="H13465" i="20"/>
  <c r="H13466" i="20"/>
  <c r="H13467" i="20"/>
  <c r="H13468" i="20"/>
  <c r="H13469" i="20"/>
  <c r="H13470" i="20"/>
  <c r="H13471" i="20"/>
  <c r="H13472" i="20"/>
  <c r="H13473" i="20"/>
  <c r="H13474" i="20"/>
  <c r="H13475" i="20"/>
  <c r="H13476" i="20"/>
  <c r="H13477" i="20"/>
  <c r="H13478" i="20"/>
  <c r="H13479" i="20"/>
  <c r="H13480" i="20"/>
  <c r="H13481" i="20"/>
  <c r="H13482" i="20"/>
  <c r="H13483" i="20"/>
  <c r="H13484" i="20"/>
  <c r="H13485" i="20"/>
  <c r="H13486" i="20"/>
  <c r="H13487" i="20"/>
  <c r="H13488" i="20"/>
  <c r="H13489" i="20"/>
  <c r="H13490" i="20"/>
  <c r="H13491" i="20"/>
  <c r="H13492" i="20"/>
  <c r="H13493" i="20"/>
  <c r="H13494" i="20"/>
  <c r="H13495" i="20"/>
  <c r="H13496" i="20"/>
  <c r="H13497" i="20"/>
  <c r="H13498" i="20"/>
  <c r="H13499" i="20"/>
  <c r="H13500" i="20"/>
  <c r="H13501" i="20"/>
  <c r="H13502" i="20"/>
  <c r="H13503" i="20"/>
  <c r="H13504" i="20"/>
  <c r="H13505" i="20"/>
  <c r="H13506" i="20"/>
  <c r="H13507" i="20"/>
  <c r="H13508" i="20"/>
  <c r="H13509" i="20"/>
  <c r="H13510" i="20"/>
  <c r="H13511" i="20"/>
  <c r="H13512" i="20"/>
  <c r="H13513" i="20"/>
  <c r="H13514" i="20"/>
  <c r="H13515" i="20"/>
  <c r="H13516" i="20"/>
  <c r="H13517" i="20"/>
  <c r="H13518" i="20"/>
  <c r="H13519" i="20"/>
  <c r="H13520" i="20"/>
  <c r="H13521" i="20"/>
  <c r="H13522" i="20"/>
  <c r="H13523" i="20"/>
  <c r="H13524" i="20"/>
  <c r="H13525" i="20"/>
  <c r="H13526" i="20"/>
  <c r="H13527" i="20"/>
  <c r="H13528" i="20"/>
  <c r="H13529" i="20"/>
  <c r="H13530" i="20"/>
  <c r="H13531" i="20"/>
  <c r="H13532" i="20"/>
  <c r="H13533" i="20"/>
  <c r="H13534" i="20"/>
  <c r="H13535" i="20"/>
  <c r="H13536" i="20"/>
  <c r="H13537" i="20"/>
  <c r="H13538" i="20"/>
  <c r="H13539" i="20"/>
  <c r="H13540" i="20"/>
  <c r="H13541" i="20"/>
  <c r="H13542" i="20"/>
  <c r="H13543" i="20"/>
  <c r="H13544" i="20"/>
  <c r="H13545" i="20"/>
  <c r="H13546" i="20"/>
  <c r="H13547" i="20"/>
  <c r="H13548" i="20"/>
  <c r="H13549" i="20"/>
  <c r="H13550" i="20"/>
  <c r="H13551" i="20"/>
  <c r="H13552" i="20"/>
  <c r="H13553" i="20"/>
  <c r="H13554" i="20"/>
  <c r="H13555" i="20"/>
  <c r="H13556" i="20"/>
  <c r="H13557" i="20"/>
  <c r="H13558" i="20"/>
  <c r="H13559" i="20"/>
  <c r="H13560" i="20"/>
  <c r="H13561" i="20"/>
  <c r="H13562" i="20"/>
  <c r="H13563" i="20"/>
  <c r="H13564" i="20"/>
  <c r="H13565" i="20"/>
  <c r="H13566" i="20"/>
  <c r="H13567" i="20"/>
  <c r="H13568" i="20"/>
  <c r="H13569" i="20"/>
  <c r="H13570" i="20"/>
  <c r="H13571" i="20"/>
  <c r="H13572" i="20"/>
  <c r="H13573" i="20"/>
  <c r="H13574" i="20"/>
  <c r="H13575" i="20"/>
  <c r="H13576" i="20"/>
  <c r="H13577" i="20"/>
  <c r="H13578" i="20"/>
  <c r="H13579" i="20"/>
  <c r="H13580" i="20"/>
  <c r="H13581" i="20"/>
  <c r="H13582" i="20"/>
  <c r="H13583" i="20"/>
  <c r="H13584" i="20"/>
  <c r="H13585" i="20"/>
  <c r="H13586" i="20"/>
  <c r="H13587" i="20"/>
  <c r="H13588" i="20"/>
  <c r="H13589" i="20"/>
  <c r="H13590" i="20"/>
  <c r="H13591" i="20"/>
  <c r="H13592" i="20"/>
  <c r="H13593" i="20"/>
  <c r="H13594" i="20"/>
  <c r="H13595" i="20"/>
  <c r="H13596" i="20"/>
  <c r="H13597" i="20"/>
  <c r="H13598" i="20"/>
  <c r="H13599" i="20"/>
  <c r="H13600" i="20"/>
  <c r="H13601" i="20"/>
  <c r="H13602" i="20"/>
  <c r="H13603" i="20"/>
  <c r="H13604" i="20"/>
  <c r="H13605" i="20"/>
  <c r="H13606" i="20"/>
  <c r="H13607" i="20"/>
  <c r="H13608" i="20"/>
  <c r="H13609" i="20"/>
  <c r="H13610" i="20"/>
  <c r="H13611" i="20"/>
  <c r="H13612" i="20"/>
  <c r="H13613" i="20"/>
  <c r="H13614" i="20"/>
  <c r="H13615" i="20"/>
  <c r="H13616" i="20"/>
  <c r="H13617" i="20"/>
  <c r="H13618" i="20"/>
  <c r="H13619" i="20"/>
  <c r="H13620" i="20"/>
  <c r="H13621" i="20"/>
  <c r="H13622" i="20"/>
  <c r="H13623" i="20"/>
  <c r="H13624" i="20"/>
  <c r="H13625" i="20"/>
  <c r="H13626" i="20"/>
  <c r="H13627" i="20"/>
  <c r="H13628" i="20"/>
  <c r="H13629" i="20"/>
  <c r="H13630" i="20"/>
  <c r="H13631" i="20"/>
  <c r="H13632" i="20"/>
  <c r="H13633" i="20"/>
  <c r="H13634" i="20"/>
  <c r="H13635" i="20"/>
  <c r="H13636" i="20"/>
  <c r="H13637" i="20"/>
  <c r="H13638" i="20"/>
  <c r="H13639" i="20"/>
  <c r="H13640" i="20"/>
  <c r="H13641" i="20"/>
  <c r="H13642" i="20"/>
  <c r="H13643" i="20"/>
  <c r="H13644" i="20"/>
  <c r="H13645" i="20"/>
  <c r="H13646" i="20"/>
  <c r="H13647" i="20"/>
  <c r="H13648" i="20"/>
  <c r="H13649" i="20"/>
  <c r="H13650" i="20"/>
  <c r="H13651" i="20"/>
  <c r="H13652" i="20"/>
  <c r="H13653" i="20"/>
  <c r="H13654" i="20"/>
  <c r="H13655" i="20"/>
  <c r="H13656" i="20"/>
  <c r="H13657" i="20"/>
  <c r="H13658" i="20"/>
  <c r="H13659" i="20"/>
  <c r="H13660" i="20"/>
  <c r="H13661" i="20"/>
  <c r="H13662" i="20"/>
  <c r="H13663" i="20"/>
  <c r="H13664" i="20"/>
  <c r="H13665" i="20"/>
  <c r="H13666" i="20"/>
  <c r="H13667" i="20"/>
  <c r="H13668" i="20"/>
  <c r="H13669" i="20"/>
  <c r="H13670" i="20"/>
  <c r="H13671" i="20"/>
  <c r="H13672" i="20"/>
  <c r="H13673" i="20"/>
  <c r="H13674" i="20"/>
  <c r="H13675" i="20"/>
  <c r="H13676" i="20"/>
  <c r="H13677" i="20"/>
  <c r="H13678" i="20"/>
  <c r="H13679" i="20"/>
  <c r="H13680" i="20"/>
  <c r="H13681" i="20"/>
  <c r="H13682" i="20"/>
  <c r="H13683" i="20"/>
  <c r="H13684" i="20"/>
  <c r="H13685" i="20"/>
  <c r="H13686" i="20"/>
  <c r="H13687" i="20"/>
  <c r="H13688" i="20"/>
  <c r="H13689" i="20"/>
  <c r="H13690" i="20"/>
  <c r="H13691" i="20"/>
  <c r="H13692" i="20"/>
  <c r="H13693" i="20"/>
  <c r="H13694" i="20"/>
  <c r="H13695" i="20"/>
  <c r="H13696" i="20"/>
  <c r="H13697" i="20"/>
  <c r="H13698" i="20"/>
  <c r="H13699" i="20"/>
  <c r="H13700" i="20"/>
  <c r="H13701" i="20"/>
  <c r="H13702" i="20"/>
  <c r="H13703" i="20"/>
  <c r="H13704" i="20"/>
  <c r="H13705" i="20"/>
  <c r="H13706" i="20"/>
  <c r="H13707" i="20"/>
  <c r="H13708" i="20"/>
  <c r="H13709" i="20"/>
  <c r="H13710" i="20"/>
  <c r="H13711" i="20"/>
  <c r="H13712" i="20"/>
  <c r="H13713" i="20"/>
  <c r="H13714" i="20"/>
  <c r="H13715" i="20"/>
  <c r="H13716" i="20"/>
  <c r="H13717" i="20"/>
  <c r="H13718" i="20"/>
  <c r="H13719" i="20"/>
  <c r="H13720" i="20"/>
  <c r="H13721" i="20"/>
  <c r="H13722" i="20"/>
  <c r="H13723" i="20"/>
  <c r="H13724" i="20"/>
  <c r="H13725" i="20"/>
  <c r="H13726" i="20"/>
  <c r="H13727" i="20"/>
  <c r="H13728" i="20"/>
  <c r="H13729" i="20"/>
  <c r="H13730" i="20"/>
  <c r="H13731" i="20"/>
  <c r="H13732" i="20"/>
  <c r="H13733" i="20"/>
  <c r="H13734" i="20"/>
  <c r="H13735" i="20"/>
  <c r="H13736" i="20"/>
  <c r="H13737" i="20"/>
  <c r="H13738" i="20"/>
  <c r="H13739" i="20"/>
  <c r="H13740" i="20"/>
  <c r="H13741" i="20"/>
  <c r="H13742" i="20"/>
  <c r="H13743" i="20"/>
  <c r="H13744" i="20"/>
  <c r="H13745" i="20"/>
  <c r="H13746" i="20"/>
  <c r="H13747" i="20"/>
  <c r="H13748" i="20"/>
  <c r="H13749" i="20"/>
  <c r="H13750" i="20"/>
  <c r="H13751" i="20"/>
  <c r="H13752" i="20"/>
  <c r="H13753" i="20"/>
  <c r="H13754" i="20"/>
  <c r="H13755" i="20"/>
  <c r="H13756" i="20"/>
  <c r="H13757" i="20"/>
  <c r="H13758" i="20"/>
  <c r="H13759" i="20"/>
  <c r="H13760" i="20"/>
  <c r="H13761" i="20"/>
  <c r="H13762" i="20"/>
  <c r="H13763" i="20"/>
  <c r="H13764" i="20"/>
  <c r="H13765" i="20"/>
  <c r="H13766" i="20"/>
  <c r="H13767" i="20"/>
  <c r="H13768" i="20"/>
  <c r="H13769" i="20"/>
  <c r="H13770" i="20"/>
  <c r="H13771" i="20"/>
  <c r="H13772" i="20"/>
  <c r="H13773" i="20"/>
  <c r="H13774" i="20"/>
  <c r="H13775" i="20"/>
  <c r="H13776" i="20"/>
  <c r="H13777" i="20"/>
  <c r="H13778" i="20"/>
  <c r="H13779" i="20"/>
  <c r="H13780" i="20"/>
  <c r="H13781" i="20"/>
  <c r="H13782" i="20"/>
  <c r="H13783" i="20"/>
  <c r="H13784" i="20"/>
  <c r="H13785" i="20"/>
  <c r="H13786" i="20"/>
  <c r="H13787" i="20"/>
  <c r="H13788" i="20"/>
  <c r="H13789" i="20"/>
  <c r="H13790" i="20"/>
  <c r="H13791" i="20"/>
  <c r="H13792" i="20"/>
  <c r="H13793" i="20"/>
  <c r="H13794" i="20"/>
  <c r="H13795" i="20"/>
  <c r="H13796" i="20"/>
  <c r="H13797" i="20"/>
  <c r="H13798" i="20"/>
  <c r="H13799" i="20"/>
  <c r="H13800" i="20"/>
  <c r="H13801" i="20"/>
  <c r="H13802" i="20"/>
  <c r="H13803" i="20"/>
  <c r="H13804" i="20"/>
  <c r="H13805" i="20"/>
  <c r="H13806" i="20"/>
  <c r="H13807" i="20"/>
  <c r="H13808" i="20"/>
  <c r="H13809" i="20"/>
  <c r="H13810" i="20"/>
  <c r="H13811" i="20"/>
  <c r="H13812" i="20"/>
  <c r="H13813" i="20"/>
  <c r="H13814" i="20"/>
  <c r="H13815" i="20"/>
  <c r="H13816" i="20"/>
  <c r="H13817" i="20"/>
  <c r="H13818" i="20"/>
  <c r="H13819" i="20"/>
  <c r="H13820" i="20"/>
  <c r="H13821" i="20"/>
  <c r="H13822" i="20"/>
  <c r="H13823" i="20"/>
  <c r="H13824" i="20"/>
  <c r="H13825" i="20"/>
  <c r="H13826" i="20"/>
  <c r="H13827" i="20"/>
  <c r="H13828" i="20"/>
  <c r="H13829" i="20"/>
  <c r="H13830" i="20"/>
  <c r="H13831" i="20"/>
  <c r="H13832" i="20"/>
  <c r="H13833" i="20"/>
  <c r="H13834" i="20"/>
  <c r="H13835" i="20"/>
  <c r="H13836" i="20"/>
  <c r="H13837" i="20"/>
  <c r="H13838" i="20"/>
  <c r="H13839" i="20"/>
  <c r="H13840" i="20"/>
  <c r="H13841" i="20"/>
  <c r="H13842" i="20"/>
  <c r="H13843" i="20"/>
  <c r="H13844" i="20"/>
  <c r="H13845" i="20"/>
  <c r="H13846" i="20"/>
  <c r="H13847" i="20"/>
  <c r="H13848" i="20"/>
  <c r="H13849" i="20"/>
  <c r="H13850" i="20"/>
  <c r="H13851" i="20"/>
  <c r="H13852" i="20"/>
  <c r="H13853" i="20"/>
  <c r="H13854" i="20"/>
  <c r="H13855" i="20"/>
  <c r="H13856" i="20"/>
  <c r="H13857" i="20"/>
  <c r="H13858" i="20"/>
  <c r="H13859" i="20"/>
  <c r="H13860" i="20"/>
  <c r="H13861" i="20"/>
  <c r="H13862" i="20"/>
  <c r="H13863" i="20"/>
  <c r="H13864" i="20"/>
  <c r="H13865" i="20"/>
  <c r="H13866" i="20"/>
  <c r="H13867" i="20"/>
  <c r="H13868" i="20"/>
  <c r="H13869" i="20"/>
  <c r="H13870" i="20"/>
  <c r="H13871" i="20"/>
  <c r="H13872" i="20"/>
  <c r="H13873" i="20"/>
  <c r="H13874" i="20"/>
  <c r="H13875" i="20"/>
  <c r="H13876" i="20"/>
  <c r="H13877" i="20"/>
  <c r="H13878" i="20"/>
  <c r="H13879" i="20"/>
  <c r="H13880" i="20"/>
  <c r="H13881" i="20"/>
  <c r="H13882" i="20"/>
  <c r="H13883" i="20"/>
  <c r="H13884" i="20"/>
  <c r="H13885" i="20"/>
  <c r="H13886" i="20"/>
  <c r="H13887" i="20"/>
  <c r="H13888" i="20"/>
  <c r="H13889" i="20"/>
  <c r="H13890" i="20"/>
  <c r="H13891" i="20"/>
  <c r="H13892" i="20"/>
  <c r="H13893" i="20"/>
  <c r="H13894" i="20"/>
  <c r="H13895" i="20"/>
  <c r="H13896" i="20"/>
  <c r="H13897" i="20"/>
  <c r="H13898" i="20"/>
  <c r="H13899" i="20"/>
  <c r="H13900" i="20"/>
  <c r="H13901" i="20"/>
  <c r="H13902" i="20"/>
  <c r="H13903" i="20"/>
  <c r="H13904" i="20"/>
  <c r="H13905" i="20"/>
  <c r="H13906" i="20"/>
  <c r="H13907" i="20"/>
  <c r="H13908" i="20"/>
  <c r="H13909" i="20"/>
  <c r="H13910" i="20"/>
  <c r="H13911" i="20"/>
  <c r="H13912" i="20"/>
  <c r="H13913" i="20"/>
  <c r="H13914" i="20"/>
  <c r="H13915" i="20"/>
  <c r="H13916" i="20"/>
  <c r="H13917" i="20"/>
  <c r="H13918" i="20"/>
  <c r="H13919" i="20"/>
  <c r="H13920" i="20"/>
  <c r="H13921" i="20"/>
  <c r="H13922" i="20"/>
  <c r="H13923" i="20"/>
  <c r="H13924" i="20"/>
  <c r="H13925" i="20"/>
  <c r="H13926" i="20"/>
  <c r="H13927" i="20"/>
  <c r="H13928" i="20"/>
  <c r="H13929" i="20"/>
  <c r="H13930" i="20"/>
  <c r="H13931" i="20"/>
  <c r="H13932" i="20"/>
  <c r="H13933" i="20"/>
  <c r="H13934" i="20"/>
  <c r="H13935" i="20"/>
  <c r="H13936" i="20"/>
  <c r="H13937" i="20"/>
  <c r="H13938" i="20"/>
  <c r="H13939" i="20"/>
  <c r="H13940" i="20"/>
  <c r="H13941" i="20"/>
  <c r="H13942" i="20"/>
  <c r="H13943" i="20"/>
  <c r="H13944" i="20"/>
  <c r="H13945" i="20"/>
  <c r="H13946" i="20"/>
  <c r="H13947" i="20"/>
  <c r="H13948" i="20"/>
  <c r="H13949" i="20"/>
  <c r="H13950" i="20"/>
  <c r="H13951" i="20"/>
  <c r="H13952" i="20"/>
  <c r="H13953" i="20"/>
  <c r="H13954" i="20"/>
  <c r="H13955" i="20"/>
  <c r="H13956" i="20"/>
  <c r="H13957" i="20"/>
  <c r="H13958" i="20"/>
  <c r="H13959" i="20"/>
  <c r="H13960" i="20"/>
  <c r="H13961" i="20"/>
  <c r="H13962" i="20"/>
  <c r="H13963" i="20"/>
  <c r="H13964" i="20"/>
  <c r="H13965" i="20"/>
  <c r="H13966" i="20"/>
  <c r="H13967" i="20"/>
  <c r="H13968" i="20"/>
  <c r="H13969" i="20"/>
  <c r="H13970" i="20"/>
  <c r="H13971" i="20"/>
  <c r="H13972" i="20"/>
  <c r="H13973" i="20"/>
  <c r="H13974" i="20"/>
  <c r="H13975" i="20"/>
  <c r="H13976" i="20"/>
  <c r="H13977" i="20"/>
  <c r="H13978" i="20"/>
  <c r="H13979" i="20"/>
  <c r="H13980" i="20"/>
  <c r="H13981" i="20"/>
  <c r="H13982" i="20"/>
  <c r="H13983" i="20"/>
  <c r="H13984" i="20"/>
  <c r="H13985" i="20"/>
  <c r="H13986" i="20"/>
  <c r="H13987" i="20"/>
  <c r="H13988" i="20"/>
  <c r="H13989" i="20"/>
  <c r="H13990" i="20"/>
  <c r="H13991" i="20"/>
  <c r="H13992" i="20"/>
  <c r="H13993" i="20"/>
  <c r="H13994" i="20"/>
  <c r="H13995" i="20"/>
  <c r="H13996" i="20"/>
  <c r="H13997" i="20"/>
  <c r="H13998" i="20"/>
  <c r="H13999" i="20"/>
  <c r="H14000" i="20"/>
  <c r="H14001" i="20"/>
  <c r="H14002" i="20"/>
  <c r="H14003" i="20"/>
  <c r="H14004" i="20"/>
  <c r="H14005" i="20"/>
  <c r="H14006" i="20"/>
  <c r="H14007" i="20"/>
  <c r="H14008" i="20"/>
  <c r="H14009" i="20"/>
  <c r="H14010" i="20"/>
  <c r="H14011" i="20"/>
  <c r="H14012" i="20"/>
  <c r="H14013" i="20"/>
  <c r="H14014" i="20"/>
  <c r="H14015" i="20"/>
  <c r="H14016" i="20"/>
  <c r="H14017" i="20"/>
  <c r="H14018" i="20"/>
  <c r="H14019" i="20"/>
  <c r="H14020" i="20"/>
  <c r="H14021" i="20"/>
  <c r="H14022" i="20"/>
  <c r="H14023" i="20"/>
  <c r="H14024" i="20"/>
  <c r="H14025" i="20"/>
  <c r="H14026" i="20"/>
  <c r="H14027" i="20"/>
  <c r="H14028" i="20"/>
  <c r="H14029" i="20"/>
  <c r="H14030" i="20"/>
  <c r="H14031" i="20"/>
  <c r="H14032" i="20"/>
  <c r="H14033" i="20"/>
  <c r="H14034" i="20"/>
  <c r="H14035" i="20"/>
  <c r="H14036" i="20"/>
  <c r="H14037" i="20"/>
  <c r="H14038" i="20"/>
  <c r="H14039" i="20"/>
  <c r="H14040" i="20"/>
  <c r="H14041" i="20"/>
  <c r="H14042" i="20"/>
  <c r="H14043" i="20"/>
  <c r="H14044" i="20"/>
  <c r="H14045" i="20"/>
  <c r="H14046" i="20"/>
  <c r="H14047" i="20"/>
  <c r="H14048" i="20"/>
  <c r="H14049" i="20"/>
  <c r="H14050" i="20"/>
  <c r="H14051" i="20"/>
  <c r="H14052" i="20"/>
  <c r="H14053" i="20"/>
  <c r="H14054" i="20"/>
  <c r="H14055" i="20"/>
  <c r="H14056" i="20"/>
  <c r="H14057" i="20"/>
  <c r="H14058" i="20"/>
  <c r="H14059" i="20"/>
  <c r="H14060" i="20"/>
  <c r="H14061" i="20"/>
  <c r="H14062" i="20"/>
  <c r="H14063" i="20"/>
  <c r="H14064" i="20"/>
  <c r="H14065" i="20"/>
  <c r="H14066" i="20"/>
  <c r="H14067" i="20"/>
  <c r="H14068" i="20"/>
  <c r="H14069" i="20"/>
  <c r="H14070" i="20"/>
  <c r="H14071" i="20"/>
  <c r="H14072" i="20"/>
  <c r="H14073" i="20"/>
  <c r="H14074" i="20"/>
  <c r="H14075" i="20"/>
  <c r="H14076" i="20"/>
  <c r="H14077" i="20"/>
  <c r="H14078" i="20"/>
  <c r="H14079" i="20"/>
  <c r="H14080" i="20"/>
  <c r="H14081" i="20"/>
  <c r="H14082" i="20"/>
  <c r="H14083" i="20"/>
  <c r="H14084" i="20"/>
  <c r="H14085" i="20"/>
  <c r="H14086" i="20"/>
  <c r="H14087" i="20"/>
  <c r="H14088" i="20"/>
  <c r="H14089" i="20"/>
  <c r="H14090" i="20"/>
  <c r="H14091" i="20"/>
  <c r="H14092" i="20"/>
  <c r="H14093" i="20"/>
  <c r="H14094" i="20"/>
  <c r="H14095" i="20"/>
  <c r="H14096" i="20"/>
  <c r="H14097" i="20"/>
  <c r="H14098" i="20"/>
  <c r="H14099" i="20"/>
  <c r="H14100" i="20"/>
  <c r="H14101" i="20"/>
  <c r="H14102" i="20"/>
  <c r="H14103" i="20"/>
  <c r="H14104" i="20"/>
  <c r="H14105" i="20"/>
  <c r="H14106" i="20"/>
  <c r="H14107" i="20"/>
  <c r="H14108" i="20"/>
  <c r="H14109" i="20"/>
  <c r="H14110" i="20"/>
  <c r="H14111" i="20"/>
  <c r="H14112" i="20"/>
  <c r="H14113" i="20"/>
  <c r="H14114" i="20"/>
  <c r="H14115" i="20"/>
  <c r="H14116" i="20"/>
  <c r="H14117" i="20"/>
  <c r="H14118" i="20"/>
  <c r="H14119" i="20"/>
  <c r="H14120" i="20"/>
  <c r="H14121" i="20"/>
  <c r="H14122" i="20"/>
  <c r="H14123" i="20"/>
  <c r="H14124" i="20"/>
  <c r="H14125" i="20"/>
  <c r="H14126" i="20"/>
  <c r="H14127" i="20"/>
  <c r="H14128" i="20"/>
  <c r="H14129" i="20"/>
  <c r="H14130" i="20"/>
  <c r="H14131" i="20"/>
  <c r="H14132" i="20"/>
  <c r="H14133" i="20"/>
  <c r="H14134" i="20"/>
  <c r="H14135" i="20"/>
  <c r="H14136" i="20"/>
  <c r="H14137" i="20"/>
  <c r="H14138" i="20"/>
  <c r="H14139" i="20"/>
  <c r="H14140" i="20"/>
  <c r="H14141" i="20"/>
  <c r="H14142" i="20"/>
  <c r="H14143" i="20"/>
  <c r="H14144" i="20"/>
  <c r="H14145" i="20"/>
  <c r="H14146" i="20"/>
  <c r="H14147" i="20"/>
  <c r="H14148" i="20"/>
  <c r="H14149" i="20"/>
  <c r="H14150" i="20"/>
  <c r="H14151" i="20"/>
  <c r="H14152" i="20"/>
  <c r="H14153" i="20"/>
  <c r="H14154" i="20"/>
  <c r="H14155" i="20"/>
  <c r="H14156" i="20"/>
  <c r="H14157" i="20"/>
  <c r="H14158" i="20"/>
  <c r="H14159" i="20"/>
  <c r="H14160" i="20"/>
  <c r="H14161" i="20"/>
  <c r="H14162" i="20"/>
  <c r="H14163" i="20"/>
  <c r="H14164" i="20"/>
  <c r="H14165" i="20"/>
  <c r="H14166" i="20"/>
  <c r="H14167" i="20"/>
  <c r="H14168" i="20"/>
  <c r="H14169" i="20"/>
  <c r="H14170" i="20"/>
  <c r="H14171" i="20"/>
  <c r="H14172" i="20"/>
  <c r="H14173" i="20"/>
  <c r="H14174" i="20"/>
  <c r="H14175" i="20"/>
  <c r="H14176" i="20"/>
  <c r="H14177" i="20"/>
  <c r="H14178" i="20"/>
  <c r="H14179" i="20"/>
  <c r="H14180" i="20"/>
  <c r="H14181" i="20"/>
  <c r="H14182" i="20"/>
  <c r="H14183" i="20"/>
  <c r="H14184" i="20"/>
  <c r="H14185" i="20"/>
  <c r="H14186" i="20"/>
  <c r="H14187" i="20"/>
  <c r="H14188" i="20"/>
  <c r="H14189" i="20"/>
  <c r="H14190" i="20"/>
  <c r="H14191" i="20"/>
  <c r="H14192" i="20"/>
  <c r="H14193" i="20"/>
  <c r="H14194" i="20"/>
  <c r="H14195" i="20"/>
  <c r="H14196" i="20"/>
  <c r="H14197" i="20"/>
  <c r="H14198" i="20"/>
  <c r="H14199" i="20"/>
  <c r="H14200" i="20"/>
  <c r="H14201" i="20"/>
  <c r="H14202" i="20"/>
  <c r="H14203" i="20"/>
  <c r="H14204" i="20"/>
  <c r="H14205" i="20"/>
  <c r="H14206" i="20"/>
  <c r="H14207" i="20"/>
  <c r="H14208" i="20"/>
  <c r="H14209" i="20"/>
  <c r="H14210" i="20"/>
  <c r="H14211" i="20"/>
  <c r="H14212" i="20"/>
  <c r="H14213" i="20"/>
  <c r="H14214" i="20"/>
  <c r="H14215" i="20"/>
  <c r="H14216" i="20"/>
  <c r="H14217" i="20"/>
  <c r="H14218" i="20"/>
  <c r="H14219" i="20"/>
  <c r="H14220" i="20"/>
  <c r="H14221" i="20"/>
  <c r="H14222" i="20"/>
  <c r="H14223" i="20"/>
  <c r="H14224" i="20"/>
  <c r="H14225" i="20"/>
  <c r="H14226" i="20"/>
  <c r="H14227" i="20"/>
  <c r="H14228" i="20"/>
  <c r="H14229" i="20"/>
  <c r="H14230" i="20"/>
  <c r="H14231" i="20"/>
  <c r="H14232" i="20"/>
  <c r="H14233" i="20"/>
  <c r="H14234" i="20"/>
  <c r="H14235" i="20"/>
  <c r="H14236" i="20"/>
  <c r="H14237" i="20"/>
  <c r="H14238" i="20"/>
  <c r="H14239" i="20"/>
  <c r="H14240" i="20"/>
  <c r="H14241" i="20"/>
  <c r="H14242" i="20"/>
  <c r="H14243" i="20"/>
  <c r="H14244" i="20"/>
  <c r="H14245" i="20"/>
  <c r="H14246" i="20"/>
  <c r="H14247" i="20"/>
  <c r="H14248" i="20"/>
  <c r="H14249" i="20"/>
  <c r="H14250" i="20"/>
  <c r="H14251" i="20"/>
  <c r="H14252" i="20"/>
  <c r="H14253" i="20"/>
  <c r="H14254" i="20"/>
  <c r="H14255" i="20"/>
  <c r="H14256" i="20"/>
  <c r="H14257" i="20"/>
  <c r="H14258" i="20"/>
  <c r="H14259" i="20"/>
  <c r="H14260" i="20"/>
  <c r="H14261" i="20"/>
  <c r="H14262" i="20"/>
  <c r="H14263" i="20"/>
  <c r="H14264" i="20"/>
  <c r="H14265" i="20"/>
  <c r="H14266" i="20"/>
  <c r="H14267" i="20"/>
  <c r="H14268" i="20"/>
  <c r="H14269" i="20"/>
  <c r="H14270" i="20"/>
  <c r="H14271" i="20"/>
  <c r="H14272" i="20"/>
  <c r="H14273" i="20"/>
  <c r="H14274" i="20"/>
  <c r="H14275" i="20"/>
  <c r="H14276" i="20"/>
  <c r="H14277" i="20"/>
  <c r="H14278" i="20"/>
  <c r="H14279" i="20"/>
  <c r="H14280" i="20"/>
  <c r="H14281" i="20"/>
  <c r="H14282" i="20"/>
  <c r="H14283" i="20"/>
  <c r="H14284" i="20"/>
  <c r="H14285" i="20"/>
  <c r="H14286" i="20"/>
  <c r="H14287" i="20"/>
  <c r="H14288" i="20"/>
  <c r="H14289" i="20"/>
  <c r="H14290" i="20"/>
  <c r="H14291" i="20"/>
  <c r="H14292" i="20"/>
  <c r="H14293" i="20"/>
  <c r="H14294" i="20"/>
  <c r="H14295" i="20"/>
  <c r="H14296" i="20"/>
  <c r="H14297" i="20"/>
  <c r="H14298" i="20"/>
  <c r="H14299" i="20"/>
  <c r="H14300" i="20"/>
  <c r="H14301" i="20"/>
  <c r="H14302" i="20"/>
  <c r="H14303" i="20"/>
  <c r="H14304" i="20"/>
  <c r="H14305" i="20"/>
  <c r="H14306" i="20"/>
  <c r="H14307" i="20"/>
  <c r="H14308" i="20"/>
  <c r="H14309" i="20"/>
  <c r="H14310" i="20"/>
  <c r="H14311" i="20"/>
  <c r="H14312" i="20"/>
  <c r="H14313" i="20"/>
  <c r="H14314" i="20"/>
  <c r="H14315" i="20"/>
  <c r="H14316" i="20"/>
  <c r="H14317" i="20"/>
  <c r="H14318" i="20"/>
  <c r="H14319" i="20"/>
  <c r="H14320" i="20"/>
  <c r="H14321" i="20"/>
  <c r="H14322" i="20"/>
  <c r="H14323" i="20"/>
  <c r="H14324" i="20"/>
  <c r="H14325" i="20"/>
  <c r="H14326" i="20"/>
  <c r="H14327" i="20"/>
  <c r="H14328" i="20"/>
  <c r="H14329" i="20"/>
  <c r="H14330" i="20"/>
  <c r="H14331" i="20"/>
  <c r="H14332" i="20"/>
  <c r="H14333" i="20"/>
  <c r="H14334" i="20"/>
  <c r="H14335" i="20"/>
  <c r="H14336" i="20"/>
  <c r="H14337" i="20"/>
  <c r="H14338" i="20"/>
  <c r="H14339" i="20"/>
  <c r="H14340" i="20"/>
  <c r="H14341" i="20"/>
  <c r="H14342" i="20"/>
  <c r="H14343" i="20"/>
  <c r="H14344" i="20"/>
  <c r="H14345" i="20"/>
  <c r="H14346" i="20"/>
  <c r="H14347" i="20"/>
  <c r="H14348" i="20"/>
  <c r="H14349" i="20"/>
  <c r="H14350" i="20"/>
  <c r="H14351" i="20"/>
  <c r="H14352" i="20"/>
  <c r="H14353" i="20"/>
  <c r="H14354" i="20"/>
  <c r="H14355" i="20"/>
  <c r="H14356" i="20"/>
  <c r="H14357" i="20"/>
  <c r="H14358" i="20"/>
  <c r="H14359" i="20"/>
  <c r="H14360" i="20"/>
  <c r="H14361" i="20"/>
  <c r="H14362" i="20"/>
  <c r="H14363" i="20"/>
  <c r="H14364" i="20"/>
  <c r="H14365" i="20"/>
  <c r="H14366" i="20"/>
  <c r="H14367" i="20"/>
  <c r="H14368" i="20"/>
  <c r="H14369" i="20"/>
  <c r="H14370" i="20"/>
  <c r="H14371" i="20"/>
  <c r="H14372" i="20"/>
  <c r="H14373" i="20"/>
  <c r="H14374" i="20"/>
  <c r="H14375" i="20"/>
  <c r="H14376" i="20"/>
  <c r="H14377" i="20"/>
  <c r="H14378" i="20"/>
  <c r="H14379" i="20"/>
  <c r="H14380" i="20"/>
  <c r="H14381" i="20"/>
  <c r="H14382" i="20"/>
  <c r="H14383" i="20"/>
  <c r="H14384" i="20"/>
  <c r="H14385" i="20"/>
  <c r="H14386" i="20"/>
  <c r="H14387" i="20"/>
  <c r="H14388" i="20"/>
  <c r="H14389" i="20"/>
  <c r="H14390" i="20"/>
  <c r="H14391" i="20"/>
  <c r="H14392" i="20"/>
  <c r="H14393" i="20"/>
  <c r="H14394" i="20"/>
  <c r="H14395" i="20"/>
  <c r="H14396" i="20"/>
  <c r="H14397" i="20"/>
  <c r="H14398" i="20"/>
  <c r="H14399" i="20"/>
  <c r="H14400" i="20"/>
  <c r="H14401" i="20"/>
  <c r="H14402" i="20"/>
  <c r="H14403" i="20"/>
  <c r="H14404" i="20"/>
  <c r="H14405" i="20"/>
  <c r="H14406" i="20"/>
  <c r="H14407" i="20"/>
  <c r="H14408" i="20"/>
  <c r="H14409" i="20"/>
  <c r="H14410" i="20"/>
  <c r="H14411" i="20"/>
  <c r="H14412" i="20"/>
  <c r="H14413" i="20"/>
  <c r="H14414" i="20"/>
  <c r="H14415" i="20"/>
  <c r="H14416" i="20"/>
  <c r="H14417" i="20"/>
  <c r="H14418" i="20"/>
  <c r="H14419" i="20"/>
  <c r="H14420" i="20"/>
  <c r="H14421" i="20"/>
  <c r="H14422" i="20"/>
  <c r="H14423" i="20"/>
  <c r="H14424" i="20"/>
  <c r="H14425" i="20"/>
  <c r="H14426" i="20"/>
  <c r="H14427" i="20"/>
  <c r="H14428" i="20"/>
  <c r="H14429" i="20"/>
  <c r="H14430" i="20"/>
  <c r="H14431" i="20"/>
  <c r="H14432" i="20"/>
  <c r="H14433" i="20"/>
  <c r="H14434" i="20"/>
  <c r="H14435" i="20"/>
  <c r="H14436" i="20"/>
  <c r="H14437" i="20"/>
  <c r="H14438" i="20"/>
  <c r="H14439" i="20"/>
  <c r="H14440" i="20"/>
  <c r="H14441" i="20"/>
  <c r="H14442" i="20"/>
  <c r="H14443" i="20"/>
  <c r="H14444" i="20"/>
  <c r="H14445" i="20"/>
  <c r="H14446" i="20"/>
  <c r="H14447" i="20"/>
  <c r="H14448" i="20"/>
  <c r="H14449" i="20"/>
  <c r="H14450" i="20"/>
  <c r="H14451" i="20"/>
  <c r="H14452" i="20"/>
  <c r="H14453" i="20"/>
  <c r="H14454" i="20"/>
  <c r="H14455" i="20"/>
  <c r="H14456" i="20"/>
  <c r="H14457" i="20"/>
  <c r="H14458" i="20"/>
  <c r="H14459" i="20"/>
  <c r="H14460" i="20"/>
  <c r="H14461" i="20"/>
  <c r="H14462" i="20"/>
  <c r="H14463" i="20"/>
  <c r="H14464" i="20"/>
  <c r="H14465" i="20"/>
  <c r="H14466" i="20"/>
  <c r="H14467" i="20"/>
  <c r="H14468" i="20"/>
  <c r="H14469" i="20"/>
  <c r="H14470" i="20"/>
  <c r="H14471" i="20"/>
  <c r="H14472" i="20"/>
  <c r="H14473" i="20"/>
  <c r="H14474" i="20"/>
  <c r="H14475" i="20"/>
  <c r="H14476" i="20"/>
  <c r="H14477" i="20"/>
  <c r="H14478" i="20"/>
  <c r="H14479" i="20"/>
  <c r="H14480" i="20"/>
  <c r="H14481" i="20"/>
  <c r="H14482" i="20"/>
  <c r="H14483" i="20"/>
  <c r="H14484" i="20"/>
  <c r="H14485" i="20"/>
  <c r="H14486" i="20"/>
  <c r="H14487" i="20"/>
  <c r="H14488" i="20"/>
  <c r="H14489" i="20"/>
  <c r="H14490" i="20"/>
  <c r="H14491" i="20"/>
  <c r="H14492" i="20"/>
  <c r="H14493" i="20"/>
  <c r="H14494" i="20"/>
  <c r="H14495" i="20"/>
  <c r="H14496" i="20"/>
  <c r="H14497" i="20"/>
  <c r="H14498" i="20"/>
  <c r="H14499" i="20"/>
  <c r="H14500" i="20"/>
  <c r="H14501" i="20"/>
  <c r="H14502" i="20"/>
  <c r="H14503" i="20"/>
  <c r="H14504" i="20"/>
  <c r="H14505" i="20"/>
  <c r="H14506" i="20"/>
  <c r="H14507" i="20"/>
  <c r="H14508" i="20"/>
  <c r="H14509" i="20"/>
  <c r="H14510" i="20"/>
  <c r="H14511" i="20"/>
  <c r="H14512" i="20"/>
  <c r="H14513" i="20"/>
  <c r="H14514" i="20"/>
  <c r="H14515" i="20"/>
  <c r="H14516" i="20"/>
  <c r="H14517" i="20"/>
  <c r="H14518" i="20"/>
  <c r="H14519" i="20"/>
  <c r="H14520" i="20"/>
  <c r="H14521" i="20"/>
  <c r="H14522" i="20"/>
  <c r="H14523" i="20"/>
  <c r="H14524" i="20"/>
  <c r="H14525" i="20"/>
  <c r="H14526" i="20"/>
  <c r="H14527" i="20"/>
  <c r="H14528" i="20"/>
  <c r="H14529" i="20"/>
  <c r="H14530" i="20"/>
  <c r="H14531" i="20"/>
  <c r="H14532" i="20"/>
  <c r="H14533" i="20"/>
  <c r="H14534" i="20"/>
  <c r="H14535" i="20"/>
  <c r="H14536" i="20"/>
  <c r="H14537" i="20"/>
  <c r="H14538" i="20"/>
  <c r="H14539" i="20"/>
  <c r="H14540" i="20"/>
  <c r="H14541" i="20"/>
  <c r="H14542" i="20"/>
  <c r="H14543" i="20"/>
  <c r="H14544" i="20"/>
  <c r="H14545" i="20"/>
  <c r="H14546" i="20"/>
  <c r="H14547" i="20"/>
  <c r="H14548" i="20"/>
  <c r="H14549" i="20"/>
  <c r="H14550" i="20"/>
  <c r="H14551" i="20"/>
  <c r="H14552" i="20"/>
  <c r="H14553" i="20"/>
  <c r="H14554" i="20"/>
  <c r="H14555" i="20"/>
  <c r="H14556" i="20"/>
  <c r="H14557" i="20"/>
  <c r="H14558" i="20"/>
  <c r="H14559" i="20"/>
  <c r="H14560" i="20"/>
  <c r="H14561" i="20"/>
  <c r="H14562" i="20"/>
  <c r="H14563" i="20"/>
  <c r="H14564" i="20"/>
  <c r="H14565" i="20"/>
  <c r="H14566" i="20"/>
  <c r="H14567" i="20"/>
  <c r="H14568" i="20"/>
  <c r="H14569" i="20"/>
  <c r="H14570" i="20"/>
  <c r="H14571" i="20"/>
  <c r="H14572" i="20"/>
  <c r="H14573" i="20"/>
  <c r="H14574" i="20"/>
  <c r="H14575" i="20"/>
  <c r="H14576" i="20"/>
  <c r="H14577" i="20"/>
  <c r="H14578" i="20"/>
  <c r="H14579" i="20"/>
  <c r="H14580" i="20"/>
  <c r="H14581" i="20"/>
  <c r="H14582" i="20"/>
  <c r="H14583" i="20"/>
  <c r="H14584" i="20"/>
  <c r="H14585" i="20"/>
  <c r="H14586" i="20"/>
  <c r="H14587" i="20"/>
  <c r="H14588" i="20"/>
  <c r="H14589" i="20"/>
  <c r="H14590" i="20"/>
  <c r="H14591" i="20"/>
  <c r="H14592" i="20"/>
  <c r="H14593" i="20"/>
  <c r="H14594" i="20"/>
  <c r="H14595" i="20"/>
  <c r="H14596" i="20"/>
  <c r="H14597" i="20"/>
  <c r="H14598" i="20"/>
  <c r="H14599" i="20"/>
  <c r="H14600" i="20"/>
  <c r="H14601" i="20"/>
  <c r="H14602" i="20"/>
  <c r="H14603" i="20"/>
  <c r="H14604" i="20"/>
  <c r="H14605" i="20"/>
  <c r="H14606" i="20"/>
  <c r="H14607" i="20"/>
  <c r="H14608" i="20"/>
  <c r="H14609" i="20"/>
  <c r="H14610" i="20"/>
  <c r="H14611" i="20"/>
  <c r="H14612" i="20"/>
  <c r="H14613" i="20"/>
  <c r="H14614" i="20"/>
  <c r="H14615" i="20"/>
  <c r="H14616" i="20"/>
  <c r="H14617" i="20"/>
  <c r="H14618" i="20"/>
  <c r="H14619" i="20"/>
  <c r="H14620" i="20"/>
  <c r="H14621" i="20"/>
  <c r="H14622" i="20"/>
  <c r="H14623" i="20"/>
  <c r="H14624" i="20"/>
  <c r="H14625" i="20"/>
  <c r="H14626" i="20"/>
  <c r="H14627" i="20"/>
  <c r="H14628" i="20"/>
  <c r="H14629" i="20"/>
  <c r="H14630" i="20"/>
  <c r="H14631" i="20"/>
  <c r="H14632" i="20"/>
  <c r="H14633" i="20"/>
  <c r="H14634" i="20"/>
  <c r="H14635" i="20"/>
  <c r="H14636" i="20"/>
  <c r="H14637" i="20"/>
  <c r="H14638" i="20"/>
  <c r="H14639" i="20"/>
  <c r="H14640" i="20"/>
  <c r="H14641" i="20"/>
  <c r="H14642" i="20"/>
  <c r="H14643" i="20"/>
  <c r="H14644" i="20"/>
  <c r="H14645" i="20"/>
  <c r="H14646" i="20"/>
  <c r="H14647" i="20"/>
  <c r="H14648" i="20"/>
  <c r="H14649" i="20"/>
  <c r="H14650" i="20"/>
  <c r="H14651" i="20"/>
  <c r="H14652" i="20"/>
  <c r="H14653" i="20"/>
  <c r="H14654" i="20"/>
  <c r="H14655" i="20"/>
  <c r="H14656" i="20"/>
  <c r="H14657" i="20"/>
  <c r="H14658" i="20"/>
  <c r="H14659" i="20"/>
  <c r="H14660" i="20"/>
  <c r="H14661" i="20"/>
  <c r="H14662" i="20"/>
  <c r="H14663" i="20"/>
  <c r="H14664" i="20"/>
  <c r="H14665" i="20"/>
  <c r="H14666" i="20"/>
  <c r="H14667" i="20"/>
  <c r="H14668" i="20"/>
  <c r="H14669" i="20"/>
  <c r="H14670" i="20"/>
  <c r="H14671" i="20"/>
  <c r="H14672" i="20"/>
  <c r="H14673" i="20"/>
  <c r="H14674" i="20"/>
  <c r="H14675" i="20"/>
  <c r="H14676" i="20"/>
  <c r="H14677" i="20"/>
  <c r="H14678" i="20"/>
  <c r="H14679" i="20"/>
  <c r="H14680" i="20"/>
  <c r="H14681" i="20"/>
  <c r="H14682" i="20"/>
  <c r="H14683" i="20"/>
  <c r="H14684" i="20"/>
  <c r="H14685" i="20"/>
  <c r="H14686" i="20"/>
  <c r="H14687" i="20"/>
  <c r="H14688" i="20"/>
  <c r="H14689" i="20"/>
  <c r="H14690" i="20"/>
  <c r="H14691" i="20"/>
  <c r="H14692" i="20"/>
  <c r="H14693" i="20"/>
  <c r="H14694" i="20"/>
  <c r="H14695" i="20"/>
  <c r="H14696" i="20"/>
  <c r="H14697" i="20"/>
  <c r="H14698" i="20"/>
  <c r="H14699" i="20"/>
  <c r="H14700" i="20"/>
  <c r="H14701" i="20"/>
  <c r="H14702" i="20"/>
  <c r="H14703" i="20"/>
  <c r="H14704" i="20"/>
  <c r="H14705" i="20"/>
  <c r="H14706" i="20"/>
  <c r="H14707" i="20"/>
  <c r="H14708" i="20"/>
  <c r="H14709" i="20"/>
  <c r="H14710" i="20"/>
  <c r="H14711" i="20"/>
  <c r="H14712" i="20"/>
  <c r="H14713" i="20"/>
  <c r="H14714" i="20"/>
  <c r="H14715" i="20"/>
  <c r="H14716" i="20"/>
  <c r="H14717" i="20"/>
  <c r="H14718" i="20"/>
  <c r="H14719" i="20"/>
  <c r="H14720" i="20"/>
  <c r="H14721" i="20"/>
  <c r="H14722" i="20"/>
  <c r="H14723" i="20"/>
  <c r="H14724" i="20"/>
  <c r="H14725" i="20"/>
  <c r="H14726" i="20"/>
  <c r="H14727" i="20"/>
  <c r="H14728" i="20"/>
  <c r="H14729" i="20"/>
  <c r="H14730" i="20"/>
  <c r="H14731" i="20"/>
  <c r="H14732" i="20"/>
  <c r="H14733" i="20"/>
  <c r="H14734" i="20"/>
  <c r="H14735" i="20"/>
  <c r="H14736" i="20"/>
  <c r="H14737" i="20"/>
  <c r="H14738" i="20"/>
  <c r="H14739" i="20"/>
  <c r="H14740" i="20"/>
  <c r="H14741" i="20"/>
  <c r="H14742" i="20"/>
  <c r="H14743" i="20"/>
  <c r="H14744" i="20"/>
  <c r="H14745" i="20"/>
  <c r="H14746" i="20"/>
  <c r="H14747" i="20"/>
  <c r="H14748" i="20"/>
  <c r="H14749" i="20"/>
  <c r="H14750" i="20"/>
  <c r="H14751" i="20"/>
  <c r="H14752" i="20"/>
  <c r="H14753" i="20"/>
  <c r="H14754" i="20"/>
  <c r="H14755" i="20"/>
  <c r="H14756" i="20"/>
  <c r="H14757" i="20"/>
  <c r="H14758" i="20"/>
  <c r="H14759" i="20"/>
  <c r="H14760" i="20"/>
  <c r="H14761" i="20"/>
  <c r="H14762" i="20"/>
  <c r="H14763" i="20"/>
  <c r="H14764" i="20"/>
  <c r="H14765" i="20"/>
  <c r="H14766" i="20"/>
  <c r="H14767" i="20"/>
  <c r="H14768" i="20"/>
  <c r="H14769" i="20"/>
  <c r="H14770" i="20"/>
  <c r="H14771" i="20"/>
  <c r="H14772" i="20"/>
  <c r="H14773" i="20"/>
  <c r="H14774" i="20"/>
  <c r="H14775" i="20"/>
  <c r="H14776" i="20"/>
  <c r="H14777" i="20"/>
  <c r="H14778" i="20"/>
  <c r="H14779" i="20"/>
  <c r="H14780" i="20"/>
  <c r="H14781" i="20"/>
  <c r="H14782" i="20"/>
  <c r="H14783" i="20"/>
  <c r="H14784" i="20"/>
  <c r="H14785" i="20"/>
  <c r="H14786" i="20"/>
  <c r="H14787" i="20"/>
  <c r="H14788" i="20"/>
  <c r="H14789" i="20"/>
  <c r="H14790" i="20"/>
  <c r="H14791" i="20"/>
  <c r="H14792" i="20"/>
  <c r="H14793" i="20"/>
  <c r="H14794" i="20"/>
  <c r="H14795" i="20"/>
  <c r="H14796" i="20"/>
  <c r="H14797" i="20"/>
  <c r="H14798" i="20"/>
  <c r="H14799" i="20"/>
  <c r="H14800" i="20"/>
  <c r="H14801" i="20"/>
  <c r="H14802" i="20"/>
  <c r="H14803" i="20"/>
  <c r="H14804" i="20"/>
  <c r="H14805" i="20"/>
  <c r="H14806" i="20"/>
  <c r="H14807" i="20"/>
  <c r="H14808" i="20"/>
  <c r="H14809" i="20"/>
  <c r="H14810" i="20"/>
  <c r="H14811" i="20"/>
  <c r="H14812" i="20"/>
  <c r="H14813" i="20"/>
  <c r="H14814" i="20"/>
  <c r="H14815" i="20"/>
  <c r="H14816" i="20"/>
  <c r="H14817" i="20"/>
  <c r="H14818" i="20"/>
  <c r="H14819" i="20"/>
  <c r="H14820" i="20"/>
  <c r="H14821" i="20"/>
  <c r="H14822" i="20"/>
  <c r="H14823" i="20"/>
  <c r="H14824" i="20"/>
  <c r="H14825" i="20"/>
  <c r="H14826" i="20"/>
  <c r="H14827" i="20"/>
  <c r="H14828" i="20"/>
  <c r="H14829" i="20"/>
  <c r="H14830" i="20"/>
  <c r="H14831" i="20"/>
  <c r="H14832" i="20"/>
  <c r="H14833" i="20"/>
  <c r="H14834" i="20"/>
  <c r="H14835" i="20"/>
  <c r="H14836" i="20"/>
  <c r="H14837" i="20"/>
  <c r="H14838" i="20"/>
  <c r="H14839" i="20"/>
  <c r="H14840" i="20"/>
  <c r="H14841" i="20"/>
  <c r="H14842" i="20"/>
  <c r="H14843" i="20"/>
  <c r="H14844" i="20"/>
  <c r="H14845" i="20"/>
  <c r="H14846" i="20"/>
  <c r="H14847" i="20"/>
  <c r="H14848" i="20"/>
  <c r="H14849" i="20"/>
  <c r="H14850" i="20"/>
  <c r="H14851" i="20"/>
  <c r="H14852" i="20"/>
  <c r="H14853" i="20"/>
  <c r="H14854" i="20"/>
  <c r="H14855" i="20"/>
  <c r="H14856" i="20"/>
  <c r="H14857" i="20"/>
  <c r="H14858" i="20"/>
  <c r="H14859" i="20"/>
  <c r="H14860" i="20"/>
  <c r="H14861" i="20"/>
  <c r="H14862" i="20"/>
  <c r="H14863" i="20"/>
  <c r="H14864" i="20"/>
  <c r="H14865" i="20"/>
  <c r="H14866" i="20"/>
  <c r="H14867" i="20"/>
  <c r="H14868" i="20"/>
  <c r="H14869" i="20"/>
  <c r="H14870" i="20"/>
  <c r="H14871" i="20"/>
  <c r="H14872" i="20"/>
  <c r="H14873" i="20"/>
  <c r="H14874" i="20"/>
  <c r="H14875" i="20"/>
  <c r="H14876" i="20"/>
  <c r="H14877" i="20"/>
  <c r="H14878" i="20"/>
  <c r="H14879" i="20"/>
  <c r="H14880" i="20"/>
  <c r="H14881" i="20"/>
  <c r="H14882" i="20"/>
  <c r="H14883" i="20"/>
  <c r="H14884" i="20"/>
  <c r="H14885" i="20"/>
  <c r="H14886" i="20"/>
  <c r="H14887" i="20"/>
  <c r="H14888" i="20"/>
  <c r="H14889" i="20"/>
  <c r="H14890" i="20"/>
  <c r="H14891" i="20"/>
  <c r="H14892" i="20"/>
  <c r="H14893" i="20"/>
  <c r="H14894" i="20"/>
  <c r="H14895" i="20"/>
  <c r="H14896" i="20"/>
  <c r="H14897" i="20"/>
  <c r="H14898" i="20"/>
  <c r="H14899" i="20"/>
  <c r="H14900" i="20"/>
  <c r="H14901" i="20"/>
  <c r="H14902" i="20"/>
  <c r="H14903" i="20"/>
  <c r="H14904" i="20"/>
  <c r="H14905" i="20"/>
  <c r="H14906" i="20"/>
  <c r="H14907" i="20"/>
  <c r="H14908" i="20"/>
  <c r="H14909" i="20"/>
  <c r="H14910" i="20"/>
  <c r="H14911" i="20"/>
  <c r="H14912" i="20"/>
  <c r="H14913" i="20"/>
  <c r="H14914" i="20"/>
  <c r="H14915" i="20"/>
  <c r="H14916" i="20"/>
  <c r="H14917" i="20"/>
  <c r="H14918" i="20"/>
  <c r="H14919" i="20"/>
  <c r="H14920" i="20"/>
  <c r="H14921" i="20"/>
  <c r="H14922" i="20"/>
  <c r="H14923" i="20"/>
  <c r="H14924" i="20"/>
  <c r="H14925" i="20"/>
  <c r="H14926" i="20"/>
  <c r="H14927" i="20"/>
  <c r="H14928" i="20"/>
  <c r="H14929" i="20"/>
  <c r="H14930" i="20"/>
  <c r="H14931" i="20"/>
  <c r="H14932" i="20"/>
  <c r="H14933" i="20"/>
  <c r="H14934" i="20"/>
  <c r="H14935" i="20"/>
  <c r="H14936" i="20"/>
  <c r="H14937" i="20"/>
  <c r="H14938" i="20"/>
  <c r="H14939" i="20"/>
  <c r="H14940" i="20"/>
  <c r="H14941" i="20"/>
  <c r="H14942" i="20"/>
  <c r="H14943" i="20"/>
  <c r="H14944" i="20"/>
  <c r="H14945" i="20"/>
  <c r="H14946" i="20"/>
  <c r="H14947" i="20"/>
  <c r="H14948" i="20"/>
  <c r="H14949" i="20"/>
  <c r="H14950" i="20"/>
  <c r="H14951" i="20"/>
  <c r="H14952" i="20"/>
  <c r="H14953" i="20"/>
  <c r="H14954" i="20"/>
  <c r="H14955" i="20"/>
  <c r="H14956" i="20"/>
  <c r="H14957" i="20"/>
  <c r="H14958" i="20"/>
  <c r="H14959" i="20"/>
  <c r="H14960" i="20"/>
  <c r="H14961" i="20"/>
  <c r="H14962" i="20"/>
  <c r="H14963" i="20"/>
  <c r="H14964" i="20"/>
  <c r="H14965" i="20"/>
  <c r="H14966" i="20"/>
  <c r="H14967" i="20"/>
  <c r="H14968" i="20"/>
  <c r="H14969" i="20"/>
  <c r="H14970" i="20"/>
  <c r="H14971" i="20"/>
  <c r="H14972" i="20"/>
  <c r="H14973" i="20"/>
  <c r="H14974" i="20"/>
  <c r="H14975" i="20"/>
  <c r="H14976" i="20"/>
  <c r="H14977" i="20"/>
  <c r="H14978" i="20"/>
  <c r="H14979" i="20"/>
  <c r="H14980" i="20"/>
  <c r="H14981" i="20"/>
  <c r="H14982" i="20"/>
  <c r="H14983" i="20"/>
  <c r="H14984" i="20"/>
  <c r="H14985" i="20"/>
  <c r="H14986" i="20"/>
  <c r="H14987" i="20"/>
  <c r="H14988" i="20"/>
  <c r="H14989" i="20"/>
  <c r="H14990" i="20"/>
  <c r="H14991" i="20"/>
  <c r="H14992" i="20"/>
  <c r="H14993" i="20"/>
  <c r="H14994" i="20"/>
  <c r="H14995" i="20"/>
  <c r="H14996" i="20"/>
  <c r="H14997" i="20"/>
  <c r="H14998" i="20"/>
  <c r="H14999" i="20"/>
  <c r="H15000" i="20"/>
  <c r="H15001" i="20"/>
  <c r="H15002" i="20"/>
  <c r="H15003" i="20"/>
  <c r="H15004" i="20"/>
  <c r="H15005" i="20"/>
  <c r="H15006" i="20"/>
  <c r="H15007" i="20"/>
  <c r="H15008" i="20"/>
  <c r="H15009" i="20"/>
  <c r="H15010" i="20"/>
  <c r="H15011" i="20"/>
  <c r="H15012" i="20"/>
  <c r="H15013" i="20"/>
  <c r="H15014" i="20"/>
  <c r="H15015" i="20"/>
  <c r="H15016" i="20"/>
  <c r="H15017" i="20"/>
  <c r="H15018" i="20"/>
  <c r="H15019" i="20"/>
  <c r="H15020" i="20"/>
  <c r="H15021" i="20"/>
  <c r="H15022" i="20"/>
  <c r="H15023" i="20"/>
  <c r="H15024" i="20"/>
  <c r="H15025" i="20"/>
  <c r="H15026" i="20"/>
  <c r="H15027" i="20"/>
  <c r="H15028" i="20"/>
  <c r="H15029" i="20"/>
  <c r="H15030" i="20"/>
  <c r="H15031" i="20"/>
  <c r="H15032" i="20"/>
  <c r="H15033" i="20"/>
  <c r="H15034" i="20"/>
  <c r="H15035" i="20"/>
  <c r="H15036" i="20"/>
  <c r="H15037" i="20"/>
  <c r="H15038" i="20"/>
  <c r="H15039" i="20"/>
  <c r="H15040" i="20"/>
  <c r="H15041" i="20"/>
  <c r="H15042" i="20"/>
  <c r="H15043" i="20"/>
  <c r="H15044" i="20"/>
  <c r="H15045" i="20"/>
  <c r="H15046" i="20"/>
  <c r="H15047" i="20"/>
  <c r="H15048" i="20"/>
  <c r="H15049" i="20"/>
  <c r="H15050" i="20"/>
  <c r="H15051" i="20"/>
  <c r="H15052" i="20"/>
  <c r="H15053" i="20"/>
  <c r="H15054" i="20"/>
  <c r="H15055" i="20"/>
  <c r="H15056" i="20"/>
  <c r="H15057" i="20"/>
  <c r="H15058" i="20"/>
  <c r="H15059" i="20"/>
  <c r="H15060" i="20"/>
  <c r="H15061" i="20"/>
  <c r="H15062" i="20"/>
  <c r="H15063" i="20"/>
  <c r="H15064" i="20"/>
  <c r="H15065" i="20"/>
  <c r="H15066" i="20"/>
  <c r="H15067" i="20"/>
  <c r="H15068" i="20"/>
  <c r="H15069" i="20"/>
  <c r="H15070" i="20"/>
  <c r="H15071" i="20"/>
  <c r="H15072" i="20"/>
  <c r="H15073" i="20"/>
  <c r="H15074" i="20"/>
  <c r="H15075" i="20"/>
  <c r="H15076" i="20"/>
  <c r="H15077" i="20"/>
  <c r="H15078" i="20"/>
  <c r="H15079" i="20"/>
  <c r="H15080" i="20"/>
  <c r="H15081" i="20"/>
  <c r="H15082" i="20"/>
  <c r="H15083" i="20"/>
  <c r="H15084" i="20"/>
  <c r="H15085" i="20"/>
  <c r="H15086" i="20"/>
  <c r="H15087" i="20"/>
  <c r="H15088" i="20"/>
  <c r="H15089" i="20"/>
  <c r="H15090" i="20"/>
  <c r="H15091" i="20"/>
  <c r="H15092" i="20"/>
  <c r="H15093" i="20"/>
  <c r="H15094" i="20"/>
  <c r="H15095" i="20"/>
  <c r="H15096" i="20"/>
  <c r="H15097" i="20"/>
  <c r="H15098" i="20"/>
  <c r="H15099" i="20"/>
  <c r="H15100" i="20"/>
  <c r="H15101" i="20"/>
  <c r="H15102" i="20"/>
  <c r="H15103" i="20"/>
  <c r="H15104" i="20"/>
  <c r="H15105" i="20"/>
  <c r="H15106" i="20"/>
  <c r="H15107" i="20"/>
  <c r="H15108" i="20"/>
  <c r="H15109" i="20"/>
  <c r="H15110" i="20"/>
  <c r="H15111" i="20"/>
  <c r="H15112" i="20"/>
  <c r="H15113" i="20"/>
  <c r="H15114" i="20"/>
  <c r="H15115" i="20"/>
  <c r="H15116" i="20"/>
  <c r="H15117" i="20"/>
  <c r="H15118" i="20"/>
  <c r="H15119" i="20"/>
  <c r="H15120" i="20"/>
  <c r="H15121" i="20"/>
  <c r="H15122" i="20"/>
  <c r="H15123" i="20"/>
  <c r="H15124" i="20"/>
  <c r="H15125" i="20"/>
  <c r="H15126" i="20"/>
  <c r="H15127" i="20"/>
  <c r="H15128" i="20"/>
  <c r="H15129" i="20"/>
  <c r="H15130" i="20"/>
  <c r="H15131" i="20"/>
  <c r="H15132" i="20"/>
  <c r="H15133" i="20"/>
  <c r="H15134" i="20"/>
  <c r="H15135" i="20"/>
  <c r="H15136" i="20"/>
  <c r="H15137" i="20"/>
  <c r="H15138" i="20"/>
  <c r="H15139" i="20"/>
  <c r="H15140" i="20"/>
  <c r="H15141" i="20"/>
  <c r="H15142" i="20"/>
  <c r="H15143" i="20"/>
  <c r="H15144" i="20"/>
  <c r="H15145" i="20"/>
  <c r="H15146" i="20"/>
  <c r="H15147" i="20"/>
  <c r="H15148" i="20"/>
  <c r="H15149" i="20"/>
  <c r="H15150" i="20"/>
  <c r="H15151" i="20"/>
  <c r="H15152" i="20"/>
  <c r="H15153" i="20"/>
  <c r="H15154" i="20"/>
  <c r="H15155" i="20"/>
  <c r="H15156" i="20"/>
  <c r="H15157" i="20"/>
  <c r="H15158" i="20"/>
  <c r="H15159" i="20"/>
  <c r="H15160" i="20"/>
  <c r="H15161" i="20"/>
  <c r="H15162" i="20"/>
  <c r="H15163" i="20"/>
  <c r="H15164" i="20"/>
  <c r="H15165" i="20"/>
  <c r="H15166" i="20"/>
  <c r="H15167" i="20"/>
  <c r="H15168" i="20"/>
  <c r="H15169" i="20"/>
  <c r="H15170" i="20"/>
  <c r="H15171" i="20"/>
  <c r="H15172" i="20"/>
  <c r="H15173" i="20"/>
  <c r="H15174" i="20"/>
  <c r="H15175" i="20"/>
  <c r="H15176" i="20"/>
  <c r="H15177" i="20"/>
  <c r="H15178" i="20"/>
  <c r="H15179" i="20"/>
  <c r="H15180" i="20"/>
  <c r="H15181" i="20"/>
  <c r="H15182" i="20"/>
  <c r="H15183" i="20"/>
  <c r="H15184" i="20"/>
  <c r="H15185" i="20"/>
  <c r="H15186" i="20"/>
  <c r="H15187" i="20"/>
  <c r="H15188" i="20"/>
  <c r="H15189" i="20"/>
  <c r="H15190" i="20"/>
  <c r="H15191" i="20"/>
  <c r="H15192" i="20"/>
  <c r="H15193" i="20"/>
  <c r="H15194" i="20"/>
  <c r="H15195" i="20"/>
  <c r="H15196" i="20"/>
  <c r="H15197" i="20"/>
  <c r="H15198" i="20"/>
  <c r="H15199" i="20"/>
  <c r="H15200" i="20"/>
  <c r="H15201" i="20"/>
  <c r="H15202" i="20"/>
  <c r="H15203" i="20"/>
  <c r="H15204" i="20"/>
  <c r="H15205" i="20"/>
  <c r="H15206" i="20"/>
  <c r="H15207" i="20"/>
  <c r="H15208" i="20"/>
  <c r="H15209" i="20"/>
  <c r="H15210" i="20"/>
  <c r="H15211" i="20"/>
  <c r="H15212" i="20"/>
  <c r="H15213" i="20"/>
  <c r="H15214" i="20"/>
  <c r="H15215" i="20"/>
  <c r="H15216" i="20"/>
  <c r="H15217" i="20"/>
  <c r="H15218" i="20"/>
  <c r="H15219" i="20"/>
  <c r="H15220" i="20"/>
  <c r="H15221" i="20"/>
  <c r="H15222" i="20"/>
  <c r="H15223" i="20"/>
  <c r="H15224" i="20"/>
  <c r="H15225" i="20"/>
  <c r="H15226" i="20"/>
  <c r="H15227" i="20"/>
  <c r="H15228" i="20"/>
  <c r="H15229" i="20"/>
  <c r="H15230" i="20"/>
  <c r="H15231" i="20"/>
  <c r="H15232" i="20"/>
  <c r="H15233" i="20"/>
  <c r="H15234" i="20"/>
  <c r="H15235" i="20"/>
  <c r="H15236" i="20"/>
  <c r="H15237" i="20"/>
  <c r="H15238" i="20"/>
  <c r="H15239" i="20"/>
  <c r="H15240" i="20"/>
  <c r="H15241" i="20"/>
  <c r="H15242" i="20"/>
  <c r="H15243" i="20"/>
  <c r="H15244" i="20"/>
  <c r="H15245" i="20"/>
  <c r="H15246" i="20"/>
  <c r="H15247" i="20"/>
  <c r="H15248" i="20"/>
  <c r="H15249" i="20"/>
  <c r="H15250" i="20"/>
  <c r="H15251" i="20"/>
  <c r="H15252" i="20"/>
  <c r="H15253" i="20"/>
  <c r="H15254" i="20"/>
  <c r="H15255" i="20"/>
  <c r="H15256" i="20"/>
  <c r="H15257" i="20"/>
  <c r="H15258" i="20"/>
  <c r="H15259" i="20"/>
  <c r="H15260" i="20"/>
  <c r="H15261" i="20"/>
  <c r="H15262" i="20"/>
  <c r="H15263" i="20"/>
  <c r="H15264" i="20"/>
  <c r="H15265" i="20"/>
  <c r="H15266" i="20"/>
  <c r="H15267" i="20"/>
  <c r="H15268" i="20"/>
  <c r="H15269" i="20"/>
  <c r="H15270" i="20"/>
  <c r="H15271" i="20"/>
  <c r="H15272" i="20"/>
  <c r="H15273" i="20"/>
  <c r="H15274" i="20"/>
  <c r="H15275" i="20"/>
  <c r="H15276" i="20"/>
  <c r="H15277" i="20"/>
  <c r="H15278" i="20"/>
  <c r="H15279" i="20"/>
  <c r="H15280" i="20"/>
  <c r="H15281" i="20"/>
  <c r="H15282" i="20"/>
  <c r="H15283" i="20"/>
  <c r="H15284" i="20"/>
  <c r="H15285" i="20"/>
  <c r="H15286" i="20"/>
  <c r="H15287" i="20"/>
  <c r="H15288" i="20"/>
  <c r="H15289" i="20"/>
  <c r="H15290" i="20"/>
  <c r="H15291" i="20"/>
  <c r="H15292" i="20"/>
  <c r="H15293" i="20"/>
  <c r="H15294" i="20"/>
  <c r="H15295" i="20"/>
  <c r="H15296" i="20"/>
  <c r="H15297" i="20"/>
  <c r="H15298" i="20"/>
  <c r="H15299" i="20"/>
  <c r="H15300" i="20"/>
  <c r="H15301" i="20"/>
  <c r="H15302" i="20"/>
  <c r="H15303" i="20"/>
  <c r="H15304" i="20"/>
  <c r="H15305" i="20"/>
  <c r="H15306" i="20"/>
  <c r="H15307" i="20"/>
  <c r="H15308" i="20"/>
  <c r="H15309" i="20"/>
  <c r="H15310" i="20"/>
  <c r="H15311" i="20"/>
  <c r="H15312" i="20"/>
  <c r="H15313" i="20"/>
  <c r="H15314" i="20"/>
  <c r="H15315" i="20"/>
  <c r="H15316" i="20"/>
  <c r="H15317" i="20"/>
  <c r="H15318" i="20"/>
  <c r="H15319" i="20"/>
  <c r="H15320" i="20"/>
  <c r="H15321" i="20"/>
  <c r="H15322" i="20"/>
  <c r="H15323" i="20"/>
  <c r="H15324" i="20"/>
  <c r="H15325" i="20"/>
  <c r="H15326" i="20"/>
  <c r="H15327" i="20"/>
  <c r="H15328" i="20"/>
  <c r="H15329" i="20"/>
  <c r="H15330" i="20"/>
  <c r="H15331" i="20"/>
  <c r="H15332" i="20"/>
  <c r="H15333" i="20"/>
  <c r="H15334" i="20"/>
  <c r="H15335" i="20"/>
  <c r="H15336" i="20"/>
  <c r="H15337" i="20"/>
  <c r="H15338" i="20"/>
  <c r="H15339" i="20"/>
  <c r="H15340" i="20"/>
  <c r="H15341" i="20"/>
  <c r="H15342" i="20"/>
  <c r="H15343" i="20"/>
  <c r="H15344" i="20"/>
  <c r="H15345" i="20"/>
  <c r="H15346" i="20"/>
  <c r="H15347" i="20"/>
  <c r="H15348" i="20"/>
  <c r="H15349" i="20"/>
  <c r="H15350" i="20"/>
  <c r="H15351" i="20"/>
  <c r="H15352" i="20"/>
  <c r="H15353" i="20"/>
  <c r="H15354" i="20"/>
  <c r="H15355" i="20"/>
  <c r="H15356" i="20"/>
  <c r="H15357" i="20"/>
  <c r="H15358" i="20"/>
  <c r="H15359" i="20"/>
  <c r="H15360" i="20"/>
  <c r="H15361" i="20"/>
  <c r="H15362" i="20"/>
  <c r="H15363" i="20"/>
  <c r="H15364" i="20"/>
  <c r="H15365" i="20"/>
  <c r="H15366" i="20"/>
  <c r="H15367" i="20"/>
  <c r="H15368" i="20"/>
  <c r="H15369" i="20"/>
  <c r="H15370" i="20"/>
  <c r="H15371" i="20"/>
  <c r="H15372" i="20"/>
  <c r="H15373" i="20"/>
  <c r="H15374" i="20"/>
  <c r="H15375" i="20"/>
  <c r="H15376" i="20"/>
  <c r="H15377" i="20"/>
  <c r="H15378" i="20"/>
  <c r="H15379" i="20"/>
  <c r="H15380" i="20"/>
  <c r="H15381" i="20"/>
  <c r="H15382" i="20"/>
  <c r="H15383" i="20"/>
  <c r="H15384" i="20"/>
  <c r="H15385" i="20"/>
  <c r="H15386" i="20"/>
  <c r="H15387" i="20"/>
  <c r="H15388" i="20"/>
  <c r="H15389" i="20"/>
  <c r="H15390" i="20"/>
  <c r="H15391" i="20"/>
  <c r="H15392" i="20"/>
  <c r="H15393" i="20"/>
  <c r="H15394" i="20"/>
  <c r="H15395" i="20"/>
  <c r="H15396" i="20"/>
  <c r="H15397" i="20"/>
  <c r="H15398" i="20"/>
  <c r="H15399" i="20"/>
  <c r="H15400" i="20"/>
  <c r="H15401" i="20"/>
  <c r="H15402" i="20"/>
  <c r="H15403" i="20"/>
  <c r="H15404" i="20"/>
  <c r="H15405" i="20"/>
  <c r="H15406" i="20"/>
  <c r="H15407" i="20"/>
  <c r="H15408" i="20"/>
  <c r="H15409" i="20"/>
  <c r="H15410" i="20"/>
  <c r="H15411" i="20"/>
  <c r="H15412" i="20"/>
  <c r="H15413" i="20"/>
  <c r="H15414" i="20"/>
  <c r="H15415" i="20"/>
  <c r="H15416" i="20"/>
  <c r="H15417" i="20"/>
  <c r="H15418" i="20"/>
  <c r="H15419" i="20"/>
  <c r="H15420" i="20"/>
  <c r="H15421" i="20"/>
  <c r="H15422" i="20"/>
  <c r="H15423" i="20"/>
  <c r="H15424" i="20"/>
  <c r="H15425" i="20"/>
  <c r="H15426" i="20"/>
  <c r="H15427" i="20"/>
  <c r="H15428" i="20"/>
  <c r="H15429" i="20"/>
  <c r="H15430" i="20"/>
  <c r="H15431" i="20"/>
  <c r="H15432" i="20"/>
  <c r="H15433" i="20"/>
  <c r="H15434" i="20"/>
  <c r="H15435" i="20"/>
  <c r="H15436" i="20"/>
  <c r="H15437" i="20"/>
  <c r="H15438" i="20"/>
  <c r="H15439" i="20"/>
  <c r="H15440" i="20"/>
  <c r="H15441" i="20"/>
  <c r="H15442" i="20"/>
  <c r="H15443" i="20"/>
  <c r="H15444" i="20"/>
  <c r="H15445" i="20"/>
  <c r="H15446" i="20"/>
  <c r="H15447" i="20"/>
  <c r="H15448" i="20"/>
  <c r="H15449" i="20"/>
  <c r="H15450" i="20"/>
  <c r="H15451" i="20"/>
  <c r="H15452" i="20"/>
  <c r="H15453" i="20"/>
  <c r="H15454" i="20"/>
  <c r="H15455" i="20"/>
  <c r="H15456" i="20"/>
  <c r="H15457" i="20"/>
  <c r="H15458" i="20"/>
  <c r="H15459" i="20"/>
  <c r="H15460" i="20"/>
  <c r="H15461" i="20"/>
  <c r="H15462" i="20"/>
  <c r="H15463" i="20"/>
  <c r="H15464" i="20"/>
  <c r="H15465" i="20"/>
  <c r="H15466" i="20"/>
  <c r="H15467" i="20"/>
  <c r="H15468" i="20"/>
  <c r="H15469" i="20"/>
  <c r="H15470" i="20"/>
  <c r="H15471" i="20"/>
  <c r="H15472" i="20"/>
  <c r="H15473" i="20"/>
  <c r="H15474" i="20"/>
  <c r="H15475" i="20"/>
  <c r="H15476" i="20"/>
  <c r="H15477" i="20"/>
  <c r="H15478" i="20"/>
  <c r="H15479" i="20"/>
  <c r="H15480" i="20"/>
  <c r="H15481" i="20"/>
  <c r="H15482" i="20"/>
  <c r="H15483" i="20"/>
  <c r="H15484" i="20"/>
  <c r="H15485" i="20"/>
  <c r="H15486" i="20"/>
  <c r="H15487" i="20"/>
  <c r="H15488" i="20"/>
  <c r="H15489" i="20"/>
  <c r="H15490" i="20"/>
  <c r="H15491" i="20"/>
  <c r="H15492" i="20"/>
  <c r="H15493" i="20"/>
  <c r="H15494" i="20"/>
  <c r="H15495" i="20"/>
  <c r="H15496" i="20"/>
  <c r="H15497" i="20"/>
  <c r="H15498" i="20"/>
  <c r="H15499" i="20"/>
  <c r="H15500" i="20"/>
  <c r="H15501" i="20"/>
  <c r="H15502" i="20"/>
  <c r="H15503" i="20"/>
  <c r="H15504" i="20"/>
  <c r="H15505" i="20"/>
  <c r="H15506" i="20"/>
  <c r="H15507" i="20"/>
  <c r="H15508" i="20"/>
  <c r="H15509" i="20"/>
  <c r="H15510" i="20"/>
  <c r="H15511" i="20"/>
  <c r="H15512" i="20"/>
  <c r="H15513" i="20"/>
  <c r="H15514" i="20"/>
  <c r="H15515" i="20"/>
  <c r="H15516" i="20"/>
  <c r="H15517" i="20"/>
  <c r="H15518" i="20"/>
  <c r="H15519" i="20"/>
  <c r="H15520" i="20"/>
  <c r="H15521" i="20"/>
  <c r="H15522" i="20"/>
  <c r="H15523" i="20"/>
  <c r="H15524" i="20"/>
  <c r="H15525" i="20"/>
  <c r="H15526" i="20"/>
  <c r="H15527" i="20"/>
  <c r="H15528" i="20"/>
  <c r="H15529" i="20"/>
  <c r="H15530" i="20"/>
  <c r="H15531" i="20"/>
  <c r="H15532" i="20"/>
  <c r="H15533" i="20"/>
  <c r="H15534" i="20"/>
  <c r="H15535" i="20"/>
  <c r="H15536" i="20"/>
  <c r="H15537" i="20"/>
  <c r="H15538" i="20"/>
  <c r="H15539" i="20"/>
  <c r="H15540" i="20"/>
  <c r="H15541" i="20"/>
  <c r="H15542" i="20"/>
  <c r="H15543" i="20"/>
  <c r="H15544" i="20"/>
  <c r="H15545" i="20"/>
  <c r="H15546" i="20"/>
  <c r="H15547" i="20"/>
  <c r="H15548" i="20"/>
  <c r="H15549" i="20"/>
  <c r="H15550" i="20"/>
  <c r="H15551" i="20"/>
  <c r="H15552" i="20"/>
  <c r="H15553" i="20"/>
  <c r="H15554" i="20"/>
  <c r="H15555" i="20"/>
  <c r="H15556" i="20"/>
  <c r="H15557" i="20"/>
  <c r="H15558" i="20"/>
  <c r="H15559" i="20"/>
  <c r="H15560" i="20"/>
  <c r="H15561" i="20"/>
  <c r="H15562" i="20"/>
  <c r="H15563" i="20"/>
  <c r="H15564" i="20"/>
  <c r="H15565" i="20"/>
  <c r="H15566" i="20"/>
  <c r="H15567" i="20"/>
  <c r="H15568" i="20"/>
  <c r="H15569" i="20"/>
  <c r="H15570" i="20"/>
  <c r="H15571" i="20"/>
  <c r="H15572" i="20"/>
  <c r="H15573" i="20"/>
  <c r="H15574" i="20"/>
  <c r="H15575" i="20"/>
  <c r="H15576" i="20"/>
  <c r="H15577" i="20"/>
  <c r="H15578" i="20"/>
  <c r="H15579" i="20"/>
  <c r="H15580" i="20"/>
  <c r="H15581" i="20"/>
  <c r="H15582" i="20"/>
  <c r="H15583" i="20"/>
  <c r="H15584" i="20"/>
  <c r="H15585" i="20"/>
  <c r="H15586" i="20"/>
  <c r="H15587" i="20"/>
  <c r="H15588" i="20"/>
  <c r="H15589" i="20"/>
  <c r="H15590" i="20"/>
  <c r="H15591" i="20"/>
  <c r="H15592" i="20"/>
  <c r="H15593" i="20"/>
  <c r="H15594" i="20"/>
  <c r="H15595" i="20"/>
  <c r="H15596" i="20"/>
  <c r="H15597" i="20"/>
  <c r="H15598" i="20"/>
  <c r="H15599" i="20"/>
  <c r="H15600" i="20"/>
  <c r="H15601" i="20"/>
  <c r="H15602" i="20"/>
  <c r="H15603" i="20"/>
  <c r="H15604" i="20"/>
  <c r="H15605" i="20"/>
  <c r="H15606" i="20"/>
  <c r="H15607" i="20"/>
  <c r="H15608" i="20"/>
  <c r="H15609" i="20"/>
  <c r="H15610" i="20"/>
  <c r="H15611" i="20"/>
  <c r="H15612" i="20"/>
  <c r="H15613" i="20"/>
  <c r="H15614" i="20"/>
  <c r="H15615" i="20"/>
  <c r="H15616" i="20"/>
  <c r="H15617" i="20"/>
  <c r="H15618" i="20"/>
  <c r="H15619" i="20"/>
  <c r="H15620" i="20"/>
  <c r="H15621" i="20"/>
  <c r="H15622" i="20"/>
  <c r="H15623" i="20"/>
  <c r="H15624" i="20"/>
  <c r="H15625" i="20"/>
  <c r="H15626" i="20"/>
  <c r="H15627" i="20"/>
  <c r="H15628" i="20"/>
  <c r="H15629" i="20"/>
  <c r="H15630" i="20"/>
  <c r="H15631" i="20"/>
  <c r="H15632" i="20"/>
  <c r="H15633" i="20"/>
  <c r="H15634" i="20"/>
  <c r="H15635" i="20"/>
  <c r="H15636" i="20"/>
  <c r="H15637" i="20"/>
  <c r="H15638" i="20"/>
  <c r="H15639" i="20"/>
  <c r="H15640" i="20"/>
  <c r="H15641" i="20"/>
  <c r="H15642" i="20"/>
  <c r="H15643" i="20"/>
  <c r="H15644" i="20"/>
  <c r="H15645" i="20"/>
  <c r="H15646" i="20"/>
  <c r="H15647" i="20"/>
  <c r="H15648" i="20"/>
  <c r="H15649" i="20"/>
  <c r="H15650" i="20"/>
  <c r="H15651" i="20"/>
  <c r="H15652" i="20"/>
  <c r="H15653" i="20"/>
  <c r="H15654" i="20"/>
  <c r="H15655" i="20"/>
  <c r="H15656" i="20"/>
  <c r="H15657" i="20"/>
  <c r="H15658" i="20"/>
  <c r="H15659" i="20"/>
  <c r="H15660" i="20"/>
  <c r="H15661" i="20"/>
  <c r="H15662" i="20"/>
  <c r="H15663" i="20"/>
  <c r="H15664" i="20"/>
  <c r="H15665" i="20"/>
  <c r="H15666" i="20"/>
  <c r="H15667" i="20"/>
  <c r="H15668" i="20"/>
  <c r="H15669" i="20"/>
  <c r="H15670" i="20"/>
  <c r="H15671" i="20"/>
  <c r="H15672" i="20"/>
  <c r="H15673" i="20"/>
  <c r="H15674" i="20"/>
  <c r="H15675" i="20"/>
  <c r="H15676" i="20"/>
  <c r="H15677" i="20"/>
  <c r="H15678" i="20"/>
  <c r="H15679" i="20"/>
  <c r="H15680" i="20"/>
  <c r="H15681" i="20"/>
  <c r="H15682" i="20"/>
  <c r="H15683" i="20"/>
  <c r="H15684" i="20"/>
  <c r="H15685" i="20"/>
  <c r="H15686" i="20"/>
  <c r="H15687" i="20"/>
  <c r="H15688" i="20"/>
  <c r="H15689" i="20"/>
  <c r="H15690" i="20"/>
  <c r="H15691" i="20"/>
  <c r="H15692" i="20"/>
  <c r="H15693" i="20"/>
  <c r="H15694" i="20"/>
  <c r="H15695" i="20"/>
  <c r="H15696" i="20"/>
  <c r="H15697" i="20"/>
  <c r="H15698" i="20"/>
  <c r="H15699" i="20"/>
  <c r="H15700" i="20"/>
  <c r="H15701" i="20"/>
  <c r="H15702" i="20"/>
  <c r="H15703" i="20"/>
  <c r="H15704" i="20"/>
  <c r="H15705" i="20"/>
  <c r="H15706" i="20"/>
  <c r="H15707" i="20"/>
  <c r="H15708" i="20"/>
  <c r="H15709" i="20"/>
  <c r="H15710" i="20"/>
  <c r="H15711" i="20"/>
  <c r="H15712" i="20"/>
  <c r="H15713" i="20"/>
  <c r="H15714" i="20"/>
  <c r="H15715" i="20"/>
  <c r="H15716" i="20"/>
  <c r="H15717" i="20"/>
  <c r="H15718" i="20"/>
  <c r="H15719" i="20"/>
  <c r="H15720" i="20"/>
  <c r="H15721" i="20"/>
  <c r="H15722" i="20"/>
  <c r="H15723" i="20"/>
  <c r="H15724" i="20"/>
  <c r="H15725" i="20"/>
  <c r="H15726" i="20"/>
  <c r="H15727" i="20"/>
  <c r="H15728" i="20"/>
  <c r="H15729" i="20"/>
  <c r="H15730" i="20"/>
  <c r="H15731" i="20"/>
  <c r="H15732" i="20"/>
  <c r="H15733" i="20"/>
  <c r="H15734" i="20"/>
  <c r="H15735" i="20"/>
  <c r="H15736" i="20"/>
  <c r="H15737" i="20"/>
  <c r="H15738" i="20"/>
  <c r="H15739" i="20"/>
  <c r="H15740" i="20"/>
  <c r="H15741" i="20"/>
  <c r="H15742" i="20"/>
  <c r="H15743" i="20"/>
  <c r="H15744" i="20"/>
  <c r="H15745" i="20"/>
  <c r="H15746" i="20"/>
  <c r="H15747" i="20"/>
  <c r="H15748" i="20"/>
  <c r="H15749" i="20"/>
  <c r="H15750" i="20"/>
  <c r="H15751" i="20"/>
  <c r="H15752" i="20"/>
  <c r="H15753" i="20"/>
  <c r="H15754" i="20"/>
  <c r="H15755" i="20"/>
  <c r="H15756" i="20"/>
  <c r="H15757" i="20"/>
  <c r="H15758" i="20"/>
  <c r="H15759" i="20"/>
  <c r="H15760" i="20"/>
  <c r="H15761" i="20"/>
  <c r="H15762" i="20"/>
  <c r="H15763" i="20"/>
  <c r="H15764" i="20"/>
  <c r="H15765" i="20"/>
  <c r="H15766" i="20"/>
  <c r="H15767" i="20"/>
  <c r="H15768" i="20"/>
  <c r="H15769" i="20"/>
  <c r="H15770" i="20"/>
  <c r="H15771" i="20"/>
  <c r="H15772" i="20"/>
  <c r="H15773" i="20"/>
  <c r="H15774" i="20"/>
  <c r="H15775" i="20"/>
  <c r="H15776" i="20"/>
  <c r="H15777" i="20"/>
  <c r="H15778" i="20"/>
  <c r="H15779" i="20"/>
  <c r="H15780" i="20"/>
  <c r="H15781" i="20"/>
  <c r="H15782" i="20"/>
  <c r="H15783" i="20"/>
  <c r="H15784" i="20"/>
  <c r="H15785" i="20"/>
  <c r="H15786" i="20"/>
  <c r="H15787" i="20"/>
  <c r="H15788" i="20"/>
  <c r="H15789" i="20"/>
  <c r="H15790" i="20"/>
  <c r="H15791" i="20"/>
  <c r="H15792" i="20"/>
  <c r="H15793" i="20"/>
  <c r="H15794" i="20"/>
  <c r="H15795" i="20"/>
  <c r="H15796" i="20"/>
  <c r="H15797" i="20"/>
  <c r="H15798" i="20"/>
  <c r="H15799" i="20"/>
  <c r="H15800" i="20"/>
  <c r="H15801" i="20"/>
  <c r="H15802" i="20"/>
  <c r="H15803" i="20"/>
  <c r="H15804" i="20"/>
  <c r="H15805" i="20"/>
  <c r="H15806" i="20"/>
  <c r="H15807" i="20"/>
  <c r="H15808" i="20"/>
  <c r="H15809" i="20"/>
  <c r="H15810" i="20"/>
  <c r="H15811" i="20"/>
  <c r="H15812" i="20"/>
  <c r="H15813" i="20"/>
  <c r="H15814" i="20"/>
  <c r="H15815" i="20"/>
  <c r="H15816" i="20"/>
  <c r="H15817" i="20"/>
  <c r="H15818" i="20"/>
  <c r="H15819" i="20"/>
  <c r="H15820" i="20"/>
  <c r="H15821" i="20"/>
  <c r="H15822" i="20"/>
  <c r="H15823" i="20"/>
  <c r="H15824" i="20"/>
  <c r="H15825" i="20"/>
  <c r="H15826" i="20"/>
  <c r="H15827" i="20"/>
  <c r="H15828" i="20"/>
  <c r="H15829" i="20"/>
  <c r="H15830" i="20"/>
  <c r="H15831" i="20"/>
  <c r="H15832" i="20"/>
  <c r="H15833" i="20"/>
  <c r="H15834" i="20"/>
  <c r="H15835" i="20"/>
  <c r="H15836" i="20"/>
  <c r="H15837" i="20"/>
  <c r="H15838" i="20"/>
  <c r="H15839" i="20"/>
  <c r="H15840" i="20"/>
  <c r="H15841" i="20"/>
  <c r="H15842" i="20"/>
  <c r="H15843" i="20"/>
  <c r="H15844" i="20"/>
  <c r="H15845" i="20"/>
  <c r="H15846" i="20"/>
  <c r="H15847" i="20"/>
  <c r="H15848" i="20"/>
  <c r="H15849" i="20"/>
  <c r="H15850" i="20"/>
  <c r="H15851" i="20"/>
  <c r="H15852" i="20"/>
  <c r="H15853" i="20"/>
  <c r="H15854" i="20"/>
  <c r="H15855" i="20"/>
  <c r="H15856" i="20"/>
  <c r="H15857" i="20"/>
  <c r="H15858" i="20"/>
  <c r="H15859" i="20"/>
  <c r="H15860" i="20"/>
  <c r="H15861" i="20"/>
  <c r="H15862" i="20"/>
  <c r="H15863" i="20"/>
  <c r="H15864" i="20"/>
  <c r="H15865" i="20"/>
  <c r="H15866" i="20"/>
  <c r="H4" i="20"/>
  <c r="P15859" i="20" a="1"/>
  <c r="P15859" i="20" s="1"/>
  <c r="P15858" i="20"/>
  <c r="N9" i="13"/>
  <c r="N8" i="13"/>
  <c r="N7" i="13"/>
  <c r="L5" i="14"/>
  <c r="L4" i="14"/>
  <c r="L3" i="14"/>
  <c r="M4" i="11"/>
  <c r="M3" i="11"/>
  <c r="K4"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<sst xmlns="http://schemas.openxmlformats.org/spreadsheetml/2006/main" count="32335" uniqueCount="16024">
  <si>
    <t>Prscrbr_NPI</t>
  </si>
  <si>
    <t>Prscrbr_Last_Org_Name</t>
  </si>
  <si>
    <t>Prscrbr_First_Name</t>
  </si>
  <si>
    <t>Prscrbr_City</t>
  </si>
  <si>
    <t>Prscrbr_State_Abrvtn</t>
  </si>
  <si>
    <t>Prscrbr_State_FIPS</t>
  </si>
  <si>
    <t>Prscrbr_Type</t>
  </si>
  <si>
    <t>Prscrbr_Type_Src</t>
  </si>
  <si>
    <t>Brnd_Name</t>
  </si>
  <si>
    <t>Gnrc_Name</t>
  </si>
  <si>
    <t>Tot_Clms</t>
  </si>
  <si>
    <t>Tot_30day_Fills</t>
  </si>
  <si>
    <t>Tot_Day_Suply</t>
  </si>
  <si>
    <t>Tot_Drug_Cst</t>
  </si>
  <si>
    <t>Tot_Benes</t>
  </si>
  <si>
    <t>GE65_Tot_Clms</t>
  </si>
  <si>
    <t>GE65_Tot_30day_Fills</t>
  </si>
  <si>
    <t>GE65_Tot_Drug_Cst</t>
  </si>
  <si>
    <t>GE65_Tot_Day_Suply</t>
  </si>
  <si>
    <t>GE65_Tot_Benes</t>
  </si>
  <si>
    <t>Internal Medicine</t>
  </si>
  <si>
    <t>Amlodipine Besylate</t>
  </si>
  <si>
    <t>Atorvastatin Calcium</t>
  </si>
  <si>
    <t>Levothyroxine Sodium</t>
  </si>
  <si>
    <t>Furosemide</t>
  </si>
  <si>
    <t>Gabapentin</t>
  </si>
  <si>
    <t>Lisinopril</t>
  </si>
  <si>
    <t>Losartan Potassium</t>
  </si>
  <si>
    <t>Metformin Hcl</t>
  </si>
  <si>
    <t>Metoprolol Succinate</t>
  </si>
  <si>
    <t>Rosuvastatin Calcium</t>
  </si>
  <si>
    <t>Cardiology</t>
  </si>
  <si>
    <t>Family Practice</t>
  </si>
  <si>
    <t>Psychiatry</t>
  </si>
  <si>
    <t>Sheets</t>
  </si>
  <si>
    <t>Hypothesis</t>
  </si>
  <si>
    <t>Table of Contents</t>
  </si>
  <si>
    <t>Description</t>
  </si>
  <si>
    <t>Step</t>
  </si>
  <si>
    <t>Action Taken</t>
  </si>
  <si>
    <t>Column(s) Affected</t>
  </si>
  <si>
    <t>Reason / Why</t>
  </si>
  <si>
    <t>Row Count Before/After</t>
  </si>
  <si>
    <t>Confirmed extraction filters</t>
  </si>
  <si>
    <t>Prscrbr_State_Abrvtn, Prscrbr_Type</t>
  </si>
  <si>
    <t>CMS Medicare Part D Prescribers by Provider and Drug (2022) filtered at extraction to State = TX and Specialty in (Internal Medicine, Family Practice, Cardiology, Psychiatry) per approved Level 3 proposal.</t>
  </si>
  <si>
    <t>908,137 / 908,137</t>
  </si>
  <si>
    <t>Checked for duplicate rows</t>
  </si>
  <si>
    <t>Duplicate provider-drug rows would double-count claims and cost in aggregations.</t>
  </si>
  <si>
    <t>908,137 / 908,137 (0 duplicates found)</t>
  </si>
  <si>
    <t>Dropped suppression flag columns</t>
  </si>
  <si>
    <t>GE65_Sprsn_Flag, GE65_Bene_Sprsn_Flag</t>
  </si>
  <si>
    <t>These are CMS reference flags (marking which beneficiary counts were suppressed), not analytical fields. Documented here instead of used in analysis, per the approved proposal.</t>
  </si>
  <si>
    <t>22 cols / 20 cols</t>
  </si>
  <si>
    <t>Converted numeric columns from text to number</t>
  </si>
  <si>
    <t>Tot_Clms, Tot_30day_Fills, Tot_Day_Suply, Tot_Drug_Cst, Tot_Benes, GE65_Tot_Clms, GE65_Tot_30day_Fills, GE65_Tot_Drug_Cst, GE65_Tot_Day_Suply, GE65_Tot_Benes</t>
  </si>
  <si>
    <t>Columns were imported as text. Must be numeric to SUM/AVG in SQL and to chart in Excel.</t>
  </si>
  <si>
    <t>N/A</t>
  </si>
  <si>
    <t>Documented CMS-suppressed nulls (privacy rule)</t>
  </si>
  <si>
    <t>Tot_Benes (485,663 blank), GE65_Tot_Clms/Cst/Fills/Suply (401,813 blank), GE65_Tot_Benes (797,344 blank)</t>
  </si>
  <si>
    <t>CMS blanks out beneficiary counts (and dependent 65+ metrics) whenever a provider-drug combination serves fewer than 11 patients, to protect patient privacy. These are legitimate suppressions, not data errors, so they were left as NULL rather than filled with 0, which would understate true patient counts. Any question using Total_Benes or the GE65_ fields excludes NULLs from that specific calculation and notes the exclusion.</t>
  </si>
  <si>
    <t>Prscrbr_City, Prscrbr_Type, Brnd_Name, Gnrc_Name, Prscrbr_First_Name, Prscrbr_Last_Org_Name</t>
  </si>
  <si>
    <t>Selected only columns needed for analysis</t>
  </si>
  <si>
    <t>All 20 remaining source columns kept; no additional columns dropped</t>
  </si>
  <si>
    <t>All remaining fields (provider identity/location, specialty, drug names, claims, cost, beneficiaries) are used across the 10 business questions.</t>
  </si>
  <si>
    <t>20 cols / 20 cols</t>
  </si>
  <si>
    <t>Added Prscrbr_Full_Name column</t>
  </si>
  <si>
    <t>Prscrbr_First_Name + Prscrbr_Last_Org_Name</t>
  </si>
  <si>
    <t>Concatenated for readable provider labeling in Q6 (top prescribers) and Q10 (outlier providers).</t>
  </si>
  <si>
    <t>Added Drug_Type column (Brand vs. Generic)</t>
  </si>
  <si>
    <t>Brnd_Name, Gnrc_Name</t>
  </si>
  <si>
    <t>When Brnd_Name = Gnrc_Name the drug was billed under its generic name; when they differ, a branded product was billed. This new categorical column directly supports the brand-vs-generic hypothesis in Q7.</t>
  </si>
  <si>
    <t>Added Cost_Per_Claim and Cost_Per_Bene columns</t>
  </si>
  <si>
    <t>Tot_Drug_Cst / Tot_Clms; Tot_Drug_Cst / Tot_Benes</t>
  </si>
  <si>
    <t>Pre-calculated unit-cost metrics used repeatedly across Q3, Q4, and Q7 so the same ratio logic isn't rewritten in every query.</t>
  </si>
  <si>
    <t>Data year (file-level), Prscrbr_State_Abrvtn</t>
  </si>
  <si>
    <t>Data Handling Summary (all steps performed in SQL before export)</t>
  </si>
  <si>
    <t>Analysis &amp; Charts</t>
  </si>
  <si>
    <t>Question</t>
  </si>
  <si>
    <t>Answer</t>
  </si>
  <si>
    <t>How many rows and columns?</t>
  </si>
  <si>
    <t>908,137 rows × 22 columns as extracted (TX, 4 specialties, 2022). After dropping the 2 suppression-flag reference columns and adding 4 derived columns, the clean dataset has 908,137 rows × 24 columns.</t>
  </si>
  <si>
    <t>Are any features dependent on other features?</t>
  </si>
  <si>
    <t>Yes. Cost_Per_Claim = Tot_Drug_Cst / Tot_Clms. Cost_Per_Bene = Tot_Drug_Cst / Tot_Benes. Drug_Type is derived from comparing Brnd_Name to Gnrc_Name. The GE65_ columns are a subset of the corresponding all-ages columns (Tot_Clms, Tot_Drug_Cst, etc.).</t>
  </si>
  <si>
    <t>What is the data type of each feature (categorical or numerical)?</t>
  </si>
  <si>
    <t>Categorical (9): Prscrbr_Type, Prscrbr_City, Prscrbr_State_Abrvtn, Prscrbr_Type_Src, Brnd_Name, Gnrc_Name, Drug_Type, Prscrbr_Last_Org_Name, Prscrbr_First_Name. Numerical (13): Tot_Clms, Tot_30day_Fills, Tot_Day_Suply, Tot_Drug_Cst, Tot_Benes, Cost_Per_Claim, Cost_Per_Bene, GE65_Tot_Clms, GE65_Tot_30day_Fills, GE65_Tot_Drug_Cst, GE65_Tot_Day_Suply, GE65_Tot_Benes, Prscrbr_State_FIPS. ID (1): Prscrbr_NPI. Derived label (1): Prscrbr_Full_Name.</t>
  </si>
  <si>
    <t>Business Question</t>
  </si>
  <si>
    <t>Fields Combined</t>
  </si>
  <si>
    <t>Key Finding</t>
  </si>
  <si>
    <t>Action Someone Can Take</t>
  </si>
  <si>
    <t>Q1. Which specialty accounts for the highest total Part D drug cost?</t>
  </si>
  <si>
    <t>Prscrbr_Type + Tot_Drug_Cst</t>
  </si>
  <si>
    <t>Family Practice (41.7%) and Internal Medicine (39.5%) drive over 81% of total TX spend.</t>
  </si>
  <si>
    <t>Prioritize FP and IM claims for utilization review; small efficiencies move the most total dollars.</t>
  </si>
  <si>
    <t>Q2. Top 10 generic drugs by claim count vs. cost rank?</t>
  </si>
  <si>
    <t>Gnrc_Name + Tot_Clms + Tot_Drug_Cst</t>
  </si>
  <si>
    <t>Atorvastatin (#1 claims) ranks only #23 by cost; claim volume is a poor proxy for cost impact.</t>
  </si>
  <si>
    <t>Target high-volume, low-unit-cost generics for refill-sync/90-day-supply programs.</t>
  </si>
  <si>
    <t>Q3. Avg cost per claim by specialty; largest claims-vs-cost gap?</t>
  </si>
  <si>
    <t>Prscrbr_Type + Tot_Clms + Tot_Drug_Cst</t>
  </si>
  <si>
    <t>Cardiology has the highest cost/claim ($152.65) and the largest positive cost-share vs claim-share gap (+5.5 pts).</t>
  </si>
  <si>
    <t>Weight cost-containment reviews toward Cardiology first.</t>
  </si>
  <si>
    <t>Q4. Which specialty has the highest/lowest cost per beneficiary?</t>
  </si>
  <si>
    <t>Prscrbr_Type + Tot_Drug_Cst + Tot_Benes</t>
  </si>
  <si>
    <t>Cardiology is highest ($441.98/patient), Family Practice is lowest ($150.67/patient).</t>
  </si>
  <si>
    <t>Prioritize MTM/care-management outreach for Cardiology and Psychiatry patients.</t>
  </si>
  <si>
    <t>Q5. Which TX cities have the highest concentration of high-cost prescribers?</t>
  </si>
  <si>
    <t>Prscrbr_City + Tot_Drug_Cst + provider count</t>
  </si>
  <si>
    <t>Houston has the highest total spend, but McAllen, Corpus Christi, and El Paso have the highest share of high-cost prescribers.</t>
  </si>
  <si>
    <t>Size provider audits by high-cost-prescriber concentration, not just total city spend.</t>
  </si>
  <si>
    <t>Q6. Top 20 individual prescribers by total drug cost?</t>
  </si>
  <si>
    <t>Prscrbr_NPI + Prscrbr_Type + Tot_Drug_Cst</t>
  </si>
  <si>
    <t>Route the top-20 NPIs into a manual claims-review queue, prioritizing high cost-per-claim ratios.</t>
  </si>
  <si>
    <t>Q7. Do brand-name prescribers spend more per patient than generic prescribers?</t>
  </si>
  <si>
    <t>Drug_Type + Tot_Clms + Tot_Drug_Cst + Tot_Benes</t>
  </si>
  <si>
    <t>Target the 496 primarily-brand providers with generic-substitution and prior-authorization outreach.</t>
  </si>
  <si>
    <t>Q8. Which drugs reach the most patients vs. get refilled most repeatedly?</t>
  </si>
  <si>
    <t>Gnrc_Name + Tot_Benes + Tot_Clms</t>
  </si>
  <si>
    <t>Reach is led by cheap chronic generics (Atorvastatin, Amlodipine); repeat refills are led by Clozapine and other narrow-population drugs.</t>
  </si>
  <si>
    <t>Use refill-sync programs for high-reach generics; use adherence monitoring for high-frequency, small-population drugs.</t>
  </si>
  <si>
    <t>Q9. How do 65+ beneficiaries compare to the total population?</t>
  </si>
  <si>
    <t>Tot_Clms/Tot_Drug_Cst vs. GE65_Tot_Clms/GE65_Tot_Drug_Cst</t>
  </si>
  <si>
    <t>65+ patients drive 56.2% of claims and 51.5% of cost, but at an 8.5% lower average cost per claim than all ages.</t>
  </si>
  <si>
    <t>Focus 65+ cost programs on utilization volume, not unit-price negotiation.</t>
  </si>
  <si>
    <t>Q10. Are any providers statistical outliers within their specialty?</t>
  </si>
  <si>
    <t>Prscrbr_NPI + Prscrbr_Type + Tot_Drug_Cst (z-score)</t>
  </si>
  <si>
    <t>Escalate these 15 NPIs to a program-integrity review.</t>
  </si>
  <si>
    <t>Business Recommendation</t>
  </si>
  <si>
    <t>Tab Name</t>
  </si>
  <si>
    <t>Chart Type</t>
  </si>
  <si>
    <t>1. spend_by_specialty</t>
  </si>
  <si>
    <t>Pie Chart</t>
  </si>
  <si>
    <t>Family Practice + Internal Medicine = 81.2% of spend</t>
  </si>
  <si>
    <t>2. top_generic_drugs</t>
  </si>
  <si>
    <t>Scatter Plot</t>
  </si>
  <si>
    <t>Atorvastatin: #1 claims, #23 cost</t>
  </si>
  <si>
    <t>3. cost_per_claim_specialty</t>
  </si>
  <si>
    <t>Combo (Bar + Line, dual axis)</t>
  </si>
  <si>
    <t>Cardiology $152.65/claim, highest of the 4</t>
  </si>
  <si>
    <t>4. cost_per_bene_specialty</t>
  </si>
  <si>
    <t>Clustered Bar</t>
  </si>
  <si>
    <t>Cardiology $441.98/patient, highest of the 4</t>
  </si>
  <si>
    <t>5. high_cost_cities</t>
  </si>
  <si>
    <t>McAllen highest at 38.6% high-cost prescribers</t>
  </si>
  <si>
    <t>6. top_20_prescribers</t>
  </si>
  <si>
    <t>Horizontal Bar</t>
  </si>
  <si>
    <t>Nina Olvera tops list at $23.7M</t>
  </si>
  <si>
    <t>7. brand_vs_generic</t>
  </si>
  <si>
    <t>Brand-primary providers cost 10x more per patient</t>
  </si>
  <si>
    <t>8. drug_patient_reach</t>
  </si>
  <si>
    <t>Different drugs top each ranking</t>
  </si>
  <si>
    <t>9. ge65_vs_all</t>
  </si>
  <si>
    <t>65+ = 56.2% of claims, 51.5% of cost, lower unit cost</t>
  </si>
  <si>
    <t>10. provider_cost_outliers</t>
  </si>
  <si>
    <t>Section 1 - Exploratory Data Analysis (EDA)</t>
  </si>
  <si>
    <t>Section 2 - Business Question Answers</t>
  </si>
  <si>
    <t>Section 3 - Interpretation &amp; Business Recommendation</t>
  </si>
  <si>
    <t>Section 4 - Analysis Tabs Summary</t>
  </si>
  <si>
    <t>Which specialty drives the most total cost?</t>
  </si>
  <si>
    <t>Top drugs by claims vs. cost rank?</t>
  </si>
  <si>
    <t>Avg cost per claim by specialty?</t>
  </si>
  <si>
    <t>Cost per beneficiary by specialty?</t>
  </si>
  <si>
    <t>Highest concentration of high-cost prescribers by city?</t>
  </si>
  <si>
    <t>Top 20 prescribers by total cost?</t>
  </si>
  <si>
    <t>Brand vs. generic cost per patient?</t>
  </si>
  <si>
    <t>Widest patient reach vs. most repeated refills?</t>
  </si>
  <si>
    <t>65+ vs. total population volume/cost?</t>
  </si>
  <si>
    <t>Statistical outlier providers by specialty?</t>
  </si>
  <si>
    <t>Top prescriber (Nina Olvera) totals $23.7M from just 4,531 claims - cost driven by expensive drugs, not volume.</t>
  </si>
  <si>
    <t>"Primarily Brand" providers average $1,614.73/patient vs. $151.83 for "Primarily Generic" - over 10x higher.</t>
  </si>
  <si>
    <t>Column Name</t>
  </si>
  <si>
    <t>Data Type</t>
  </si>
  <si>
    <t>Notes</t>
  </si>
  <si>
    <t>Number (ID)</t>
  </si>
  <si>
    <t>Primary key at the provider level</t>
  </si>
  <si>
    <t>Text</t>
  </si>
  <si>
    <t>Prescriber's last name.</t>
  </si>
  <si>
    <t>Prescriber's first name.</t>
  </si>
  <si>
    <t>Prscrbr_Full_Name</t>
  </si>
  <si>
    <t>First + last name concatenated for readable labeling.</t>
  </si>
  <si>
    <t>Added column</t>
  </si>
  <si>
    <t>City where the prescriber practices.</t>
  </si>
  <si>
    <t>554 unique TX cities</t>
  </si>
  <si>
    <t>State abbreviation of the prescriber.</t>
  </si>
  <si>
    <t>Filtered to TX only</t>
  </si>
  <si>
    <t>FIPS code for the prescriber state.</t>
  </si>
  <si>
    <t>Prescriber specialty.</t>
  </si>
  <si>
    <t>Filtered to Internal Medicine, Family Practice, Cardiology, Psychiatry</t>
  </si>
  <si>
    <t>Indicates whether specialty was derived from Part B claims or from NPPES registration.</t>
  </si>
  <si>
    <t>Actual values: Claim-Specialty (867,834 rows), NPPES-Specialty (37,455), NPPES-Taxonomy (2,848)</t>
  </si>
  <si>
    <t>Brand name of the drug as billed.</t>
  </si>
  <si>
    <t>Generic name of the drug.</t>
  </si>
  <si>
    <t>Drug_Type</t>
  </si>
  <si>
    <t>Number</t>
  </si>
  <si>
    <t>Total number of Part D claims for this provider-drug combination.</t>
  </si>
  <si>
    <t>Total claims standardized to 30-day fill equivalents.</t>
  </si>
  <si>
    <t>Bottom-coded at 1.0, top-coded at 12.0 per CMS methodology</t>
  </si>
  <si>
    <t>Total days of medication supplied across all claims.</t>
  </si>
  <si>
    <t>Number (currency)</t>
  </si>
  <si>
    <t>Total drug cost paid, including patient, plan, and government amounts.</t>
  </si>
  <si>
    <t>Primary cost metric for analysis</t>
  </si>
  <si>
    <t>Total unique beneficiaries (patients) prescribed this drug by this provider.</t>
  </si>
  <si>
    <t>Blank/NULL when CMS suppressed the count (&lt;11 patients) for privacy</t>
  </si>
  <si>
    <t>Cost_Per_Claim</t>
  </si>
  <si>
    <t>Tot_Drug_Cst divided by Tot_Clms.</t>
  </si>
  <si>
    <t>Cost_Per_Bene</t>
  </si>
  <si>
    <t>Tot_Drug_Cst divided by Tot_Benes.</t>
  </si>
  <si>
    <t>Added column; NULL where Tot_Benes is suppressed</t>
  </si>
  <si>
    <t>Total claims restricted to beneficiaries aged 65+.</t>
  </si>
  <si>
    <t>Blank/NULL when suppressed</t>
  </si>
  <si>
    <t>30-day fill equivalents restricted to beneficiaries aged 65+.</t>
  </si>
  <si>
    <t>Total drug cost restricted to beneficiaries aged 65+.</t>
  </si>
  <si>
    <t>Total day supply restricted to beneficiaries aged 65+.</t>
  </si>
  <si>
    <t>Total unique beneficiaries aged 65+.</t>
  </si>
  <si>
    <t>Data Dictionary - Medicare Part D Prescribers (TX, 2022)</t>
  </si>
  <si>
    <t>Constant (TX) - kept for reference</t>
  </si>
  <si>
    <t>Brand' or 'Generic' - Generic when Brnd_Name = Gnrc_Name, Brand otherwise.</t>
  </si>
  <si>
    <t>CMS excludes rows with &lt;11 claims from the source file entirely - not a blank, the row never appears</t>
  </si>
  <si>
    <t>National Provider Identifier - unique 10-digit ID for the prescriber.</t>
  </si>
  <si>
    <t>Prscrbr_NPI, Brnd_Name, Gnrc_Name</t>
  </si>
  <si>
    <t>Trimmed whitespace on text fields</t>
  </si>
  <si>
    <t>Source file had inconsistent quoting/spacing around some text fields; trimming avoids duplicate group-by buckets (e.g. "Houston " vs "Houston"). Text casing was already consistent in the source file (e.g. "Houston", "Internal Medicine"), so no casing standardization was needed.</t>
  </si>
  <si>
    <t>Confirmed State = TX for all rows; Year = 2022 by source file</t>
  </si>
  <si>
    <t>State = TX was confirmed via query (COUNT DISTINCT Prscrbr_State_Abrvtn = 1). Year = 2022 is true by definition of the CMS source file downloaded. There is no Year column in this dataset to verify against, since each year is published as a separate file.</t>
  </si>
  <si>
    <t>Documented row-level claims suppression (source-file limitation)</t>
  </si>
  <si>
    <t>Per the CMS data dictionary, provider-drug combinations with fewer than 11 total claims are excluded from the source file entirely, not blanked, the row never appears. This is a limitation of the source file itself, present before any of my SQL processing, and means all totals in this analysis slightly undercount true low-volume prescribing.</t>
  </si>
  <si>
    <t>Internal Medicine · Family Practice · Cardiology · Psychiatry  |  Level 3 Project 2  |  Sunanda Thompson</t>
  </si>
  <si>
    <t>Specialty type and drug choice are the primary drivers of Medicare Part D drug costs in Texas. A small number of specialties and high-cost drugs account for the majority of total spending, and providers who prescribe more brand-name drugs have a higher cost per beneficiary than those who primarily prescribe generics.</t>
  </si>
  <si>
    <t>Business Questions</t>
  </si>
  <si>
    <t>1. Which of the 4 specialties accounts for the highest total Part D drug cost, and what percentage of total spend does each specialty represent?</t>
  </si>
  <si>
    <t>2. Which are the top 10 most prescribed generic drugs by total claim count, and how does their cost rank compare to their claim count rank?</t>
  </si>
  <si>
    <t>3. What is the average drug cost per claim by specialty, and which specialty shows the largest gap between total claims and total drug cost?</t>
  </si>
  <si>
    <t>4. Which specialty has the highest cost per beneficiary in Texas, and which has the lowest?</t>
  </si>
  <si>
    <t>5. Which cities in Texas have the highest concentration of high-cost prescribers, and does location within Texas influence total drug spend?</t>
  </si>
  <si>
    <t>6. Who are the top 20 individual prescribers by total drug cost, and what specialties do they represent?</t>
  </si>
  <si>
    <t>7. Do providers who prescribe brand-name drugs spend more per patient than providers who primarily prescribe generic drugs?</t>
  </si>
  <si>
    <t>8. Which drugs are being prescribed to the largest number of unique patients, and which drugs are being prescribed most repeatedly to the same patients?</t>
  </si>
  <si>
    <t>9. How does prescribing volume and cost differ for beneficiaries aged 65 and older compared to the total beneficiary population?</t>
  </si>
  <si>
    <t>10. Are there individual providers whose total drug costs are significantly higher than other providers in the same specialty, and could they warrant further review?</t>
  </si>
  <si>
    <t>Data Handling Summary</t>
  </si>
  <si>
    <t>Documents every cleaning step performed in SQL before export: columns dropped, nulls addressed, data types corrected, and new columns added.</t>
  </si>
  <si>
    <t>Exploratory data analysis plus all 10 business-question answers with SQL result tables, charts, and a final business recommendation.</t>
  </si>
  <si>
    <t>Data Dictionary</t>
  </si>
  <si>
    <t>Name, data type, and description for all 24 columns in the clean, analysis-ready dataset.</t>
  </si>
  <si>
    <t>Reference</t>
  </si>
  <si>
    <t>An exploratory SQL query (day supply per claim by specialty) that was reviewed but did not yield an actionable insight for the final presentation.</t>
  </si>
  <si>
    <t>Medicare Part D Prescriber Spend Analysis - Texas, 2022</t>
  </si>
  <si>
    <t>Source:  https://data.cms.gov/provider-summary-by-type-of-service/medicare-part-d-prescribers/medicare-part-d-prescribers-by-provider-and-drug</t>
  </si>
  <si>
    <t>Q1 - Total Part D drug cost and % of total spend by specialty.</t>
  </si>
  <si>
    <t>Q2 - Top 10 generic drugs by total claim count vs. total cost rank.</t>
  </si>
  <si>
    <t>Q3 - Average cost per claim by specialty and claim-share vs. cost-share gap.</t>
  </si>
  <si>
    <t>Q4 - Cost per beneficiary by specialty, highest to lowest.</t>
  </si>
  <si>
    <t>Q5 - Texas cities ranked by total drug spend and share of high-cost prescribers.</t>
  </si>
  <si>
    <t>Q6 - Top 20 individual prescribers by total drug cost and their specialty.</t>
  </si>
  <si>
    <t>Q7 - Cost per patient: providers who primarily prescribe brand vs. generic drugs.</t>
  </si>
  <si>
    <t>Q8 - Drugs reaching the most unique patients vs. drugs refilled most repeatedly.</t>
  </si>
  <si>
    <t>Q9 - Prescribing volume and cost for beneficiaries 65+ vs. the total population.</t>
  </si>
  <si>
    <t>Q10 - Individual providers whose total cost is a statistical outlier within their specialty.</t>
  </si>
  <si>
    <t>prscrbr_type</t>
  </si>
  <si>
    <t>total_drug_cost</t>
  </si>
  <si>
    <t>pct_of_total_spend</t>
  </si>
  <si>
    <t>Q1 - Total Drug Cost by Specialty</t>
  </si>
  <si>
    <t>gnrc_name</t>
  </si>
  <si>
    <t>total_claims</t>
  </si>
  <si>
    <t>claim_rank</t>
  </si>
  <si>
    <t>cost_rank</t>
  </si>
  <si>
    <t>avg_cost_per_claim</t>
  </si>
  <si>
    <t>pct_of_total_claims</t>
  </si>
  <si>
    <t>pct_of_total_cost</t>
  </si>
  <si>
    <t>cost_share_minus_claim_share</t>
  </si>
  <si>
    <t>total_beneficiaries</t>
  </si>
  <si>
    <t>cost_per_beneficiary</t>
  </si>
  <si>
    <t>total_prescribers</t>
  </si>
  <si>
    <t>high_cost_prescribers</t>
  </si>
  <si>
    <t>total_city_cost</t>
  </si>
  <si>
    <t>pct_high_cost</t>
  </si>
  <si>
    <t>region</t>
  </si>
  <si>
    <t>Houston</t>
  </si>
  <si>
    <t>Gulf Coast</t>
  </si>
  <si>
    <t>San Antonio</t>
  </si>
  <si>
    <t>South Texas</t>
  </si>
  <si>
    <t>Dallas</t>
  </si>
  <si>
    <t>North Texas</t>
  </si>
  <si>
    <t>El Paso</t>
  </si>
  <si>
    <t>West Texas</t>
  </si>
  <si>
    <t>Austin</t>
  </si>
  <si>
    <t>Central Texas</t>
  </si>
  <si>
    <t>Fort Worth</t>
  </si>
  <si>
    <t>Corpus Christi</t>
  </si>
  <si>
    <t>Coastal Bend</t>
  </si>
  <si>
    <t>Lubbock</t>
  </si>
  <si>
    <t>South Plains</t>
  </si>
  <si>
    <t>Mcallen</t>
  </si>
  <si>
    <t>Rio Grande Valley</t>
  </si>
  <si>
    <t>Plano</t>
  </si>
  <si>
    <t>city</t>
  </si>
  <si>
    <t>prscrbr_npi</t>
  </si>
  <si>
    <t>prscrbr_full_name</t>
  </si>
  <si>
    <t>prscrbr_city</t>
  </si>
  <si>
    <t>Nina Olvera</t>
  </si>
  <si>
    <t>Eldridge Burns</t>
  </si>
  <si>
    <t>El Campo</t>
  </si>
  <si>
    <t>Michael Auringer</t>
  </si>
  <si>
    <t>Stafford</t>
  </si>
  <si>
    <t>Enrique Griego</t>
  </si>
  <si>
    <t>Delia Bullock</t>
  </si>
  <si>
    <t>Najmuddin Karimjee</t>
  </si>
  <si>
    <t>Duc Phan</t>
  </si>
  <si>
    <t>Hans Lee</t>
  </si>
  <si>
    <t>Ann Aleman Weinmann</t>
  </si>
  <si>
    <t>Hing-Sheung Fung</t>
  </si>
  <si>
    <t>Waco</t>
  </si>
  <si>
    <t>Rafael Martinez</t>
  </si>
  <si>
    <t>Nghia Nguyen</t>
  </si>
  <si>
    <t>Khoren Hekimian</t>
  </si>
  <si>
    <t>Troup</t>
  </si>
  <si>
    <t>Sailaja Manne</t>
  </si>
  <si>
    <t>Ashrith Guha</t>
  </si>
  <si>
    <t>Lloyd Vanwinkle</t>
  </si>
  <si>
    <t>Castroville</t>
  </si>
  <si>
    <t>James Zachary</t>
  </si>
  <si>
    <t>Ramon Sanchez</t>
  </si>
  <si>
    <t>Muhammad Shamim</t>
  </si>
  <si>
    <t>Brownsville</t>
  </si>
  <si>
    <t>Odette Campbell</t>
  </si>
  <si>
    <t>provider_group</t>
  </si>
  <si>
    <t>provider_count</t>
  </si>
  <si>
    <t>avg_cost_per_patient</t>
  </si>
  <si>
    <t>total_benes</t>
  </si>
  <si>
    <t>claims_per_bene</t>
  </si>
  <si>
    <t>Clozapine</t>
  </si>
  <si>
    <t>Dextromethorphan Hbr/Quinidine</t>
  </si>
  <si>
    <t>Deutetrabenazine</t>
  </si>
  <si>
    <t>Vibegron</t>
  </si>
  <si>
    <t>Etanercept</t>
  </si>
  <si>
    <t>Emtricitabine/Tenofov Alafenam</t>
  </si>
  <si>
    <t>Darunavir/Cobicistat</t>
  </si>
  <si>
    <t>Abacavir/Dolutegravir/Lamivudi</t>
  </si>
  <si>
    <t>Dolutegravir Sodium/Lamivudine</t>
  </si>
  <si>
    <t>Dolutegravir Sodium</t>
  </si>
  <si>
    <t>metric</t>
  </si>
  <si>
    <t>all_ages</t>
  </si>
  <si>
    <t>age_65_plus</t>
  </si>
  <si>
    <t>pct_65plus_of_all</t>
  </si>
  <si>
    <t>Total Claims</t>
  </si>
  <si>
    <t>Total Beneficiaries (non-suppressed, not de-duplicated)</t>
  </si>
  <si>
    <t>Total Drug Cost</t>
  </si>
  <si>
    <t>Avg Cost per Claim</t>
  </si>
  <si>
    <t>specialty_avg_cost</t>
  </si>
  <si>
    <t>specialty_stddev_cost</t>
  </si>
  <si>
    <t>z_score</t>
  </si>
  <si>
    <t>David Turbay</t>
  </si>
  <si>
    <t>Ernest Haeusslein</t>
  </si>
  <si>
    <t>Chandrasekhar Kunavarapu</t>
  </si>
  <si>
    <t>John Isaac</t>
  </si>
  <si>
    <t>Vijaya Pokala</t>
  </si>
  <si>
    <t>Jason Bradley</t>
  </si>
  <si>
    <t>Tawhid Shuaib</t>
  </si>
  <si>
    <t>Ajith Nair</t>
  </si>
  <si>
    <t>Vinh Nguyen</t>
  </si>
  <si>
    <t>Anju Bhardwaj</t>
  </si>
  <si>
    <t>M Sharif</t>
  </si>
  <si>
    <t>Kunjan Bhatt</t>
  </si>
  <si>
    <t>David Rawitscher</t>
  </si>
  <si>
    <t>Parag Kale</t>
  </si>
  <si>
    <t>Edwin Whitney</t>
  </si>
  <si>
    <t>Roberto Solis</t>
  </si>
  <si>
    <t>Ved Ganeshram</t>
  </si>
  <si>
    <t>Jianwei Feng</t>
  </si>
  <si>
    <t>Randeep Suneja</t>
  </si>
  <si>
    <t>Chau Nguyen</t>
  </si>
  <si>
    <t>Terrence Posluszny</t>
  </si>
  <si>
    <t>Kevin Gallagher</t>
  </si>
  <si>
    <t>Marc Schwartz</t>
  </si>
  <si>
    <t>Madjid Mirzaitehrane</t>
  </si>
  <si>
    <t>Fernando Boccalandro</t>
  </si>
  <si>
    <t>Juan Kurdi</t>
  </si>
  <si>
    <t>Kozhaya Sokhon</t>
  </si>
  <si>
    <t>Arup Achari</t>
  </si>
  <si>
    <t>Ajay Kadakkal</t>
  </si>
  <si>
    <t>David Brabham</t>
  </si>
  <si>
    <t>Nabil Baradhi</t>
  </si>
  <si>
    <t>Rakesh Shah</t>
  </si>
  <si>
    <t>George Hanna</t>
  </si>
  <si>
    <t>Mounir Borno</t>
  </si>
  <si>
    <t>Mohammad Otahbachi</t>
  </si>
  <si>
    <t>Anthony Gunawan</t>
  </si>
  <si>
    <t>Jerome Thomas</t>
  </si>
  <si>
    <t>Rajiv Agarwal</t>
  </si>
  <si>
    <t>Gordon Mitchell</t>
  </si>
  <si>
    <t>Mark Colligan</t>
  </si>
  <si>
    <t>Kalife Kuri</t>
  </si>
  <si>
    <t>Kevin Theleman</t>
  </si>
  <si>
    <t>John Seger</t>
  </si>
  <si>
    <t>Lane Miller</t>
  </si>
  <si>
    <t>Ahmad Iqbal</t>
  </si>
  <si>
    <t>Eric Tiblier</t>
  </si>
  <si>
    <t>William Wu</t>
  </si>
  <si>
    <t>Vincent Aquino</t>
  </si>
  <si>
    <t>Sahil Bakshi</t>
  </si>
  <si>
    <t>Eric Eichhorn</t>
  </si>
  <si>
    <t>David Yardley</t>
  </si>
  <si>
    <t>Rudy Haddad</t>
  </si>
  <si>
    <t>Gerard Abreo</t>
  </si>
  <si>
    <t>Stephen Johnston</t>
  </si>
  <si>
    <t>Agustin Cabrera-Santamaria</t>
  </si>
  <si>
    <t>Edward Leahey</t>
  </si>
  <si>
    <t>Kennon Wigley</t>
  </si>
  <si>
    <t>Patrick Cook</t>
  </si>
  <si>
    <t>Kevin Lisman</t>
  </si>
  <si>
    <t>Christopher Haddad</t>
  </si>
  <si>
    <t>Paul Cunningham</t>
  </si>
  <si>
    <t>Melissa Carry</t>
  </si>
  <si>
    <t>Shawn Skeen</t>
  </si>
  <si>
    <t>Jaime Silva</t>
  </si>
  <si>
    <t>Salim Dabaghi</t>
  </si>
  <si>
    <t>George Younis</t>
  </si>
  <si>
    <t>Assadour Assadourian</t>
  </si>
  <si>
    <t>Lorren Mott</t>
  </si>
  <si>
    <t>Colbert Perez</t>
  </si>
  <si>
    <t>Marc Shalek</t>
  </si>
  <si>
    <t>Monte Slatton</t>
  </si>
  <si>
    <t>David Schwartz</t>
  </si>
  <si>
    <t>Anil Odhav</t>
  </si>
  <si>
    <t>George Nasser</t>
  </si>
  <si>
    <t>Faisal Syed</t>
  </si>
  <si>
    <t>Lazaros Nikolaidis</t>
  </si>
  <si>
    <t>Joel Osborn</t>
  </si>
  <si>
    <t>William Abide</t>
  </si>
  <si>
    <t>B Ellis</t>
  </si>
  <si>
    <t>Russell Fisher</t>
  </si>
  <si>
    <t>Shahin Tavackoli</t>
  </si>
  <si>
    <t>Edward Chafizadeh</t>
  </si>
  <si>
    <t>Reynolds Delgado</t>
  </si>
  <si>
    <t>Fotini Chalkias</t>
  </si>
  <si>
    <t>Earl Mangin</t>
  </si>
  <si>
    <t>Lalitha Sunder</t>
  </si>
  <si>
    <t>Mohammed Attar</t>
  </si>
  <si>
    <t>Gloria Hui</t>
  </si>
  <si>
    <t>Murlidhar Amin</t>
  </si>
  <si>
    <t>Donald Wurzburg</t>
  </si>
  <si>
    <t>Jerry Estep</t>
  </si>
  <si>
    <t>Norman Risinger</t>
  </si>
  <si>
    <t>Sarma Challa</t>
  </si>
  <si>
    <t>Steven Havard</t>
  </si>
  <si>
    <t>Edward Assi</t>
  </si>
  <si>
    <t>Shirley Williams</t>
  </si>
  <si>
    <t>Angela Ferguson</t>
  </si>
  <si>
    <t>Mitchel Kruger</t>
  </si>
  <si>
    <t>Joseph Imsais</t>
  </si>
  <si>
    <t>Rodney Brown</t>
  </si>
  <si>
    <t>David Lofthus</t>
  </si>
  <si>
    <t>Allen Mcgrew</t>
  </si>
  <si>
    <t>Thomas Sperry</t>
  </si>
  <si>
    <t>William Craig</t>
  </si>
  <si>
    <t>Scott Stephenson</t>
  </si>
  <si>
    <t>Jessica Brown</t>
  </si>
  <si>
    <t>Stanley Wang</t>
  </si>
  <si>
    <t>Juan Garza</t>
  </si>
  <si>
    <t>Michele Sartori</t>
  </si>
  <si>
    <t>Hector Ceccoli</t>
  </si>
  <si>
    <t>Jorge Cheirif</t>
  </si>
  <si>
    <t>Michael Evans</t>
  </si>
  <si>
    <t>Karan Bhalla</t>
  </si>
  <si>
    <t>Nageswari Daggubati</t>
  </si>
  <si>
    <t>Matthew Dickson</t>
  </si>
  <si>
    <t>Gaurav Aggarwala</t>
  </si>
  <si>
    <t>Ricardo Gutierrez</t>
  </si>
  <si>
    <t>Marina Flaskas</t>
  </si>
  <si>
    <t>Ronnie Garcia</t>
  </si>
  <si>
    <t>Archana Srivastava</t>
  </si>
  <si>
    <t>Nidal Buheis</t>
  </si>
  <si>
    <t>Samuel Woolbert</t>
  </si>
  <si>
    <t>Steven Yong</t>
  </si>
  <si>
    <t>Yasser Farra</t>
  </si>
  <si>
    <t>Andres Mesa</t>
  </si>
  <si>
    <t>George Mammen</t>
  </si>
  <si>
    <t>Arunava Ray</t>
  </si>
  <si>
    <t>Sammy Cox</t>
  </si>
  <si>
    <t>Fernando Colato Zavaleta</t>
  </si>
  <si>
    <t>Han Tan</t>
  </si>
  <si>
    <t>Joel Gage</t>
  </si>
  <si>
    <t>John Hollowell</t>
  </si>
  <si>
    <t>Robert Carney</t>
  </si>
  <si>
    <t>Ren Zhang</t>
  </si>
  <si>
    <t>Aung Min</t>
  </si>
  <si>
    <t>Margarita Ontiveros</t>
  </si>
  <si>
    <t>Christopher Lavergne</t>
  </si>
  <si>
    <t>Alexander Trujillo</t>
  </si>
  <si>
    <t>Anthony Agostini</t>
  </si>
  <si>
    <t>Mustafa Mandviwala</t>
  </si>
  <si>
    <t>Scott Sherron</t>
  </si>
  <si>
    <t>Brandie Williams</t>
  </si>
  <si>
    <t>Marcy Lim</t>
  </si>
  <si>
    <t>James Feldman</t>
  </si>
  <si>
    <t>Aleksandr Korniyenko</t>
  </si>
  <si>
    <t>David Harper</t>
  </si>
  <si>
    <t>Sheri Boyd</t>
  </si>
  <si>
    <t>Stuart Solomon</t>
  </si>
  <si>
    <t>Phillip Burket</t>
  </si>
  <si>
    <t>Philip Berman</t>
  </si>
  <si>
    <t>Stephen Carey</t>
  </si>
  <si>
    <t>James Grattan</t>
  </si>
  <si>
    <t>John Duncan</t>
  </si>
  <si>
    <t>Kamesh Sivagnanam</t>
  </si>
  <si>
    <t>Oscar Munoz</t>
  </si>
  <si>
    <t>Robert Denyer</t>
  </si>
  <si>
    <t>John Dieck</t>
  </si>
  <si>
    <t>John Reuter</t>
  </si>
  <si>
    <t>Carol Lai</t>
  </si>
  <si>
    <t>Rahul Trikha</t>
  </si>
  <si>
    <t>Hari Dandapantula</t>
  </si>
  <si>
    <t>Harold Condara</t>
  </si>
  <si>
    <t>Emerson Perin</t>
  </si>
  <si>
    <t>Robert Anderson</t>
  </si>
  <si>
    <t>David Swett</t>
  </si>
  <si>
    <t>Phillip Hecht</t>
  </si>
  <si>
    <t>Manohar Angirekula</t>
  </si>
  <si>
    <t>David Parrish</t>
  </si>
  <si>
    <t>Wael Abo-Auda</t>
  </si>
  <si>
    <t>Frank Rubalcava</t>
  </si>
  <si>
    <t>Fethi Benraouane</t>
  </si>
  <si>
    <t>Michael Gutierrez</t>
  </si>
  <si>
    <t>Carl Carlino</t>
  </si>
  <si>
    <t>George Kantis</t>
  </si>
  <si>
    <t>Kenneth Kummerfeld</t>
  </si>
  <si>
    <t>Ramon Ty</t>
  </si>
  <si>
    <t>Andre Desire</t>
  </si>
  <si>
    <t>Ali Nasur</t>
  </si>
  <si>
    <t>Stuart Jacobson</t>
  </si>
  <si>
    <t>Michael Gonzales</t>
  </si>
  <si>
    <t>Sharon Choi</t>
  </si>
  <si>
    <t>Anitha Yarlagadda</t>
  </si>
  <si>
    <t>Adnan Afzal</t>
  </si>
  <si>
    <t>Margit Nemeth</t>
  </si>
  <si>
    <t>Jonathan Aliota</t>
  </si>
  <si>
    <t>Chacko Alexander</t>
  </si>
  <si>
    <t>Juan Taveras</t>
  </si>
  <si>
    <t>Arindam Banerjee</t>
  </si>
  <si>
    <t>Gerald Levy</t>
  </si>
  <si>
    <t>Edward Baptista</t>
  </si>
  <si>
    <t>Gary Coleman</t>
  </si>
  <si>
    <t>Tuan Nguyen</t>
  </si>
  <si>
    <t>Luis Colato</t>
  </si>
  <si>
    <t>Arvind Bhimaraj</t>
  </si>
  <si>
    <t>Arif Abdullah</t>
  </si>
  <si>
    <t>Venkat Thota</t>
  </si>
  <si>
    <t>Prasad Maddukuri</t>
  </si>
  <si>
    <t>Stephen Newman</t>
  </si>
  <si>
    <t>Wayne Margolis</t>
  </si>
  <si>
    <t>Christopher Nguyen</t>
  </si>
  <si>
    <t>Dia Abochamh</t>
  </si>
  <si>
    <t>Ahmad Aslam</t>
  </si>
  <si>
    <t>Sandeep Singh</t>
  </si>
  <si>
    <t>Michelle Khoo</t>
  </si>
  <si>
    <t>Ronald Scott</t>
  </si>
  <si>
    <t>Raja Naidu</t>
  </si>
  <si>
    <t>Mohanakrishnan Sathyamoorthy</t>
  </si>
  <si>
    <t>Sneha Patel</t>
  </si>
  <si>
    <t>Michael Rothkopf</t>
  </si>
  <si>
    <t>Robert Hust</t>
  </si>
  <si>
    <t>Joggy George</t>
  </si>
  <si>
    <t>Rupa Puttappa</t>
  </si>
  <si>
    <t>Pablo Lozano</t>
  </si>
  <si>
    <t>Shanmugam Uthamalingam</t>
  </si>
  <si>
    <t>Kevin Jones</t>
  </si>
  <si>
    <t>Ramy Ayad</t>
  </si>
  <si>
    <t>Peter Chang</t>
  </si>
  <si>
    <t>Ryan Mack</t>
  </si>
  <si>
    <t>Hector Urrutia</t>
  </si>
  <si>
    <t>Kota Reddy</t>
  </si>
  <si>
    <t>Anumeha Tandon</t>
  </si>
  <si>
    <t>Fardin Djafari</t>
  </si>
  <si>
    <t>Mark Cua</t>
  </si>
  <si>
    <t>Laxmichand Kamnani</t>
  </si>
  <si>
    <t>Brent Robinson</t>
  </si>
  <si>
    <t>Ruben Abreu</t>
  </si>
  <si>
    <t>Jeffrey Kaplan</t>
  </si>
  <si>
    <t>Manu Pillai</t>
  </si>
  <si>
    <t>Abhijeet Basu</t>
  </si>
  <si>
    <t>Thomas Waller</t>
  </si>
  <si>
    <t>Bruce Palmer</t>
  </si>
  <si>
    <t>Loi Nguyen</t>
  </si>
  <si>
    <t>Bernardo De La Guardia</t>
  </si>
  <si>
    <t>Carlos Martinez-Quinonez</t>
  </si>
  <si>
    <t>Amir Choudhry</t>
  </si>
  <si>
    <t>Amir Kashani</t>
  </si>
  <si>
    <t>Bradley Leonard</t>
  </si>
  <si>
    <t>Christopher French</t>
  </si>
  <si>
    <t>Adam Falcone</t>
  </si>
  <si>
    <t>Corey Scruggs</t>
  </si>
  <si>
    <t>Ghassan Alzaghrini</t>
  </si>
  <si>
    <t>Toussaint Smith</t>
  </si>
  <si>
    <t>Eduardo Flores</t>
  </si>
  <si>
    <t>Srikanth Damaraju</t>
  </si>
  <si>
    <t>Preeti Desai</t>
  </si>
  <si>
    <t>Jamil Bitar</t>
  </si>
  <si>
    <t>Ahmad Isbitan</t>
  </si>
  <si>
    <t>George James</t>
  </si>
  <si>
    <t>Vidyasagar Chodimella</t>
  </si>
  <si>
    <t>Philip Zinn</t>
  </si>
  <si>
    <t>Saritha Dodla</t>
  </si>
  <si>
    <t>Pranav Loyalka</t>
  </si>
  <si>
    <t>Khashayar Vahdat</t>
  </si>
  <si>
    <t>Ryan Woodham</t>
  </si>
  <si>
    <t>Sanjaykumar Patel</t>
  </si>
  <si>
    <t>Daniel Hermann</t>
  </si>
  <si>
    <t>Rahul Patri</t>
  </si>
  <si>
    <t>Michael Mitschke</t>
  </si>
  <si>
    <t>Donald Cross</t>
  </si>
  <si>
    <t>Evan Hardegree</t>
  </si>
  <si>
    <t>Kuruvilla Cheriparambil</t>
  </si>
  <si>
    <t>Steven Feld</t>
  </si>
  <si>
    <t>Rajan Kadakia</t>
  </si>
  <si>
    <t>Michael Sills</t>
  </si>
  <si>
    <t>Stephanie Coulter</t>
  </si>
  <si>
    <t>Gerald Koppes</t>
  </si>
  <si>
    <t>Richard Feingold</t>
  </si>
  <si>
    <t>Peter Pitonak</t>
  </si>
  <si>
    <t>Eric Frischhertz</t>
  </si>
  <si>
    <t>Kurtis Krueger</t>
  </si>
  <si>
    <t>Alvaro Rios</t>
  </si>
  <si>
    <t>Michael Melucci</t>
  </si>
  <si>
    <t>Jack Smith</t>
  </si>
  <si>
    <t>Phuong Tram Le</t>
  </si>
  <si>
    <t>Hussein Yamani</t>
  </si>
  <si>
    <t>Juan Rozo</t>
  </si>
  <si>
    <t>Shiny Mathewkutty</t>
  </si>
  <si>
    <t>Rohan Wagle</t>
  </si>
  <si>
    <t>Amy Stancoven</t>
  </si>
  <si>
    <t>James Richardson</t>
  </si>
  <si>
    <t>Biren Parikh</t>
  </si>
  <si>
    <t>Walter Brogan</t>
  </si>
  <si>
    <t>Joshua Burak</t>
  </si>
  <si>
    <t>Rohit Parmar</t>
  </si>
  <si>
    <t>Rajen Mehta</t>
  </si>
  <si>
    <t>Jose Diaz</t>
  </si>
  <si>
    <t>Vikas Jain</t>
  </si>
  <si>
    <t>Abhijeet Koli</t>
  </si>
  <si>
    <t>Darryl Kawalsky</t>
  </si>
  <si>
    <t>David Davis</t>
  </si>
  <si>
    <t>Thomas Vinson</t>
  </si>
  <si>
    <t>Daniel Larsen</t>
  </si>
  <si>
    <t>Ramavathi Nandyala</t>
  </si>
  <si>
    <t>Scott Wright</t>
  </si>
  <si>
    <t>Evbu Enakpene</t>
  </si>
  <si>
    <t>Marc Levine</t>
  </si>
  <si>
    <t>Stuart Damore</t>
  </si>
  <si>
    <t>Leela Lella</t>
  </si>
  <si>
    <t>Russell Canham</t>
  </si>
  <si>
    <t>Michael Henderson</t>
  </si>
  <si>
    <t>Arjumand Hashmi</t>
  </si>
  <si>
    <t>Randall Hall</t>
  </si>
  <si>
    <t>Caroline Marzbani</t>
  </si>
  <si>
    <t>Michael Blanc</t>
  </si>
  <si>
    <t>Jamil Mohsin</t>
  </si>
  <si>
    <t>Rupin Kadakia</t>
  </si>
  <si>
    <t>Richard Baum</t>
  </si>
  <si>
    <t>Shishir Sharma</t>
  </si>
  <si>
    <t>Randal White</t>
  </si>
  <si>
    <t>Leena Sharan</t>
  </si>
  <si>
    <t>Carl Horton</t>
  </si>
  <si>
    <t>Bruce Lachterman</t>
  </si>
  <si>
    <t>Ananth Prasad</t>
  </si>
  <si>
    <t>Tywaun Tillman</t>
  </si>
  <si>
    <t>Daisy Nieto</t>
  </si>
  <si>
    <t>Geraldo Sioco</t>
  </si>
  <si>
    <t>Kedarnath Vaidya</t>
  </si>
  <si>
    <t>Sabrina Stone</t>
  </si>
  <si>
    <t>George Li</t>
  </si>
  <si>
    <t>Brenda Peabody</t>
  </si>
  <si>
    <t>Pavan Karnati</t>
  </si>
  <si>
    <t>Jonathan Sheinberg</t>
  </si>
  <si>
    <t>Alan Taylor</t>
  </si>
  <si>
    <t>Margaret Sullivan</t>
  </si>
  <si>
    <t>Andres Vasquez Donado</t>
  </si>
  <si>
    <t>David Scherer</t>
  </si>
  <si>
    <t>John Nguyen</t>
  </si>
  <si>
    <t>Dave Chawla</t>
  </si>
  <si>
    <t>Sherman Tang</t>
  </si>
  <si>
    <t>Omar Awar</t>
  </si>
  <si>
    <t>James Boehrer</t>
  </si>
  <si>
    <t>Daniel Caldwell</t>
  </si>
  <si>
    <t>Chun Wang Tan</t>
  </si>
  <si>
    <t>Ming He Huang</t>
  </si>
  <si>
    <t>Abraham Gonzalez</t>
  </si>
  <si>
    <t>Joshua Durham</t>
  </si>
  <si>
    <t>Michael Isaac</t>
  </si>
  <si>
    <t>Guillermo Salinas</t>
  </si>
  <si>
    <t>Joseph Szczytowski</t>
  </si>
  <si>
    <t>Amneris Luque</t>
  </si>
  <si>
    <t>David Mccain</t>
  </si>
  <si>
    <t>Biswajit Kar</t>
  </si>
  <si>
    <t>Mukarram Baig</t>
  </si>
  <si>
    <t>E. John Samuel</t>
  </si>
  <si>
    <t>Shahid Rahman</t>
  </si>
  <si>
    <t>Umang Shah</t>
  </si>
  <si>
    <t>Ilyas Khan</t>
  </si>
  <si>
    <t>Paul Walter</t>
  </si>
  <si>
    <t>M. Hilmy</t>
  </si>
  <si>
    <t>Vivek Goswami</t>
  </si>
  <si>
    <t>Roberto Robles</t>
  </si>
  <si>
    <t>Julie Remo</t>
  </si>
  <si>
    <t>Selim Sekili</t>
  </si>
  <si>
    <t>Maged Amine</t>
  </si>
  <si>
    <t>Babu Makkena</t>
  </si>
  <si>
    <t>Robin Yue</t>
  </si>
  <si>
    <t>Andrew Luisi</t>
  </si>
  <si>
    <t>Georges Feghali</t>
  </si>
  <si>
    <t>Shujauddin Mohammed</t>
  </si>
  <si>
    <t>Miguel Castellanos</t>
  </si>
  <si>
    <t>Curtis Carothers</t>
  </si>
  <si>
    <t>Shamim Mawji</t>
  </si>
  <si>
    <t>Marcus Mckenzie</t>
  </si>
  <si>
    <t>Theodore Trusevich</t>
  </si>
  <si>
    <t>Pankaj Patel</t>
  </si>
  <si>
    <t>Srinivasa Kothapalli</t>
  </si>
  <si>
    <t>John Willard</t>
  </si>
  <si>
    <t>Joseph Ortenberg</t>
  </si>
  <si>
    <t>Clay Barbin</t>
  </si>
  <si>
    <t>Robert Liao</t>
  </si>
  <si>
    <t>Pierre Zoldhelyi</t>
  </si>
  <si>
    <t>Kyler Barkley</t>
  </si>
  <si>
    <t>Michael Kwan</t>
  </si>
  <si>
    <t>Khalid Shafiq</t>
  </si>
  <si>
    <t>David Dobrin</t>
  </si>
  <si>
    <t>Dane Langsjoen</t>
  </si>
  <si>
    <t>Vu Nguyen</t>
  </si>
  <si>
    <t>Jose Font-Cordoba</t>
  </si>
  <si>
    <t>Karla Kurrelmeyer</t>
  </si>
  <si>
    <t>Qiangjun Cai</t>
  </si>
  <si>
    <t>Alap Jani</t>
  </si>
  <si>
    <t>Mohammed Khan</t>
  </si>
  <si>
    <t>Clyde Sanford</t>
  </si>
  <si>
    <t>D Soya</t>
  </si>
  <si>
    <t>Howard Rubin</t>
  </si>
  <si>
    <t>Robert Leverton</t>
  </si>
  <si>
    <t>Samir Germanwala</t>
  </si>
  <si>
    <t>Robert Rosenthal</t>
  </si>
  <si>
    <t>William Posligua</t>
  </si>
  <si>
    <t>Nisheeth Goel</t>
  </si>
  <si>
    <t>Peter Razeghi</t>
  </si>
  <si>
    <t>Louis Cristol</t>
  </si>
  <si>
    <t>Oscar Rosales</t>
  </si>
  <si>
    <t>Samia Geevarghese</t>
  </si>
  <si>
    <t>Tejas Patel</t>
  </si>
  <si>
    <t>Devraj Nayak</t>
  </si>
  <si>
    <t>Mohamed Teleb</t>
  </si>
  <si>
    <t>Radhakrishnan Nair</t>
  </si>
  <si>
    <t>Nabeel Abdullah</t>
  </si>
  <si>
    <t>Robert Walmsley</t>
  </si>
  <si>
    <t>Kamran Shaikh</t>
  </si>
  <si>
    <t>Jonathan Greifenkamp</t>
  </si>
  <si>
    <t>Mary Youssef</t>
  </si>
  <si>
    <t>Aasim Afzal</t>
  </si>
  <si>
    <t>Marlos Fernandes</t>
  </si>
  <si>
    <t>Vivek Mangla</t>
  </si>
  <si>
    <t>Michael Wilson</t>
  </si>
  <si>
    <t>Shonalatha Sudarshan</t>
  </si>
  <si>
    <t>Farley Neasman</t>
  </si>
  <si>
    <t>Pedro Hernandez</t>
  </si>
  <si>
    <t>Gustavo Grieco</t>
  </si>
  <si>
    <t>Betsy George</t>
  </si>
  <si>
    <t>Harish Chandna</t>
  </si>
  <si>
    <t>John Bret</t>
  </si>
  <si>
    <t>Kamran Sherwani</t>
  </si>
  <si>
    <t>Richard Wilks</t>
  </si>
  <si>
    <t>Tu Khac Le</t>
  </si>
  <si>
    <t>Suzanne Wetherold</t>
  </si>
  <si>
    <t>Ahmed Ahmed</t>
  </si>
  <si>
    <t>Aditya Samal</t>
  </si>
  <si>
    <t>John Overbeck</t>
  </si>
  <si>
    <t>Milan Sekulic</t>
  </si>
  <si>
    <t>Deepika Gopalakrishnan</t>
  </si>
  <si>
    <t>Sherif Iskander</t>
  </si>
  <si>
    <t>Andrew Binder</t>
  </si>
  <si>
    <t>Carlos Cigarroa</t>
  </si>
  <si>
    <t>Adnan Siddiqui</t>
  </si>
  <si>
    <t>Ambarish Gopal</t>
  </si>
  <si>
    <t>Soe-Ni Kong</t>
  </si>
  <si>
    <t>Arsalan Shahzad</t>
  </si>
  <si>
    <t>Carlos Mego</t>
  </si>
  <si>
    <t>David Hamer</t>
  </si>
  <si>
    <t>Andrew Berggren</t>
  </si>
  <si>
    <t>James Myatt</t>
  </si>
  <si>
    <t>Saima Zafar</t>
  </si>
  <si>
    <t>Mian Yousuf</t>
  </si>
  <si>
    <t>Usman Qureshi</t>
  </si>
  <si>
    <t>Shoaib Saya</t>
  </si>
  <si>
    <t>Bonnie Floyd</t>
  </si>
  <si>
    <t>Harvey Slusky</t>
  </si>
  <si>
    <t>Laura Fernandes</t>
  </si>
  <si>
    <t>Daniel Ong</t>
  </si>
  <si>
    <t>Kai Sun</t>
  </si>
  <si>
    <t>Imran Afridi</t>
  </si>
  <si>
    <t>John Zias</t>
  </si>
  <si>
    <t>Thieu Nguyen</t>
  </si>
  <si>
    <t>Kamakki Banks</t>
  </si>
  <si>
    <t>Rene Quiroz</t>
  </si>
  <si>
    <t>Lookman Lawal</t>
  </si>
  <si>
    <t>Sreenivas Gudimetla</t>
  </si>
  <si>
    <t>Michael Stephen</t>
  </si>
  <si>
    <t>Sasrutha Wickramasinghe</t>
  </si>
  <si>
    <t>Donald Roa</t>
  </si>
  <si>
    <t>Amit Guttigoli</t>
  </si>
  <si>
    <t>Thomas Alexander</t>
  </si>
  <si>
    <t>Chik-Fong Wei</t>
  </si>
  <si>
    <t>Bhupinder Singh</t>
  </si>
  <si>
    <t>Kesavan Shan</t>
  </si>
  <si>
    <t>Nitin Mahajan</t>
  </si>
  <si>
    <t>Ju Kim</t>
  </si>
  <si>
    <t>Sushruti Boorla</t>
  </si>
  <si>
    <t>Faizan Iftikhar</t>
  </si>
  <si>
    <t>Sriram Nathan</t>
  </si>
  <si>
    <t>Cesar Delaguila</t>
  </si>
  <si>
    <t>Lianxi Liao</t>
  </si>
  <si>
    <t>Tulika Jain</t>
  </si>
  <si>
    <t>Scott Ewing</t>
  </si>
  <si>
    <t>Sangeeta Saikia</t>
  </si>
  <si>
    <t>Kit Powers</t>
  </si>
  <si>
    <t>Jeremy Enslein</t>
  </si>
  <si>
    <t>Linda Huffer</t>
  </si>
  <si>
    <t>Charles Levin</t>
  </si>
  <si>
    <t>Atasu Nayak</t>
  </si>
  <si>
    <t>Richard Fish</t>
  </si>
  <si>
    <t>Rasheed Zaid</t>
  </si>
  <si>
    <t>Hector Soto</t>
  </si>
  <si>
    <t>Brian Eades</t>
  </si>
  <si>
    <t>Ramamanohara Pai</t>
  </si>
  <si>
    <t>Shadi Tolaymat</t>
  </si>
  <si>
    <t>Dewitt Leachman</t>
  </si>
  <si>
    <t>Iliana Arellano</t>
  </si>
  <si>
    <t>Randall Morris</t>
  </si>
  <si>
    <t>Bahaeddin Shabaneh</t>
  </si>
  <si>
    <t>Pareshkumar Patel</t>
  </si>
  <si>
    <t>Irfan Hameed</t>
  </si>
  <si>
    <t>Periyanan Vaduganathan</t>
  </si>
  <si>
    <t>Sridhar Venkatachalam</t>
  </si>
  <si>
    <t>Tim Issac</t>
  </si>
  <si>
    <t>Hector Villasenor</t>
  </si>
  <si>
    <t>Amirreza Solhpour</t>
  </si>
  <si>
    <t>Harry South</t>
  </si>
  <si>
    <t>Kalim Habet</t>
  </si>
  <si>
    <t>Rodney Henry</t>
  </si>
  <si>
    <t>Sriram Sudarshan</t>
  </si>
  <si>
    <t>Mirza Baig</t>
  </si>
  <si>
    <t>Moses Osoro</t>
  </si>
  <si>
    <t>Mahesh Changlani</t>
  </si>
  <si>
    <t>Brent Patterson</t>
  </si>
  <si>
    <t>Mehran Massumi</t>
  </si>
  <si>
    <t>Travis Taylor</t>
  </si>
  <si>
    <t>Rajeev Grover</t>
  </si>
  <si>
    <t>Robert Salazar</t>
  </si>
  <si>
    <t>John Sunew</t>
  </si>
  <si>
    <t>Leonard Thome</t>
  </si>
  <si>
    <t>Gary Weingarden</t>
  </si>
  <si>
    <t>Sanjay Maniar</t>
  </si>
  <si>
    <t>Amit Patel</t>
  </si>
  <si>
    <t>Manuel Garcia</t>
  </si>
  <si>
    <t>Ghyath Samman</t>
  </si>
  <si>
    <t>Mohamed Shalaby</t>
  </si>
  <si>
    <t>Armistead Wellford</t>
  </si>
  <si>
    <t>Caitlin Giesler</t>
  </si>
  <si>
    <t>Carlos Jessurun</t>
  </si>
  <si>
    <t>Akira Nishikawa</t>
  </si>
  <si>
    <t>Albert Raizner</t>
  </si>
  <si>
    <t>Bruce Barnum</t>
  </si>
  <si>
    <t>Saleem Akbar</t>
  </si>
  <si>
    <t>Manuel Cruz</t>
  </si>
  <si>
    <t>Syed Raza</t>
  </si>
  <si>
    <t>George Rodgers</t>
  </si>
  <si>
    <t>Michael Raizner</t>
  </si>
  <si>
    <t>Chadi Dib</t>
  </si>
  <si>
    <t>Robert Schnitzler</t>
  </si>
  <si>
    <t>Mohamad Zeineddin</t>
  </si>
  <si>
    <t>Giridhar Vedala</t>
  </si>
  <si>
    <t>Ajay Gaalla</t>
  </si>
  <si>
    <t>Nina Asrani</t>
  </si>
  <si>
    <t>Padmavathy Uppalapati</t>
  </si>
  <si>
    <t>Dan Vaisman</t>
  </si>
  <si>
    <t>Gloria Mays</t>
  </si>
  <si>
    <t>Larry Moore</t>
  </si>
  <si>
    <t>Jack Schwade</t>
  </si>
  <si>
    <t>Michael Balderas</t>
  </si>
  <si>
    <t>Jose Suarez</t>
  </si>
  <si>
    <t>Leroy Sterling</t>
  </si>
  <si>
    <t>Sajid Ali</t>
  </si>
  <si>
    <t>Chukwudi Obiagwu</t>
  </si>
  <si>
    <t>Jaime Gomez</t>
  </si>
  <si>
    <t>Shawn Ragbir</t>
  </si>
  <si>
    <t>Michael Siropaides</t>
  </si>
  <si>
    <t>Farhana Kazi</t>
  </si>
  <si>
    <t>Joseph Bellomo</t>
  </si>
  <si>
    <t>John Mulrow</t>
  </si>
  <si>
    <t>Stephen Turner</t>
  </si>
  <si>
    <t>Waqar Khan</t>
  </si>
  <si>
    <t>Anne Dougherty</t>
  </si>
  <si>
    <t>George Adesina</t>
  </si>
  <si>
    <t>Mohamed El-Beheary</t>
  </si>
  <si>
    <t>Jose Triana</t>
  </si>
  <si>
    <t>Brian Blatt</t>
  </si>
  <si>
    <t>Paul Heath</t>
  </si>
  <si>
    <t>Yan Liu</t>
  </si>
  <si>
    <t>Siddhartha Acharya</t>
  </si>
  <si>
    <t>Jason Strefling</t>
  </si>
  <si>
    <t>Lawrence Brenner</t>
  </si>
  <si>
    <t>Christopher Boylan</t>
  </si>
  <si>
    <t>Guillermo Reyes</t>
  </si>
  <si>
    <t>Jose Mendez- Martinez</t>
  </si>
  <si>
    <t>Amarinder Bindra</t>
  </si>
  <si>
    <t>Sucheta Gosavi</t>
  </si>
  <si>
    <t>Mark Gilbert</t>
  </si>
  <si>
    <t>Adolph Mares</t>
  </si>
  <si>
    <t>Joshua Rutland</t>
  </si>
  <si>
    <t>Rashid Siddiqi</t>
  </si>
  <si>
    <t>Evan Mokwe</t>
  </si>
  <si>
    <t>Sayed Feghali</t>
  </si>
  <si>
    <t>Pedro Calderon Artero</t>
  </si>
  <si>
    <t>Eron Crouch</t>
  </si>
  <si>
    <t>Marc Pieniek</t>
  </si>
  <si>
    <t>Suraj Kamat</t>
  </si>
  <si>
    <t>Ofsman Quintana</t>
  </si>
  <si>
    <t>Milton Beato</t>
  </si>
  <si>
    <t>Nadir Ali</t>
  </si>
  <si>
    <t>Paul Aggarwal</t>
  </si>
  <si>
    <t>Adam Farber</t>
  </si>
  <si>
    <t>Lakshmi Prasad Vemulapalli</t>
  </si>
  <si>
    <t>Manuel Reyes</t>
  </si>
  <si>
    <t>Sam Nassar</t>
  </si>
  <si>
    <t>Ravi Chandrasekhara</t>
  </si>
  <si>
    <t>Rafael Coutin</t>
  </si>
  <si>
    <t>Subroto Gangopadhyay</t>
  </si>
  <si>
    <t>Robert Saad</t>
  </si>
  <si>
    <t>Sharon Reimold</t>
  </si>
  <si>
    <t>Frank Mazzola</t>
  </si>
  <si>
    <t>Konstantinos Charitakis</t>
  </si>
  <si>
    <t>Humayun Mirza</t>
  </si>
  <si>
    <t>Anees Saleemi</t>
  </si>
  <si>
    <t>Venkata Subrahmanya Prayaga</t>
  </si>
  <si>
    <t>Dhiren Shah</t>
  </si>
  <si>
    <t>Jose Rivera</t>
  </si>
  <si>
    <t>Syed Sarmast</t>
  </si>
  <si>
    <t>Attiya Khan</t>
  </si>
  <si>
    <t>Dipsu Patel</t>
  </si>
  <si>
    <t>Tulsidas Kuruvanka</t>
  </si>
  <si>
    <t>Carlos Velasco</t>
  </si>
  <si>
    <t>Maher Nasser</t>
  </si>
  <si>
    <t>Yamil Aude</t>
  </si>
  <si>
    <t>Asif Ali</t>
  </si>
  <si>
    <t>Haojie Wang</t>
  </si>
  <si>
    <t>Denisse Sangha</t>
  </si>
  <si>
    <t>Robert Aertker</t>
  </si>
  <si>
    <t>David Hayes</t>
  </si>
  <si>
    <t>Evan May</t>
  </si>
  <si>
    <t>Erol Ozdil</t>
  </si>
  <si>
    <t>Clement Defelice</t>
  </si>
  <si>
    <t>Pratap Agusala</t>
  </si>
  <si>
    <t>Gibbs Wilson</t>
  </si>
  <si>
    <t>Faisal Wahid</t>
  </si>
  <si>
    <t>George Vettiankal</t>
  </si>
  <si>
    <t>Leticia Castillo Kontak</t>
  </si>
  <si>
    <t>Miltiadis Leon</t>
  </si>
  <si>
    <t>Alfredo Jimenez</t>
  </si>
  <si>
    <t>Kamalakannan Desikan</t>
  </si>
  <si>
    <t>Mary Cishek</t>
  </si>
  <si>
    <t>Jude Espinoza</t>
  </si>
  <si>
    <t>Snehalkumar Patel</t>
  </si>
  <si>
    <t>Neil Phung</t>
  </si>
  <si>
    <t>John Yu</t>
  </si>
  <si>
    <t>Khanh Hoang</t>
  </si>
  <si>
    <t>Shalin Patel</t>
  </si>
  <si>
    <t>Mark Canales</t>
  </si>
  <si>
    <t>Rabab Mohsin</t>
  </si>
  <si>
    <t>Ashesh Parikh</t>
  </si>
  <si>
    <t>Prabhugouda Patil</t>
  </si>
  <si>
    <t>Jawad Shaikh</t>
  </si>
  <si>
    <t>Shanti Neerukonda</t>
  </si>
  <si>
    <t>Ahmed Soliman</t>
  </si>
  <si>
    <t>Hue-Teh Shih</t>
  </si>
  <si>
    <t>Naginder Sharma</t>
  </si>
  <si>
    <t>Long Cao</t>
  </si>
  <si>
    <t>Usman Sheriff</t>
  </si>
  <si>
    <t>Rafael Medrano</t>
  </si>
  <si>
    <t>Miguel Quinones</t>
  </si>
  <si>
    <t>Hootan Rahimizadeh</t>
  </si>
  <si>
    <t>Allen Anderson</t>
  </si>
  <si>
    <t>Masroor Khan</t>
  </si>
  <si>
    <t>Harish Koolwal</t>
  </si>
  <si>
    <t>Mohamed Jeroudi</t>
  </si>
  <si>
    <t>Mayank Parikh</t>
  </si>
  <si>
    <t>Srujana Chakilam</t>
  </si>
  <si>
    <t>Nilay Mehta</t>
  </si>
  <si>
    <t>Anand Cholia</t>
  </si>
  <si>
    <t>Shehzad Sami</t>
  </si>
  <si>
    <t>Naresh Patel</t>
  </si>
  <si>
    <t>Hajin Lim</t>
  </si>
  <si>
    <t>Mohammad Alghrouz</t>
  </si>
  <si>
    <t>Sarah Samaan</t>
  </si>
  <si>
    <t>John Farmer</t>
  </si>
  <si>
    <t>Sunil Reddy</t>
  </si>
  <si>
    <t>Chaitanya Shah</t>
  </si>
  <si>
    <t>Guy Wells</t>
  </si>
  <si>
    <t>Krishnamoorthy Vivekananthan</t>
  </si>
  <si>
    <t>Itamar Birnbaum</t>
  </si>
  <si>
    <t>Gregg Silverman</t>
  </si>
  <si>
    <t>Jasvinder Sidhu</t>
  </si>
  <si>
    <t>Mordecai Klein</t>
  </si>
  <si>
    <t>Madhava Agusala</t>
  </si>
  <si>
    <t>Ricardo Garza</t>
  </si>
  <si>
    <t>Srikala Devabhaktuni</t>
  </si>
  <si>
    <t>Nam Kim</t>
  </si>
  <si>
    <t>John Lawson</t>
  </si>
  <si>
    <t>Carlos Morales</t>
  </si>
  <si>
    <t>Karen Klatte</t>
  </si>
  <si>
    <t>David Yao</t>
  </si>
  <si>
    <t>Mohan Kumar</t>
  </si>
  <si>
    <t>Douglas Salmon</t>
  </si>
  <si>
    <t>Mohamed Faher Almahmoud</t>
  </si>
  <si>
    <t>Rafael Berio-Muniz</t>
  </si>
  <si>
    <t>Mahwash Kassi</t>
  </si>
  <si>
    <t>Surendra Jain</t>
  </si>
  <si>
    <t>Satya Rao</t>
  </si>
  <si>
    <t>Andrew West</t>
  </si>
  <si>
    <t>Roger Belbel</t>
  </si>
  <si>
    <t>Daljit Muttiana</t>
  </si>
  <si>
    <t>Fayez Hadidi</t>
  </si>
  <si>
    <t>Venkatesan Vidi</t>
  </si>
  <si>
    <t>Nabil Ahmad</t>
  </si>
  <si>
    <t>Jack Askins</t>
  </si>
  <si>
    <t>Jeffrey Fletcher</t>
  </si>
  <si>
    <t>Dakshesh-Kumar Parikh</t>
  </si>
  <si>
    <t>Yeraldine Toledo</t>
  </si>
  <si>
    <t>Tariq Dayah</t>
  </si>
  <si>
    <t>Ira Lieber</t>
  </si>
  <si>
    <t>Syed Shah</t>
  </si>
  <si>
    <t>Gopi Shah</t>
  </si>
  <si>
    <t>Raghunandan Muppidi</t>
  </si>
  <si>
    <t>Srinath Vemuri</t>
  </si>
  <si>
    <t>Jerry Miller</t>
  </si>
  <si>
    <t>Rajeev Singh</t>
  </si>
  <si>
    <t>Samantapudi Daya</t>
  </si>
  <si>
    <t>Sherif Nagueh</t>
  </si>
  <si>
    <t>Amit Khera</t>
  </si>
  <si>
    <t>Selvin Sudhakar</t>
  </si>
  <si>
    <t>Arjun Nair</t>
  </si>
  <si>
    <t>Nitin Kabra</t>
  </si>
  <si>
    <t>Bashir Al Kaddoumi</t>
  </si>
  <si>
    <t>Catalin Loghin</t>
  </si>
  <si>
    <t>Jose Mejia</t>
  </si>
  <si>
    <t>Manmeet Singh</t>
  </si>
  <si>
    <t>Rohit Kedia</t>
  </si>
  <si>
    <t>Mohan Jacob</t>
  </si>
  <si>
    <t>Sartaj Hans</t>
  </si>
  <si>
    <t>S M Golam Alam</t>
  </si>
  <si>
    <t>William Gray</t>
  </si>
  <si>
    <t>Enrique Garcia-Sayan</t>
  </si>
  <si>
    <t>Raymond Graf</t>
  </si>
  <si>
    <t>Micheal Odle</t>
  </si>
  <si>
    <t>David Abrams</t>
  </si>
  <si>
    <t>Hugo Blake</t>
  </si>
  <si>
    <t>Swati Gupta</t>
  </si>
  <si>
    <t>Hao-Yu Ren</t>
  </si>
  <si>
    <t>Rao Naseem</t>
  </si>
  <si>
    <t>Xianfeng Wen</t>
  </si>
  <si>
    <t>Jonas Garcia</t>
  </si>
  <si>
    <t>Robert Lingle</t>
  </si>
  <si>
    <t>Guduru Reddy</t>
  </si>
  <si>
    <t>Nilesh Goswami</t>
  </si>
  <si>
    <t>Juan Martinez</t>
  </si>
  <si>
    <t>Faisal Arain</t>
  </si>
  <si>
    <t>Charles Moore</t>
  </si>
  <si>
    <t>Krishna Nayini</t>
  </si>
  <si>
    <t>Ricky Harris</t>
  </si>
  <si>
    <t>Herschl Silberman</t>
  </si>
  <si>
    <t>Mary Mercado</t>
  </si>
  <si>
    <t>Dudley Goulden</t>
  </si>
  <si>
    <t>Anwar Ahmad</t>
  </si>
  <si>
    <t>Rajeev Patel</t>
  </si>
  <si>
    <t>Humair Mirza</t>
  </si>
  <si>
    <t>Alfred Brady</t>
  </si>
  <si>
    <t>Reehan Shahzad</t>
  </si>
  <si>
    <t>Deborah Ekery</t>
  </si>
  <si>
    <t>Justin Grodin</t>
  </si>
  <si>
    <t>Luis Garza-Arreola</t>
  </si>
  <si>
    <t>Max Garoutte</t>
  </si>
  <si>
    <t>Jagadish Puppala</t>
  </si>
  <si>
    <t>Srinivasa Potluri</t>
  </si>
  <si>
    <t>Annika Illum</t>
  </si>
  <si>
    <t>Adebayo Olusanya</t>
  </si>
  <si>
    <t>Mahboob Alam</t>
  </si>
  <si>
    <t>Gholamreza Khoshnevis</t>
  </si>
  <si>
    <t>Edward Miner</t>
  </si>
  <si>
    <t>Jie Cheng</t>
  </si>
  <si>
    <t>Abdul Keylani</t>
  </si>
  <si>
    <t>Charles Crumpler</t>
  </si>
  <si>
    <t>Chikezie Amadi</t>
  </si>
  <si>
    <t>Charles Schechter</t>
  </si>
  <si>
    <t>Neil Strickman</t>
  </si>
  <si>
    <t>Roberto Ramirez</t>
  </si>
  <si>
    <t>Uzodinma Dim</t>
  </si>
  <si>
    <t>James Strickland</t>
  </si>
  <si>
    <t>Arturo Dominguez</t>
  </si>
  <si>
    <t>Mohammed Islam</t>
  </si>
  <si>
    <t>Philip Morales</t>
  </si>
  <si>
    <t>Michael Tobes</t>
  </si>
  <si>
    <t>Mohammed Chamsi-Pasha</t>
  </si>
  <si>
    <t>Balaji Veerappan</t>
  </si>
  <si>
    <t>Mark Gonzalez</t>
  </si>
  <si>
    <t>Pedro Diaz Santana</t>
  </si>
  <si>
    <t>Arvin Bansal</t>
  </si>
  <si>
    <t>Angela Shiue</t>
  </si>
  <si>
    <t>Megan Do</t>
  </si>
  <si>
    <t>Neeta Bavikati</t>
  </si>
  <si>
    <t>Michael Benca</t>
  </si>
  <si>
    <t>Salvatore Barbaro</t>
  </si>
  <si>
    <t>Subbarao Yarra</t>
  </si>
  <si>
    <t>David Prewitt</t>
  </si>
  <si>
    <t>Obinna Isiguzo</t>
  </si>
  <si>
    <t>John Yeung</t>
  </si>
  <si>
    <t>Penny D'souza</t>
  </si>
  <si>
    <t>Michael Cavazos</t>
  </si>
  <si>
    <t>Francisco Gonzalez</t>
  </si>
  <si>
    <t>Oscar Rivera</t>
  </si>
  <si>
    <t>Charles Mild</t>
  </si>
  <si>
    <t>Deepak Patel</t>
  </si>
  <si>
    <t>Cesar Guerrero-Miranda</t>
  </si>
  <si>
    <t>Ripa Chakravorty</t>
  </si>
  <si>
    <t>Siva Sontineni</t>
  </si>
  <si>
    <t>David Briseno</t>
  </si>
  <si>
    <t>Gorman Thorp</t>
  </si>
  <si>
    <t>Brian Schwartz</t>
  </si>
  <si>
    <t>James Yau</t>
  </si>
  <si>
    <t>Salman Gohar</t>
  </si>
  <si>
    <t>Aliya Mushtaq</t>
  </si>
  <si>
    <t>Haroonur Rashid</t>
  </si>
  <si>
    <t>Wafi Momin</t>
  </si>
  <si>
    <t>Cindy Martin</t>
  </si>
  <si>
    <t>Razvan Dadu</t>
  </si>
  <si>
    <t>Justin Coyle</t>
  </si>
  <si>
    <t>John Strayhorn</t>
  </si>
  <si>
    <t>Rohit Bhuriya</t>
  </si>
  <si>
    <t>Terry Gerber</t>
  </si>
  <si>
    <t>Fayez Raza</t>
  </si>
  <si>
    <t>Jaime Benrey</t>
  </si>
  <si>
    <t>John Mahmarian</t>
  </si>
  <si>
    <t>Gaurav Gupta</t>
  </si>
  <si>
    <t>Marc Krock</t>
  </si>
  <si>
    <t>Sanjay Lulla</t>
  </si>
  <si>
    <t>Raymond Stainback</t>
  </si>
  <si>
    <t>Haytham Al-Azzeh</t>
  </si>
  <si>
    <t>Rajinder Bhalla</t>
  </si>
  <si>
    <t>Neelima Paladugu</t>
  </si>
  <si>
    <t>Nadim Zacca</t>
  </si>
  <si>
    <t>Jason Phillips</t>
  </si>
  <si>
    <t>Christel Cuevas</t>
  </si>
  <si>
    <t>David Mcpherson</t>
  </si>
  <si>
    <t>Pradip Morbia</t>
  </si>
  <si>
    <t>Devang Parikh</t>
  </si>
  <si>
    <t>Atiar Rahman</t>
  </si>
  <si>
    <t>Imam Tjahja</t>
  </si>
  <si>
    <t>Hema Korlakunta</t>
  </si>
  <si>
    <t>Michael Rose</t>
  </si>
  <si>
    <t>Bhupendra Turakhia</t>
  </si>
  <si>
    <t>Akash Ghai</t>
  </si>
  <si>
    <t>Daniel Gilada</t>
  </si>
  <si>
    <t>Stephen Sigal</t>
  </si>
  <si>
    <t>Paulrajan Manoharan</t>
  </si>
  <si>
    <t>Manavjot Sidhu</t>
  </si>
  <si>
    <t>Guilherme Silva</t>
  </si>
  <si>
    <t>Mihail Chelu</t>
  </si>
  <si>
    <t>Ahmed Jamaluddin</t>
  </si>
  <si>
    <t>Umesh Arora</t>
  </si>
  <si>
    <t>Leonardo Salcedo</t>
  </si>
  <si>
    <t>Neeraj Arora</t>
  </si>
  <si>
    <t>Asif Akhtar</t>
  </si>
  <si>
    <t>Nawar Tayyan</t>
  </si>
  <si>
    <t>Venkata Aligeti</t>
  </si>
  <si>
    <t>Kenneth Gould</t>
  </si>
  <si>
    <t>Nikhil Nalluri</t>
  </si>
  <si>
    <t>Geru Wu</t>
  </si>
  <si>
    <t>David Engleman</t>
  </si>
  <si>
    <t>Joseph Saporito</t>
  </si>
  <si>
    <t>Steven Napierkowski</t>
  </si>
  <si>
    <t>Gary Barkocy</t>
  </si>
  <si>
    <t>Andrew Mackinnon</t>
  </si>
  <si>
    <t>James Wilson</t>
  </si>
  <si>
    <t>Eric Davis</t>
  </si>
  <si>
    <t>Clay Cauthen</t>
  </si>
  <si>
    <t>Joe Chavez</t>
  </si>
  <si>
    <t>Peter Mccullough</t>
  </si>
  <si>
    <t>Kanti Agrawal</t>
  </si>
  <si>
    <t>Heinz Hermann</t>
  </si>
  <si>
    <t>Paul Pagley</t>
  </si>
  <si>
    <t>Briana Costello</t>
  </si>
  <si>
    <t>Michele Di Blasi</t>
  </si>
  <si>
    <t>Molham Aldeiri</t>
  </si>
  <si>
    <t>Yassir Sonbol</t>
  </si>
  <si>
    <t>Ryan Bourne</t>
  </si>
  <si>
    <t>Edward Wei</t>
  </si>
  <si>
    <t>Jay Wright</t>
  </si>
  <si>
    <t>Jules Pean</t>
  </si>
  <si>
    <t>Robert Ficula</t>
  </si>
  <si>
    <t>Augustine Njoku</t>
  </si>
  <si>
    <t>Karim Al-Azizi</t>
  </si>
  <si>
    <t>Jinesh Shah</t>
  </si>
  <si>
    <t>Shakeel Uddin</t>
  </si>
  <si>
    <t>Katy Lonergan</t>
  </si>
  <si>
    <t>Manishkumar Patel</t>
  </si>
  <si>
    <t>Muhammad Chaudhry</t>
  </si>
  <si>
    <t>Gerald Bulloch</t>
  </si>
  <si>
    <t>Sheikh Ahmed</t>
  </si>
  <si>
    <t>Poyee Tung</t>
  </si>
  <si>
    <t>Jose Joglar</t>
  </si>
  <si>
    <t>Samreen Raza</t>
  </si>
  <si>
    <t>Amyn Malik</t>
  </si>
  <si>
    <t>Mauro Ortiz</t>
  </si>
  <si>
    <t>Paris Bransford</t>
  </si>
  <si>
    <t>Jaya Bathina</t>
  </si>
  <si>
    <t>Rohan Mehta</t>
  </si>
  <si>
    <t>Megan Barnwell</t>
  </si>
  <si>
    <t>Alan Mobley</t>
  </si>
  <si>
    <t>Subba Raju Kosuri</t>
  </si>
  <si>
    <t>Roberto Lufschanowski</t>
  </si>
  <si>
    <t>Julian Sanchez</t>
  </si>
  <si>
    <t>Waseem Shami</t>
  </si>
  <si>
    <t>Raymond Bietry</t>
  </si>
  <si>
    <t>Christina Paruthi</t>
  </si>
  <si>
    <t>Tareq Abu Sharifeh</t>
  </si>
  <si>
    <t>Fahmi Farah</t>
  </si>
  <si>
    <t>Kodlipet Dharmashankar</t>
  </si>
  <si>
    <t>Zohair Raza</t>
  </si>
  <si>
    <t>Rushit Kanakia</t>
  </si>
  <si>
    <t>Steven Haley</t>
  </si>
  <si>
    <t>Rodolfo Sotolongo</t>
  </si>
  <si>
    <t>Angela Price</t>
  </si>
  <si>
    <t>Michael Ibe</t>
  </si>
  <si>
    <t>Swarnalatha Kanneganti</t>
  </si>
  <si>
    <t>Alvin Chandra</t>
  </si>
  <si>
    <t>Armando Yepes</t>
  </si>
  <si>
    <t>Yochai Birnbaum</t>
  </si>
  <si>
    <t>Matteethra Jacob</t>
  </si>
  <si>
    <t>Adnan Khalid</t>
  </si>
  <si>
    <t>Parul Desai</t>
  </si>
  <si>
    <t>Aamer Abbas</t>
  </si>
  <si>
    <t>Harsha Ganga</t>
  </si>
  <si>
    <t>Wilson Lam</t>
  </si>
  <si>
    <t>Amin Karim</t>
  </si>
  <si>
    <t>David Morris</t>
  </si>
  <si>
    <t>William Campbell</t>
  </si>
  <si>
    <t>Michael Mihalick</t>
  </si>
  <si>
    <t>Annie Varughese</t>
  </si>
  <si>
    <t>Don Pham</t>
  </si>
  <si>
    <t>Alexander Butkevich</t>
  </si>
  <si>
    <t>George Jenkins</t>
  </si>
  <si>
    <t>Ricardo Bellera</t>
  </si>
  <si>
    <t>Vlad Zaha</t>
  </si>
  <si>
    <t>Muhammad Khan</t>
  </si>
  <si>
    <t>Robert Gottlieb</t>
  </si>
  <si>
    <t>Kiran Kumar Mangalpally</t>
  </si>
  <si>
    <t>Seth Hale</t>
  </si>
  <si>
    <t>Lola Xie</t>
  </si>
  <si>
    <t>Khadija Siddiqui</t>
  </si>
  <si>
    <t>Biyebelemo Ekpete</t>
  </si>
  <si>
    <t>Roy Norman</t>
  </si>
  <si>
    <t>Charles Melton</t>
  </si>
  <si>
    <t>Mohammad Ansari</t>
  </si>
  <si>
    <t>Anish Bhatt</t>
  </si>
  <si>
    <t>John Tyler</t>
  </si>
  <si>
    <t>Sadeer Al-Kindi</t>
  </si>
  <si>
    <t>Federico Maese</t>
  </si>
  <si>
    <t>Rajanarender Cholleti</t>
  </si>
  <si>
    <t>Khawaja Anwar</t>
  </si>
  <si>
    <t>Baxter Montgomery</t>
  </si>
  <si>
    <t>Joseph Navarijo</t>
  </si>
  <si>
    <t>Jack Spitzberg</t>
  </si>
  <si>
    <t>Manjusha Anna</t>
  </si>
  <si>
    <t>John Mcclish</t>
  </si>
  <si>
    <t>Christopher Kopecky</t>
  </si>
  <si>
    <t>Michael Rotenberg</t>
  </si>
  <si>
    <t>Paul Bhella</t>
  </si>
  <si>
    <t>Mohammad Alasaad</t>
  </si>
  <si>
    <t>Alison Spangler</t>
  </si>
  <si>
    <t>Jacob Chemmalakuzhy</t>
  </si>
  <si>
    <t>Abdul Ali</t>
  </si>
  <si>
    <t>Vu Hoang</t>
  </si>
  <si>
    <t>Chris Chen</t>
  </si>
  <si>
    <t>Jonathan Ginns</t>
  </si>
  <si>
    <t>Kirit Desai</t>
  </si>
  <si>
    <t>Sina Rahmani</t>
  </si>
  <si>
    <t>Jeevaratnam Chandra</t>
  </si>
  <si>
    <t>Gautam Patankar</t>
  </si>
  <si>
    <t>Adam Reynolds</t>
  </si>
  <si>
    <t>James Black</t>
  </si>
  <si>
    <t>Timothy Gong</t>
  </si>
  <si>
    <t>Shanti Nulu</t>
  </si>
  <si>
    <t>Haley Hughston</t>
  </si>
  <si>
    <t>Prasantha Bathini</t>
  </si>
  <si>
    <t>Anna Harkins</t>
  </si>
  <si>
    <t>Kenneth Otah</t>
  </si>
  <si>
    <t>Domingo Gonzalez</t>
  </si>
  <si>
    <t>Gopala Krishna Rao</t>
  </si>
  <si>
    <t>Deepak Asti</t>
  </si>
  <si>
    <t>Mahmood Ali</t>
  </si>
  <si>
    <t>Sana Shoukat</t>
  </si>
  <si>
    <t>Gail Peterson</t>
  </si>
  <si>
    <t>Chinelo Udemgba Aguocha</t>
  </si>
  <si>
    <t>Rafic Berbarie</t>
  </si>
  <si>
    <t>Rim Bannout</t>
  </si>
  <si>
    <t>Francisco Fuentes</t>
  </si>
  <si>
    <t>Jaime Hernandez-Montfort</t>
  </si>
  <si>
    <t>Susan Matulevicius</t>
  </si>
  <si>
    <t>Garnepudi Prasad</t>
  </si>
  <si>
    <t>Christopher Leung</t>
  </si>
  <si>
    <t>Maria Patarroyo Aponte</t>
  </si>
  <si>
    <t>Sandeep Das</t>
  </si>
  <si>
    <t>Scott Greenberg</t>
  </si>
  <si>
    <t>Saleem Mallick</t>
  </si>
  <si>
    <t>Iyad Daher</t>
  </si>
  <si>
    <t>Arvind Pai</t>
  </si>
  <si>
    <t>Parag Joshi</t>
  </si>
  <si>
    <t>Steven Costa</t>
  </si>
  <si>
    <t>Monica Shields</t>
  </si>
  <si>
    <t>Susan Laing</t>
  </si>
  <si>
    <t>Kazeen Abdullah</t>
  </si>
  <si>
    <t>Karomibal Mejia</t>
  </si>
  <si>
    <t>Kartik Agusala</t>
  </si>
  <si>
    <t>Aiswarya Sundaram</t>
  </si>
  <si>
    <t>George Palomino</t>
  </si>
  <si>
    <t>James De Lemos</t>
  </si>
  <si>
    <t>Christopher Chiles</t>
  </si>
  <si>
    <t>Peter Wells</t>
  </si>
  <si>
    <t>Prasad Paturu</t>
  </si>
  <si>
    <t>Jainy Savla</t>
  </si>
  <si>
    <t>Robert Rinkenberger</t>
  </si>
  <si>
    <t>Richard Stoebner</t>
  </si>
  <si>
    <t>Naim Al-Adli</t>
  </si>
  <si>
    <t>Angelo Nascimbene</t>
  </si>
  <si>
    <t>Wesley Clarkson</t>
  </si>
  <si>
    <t>Basant Arya</t>
  </si>
  <si>
    <t>Palur Balakrishnan</t>
  </si>
  <si>
    <t>Art Tontiplaphol</t>
  </si>
  <si>
    <t>Sheila Heinle</t>
  </si>
  <si>
    <t>Christie Ballantyne</t>
  </si>
  <si>
    <t>Lamin Bangura</t>
  </si>
  <si>
    <t>Anandita Kulkarni</t>
  </si>
  <si>
    <t>Yuvaraj Kumar</t>
  </si>
  <si>
    <t>Deepa Raghunathan</t>
  </si>
  <si>
    <t>Ahmad Al-Taweel</t>
  </si>
  <si>
    <t>Ronald Maag</t>
  </si>
  <si>
    <t>Jose Diez</t>
  </si>
  <si>
    <t>Poonam Agarwal</t>
  </si>
  <si>
    <t>Meeney Dhir</t>
  </si>
  <si>
    <t>Joseph Stafford</t>
  </si>
  <si>
    <t>Olasimbo Chiadika</t>
  </si>
  <si>
    <t>Zvonimir Krajcer</t>
  </si>
  <si>
    <t>Sainath Gaddam</t>
  </si>
  <si>
    <t>William Zoghbi</t>
  </si>
  <si>
    <t>Satish Chandraprakasam</t>
  </si>
  <si>
    <t>Ildiko Agoston</t>
  </si>
  <si>
    <t>Ismail Dairywala</t>
  </si>
  <si>
    <t>Sudhir Amaram</t>
  </si>
  <si>
    <t>Henry Lucid</t>
  </si>
  <si>
    <t>David Haynie</t>
  </si>
  <si>
    <t>Maan Malahfji</t>
  </si>
  <si>
    <t>Francis Uricchio</t>
  </si>
  <si>
    <t>Antoine Younis</t>
  </si>
  <si>
    <t>Ralph Nimchan</t>
  </si>
  <si>
    <t>Vishu Lammata</t>
  </si>
  <si>
    <t>Sonia Lahoti</t>
  </si>
  <si>
    <t>Nils Johnson</t>
  </si>
  <si>
    <t>Martha Tzou</t>
  </si>
  <si>
    <t>Srilakshmi Vallabhaneni</t>
  </si>
  <si>
    <t>Henock Zabher</t>
  </si>
  <si>
    <t>Kalpesh Patel</t>
  </si>
  <si>
    <t>Ethan Podet</t>
  </si>
  <si>
    <t>Moiz Shafiq</t>
  </si>
  <si>
    <t>Faisal Nabi</t>
  </si>
  <si>
    <t>Danielle Stone</t>
  </si>
  <si>
    <t>Kelly Shum</t>
  </si>
  <si>
    <t>Madhu Challapalli</t>
  </si>
  <si>
    <t>Htut Win</t>
  </si>
  <si>
    <t>Camila Londono-Obregon</t>
  </si>
  <si>
    <t>Michael Almaleh</t>
  </si>
  <si>
    <t>Lily Bates</t>
  </si>
  <si>
    <t>Ambarish Pandey</t>
  </si>
  <si>
    <t>Nimesh Patel</t>
  </si>
  <si>
    <t>Hassan Kamran</t>
  </si>
  <si>
    <t>Detlef Wencker</t>
  </si>
  <si>
    <t>Kaveh Karimzad</t>
  </si>
  <si>
    <t>Mehdi Rambod</t>
  </si>
  <si>
    <t>Aliakbar Arvandi</t>
  </si>
  <si>
    <t>Guillermo Torre</t>
  </si>
  <si>
    <t>Sachin Goel</t>
  </si>
  <si>
    <t>Regina Koshy</t>
  </si>
  <si>
    <t>Ali Yousif</t>
  </si>
  <si>
    <t>Lakshmi Chebrolu</t>
  </si>
  <si>
    <t>Mohammad Khan</t>
  </si>
  <si>
    <t>Prem Pillay</t>
  </si>
  <si>
    <t>Melanie Sulistio</t>
  </si>
  <si>
    <t>Kunal Sarkar</t>
  </si>
  <si>
    <t>Muhie Dean Sabayon</t>
  </si>
  <si>
    <t>Sravani Avula</t>
  </si>
  <si>
    <t>Su Chang</t>
  </si>
  <si>
    <t>John Schmittner</t>
  </si>
  <si>
    <t>Satyam Sarma</t>
  </si>
  <si>
    <t>Cara East</t>
  </si>
  <si>
    <t>Amer Abdulla</t>
  </si>
  <si>
    <t>Murali Senapathi</t>
  </si>
  <si>
    <t>Bruce Bowers</t>
  </si>
  <si>
    <t>Huseng Vefali</t>
  </si>
  <si>
    <t>Charles Roeth</t>
  </si>
  <si>
    <t>Cezar Iliescu</t>
  </si>
  <si>
    <t>Robert Edmonson</t>
  </si>
  <si>
    <t>Akanibo Da-Wariboko</t>
  </si>
  <si>
    <t>Amer Suleman</t>
  </si>
  <si>
    <t>Kunal Patel</t>
  </si>
  <si>
    <t>Neena Passi</t>
  </si>
  <si>
    <t>Mikhail Narezkin</t>
  </si>
  <si>
    <t>Ming Jeang</t>
  </si>
  <si>
    <t>Babatunde Komolafe</t>
  </si>
  <si>
    <t>Muhammad Raja</t>
  </si>
  <si>
    <t>Mahi Ashwath</t>
  </si>
  <si>
    <t>Atif Sohail</t>
  </si>
  <si>
    <t>Billy Jones</t>
  </si>
  <si>
    <t>Alexander Postalian</t>
  </si>
  <si>
    <t>Frederick Dixon</t>
  </si>
  <si>
    <t>Chandrasekharan Nair</t>
  </si>
  <si>
    <t>Mohammad Nawaz</t>
  </si>
  <si>
    <t>Dipan Shah</t>
  </si>
  <si>
    <t>Laura Collins</t>
  </si>
  <si>
    <t>Salman Malik</t>
  </si>
  <si>
    <t>Robert Bagwell</t>
  </si>
  <si>
    <t>Yasir Akram</t>
  </si>
  <si>
    <t>Sapna Legha</t>
  </si>
  <si>
    <t>Syed Umer</t>
  </si>
  <si>
    <t>Jarett Berry</t>
  </si>
  <si>
    <t>Robert Mcfarlane</t>
  </si>
  <si>
    <t>Jasmine Khan</t>
  </si>
  <si>
    <t>Anatole Trakhtenbroit</t>
  </si>
  <si>
    <t>John Moscona</t>
  </si>
  <si>
    <t>Amil Shah</t>
  </si>
  <si>
    <t>Sanford Lubetkin</t>
  </si>
  <si>
    <t>Olubadewa Fatunde</t>
  </si>
  <si>
    <t>Mehran Abolbashari</t>
  </si>
  <si>
    <t>Syed Zamin</t>
  </si>
  <si>
    <t>Matthew Monroe</t>
  </si>
  <si>
    <t>Lowell Ketron</t>
  </si>
  <si>
    <t>Francis Dimtri</t>
  </si>
  <si>
    <t>Kathleen Zhang</t>
  </si>
  <si>
    <t>Pimprapa Vejpongsa</t>
  </si>
  <si>
    <t>Narain Mangla</t>
  </si>
  <si>
    <t>Shahnaz Begum</t>
  </si>
  <si>
    <t>Adi Lador</t>
  </si>
  <si>
    <t>Ihab Hamzeh</t>
  </si>
  <si>
    <t>Mary Brickner</t>
  </si>
  <si>
    <t>Socrates Aramburu</t>
  </si>
  <si>
    <t>Walid Hassan</t>
  </si>
  <si>
    <t>Jeomi Okwara</t>
  </si>
  <si>
    <t>Vinay Julapalli</t>
  </si>
  <si>
    <t>Patrick Kee</t>
  </si>
  <si>
    <t>Alfredo Garcia</t>
  </si>
  <si>
    <t>Pankaj Madan</t>
  </si>
  <si>
    <t>Maryjane Farr</t>
  </si>
  <si>
    <t>Margaret Happel</t>
  </si>
  <si>
    <t>Raymond Little</t>
  </si>
  <si>
    <t>Andrew Thibodeaux</t>
  </si>
  <si>
    <t>Evelio Garcia</t>
  </si>
  <si>
    <t>Joseph Murgo</t>
  </si>
  <si>
    <t>Eric Yang</t>
  </si>
  <si>
    <t>Chung Sung</t>
  </si>
  <si>
    <t>Joseph Quintana</t>
  </si>
  <si>
    <t>Malladi Reddy</t>
  </si>
  <si>
    <t>John Cochran</t>
  </si>
  <si>
    <t>Waseem Jaffrani</t>
  </si>
  <si>
    <t>Natasha Iliskovic</t>
  </si>
  <si>
    <t>Majid Asawaeer</t>
  </si>
  <si>
    <t>Shreyas Modi</t>
  </si>
  <si>
    <t>Steven Alexander</t>
  </si>
  <si>
    <t>Nadeen Faza</t>
  </si>
  <si>
    <t>Carlos Manrique Neira</t>
  </si>
  <si>
    <t>Jean-Bernard Durand</t>
  </si>
  <si>
    <t>Swayam Prakash</t>
  </si>
  <si>
    <t>Nidal Ganim</t>
  </si>
  <si>
    <t>Waleed Kayani</t>
  </si>
  <si>
    <t>Rebecca Vigen</t>
  </si>
  <si>
    <t>Prince Otchere</t>
  </si>
  <si>
    <t>Heather Gage</t>
  </si>
  <si>
    <t>Sofia Prieto</t>
  </si>
  <si>
    <t>Debabrata Mukherjee</t>
  </si>
  <si>
    <t>Nicolas Palaskas</t>
  </si>
  <si>
    <t>Adeniran Ariyo</t>
  </si>
  <si>
    <t>Kartik Telukuntla</t>
  </si>
  <si>
    <t>Masood Ahmad</t>
  </si>
  <si>
    <t>Robert Oakley</t>
  </si>
  <si>
    <t>Kelly Ratheal</t>
  </si>
  <si>
    <t>Vijay Nambi</t>
  </si>
  <si>
    <t>Kazue Okajima</t>
  </si>
  <si>
    <t>Haider Alkhateeb</t>
  </si>
  <si>
    <t>Saamir Hassan</t>
  </si>
  <si>
    <t>Alireza Movahed</t>
  </si>
  <si>
    <t>Elie Mouhayar</t>
  </si>
  <si>
    <t>Christopher Puleo</t>
  </si>
  <si>
    <t>Imtihan Jawdat</t>
  </si>
  <si>
    <t>Syed Yusuf</t>
  </si>
  <si>
    <t>Helen Hashemi</t>
  </si>
  <si>
    <t>Ameera Ahmed</t>
  </si>
  <si>
    <t>Ali Denktas</t>
  </si>
  <si>
    <t>Ramesh Patel</t>
  </si>
  <si>
    <t>David Brown</t>
  </si>
  <si>
    <t>Qasim Malik</t>
  </si>
  <si>
    <t>Dane Gruenebaum</t>
  </si>
  <si>
    <t>Sanket Borgaonkar</t>
  </si>
  <si>
    <t>Omar Jeroudi</t>
  </si>
  <si>
    <t>Anand Rohatgi</t>
  </si>
  <si>
    <t>Peter Kim</t>
  </si>
  <si>
    <t>Spencer Carter</t>
  </si>
  <si>
    <t>Anas Hamadeh</t>
  </si>
  <si>
    <t>Jennifer Naiser</t>
  </si>
  <si>
    <t>Anita Deswal</t>
  </si>
  <si>
    <t>Poongodhai Ramachandran</t>
  </si>
  <si>
    <t>Jessica Wang</t>
  </si>
  <si>
    <t>Ka Wong</t>
  </si>
  <si>
    <t>Rashed Tabbaa</t>
  </si>
  <si>
    <t>Srinivas Gunukula</t>
  </si>
  <si>
    <t>Mike Lee</t>
  </si>
  <si>
    <t>Ogei Yar</t>
  </si>
  <si>
    <t>Clyde Sullivan</t>
  </si>
  <si>
    <t>Jeffrey Michel</t>
  </si>
  <si>
    <t>Thomas Lombardo</t>
  </si>
  <si>
    <t>George Rebecca</t>
  </si>
  <si>
    <t>Rajiv Parmar</t>
  </si>
  <si>
    <t>Faraz Kureshi</t>
  </si>
  <si>
    <t>Ahmed Elsherbiny</t>
  </si>
  <si>
    <t>Kara Thompson</t>
  </si>
  <si>
    <t>Weiyi Tan</t>
  </si>
  <si>
    <t>Sati Patel</t>
  </si>
  <si>
    <t>Efstratios Koutroumpakis</t>
  </si>
  <si>
    <t>Duwayne Willett</t>
  </si>
  <si>
    <t>James Keeton</t>
  </si>
  <si>
    <t>Shyla Valentine</t>
  </si>
  <si>
    <t>Mandeep Randhawa</t>
  </si>
  <si>
    <t>Preetham Muskula</t>
  </si>
  <si>
    <t>Rachel Beck</t>
  </si>
  <si>
    <t>Manisha Shah</t>
  </si>
  <si>
    <t>Mary Lee</t>
  </si>
  <si>
    <t>Gregory Freeman</t>
  </si>
  <si>
    <t>James Galizia</t>
  </si>
  <si>
    <t>Aiham Albaeni</t>
  </si>
  <si>
    <t>Vijaykumar Bodar</t>
  </si>
  <si>
    <t>Umad Ahmad</t>
  </si>
  <si>
    <t>Stephen Little</t>
  </si>
  <si>
    <t>Michael Hermelin</t>
  </si>
  <si>
    <t>Usman Hashmi</t>
  </si>
  <si>
    <t>Wanpen Vongpatanasin</t>
  </si>
  <si>
    <t>Brittany Owen</t>
  </si>
  <si>
    <t>Ann Navar</t>
  </si>
  <si>
    <t>Subrata Talukdar</t>
  </si>
  <si>
    <t>Hildreth Anderson</t>
  </si>
  <si>
    <t>Anthony Caruso</t>
  </si>
  <si>
    <t>Paul Dlabal</t>
  </si>
  <si>
    <t>Dhaval Parekh</t>
  </si>
  <si>
    <t>Michael Barnett</t>
  </si>
  <si>
    <t>Murtaza Mazhar</t>
  </si>
  <si>
    <t>Luis Bowen</t>
  </si>
  <si>
    <t>Ruchir Shah</t>
  </si>
  <si>
    <t>Bashar Al Hemyari</t>
  </si>
  <si>
    <t>Shawna Nesbitt</t>
  </si>
  <si>
    <t>Nicholas Hendren</t>
  </si>
  <si>
    <t>Srikanth Koneru</t>
  </si>
  <si>
    <t>Rina Mauricio</t>
  </si>
  <si>
    <t>Joseph Hill</t>
  </si>
  <si>
    <t>Mohammed Numan</t>
  </si>
  <si>
    <t>Peter Ermis</t>
  </si>
  <si>
    <t>Cindy John</t>
  </si>
  <si>
    <t>Soumya Patnaik</t>
  </si>
  <si>
    <t>Numan Khan</t>
  </si>
  <si>
    <t>Scott Pilgrim</t>
  </si>
  <si>
    <t>Michael Luna</t>
  </si>
  <si>
    <t>Jorge Borges</t>
  </si>
  <si>
    <t>Anil Kumar Jonnalagadda</t>
  </si>
  <si>
    <t>Michael Harms</t>
  </si>
  <si>
    <t>Michael Venincasa</t>
  </si>
  <si>
    <t>Ali Marian</t>
  </si>
  <si>
    <t>James Stone</t>
  </si>
  <si>
    <t>Tarif Khair</t>
  </si>
  <si>
    <t>Mahalia Smith</t>
  </si>
  <si>
    <t>Norman Ramirez</t>
  </si>
  <si>
    <t>Christina Lopez</t>
  </si>
  <si>
    <t>Shaden Khalaf</t>
  </si>
  <si>
    <t>Siddharth Prakash</t>
  </si>
  <si>
    <t>Mohamad Khaled Soufi</t>
  </si>
  <si>
    <t>Ammar Al Akshar</t>
  </si>
  <si>
    <t>Marloe Prince</t>
  </si>
  <si>
    <t>Richard Lange</t>
  </si>
  <si>
    <t>Felix Thomas</t>
  </si>
  <si>
    <t>Charles Bulathsinghala</t>
  </si>
  <si>
    <t>Kevin Kurian</t>
  </si>
  <si>
    <t>Darren Mcguire</t>
  </si>
  <si>
    <t>Heinrich Taegtmeyer</t>
  </si>
  <si>
    <t>Preethi Mani</t>
  </si>
  <si>
    <t>Victor Castro</t>
  </si>
  <si>
    <t>Todd Brophy</t>
  </si>
  <si>
    <t>Jorge Rodriguez-Lozano</t>
  </si>
  <si>
    <t>Abdelkader Almanfi</t>
  </si>
  <si>
    <t>Joanne Tsai</t>
  </si>
  <si>
    <t>Shareez Peerbhai</t>
  </si>
  <si>
    <t>Douglas Johnson</t>
  </si>
  <si>
    <t>Elie Dib</t>
  </si>
  <si>
    <t>Salman Allana</t>
  </si>
  <si>
    <t>Steven Assalita</t>
  </si>
  <si>
    <t>Kinan Carlos El Tallawi</t>
  </si>
  <si>
    <t>Gaurav Patel</t>
  </si>
  <si>
    <t>John Higgins</t>
  </si>
  <si>
    <t>Clifton Espinoza</t>
  </si>
  <si>
    <t>Peter Langsjoen</t>
  </si>
  <si>
    <t>James Macnamara</t>
  </si>
  <si>
    <t>Angeline Opina Gonzalez</t>
  </si>
  <si>
    <t>Sneha Parmar</t>
  </si>
  <si>
    <t>Ahmad Jeroudi</t>
  </si>
  <si>
    <t>Augustine George</t>
  </si>
  <si>
    <t>Monica Patel</t>
  </si>
  <si>
    <t>Theron Toole</t>
  </si>
  <si>
    <t>Shivani Aggarwal</t>
  </si>
  <si>
    <t>Fisayomi Shobayo</t>
  </si>
  <si>
    <t>Anjlee Mehta</t>
  </si>
  <si>
    <t>Gregson Oghafua</t>
  </si>
  <si>
    <t>Linh Bui</t>
  </si>
  <si>
    <t>Billy Rios</t>
  </si>
  <si>
    <t>Syed Naqvi</t>
  </si>
  <si>
    <t>Enoch Agunanne</t>
  </si>
  <si>
    <t>Sayena Azarbar</t>
  </si>
  <si>
    <t>Juan Garcia</t>
  </si>
  <si>
    <t>Camil Kreit</t>
  </si>
  <si>
    <t>Ruben Martinez</t>
  </si>
  <si>
    <t>Laura Givens</t>
  </si>
  <si>
    <t>Huy Le</t>
  </si>
  <si>
    <t>Mario Sanchez</t>
  </si>
  <si>
    <t>David Wright</t>
  </si>
  <si>
    <t>Mario Rodriguez</t>
  </si>
  <si>
    <t>Javier Saenz</t>
  </si>
  <si>
    <t>Edgar Reyna Maldonado</t>
  </si>
  <si>
    <t>Salman Ahmad</t>
  </si>
  <si>
    <t>Sergio Cantu</t>
  </si>
  <si>
    <t>Jose Perez Enriquez</t>
  </si>
  <si>
    <t>Xudong Xu</t>
  </si>
  <si>
    <t>Carlos Elizondo</t>
  </si>
  <si>
    <t>Clifford Garvin</t>
  </si>
  <si>
    <t>Joseph Larakers</t>
  </si>
  <si>
    <t>Norris Tran Duc</t>
  </si>
  <si>
    <t>Andres Pardo-Agila</t>
  </si>
  <si>
    <t>Ron Rankin</t>
  </si>
  <si>
    <t>Shannon Schrader</t>
  </si>
  <si>
    <t>Norberto Alvarez</t>
  </si>
  <si>
    <t>Hung Dang</t>
  </si>
  <si>
    <t>Anwar Monroy</t>
  </si>
  <si>
    <t>Zhengnan Yin</t>
  </si>
  <si>
    <t>Jesus Lopez</t>
  </si>
  <si>
    <t>Scotty Ortega</t>
  </si>
  <si>
    <t>Alfredo Lopez</t>
  </si>
  <si>
    <t>Aileen Michelle Vidal</t>
  </si>
  <si>
    <t>Mario Vasquez Aguilar</t>
  </si>
  <si>
    <t>Jamir Mireles</t>
  </si>
  <si>
    <t>Jose Marin</t>
  </si>
  <si>
    <t>Carlos Munoz</t>
  </si>
  <si>
    <t>Aracely Cadena-Garza</t>
  </si>
  <si>
    <t>Daisy Arce</t>
  </si>
  <si>
    <t>Robert Morales</t>
  </si>
  <si>
    <t>Juan Asuaje</t>
  </si>
  <si>
    <t>Mario Anzaldua</t>
  </si>
  <si>
    <t>Dora Martinez</t>
  </si>
  <si>
    <t>Cheryl Mueller</t>
  </si>
  <si>
    <t>Antonio Flores</t>
  </si>
  <si>
    <t>Karla Perez</t>
  </si>
  <si>
    <t>Armando Osio</t>
  </si>
  <si>
    <t>Rafael Armendariz</t>
  </si>
  <si>
    <t>Mary Castro</t>
  </si>
  <si>
    <t>Deepak Muthappa</t>
  </si>
  <si>
    <t>Melchor Cardenas</t>
  </si>
  <si>
    <t>Oscar De Valle</t>
  </si>
  <si>
    <t>Luis Robles</t>
  </si>
  <si>
    <t>Chinwe Nduka</t>
  </si>
  <si>
    <t>Munawar Haider</t>
  </si>
  <si>
    <t>Ernesto Malave</t>
  </si>
  <si>
    <t>Alfredo Gonzalez</t>
  </si>
  <si>
    <t>Sergio Calixto-Montanez</t>
  </si>
  <si>
    <t>William Hays</t>
  </si>
  <si>
    <t>Abimael Perez</t>
  </si>
  <si>
    <t>Tri Luong</t>
  </si>
  <si>
    <t>Fuad Zayed</t>
  </si>
  <si>
    <t>Jesus Garcia-Gallegos</t>
  </si>
  <si>
    <t>Rene Vela</t>
  </si>
  <si>
    <t>Derek Skinner</t>
  </si>
  <si>
    <t>Emmanuel Agoh</t>
  </si>
  <si>
    <t>Edward Leyva</t>
  </si>
  <si>
    <t>Alejandro Lerma</t>
  </si>
  <si>
    <t>Nam Ho</t>
  </si>
  <si>
    <t>James Cochran</t>
  </si>
  <si>
    <t>Hiram Garcia</t>
  </si>
  <si>
    <t>Eduardo Guzman</t>
  </si>
  <si>
    <t>Abraham John</t>
  </si>
  <si>
    <t>Carey Lindemann</t>
  </si>
  <si>
    <t>George Stokes</t>
  </si>
  <si>
    <t>Steven Crow</t>
  </si>
  <si>
    <t>Randall Henderson</t>
  </si>
  <si>
    <t>Duncan Bowell</t>
  </si>
  <si>
    <t>Carlton Lewis</t>
  </si>
  <si>
    <t>James Morris</t>
  </si>
  <si>
    <t>Yuri Bermudez</t>
  </si>
  <si>
    <t>Olawale Akinmerese</t>
  </si>
  <si>
    <t>Roberto Duran</t>
  </si>
  <si>
    <t>Arturo Hernandez</t>
  </si>
  <si>
    <t>Roderick Vergel De Dios</t>
  </si>
  <si>
    <t>John Richardson</t>
  </si>
  <si>
    <t>Martin Gilliland</t>
  </si>
  <si>
    <t>Michael Neret</t>
  </si>
  <si>
    <t>Miguel Morales</t>
  </si>
  <si>
    <t>Rolando Perez</t>
  </si>
  <si>
    <t>James Logan</t>
  </si>
  <si>
    <t>Ramon Reyes Almodovar</t>
  </si>
  <si>
    <t>Craig Mcmullen</t>
  </si>
  <si>
    <t>Patricia Lane</t>
  </si>
  <si>
    <t>Yao Huang</t>
  </si>
  <si>
    <t>Wess Blackwell</t>
  </si>
  <si>
    <t>Arif Mahmood</t>
  </si>
  <si>
    <t>Donald Brode</t>
  </si>
  <si>
    <t>Kris Wusterhausen</t>
  </si>
  <si>
    <t>Laura Pinon Triplett</t>
  </si>
  <si>
    <t>Sheryl Gruen</t>
  </si>
  <si>
    <t>Erik Garza</t>
  </si>
  <si>
    <t>Susan Mcmullen</t>
  </si>
  <si>
    <t>Gustavo Sandigo</t>
  </si>
  <si>
    <t>Carlos Garcia Fajardo</t>
  </si>
  <si>
    <t>Dennis Pangtay</t>
  </si>
  <si>
    <t>Juan Becerra</t>
  </si>
  <si>
    <t>Jerome Wasserstein</t>
  </si>
  <si>
    <t>Hong-I Shen</t>
  </si>
  <si>
    <t>Thomas Selvaggi</t>
  </si>
  <si>
    <t>Huy Nguyen</t>
  </si>
  <si>
    <t>Juan Loya</t>
  </si>
  <si>
    <t>Pablo Splenser</t>
  </si>
  <si>
    <t>Joseph Puente</t>
  </si>
  <si>
    <t>David Valdez</t>
  </si>
  <si>
    <t>Michael Mitchell</t>
  </si>
  <si>
    <t>Dale Bradley</t>
  </si>
  <si>
    <t>Luis Benavides</t>
  </si>
  <si>
    <t>David Dela Llata</t>
  </si>
  <si>
    <t>Chad Hammett</t>
  </si>
  <si>
    <t>Armando Villarreal Md Pa</t>
  </si>
  <si>
    <t>Eduardo Candanosa</t>
  </si>
  <si>
    <t>Raul Zayas</t>
  </si>
  <si>
    <t>Bridgette Coker</t>
  </si>
  <si>
    <t>Jerry Stringfellow</t>
  </si>
  <si>
    <t>Alejandro Rocha</t>
  </si>
  <si>
    <t>Erika Garza</t>
  </si>
  <si>
    <t>John Patterson</t>
  </si>
  <si>
    <t>Sergio Alvarado</t>
  </si>
  <si>
    <t>Mateo Reyes</t>
  </si>
  <si>
    <t>Alan Eli</t>
  </si>
  <si>
    <t>Kenton Murthy</t>
  </si>
  <si>
    <t>Clayton Pickering</t>
  </si>
  <si>
    <t>Terri Kirn</t>
  </si>
  <si>
    <t>Donald Graneto</t>
  </si>
  <si>
    <t>Kyle Winkler</t>
  </si>
  <si>
    <t>Francisco Cuya</t>
  </si>
  <si>
    <t>Carmen Herrera</t>
  </si>
  <si>
    <t>Micah Boyer</t>
  </si>
  <si>
    <t>Oscar Garza</t>
  </si>
  <si>
    <t>Maria Biard</t>
  </si>
  <si>
    <t>Jaime Duarte</t>
  </si>
  <si>
    <t>Richard Usatine</t>
  </si>
  <si>
    <t>Gina Esparza</t>
  </si>
  <si>
    <t>Michael Killian</t>
  </si>
  <si>
    <t>William Roberson</t>
  </si>
  <si>
    <t>Jacobo Morales-Mendez</t>
  </si>
  <si>
    <t>Eduardo Valdes</t>
  </si>
  <si>
    <t>Gregory Bratton</t>
  </si>
  <si>
    <t>Ricardo Escamilla</t>
  </si>
  <si>
    <t>Yi Zhou</t>
  </si>
  <si>
    <t>Albert Boyd</t>
  </si>
  <si>
    <t>Daniel Dugi</t>
  </si>
  <si>
    <t>Frances Myers Mitchell</t>
  </si>
  <si>
    <t>Donna Mery</t>
  </si>
  <si>
    <t>Ralu Hinojos</t>
  </si>
  <si>
    <t>Guyle Donham</t>
  </si>
  <si>
    <t>Robert Hays</t>
  </si>
  <si>
    <t>Juan Castillo</t>
  </si>
  <si>
    <t>Hunganh Bui</t>
  </si>
  <si>
    <t>Robert Roach</t>
  </si>
  <si>
    <t>Jose Lozano</t>
  </si>
  <si>
    <t>Philip Woodall</t>
  </si>
  <si>
    <t>Lydia Navarro Roman</t>
  </si>
  <si>
    <t>James Earhart</t>
  </si>
  <si>
    <t>Josef Holme</t>
  </si>
  <si>
    <t>Ramakrishna Chava</t>
  </si>
  <si>
    <t>Jean Woel Latortue</t>
  </si>
  <si>
    <t>Daniel Kellum</t>
  </si>
  <si>
    <t>Sonia Moncayo</t>
  </si>
  <si>
    <t>Michael Stefanowicz</t>
  </si>
  <si>
    <t>Marissa Charles</t>
  </si>
  <si>
    <t>Rolando Posada</t>
  </si>
  <si>
    <t>Gary Werntz</t>
  </si>
  <si>
    <t>Marwa Abd Alla</t>
  </si>
  <si>
    <t>William Seger</t>
  </si>
  <si>
    <t>Syed Ahsan</t>
  </si>
  <si>
    <t>Guillermo Ramirez</t>
  </si>
  <si>
    <t>Mark Sanders</t>
  </si>
  <si>
    <t>Jose Aguirre</t>
  </si>
  <si>
    <t>Martha Guadamud Pacheco</t>
  </si>
  <si>
    <t>Ulises Bonilla Burgos</t>
  </si>
  <si>
    <t>Jorge Martinez</t>
  </si>
  <si>
    <t>Matthew Simpson</t>
  </si>
  <si>
    <t>Stephanie Garcia</t>
  </si>
  <si>
    <t>Antonio Diaz</t>
  </si>
  <si>
    <t>Aaron Anguiano</t>
  </si>
  <si>
    <t>Michael Jones</t>
  </si>
  <si>
    <t>Francisco Barrera</t>
  </si>
  <si>
    <t>Francisco Torres</t>
  </si>
  <si>
    <t>Bharat Latthe</t>
  </si>
  <si>
    <t>Prachi Italiya</t>
  </si>
  <si>
    <t>Thomas Borgstedte</t>
  </si>
  <si>
    <t>Francisco Leal</t>
  </si>
  <si>
    <t>Remigius Okea</t>
  </si>
  <si>
    <t>Agustin Mego</t>
  </si>
  <si>
    <t>Mark Levine</t>
  </si>
  <si>
    <t>Khoinguyen Nguyen</t>
  </si>
  <si>
    <t>Joseph Benenate</t>
  </si>
  <si>
    <t>Benjamin Zertuche</t>
  </si>
  <si>
    <t>Linda Esquivel</t>
  </si>
  <si>
    <t>Charles Anderson</t>
  </si>
  <si>
    <t>Larry Brown</t>
  </si>
  <si>
    <t>Jeffrey Luna</t>
  </si>
  <si>
    <t>Gary Willers</t>
  </si>
  <si>
    <t>Tamika Perry</t>
  </si>
  <si>
    <t>Avegiyel Dunn</t>
  </si>
  <si>
    <t>Robert Megna</t>
  </si>
  <si>
    <t>Khoa Nguyen</t>
  </si>
  <si>
    <t>Roger Sifuentes</t>
  </si>
  <si>
    <t>Gregory Terry</t>
  </si>
  <si>
    <t>Frank Marcano Obregon</t>
  </si>
  <si>
    <t>Bruce Maniet</t>
  </si>
  <si>
    <t>Eleazar Flores</t>
  </si>
  <si>
    <t>Chad Nyland</t>
  </si>
  <si>
    <t>Vijaya Nama</t>
  </si>
  <si>
    <t>Erick Alvarez Mosqueira</t>
  </si>
  <si>
    <t>Deepti Govathoti</t>
  </si>
  <si>
    <t>Andrew Ortega</t>
  </si>
  <si>
    <t>Alvaro Garcia</t>
  </si>
  <si>
    <t>Abiel Garcia</t>
  </si>
  <si>
    <t>Frank Torres</t>
  </si>
  <si>
    <t>Samuel Garcia</t>
  </si>
  <si>
    <t>Michael Mendez</t>
  </si>
  <si>
    <t>Sandra Navarro</t>
  </si>
  <si>
    <t>Abigail Barrera</t>
  </si>
  <si>
    <t>Pedro Gonzalez</t>
  </si>
  <si>
    <t>Alberto Almeida</t>
  </si>
  <si>
    <t>Darryl White</t>
  </si>
  <si>
    <t>Delbert Edwardson</t>
  </si>
  <si>
    <t>Oscar Molina</t>
  </si>
  <si>
    <t>Floyd Hennan</t>
  </si>
  <si>
    <t>Yen Phan</t>
  </si>
  <si>
    <t>Aaron King</t>
  </si>
  <si>
    <t>Noel Lopez</t>
  </si>
  <si>
    <t>Armando De Fex</t>
  </si>
  <si>
    <t>Michael Casagrande</t>
  </si>
  <si>
    <t>Crystal Roe</t>
  </si>
  <si>
    <t>Cindy George</t>
  </si>
  <si>
    <t>Robert Eaker</t>
  </si>
  <si>
    <t>Mark Marconi</t>
  </si>
  <si>
    <t>Juan Saucedo</t>
  </si>
  <si>
    <t>Ellis Main</t>
  </si>
  <si>
    <t>Robert Woodrome</t>
  </si>
  <si>
    <t>Roberto Gonzalez</t>
  </si>
  <si>
    <t>Steven Koerth</t>
  </si>
  <si>
    <t>Jacqueline Le-Guevara</t>
  </si>
  <si>
    <t>April Gatson</t>
  </si>
  <si>
    <t>Albert Smith</t>
  </si>
  <si>
    <t>Cyril Wolf</t>
  </si>
  <si>
    <t>Sandra Hutchison</t>
  </si>
  <si>
    <t>Jose-Ruben Ayala</t>
  </si>
  <si>
    <t>Dee Roach</t>
  </si>
  <si>
    <t>Octavio Rodriguez</t>
  </si>
  <si>
    <t>Angel Martinez</t>
  </si>
  <si>
    <t>Owen Mc Cormack</t>
  </si>
  <si>
    <t>William Mcbroom</t>
  </si>
  <si>
    <t>Bacharanianda Muthappa</t>
  </si>
  <si>
    <t>Clifford Alprin</t>
  </si>
  <si>
    <t>Ata Salek</t>
  </si>
  <si>
    <t>Eliezer Castaneda</t>
  </si>
  <si>
    <t>Bruce Russell</t>
  </si>
  <si>
    <t>Victor Mendiola</t>
  </si>
  <si>
    <t>Jacques Mamigonian</t>
  </si>
  <si>
    <t>Jose Burbano De Lara</t>
  </si>
  <si>
    <t>Paul Kinde</t>
  </si>
  <si>
    <t>Adekunle Adedeji</t>
  </si>
  <si>
    <t>Yan Li</t>
  </si>
  <si>
    <t>Frank Parma</t>
  </si>
  <si>
    <t>Mark Key</t>
  </si>
  <si>
    <t>Timothy Martin</t>
  </si>
  <si>
    <t>James Lee</t>
  </si>
  <si>
    <t>Richard Hozdic</t>
  </si>
  <si>
    <t>Ali Naqvi</t>
  </si>
  <si>
    <t>Alberto Romero</t>
  </si>
  <si>
    <t>James Pettit</t>
  </si>
  <si>
    <t>Chad Trammell</t>
  </si>
  <si>
    <t>Angela Jones-Allen</t>
  </si>
  <si>
    <t>John Preddy</t>
  </si>
  <si>
    <t>Shawn Burton</t>
  </si>
  <si>
    <t>Dwayne Williams</t>
  </si>
  <si>
    <t>Mariaelena Gonzalez-Sozer</t>
  </si>
  <si>
    <t>Mitesh Patel</t>
  </si>
  <si>
    <t>Carlos Hornedo Iii</t>
  </si>
  <si>
    <t>Xavier Munoz</t>
  </si>
  <si>
    <t>Francisco Acebo</t>
  </si>
  <si>
    <t>Bart Klaus</t>
  </si>
  <si>
    <t>Pavan Pinnamaneni</t>
  </si>
  <si>
    <t>Kevin Bryant</t>
  </si>
  <si>
    <t>Sergio Zamora</t>
  </si>
  <si>
    <t>David Schnaiderman</t>
  </si>
  <si>
    <t>Alan Leifeste</t>
  </si>
  <si>
    <t>Matthew Proctor</t>
  </si>
  <si>
    <t>David Sanner</t>
  </si>
  <si>
    <t>Saleha Ahmed</t>
  </si>
  <si>
    <t>Wesley Palmer</t>
  </si>
  <si>
    <t>Jeffrey Rettig</t>
  </si>
  <si>
    <t>Jose Ugarte</t>
  </si>
  <si>
    <t>Paul Geiger</t>
  </si>
  <si>
    <t>Jaime Vasquez</t>
  </si>
  <si>
    <t>Alejandro Fuentes</t>
  </si>
  <si>
    <t>Alex Su</t>
  </si>
  <si>
    <t>Zeba Barlas</t>
  </si>
  <si>
    <t>Christopher Peterson</t>
  </si>
  <si>
    <t>Robert Stahlman</t>
  </si>
  <si>
    <t>Cynthia Brinson</t>
  </si>
  <si>
    <t>Darrell Bunch</t>
  </si>
  <si>
    <t>Myers Hurt</t>
  </si>
  <si>
    <t>Tony Martinez</t>
  </si>
  <si>
    <t>David Randell</t>
  </si>
  <si>
    <t>Louis Zegarelli</t>
  </si>
  <si>
    <t>Binh Nguyen</t>
  </si>
  <si>
    <t>Robert Noland</t>
  </si>
  <si>
    <t>Manuel Sanchez</t>
  </si>
  <si>
    <t>Clifton Cathcart</t>
  </si>
  <si>
    <t>Raymond Mussett</t>
  </si>
  <si>
    <t>Raul Santoscoy</t>
  </si>
  <si>
    <t>Davey Perrin</t>
  </si>
  <si>
    <t>Benjamin Stevens</t>
  </si>
  <si>
    <t>Enrique Leal</t>
  </si>
  <si>
    <t>Na Vang</t>
  </si>
  <si>
    <t>Karen Burroughs</t>
  </si>
  <si>
    <t>Cody Mihills</t>
  </si>
  <si>
    <t>Rikki Scoggin</t>
  </si>
  <si>
    <t>Samuel Raborn</t>
  </si>
  <si>
    <t>James Sarrett</t>
  </si>
  <si>
    <t>Kevin Mckinney</t>
  </si>
  <si>
    <t>Terri Eckert</t>
  </si>
  <si>
    <t>Randal Brown</t>
  </si>
  <si>
    <t>Matthew Roberts</t>
  </si>
  <si>
    <t>Paul Schmidt</t>
  </si>
  <si>
    <t>Mark Cline</t>
  </si>
  <si>
    <t>Matthew Porter</t>
  </si>
  <si>
    <t>Peter Acosta</t>
  </si>
  <si>
    <t>Pascual Mendoza</t>
  </si>
  <si>
    <t>Janelle House</t>
  </si>
  <si>
    <t>Irfan Dadabhoy</t>
  </si>
  <si>
    <t>Julia Hwang</t>
  </si>
  <si>
    <t>Beverly Gutierrez</t>
  </si>
  <si>
    <t>Cynthia Villanueva Ramos</t>
  </si>
  <si>
    <t>Huelen Smith</t>
  </si>
  <si>
    <t>Marissa Gonzalez</t>
  </si>
  <si>
    <t>Jennifer Wilson</t>
  </si>
  <si>
    <t>Angela Klawitter</t>
  </si>
  <si>
    <t>Satiskumar Patel</t>
  </si>
  <si>
    <t>Katherine Whiteley</t>
  </si>
  <si>
    <t>Juan Montoya</t>
  </si>
  <si>
    <t>Christopher Broadway</t>
  </si>
  <si>
    <t>Woon Sim</t>
  </si>
  <si>
    <t>Marilyn Asistores-Quilon</t>
  </si>
  <si>
    <t>Rolando Yarritu</t>
  </si>
  <si>
    <t>Shane Lanys</t>
  </si>
  <si>
    <t>Jennifer Speaker</t>
  </si>
  <si>
    <t>Alex Blanco</t>
  </si>
  <si>
    <t>Sharon Fernandez</t>
  </si>
  <si>
    <t>Darren Geyer</t>
  </si>
  <si>
    <t>Richard Prezas</t>
  </si>
  <si>
    <t>Esteban Gonzalez</t>
  </si>
  <si>
    <t>Kranthi Kiran Ragireddy</t>
  </si>
  <si>
    <t>George Valdez</t>
  </si>
  <si>
    <t>John Dzik</t>
  </si>
  <si>
    <t>Larry Kravitz</t>
  </si>
  <si>
    <t>Robert Deluca</t>
  </si>
  <si>
    <t>Lalita Gupta</t>
  </si>
  <si>
    <t>Robert Miller</t>
  </si>
  <si>
    <t>Omar Osorio</t>
  </si>
  <si>
    <t>Fabricio Zuniga</t>
  </si>
  <si>
    <t>Riaz Haque</t>
  </si>
  <si>
    <t>Jose Lopez</t>
  </si>
  <si>
    <t>Aaron Polk</t>
  </si>
  <si>
    <t>William Flores</t>
  </si>
  <si>
    <t>Michael Soler</t>
  </si>
  <si>
    <t>Jesse Deleon</t>
  </si>
  <si>
    <t>Vanessa Ven Huizen</t>
  </si>
  <si>
    <t>Robert Nichols</t>
  </si>
  <si>
    <t>Margaret Umah</t>
  </si>
  <si>
    <t>Adanna Amechi Obigwe</t>
  </si>
  <si>
    <t>Stephen Thomas</t>
  </si>
  <si>
    <t>Abel Flores</t>
  </si>
  <si>
    <t>Joseph Buie</t>
  </si>
  <si>
    <t>Claudia Aguero</t>
  </si>
  <si>
    <t>Adam Duran</t>
  </si>
  <si>
    <t>John Redman</t>
  </si>
  <si>
    <t>Humberto Saenz Chavez</t>
  </si>
  <si>
    <t>Sergio Diaz</t>
  </si>
  <si>
    <t>Thanh-Thao Truong</t>
  </si>
  <si>
    <t>Michael Loden</t>
  </si>
  <si>
    <t>Don Callens</t>
  </si>
  <si>
    <t>Nathalie Minami</t>
  </si>
  <si>
    <t>Sorab Italia</t>
  </si>
  <si>
    <t>Keith Wilkerson</t>
  </si>
  <si>
    <t>Shane Ashford</t>
  </si>
  <si>
    <t>Jinsong Zhang</t>
  </si>
  <si>
    <t>David Guerrero</t>
  </si>
  <si>
    <t>Jeremiah Seely</t>
  </si>
  <si>
    <t>Mcdavid Mahaffey</t>
  </si>
  <si>
    <t>John Ledbetter</t>
  </si>
  <si>
    <t>Jesus Tafoya</t>
  </si>
  <si>
    <t>Daniel Piazza</t>
  </si>
  <si>
    <t>Kindrell Tucker</t>
  </si>
  <si>
    <t>Lorena Gomez</t>
  </si>
  <si>
    <t>Richard Smith</t>
  </si>
  <si>
    <t>Ambur Brown</t>
  </si>
  <si>
    <t>Kerry Hendershot</t>
  </si>
  <si>
    <t>Anna Atencio</t>
  </si>
  <si>
    <t>Nora Garza</t>
  </si>
  <si>
    <t>Brenda Salinas</t>
  </si>
  <si>
    <t>Chad Weldon</t>
  </si>
  <si>
    <t>Philip Labarbera</t>
  </si>
  <si>
    <t>Larry Hughes</t>
  </si>
  <si>
    <t>Darrell Pietsch</t>
  </si>
  <si>
    <t>Milton Guerrero</t>
  </si>
  <si>
    <t>Andrine Grant</t>
  </si>
  <si>
    <t>David Whittiker</t>
  </si>
  <si>
    <t>Mark Kreit</t>
  </si>
  <si>
    <t>Mark Mankins</t>
  </si>
  <si>
    <t>Andres Alaniz</t>
  </si>
  <si>
    <t>Haider Afzal</t>
  </si>
  <si>
    <t>Allen Williamson</t>
  </si>
  <si>
    <t>Benjamin Marcum</t>
  </si>
  <si>
    <t>Odette Mohamed-Santa</t>
  </si>
  <si>
    <t>Richard Rowland</t>
  </si>
  <si>
    <t>Todd Cowan</t>
  </si>
  <si>
    <t>Nixcela Ares-Valdes</t>
  </si>
  <si>
    <t>Vanessa Murillo</t>
  </si>
  <si>
    <t>Nilda Guerra-Cavazos</t>
  </si>
  <si>
    <t>Alfonso Ramirez</t>
  </si>
  <si>
    <t>Michael Rogers</t>
  </si>
  <si>
    <t>Rodney Burrow</t>
  </si>
  <si>
    <t>Dwayne Miller</t>
  </si>
  <si>
    <t>Shazia Billal</t>
  </si>
  <si>
    <t>Jennifer Devoke</t>
  </si>
  <si>
    <t>Joseph Gonzalez</t>
  </si>
  <si>
    <t>Kennard Kollaus</t>
  </si>
  <si>
    <t>Moiz Tajkhanji</t>
  </si>
  <si>
    <t>Keith Beck</t>
  </si>
  <si>
    <t>Roberto Ruiz</t>
  </si>
  <si>
    <t>Roman Tavarez</t>
  </si>
  <si>
    <t>Richard Milian</t>
  </si>
  <si>
    <t>John Oglesbee</t>
  </si>
  <si>
    <t>Theodore Lawler</t>
  </si>
  <si>
    <t>Kristina Wieland</t>
  </si>
  <si>
    <t>David Ramos</t>
  </si>
  <si>
    <t>Daniela Garcia</t>
  </si>
  <si>
    <t>Richard Selvaggi</t>
  </si>
  <si>
    <t>Diedra Wuenschel</t>
  </si>
  <si>
    <t>Pablo Olmedo</t>
  </si>
  <si>
    <t>Everald Manning</t>
  </si>
  <si>
    <t>Christopher Teague</t>
  </si>
  <si>
    <t>Cengiz Satir</t>
  </si>
  <si>
    <t>Michael Dominguez</t>
  </si>
  <si>
    <t>Robert Fernandez</t>
  </si>
  <si>
    <t>Iveth Soza</t>
  </si>
  <si>
    <t>Brittany Ackley</t>
  </si>
  <si>
    <t>Balraj Kanwar</t>
  </si>
  <si>
    <t>Dhiekson Silva</t>
  </si>
  <si>
    <t>Angela Mosley-Nunnery</t>
  </si>
  <si>
    <t>Carolyn Franklin</t>
  </si>
  <si>
    <t>John Hoffman</t>
  </si>
  <si>
    <t>Charles Smith</t>
  </si>
  <si>
    <t>Virgil Sears</t>
  </si>
  <si>
    <t>Gaurang Zala</t>
  </si>
  <si>
    <t>Rajneesh Reddy</t>
  </si>
  <si>
    <t>Kenneth Bernal</t>
  </si>
  <si>
    <t>Cindy Jacob</t>
  </si>
  <si>
    <t>Ricardo Castillo</t>
  </si>
  <si>
    <t>Yuliet Mora Amador</t>
  </si>
  <si>
    <t>Regina Lee</t>
  </si>
  <si>
    <t>Rodney Laningham</t>
  </si>
  <si>
    <t>Juan Gavalda</t>
  </si>
  <si>
    <t>Leigh Collins</t>
  </si>
  <si>
    <t>Nida Ali</t>
  </si>
  <si>
    <t>Kishan Chand</t>
  </si>
  <si>
    <t>Robert Church</t>
  </si>
  <si>
    <t>Fernando Martinez</t>
  </si>
  <si>
    <t>Steven Nguyen</t>
  </si>
  <si>
    <t>Bryan Hyland</t>
  </si>
  <si>
    <t>Lewis King</t>
  </si>
  <si>
    <t>Avinash Narine</t>
  </si>
  <si>
    <t>Donald Hopkins</t>
  </si>
  <si>
    <t>Ruth Darg Quinones</t>
  </si>
  <si>
    <t>Riaz Haider</t>
  </si>
  <si>
    <t>Beau Meyer</t>
  </si>
  <si>
    <t>Manuel Borrego</t>
  </si>
  <si>
    <t>Mohammed Samiuddin</t>
  </si>
  <si>
    <t>Matthew Windrow</t>
  </si>
  <si>
    <t>George Lindsey</t>
  </si>
  <si>
    <t>Joseph Crumbliss</t>
  </si>
  <si>
    <t>Timothy Kosmatka</t>
  </si>
  <si>
    <t>Randall Schaffner</t>
  </si>
  <si>
    <t>Michael Buxbaum</t>
  </si>
  <si>
    <t>Antonio Falcon</t>
  </si>
  <si>
    <t>Alfonso Ochoa</t>
  </si>
  <si>
    <t>Salimah Cumber</t>
  </si>
  <si>
    <t>Shanta Dlima</t>
  </si>
  <si>
    <t>Hormazd Sanjana</t>
  </si>
  <si>
    <t>Kyle Scarborough</t>
  </si>
  <si>
    <t>Martha Cano</t>
  </si>
  <si>
    <t>John Myers</t>
  </si>
  <si>
    <t>James Baker</t>
  </si>
  <si>
    <t>Frank Martinez</t>
  </si>
  <si>
    <t>Weldon Butler</t>
  </si>
  <si>
    <t>Darrell Herrington</t>
  </si>
  <si>
    <t>Nnyekaa Collins</t>
  </si>
  <si>
    <t>Melencio Juan</t>
  </si>
  <si>
    <t>Daniel Contreras</t>
  </si>
  <si>
    <t>Aurora Yllana-Shepperd</t>
  </si>
  <si>
    <t>C. Branch</t>
  </si>
  <si>
    <t>Rayford Mitchell</t>
  </si>
  <si>
    <t>Joseph Scott</t>
  </si>
  <si>
    <t>Fernando Valdez</t>
  </si>
  <si>
    <t>Alan Kenney</t>
  </si>
  <si>
    <t>Mark Stevens</t>
  </si>
  <si>
    <t>Sidney Chadwell</t>
  </si>
  <si>
    <t>Christine Powell</t>
  </si>
  <si>
    <t>Floyd Watson</t>
  </si>
  <si>
    <t>Stephen Raley</t>
  </si>
  <si>
    <t>Matthew Glick</t>
  </si>
  <si>
    <t>Rhonda Barnes Jordan</t>
  </si>
  <si>
    <t>John Lucas</t>
  </si>
  <si>
    <t>Vandana Kamat</t>
  </si>
  <si>
    <t>Maurice Wilkinson</t>
  </si>
  <si>
    <t>Patrick Kobett</t>
  </si>
  <si>
    <t>Matthew Hendley</t>
  </si>
  <si>
    <t>Juan Velazquez</t>
  </si>
  <si>
    <t>Darron Atwood</t>
  </si>
  <si>
    <t>Sudhakar Konda</t>
  </si>
  <si>
    <t>Timothy Holcomb</t>
  </si>
  <si>
    <t>Joe Johnson</t>
  </si>
  <si>
    <t>Walter Toronjo</t>
  </si>
  <si>
    <t>Karl Trippe</t>
  </si>
  <si>
    <t>Stephen Burns</t>
  </si>
  <si>
    <t>Diana Stone</t>
  </si>
  <si>
    <t>Sandra Urrego</t>
  </si>
  <si>
    <t>Van Wehmeyer</t>
  </si>
  <si>
    <t>Ranjana Nigalye</t>
  </si>
  <si>
    <t>Bao Pham</t>
  </si>
  <si>
    <t>Maricela Pacheco</t>
  </si>
  <si>
    <t>Henry Fosah</t>
  </si>
  <si>
    <t>Carlos Caro</t>
  </si>
  <si>
    <t>Brian Aquino</t>
  </si>
  <si>
    <t>Andrew Hoover</t>
  </si>
  <si>
    <t>Kompal Parmar</t>
  </si>
  <si>
    <t>Janice Teer</t>
  </si>
  <si>
    <t>Adeeba Akhtar</t>
  </si>
  <si>
    <t>Loc Vu</t>
  </si>
  <si>
    <t>Mark Rodgers</t>
  </si>
  <si>
    <t>Elena Wilson</t>
  </si>
  <si>
    <t>Elizabeth Coon-Nguyen</t>
  </si>
  <si>
    <t>Felix Marti Rivera</t>
  </si>
  <si>
    <t>Les Sandknop</t>
  </si>
  <si>
    <t>Joseph Jenkins</t>
  </si>
  <si>
    <t>Fariborz Nazari-Adli</t>
  </si>
  <si>
    <t>Melecia Fuentes</t>
  </si>
  <si>
    <t>Rebekah Baumgarner</t>
  </si>
  <si>
    <t>Michael Hord</t>
  </si>
  <si>
    <t>Lilika White</t>
  </si>
  <si>
    <t>Francis Gerald Mijares</t>
  </si>
  <si>
    <t>Lindsay Aldrich</t>
  </si>
  <si>
    <t>Louis Coates</t>
  </si>
  <si>
    <t>Arnulfo Izquierdo</t>
  </si>
  <si>
    <t>Manuel Martin</t>
  </si>
  <si>
    <t>Shital Patel</t>
  </si>
  <si>
    <t>Douglas Barron</t>
  </si>
  <si>
    <t>Claudia Mercado</t>
  </si>
  <si>
    <t>Robert Ordonez</t>
  </si>
  <si>
    <t>Adriana Cadena-Martinez</t>
  </si>
  <si>
    <t>Katherine Blalock</t>
  </si>
  <si>
    <t>Solomon Paley</t>
  </si>
  <si>
    <t>Stephen Janecek</t>
  </si>
  <si>
    <t>Mayralis De Jesus</t>
  </si>
  <si>
    <t>David Barr</t>
  </si>
  <si>
    <t>April Hain Trevino</t>
  </si>
  <si>
    <t>Roberto Lopez</t>
  </si>
  <si>
    <t>Shannon Deshazo</t>
  </si>
  <si>
    <t>Anita Alvarez-Cruz</t>
  </si>
  <si>
    <t>Trevor Rohm</t>
  </si>
  <si>
    <t>Leticia Garcia-Seay</t>
  </si>
  <si>
    <t>Shawn Stussy</t>
  </si>
  <si>
    <t>Wilfredo Munoz</t>
  </si>
  <si>
    <t>Karen Harrison</t>
  </si>
  <si>
    <t>Gregg Hallbauer</t>
  </si>
  <si>
    <t>Zinal Soni</t>
  </si>
  <si>
    <t>Shelia Briscoe</t>
  </si>
  <si>
    <t>Patrick Partin</t>
  </si>
  <si>
    <t>Letreise Winkfield</t>
  </si>
  <si>
    <t>Garry Davis</t>
  </si>
  <si>
    <t>Ruben Aleman</t>
  </si>
  <si>
    <t>Trini Garza</t>
  </si>
  <si>
    <t>Dean Halbert</t>
  </si>
  <si>
    <t>Chris Casso</t>
  </si>
  <si>
    <t>John Hartman</t>
  </si>
  <si>
    <t>Mark Gabbie</t>
  </si>
  <si>
    <t>Robert Perry</t>
  </si>
  <si>
    <t>Uyly Yukio</t>
  </si>
  <si>
    <t>Alice Ramsey</t>
  </si>
  <si>
    <t>Humberto Nunez Uriburu</t>
  </si>
  <si>
    <t>Natalia Gutierrez</t>
  </si>
  <si>
    <t>Leila Rubio</t>
  </si>
  <si>
    <t>Clarence Haynes</t>
  </si>
  <si>
    <t>Jennifer Liedtke</t>
  </si>
  <si>
    <t>Robert Laningham</t>
  </si>
  <si>
    <t>Paul Meriwether</t>
  </si>
  <si>
    <t>Joel Solis</t>
  </si>
  <si>
    <t>Joseph Carter</t>
  </si>
  <si>
    <t>Jack Ireland</t>
  </si>
  <si>
    <t>Larry Burrows</t>
  </si>
  <si>
    <t>Justin Squyres</t>
  </si>
  <si>
    <t>Norma Schacherl</t>
  </si>
  <si>
    <t>Edgardo Benavides</t>
  </si>
  <si>
    <t>Oladele Olusanya</t>
  </si>
  <si>
    <t>Lloyd Fruge</t>
  </si>
  <si>
    <t>Gary Gilcrease</t>
  </si>
  <si>
    <t>Ricardo Arevalo Sosa</t>
  </si>
  <si>
    <t>Juana Espejo</t>
  </si>
  <si>
    <t>Cecilia Pacheco</t>
  </si>
  <si>
    <t>William Martin</t>
  </si>
  <si>
    <t>Luis Tschen</t>
  </si>
  <si>
    <t>Victoria Gordon</t>
  </si>
  <si>
    <t>Alan Mickish</t>
  </si>
  <si>
    <t>Gilbert Ledesma</t>
  </si>
  <si>
    <t>John Root</t>
  </si>
  <si>
    <t>Jeremy Smola</t>
  </si>
  <si>
    <t>Russell Bacak</t>
  </si>
  <si>
    <t>Lisa Buell</t>
  </si>
  <si>
    <t>Rodrigo Guanlao</t>
  </si>
  <si>
    <t>Emily Frye</t>
  </si>
  <si>
    <t>Richard Townsend</t>
  </si>
  <si>
    <t>Kristin Robidou</t>
  </si>
  <si>
    <t>Adetokunbo Akinyeye</t>
  </si>
  <si>
    <t>Erik Furman</t>
  </si>
  <si>
    <t>Richard Kelly</t>
  </si>
  <si>
    <t>Jorge Duchicela</t>
  </si>
  <si>
    <t>Bruce Carpenter</t>
  </si>
  <si>
    <t>Eduardo Gomez-Vazquez</t>
  </si>
  <si>
    <t>James Qualls</t>
  </si>
  <si>
    <t>Charles Perricone</t>
  </si>
  <si>
    <t>Pat Thomas</t>
  </si>
  <si>
    <t>Carlina Lora</t>
  </si>
  <si>
    <t>Harry Henson</t>
  </si>
  <si>
    <t>Benjamin Perry</t>
  </si>
  <si>
    <t>Sandra Fernandez</t>
  </si>
  <si>
    <t>Beatriz Garza De Caldera</t>
  </si>
  <si>
    <t>Vaishnavi Reddy</t>
  </si>
  <si>
    <t>Donald Nino</t>
  </si>
  <si>
    <t>Casey Nguyen</t>
  </si>
  <si>
    <t>Ronald Mchose</t>
  </si>
  <si>
    <t>Barbara Pierce</t>
  </si>
  <si>
    <t>Robert Paul</t>
  </si>
  <si>
    <t>Lydia Avila</t>
  </si>
  <si>
    <t>Gabriel Tarango</t>
  </si>
  <si>
    <t>Jimena Cervantes</t>
  </si>
  <si>
    <t>Richard Fleming</t>
  </si>
  <si>
    <t>Lane Aiena</t>
  </si>
  <si>
    <t>Clayton Roberts</t>
  </si>
  <si>
    <t>Holly Kaufman</t>
  </si>
  <si>
    <t>Allen Mills</t>
  </si>
  <si>
    <t>Julius Debroeck</t>
  </si>
  <si>
    <t>Geoffrey Cox</t>
  </si>
  <si>
    <t>Suresh Indupalli</t>
  </si>
  <si>
    <t>Jose Luna</t>
  </si>
  <si>
    <t>Gregory Colon</t>
  </si>
  <si>
    <t>David Hill</t>
  </si>
  <si>
    <t>Victor Escobar</t>
  </si>
  <si>
    <t>Kimberly Mcmillin</t>
  </si>
  <si>
    <t>Larry Sears</t>
  </si>
  <si>
    <t>Ezekiel Duke</t>
  </si>
  <si>
    <t>Timothy Mcfarland</t>
  </si>
  <si>
    <t>Joseph Luna</t>
  </si>
  <si>
    <t>Dan Powell</t>
  </si>
  <si>
    <t>Christina Cano-Gonzalez</t>
  </si>
  <si>
    <t>Luis Jr Delgado</t>
  </si>
  <si>
    <t>Georgia Hay</t>
  </si>
  <si>
    <t>Quoc Le</t>
  </si>
  <si>
    <t>Joseph Carver</t>
  </si>
  <si>
    <t>Oyewole Olanrewaju</t>
  </si>
  <si>
    <t>Celina Beltran</t>
  </si>
  <si>
    <t>Rafael Valdez</t>
  </si>
  <si>
    <t>Adolfo Benitez</t>
  </si>
  <si>
    <t>Eric Cox</t>
  </si>
  <si>
    <t>Samuel Ramirez</t>
  </si>
  <si>
    <t>Hardik Shah</t>
  </si>
  <si>
    <t>Aaron Purdy</t>
  </si>
  <si>
    <t>Vishal Malpani</t>
  </si>
  <si>
    <t>Mohammad Haque</t>
  </si>
  <si>
    <t>Raul Najera</t>
  </si>
  <si>
    <t>William Desimone</t>
  </si>
  <si>
    <t>Kristen Stegemoller</t>
  </si>
  <si>
    <t>Shashi Mittal</t>
  </si>
  <si>
    <t>Michelle Torres</t>
  </si>
  <si>
    <t>Yongfang Chen</t>
  </si>
  <si>
    <t>Mark Mcclanahan</t>
  </si>
  <si>
    <t>Commie Hisey</t>
  </si>
  <si>
    <t>Warren Roquet</t>
  </si>
  <si>
    <t>Tri Le</t>
  </si>
  <si>
    <t>Francisco Calica</t>
  </si>
  <si>
    <t>Chi Vu</t>
  </si>
  <si>
    <t>Jonathan Edwards</t>
  </si>
  <si>
    <t>Jennifer Saurette</t>
  </si>
  <si>
    <t>Ramon Cintron</t>
  </si>
  <si>
    <t>Robert Mcleroy</t>
  </si>
  <si>
    <t>John Betik</t>
  </si>
  <si>
    <t>Jacinto Obregon</t>
  </si>
  <si>
    <t>Murugesan Siddhappan</t>
  </si>
  <si>
    <t>Brett Nile</t>
  </si>
  <si>
    <t>Felix Aguirre</t>
  </si>
  <si>
    <t>Charles Breeling</t>
  </si>
  <si>
    <t>Maribeth Moore</t>
  </si>
  <si>
    <t>David Turney</t>
  </si>
  <si>
    <t>Lubna Kaissi</t>
  </si>
  <si>
    <t>Claudia Jordan</t>
  </si>
  <si>
    <t>Gene Roffers</t>
  </si>
  <si>
    <t>Elena Garcia</t>
  </si>
  <si>
    <t>Adnan Yousuf</t>
  </si>
  <si>
    <t>Craig Barker</t>
  </si>
  <si>
    <t>John Kothmann</t>
  </si>
  <si>
    <t>Tonya Youngblood</t>
  </si>
  <si>
    <t>Dan Hoerster</t>
  </si>
  <si>
    <t>Bassem Mostafa Elsawy</t>
  </si>
  <si>
    <t>Ricky Siewert</t>
  </si>
  <si>
    <t>Manuel Quinones</t>
  </si>
  <si>
    <t>Rafael Lopez</t>
  </si>
  <si>
    <t>Julio Molina</t>
  </si>
  <si>
    <t>Munira Khambati</t>
  </si>
  <si>
    <t>Steven Jones</t>
  </si>
  <si>
    <t>Bob Felty</t>
  </si>
  <si>
    <t>Shahina Ali</t>
  </si>
  <si>
    <t>Jaime Gutierrez</t>
  </si>
  <si>
    <t>Hobert Smith</t>
  </si>
  <si>
    <t>Bill Albarado</t>
  </si>
  <si>
    <t>Kevin Longshaw</t>
  </si>
  <si>
    <t>John Moon</t>
  </si>
  <si>
    <t>Kimberly Heller</t>
  </si>
  <si>
    <t>Joshua Hollinger</t>
  </si>
  <si>
    <t>Shama Quraishi</t>
  </si>
  <si>
    <t>Lakecia Pitts</t>
  </si>
  <si>
    <t>Angela Latham</t>
  </si>
  <si>
    <t>Asfia Sayeed</t>
  </si>
  <si>
    <t>John Thomas</t>
  </si>
  <si>
    <t>Samuel Ralston</t>
  </si>
  <si>
    <t>Sarojini Velamasetti</t>
  </si>
  <si>
    <t>Paulo Calderon</t>
  </si>
  <si>
    <t>Marshall Bishop</t>
  </si>
  <si>
    <t>Blake Cross</t>
  </si>
  <si>
    <t>David Carlson</t>
  </si>
  <si>
    <t>Arturo Garza-Gongora</t>
  </si>
  <si>
    <t>Walter Gaman</t>
  </si>
  <si>
    <t>Christian Burton</t>
  </si>
  <si>
    <t>Waleed Mahmoud</t>
  </si>
  <si>
    <t>Magdy Tadros</t>
  </si>
  <si>
    <t>Nathan Yerger</t>
  </si>
  <si>
    <t>Christopher Easterling</t>
  </si>
  <si>
    <t>Carah Howe</t>
  </si>
  <si>
    <t>Denise Casper</t>
  </si>
  <si>
    <t>Jeremy Everett</t>
  </si>
  <si>
    <t>Juan Molina</t>
  </si>
  <si>
    <t>Marta Molina</t>
  </si>
  <si>
    <t>Ruben Almanza</t>
  </si>
  <si>
    <t>Lisa Abbott</t>
  </si>
  <si>
    <t>Benjamin Fiedler</t>
  </si>
  <si>
    <t>Severino Pimentel</t>
  </si>
  <si>
    <t>John Schulze</t>
  </si>
  <si>
    <t>Jacquelin Castillo</t>
  </si>
  <si>
    <t>Robert Johnston</t>
  </si>
  <si>
    <t>Antonio Barksdale</t>
  </si>
  <si>
    <t>Arsalan Khan</t>
  </si>
  <si>
    <t>Cynthia Tanguilig-Robinson</t>
  </si>
  <si>
    <t>Mary Ward</t>
  </si>
  <si>
    <t>Christopher Caulfield</t>
  </si>
  <si>
    <t>Darryl Collins</t>
  </si>
  <si>
    <t>Jason Paltjon</t>
  </si>
  <si>
    <t>Charles Johnson</t>
  </si>
  <si>
    <t>Russel Biles</t>
  </si>
  <si>
    <t>David Bonnet</t>
  </si>
  <si>
    <t>Hector Rodriguez Gonzalez</t>
  </si>
  <si>
    <t>Garth Vaz</t>
  </si>
  <si>
    <t>Paul Lenz</t>
  </si>
  <si>
    <t>Mary Campbell-Fox</t>
  </si>
  <si>
    <t>Rosa Manrique</t>
  </si>
  <si>
    <t>Florence Spitler</t>
  </si>
  <si>
    <t>Roger Kylberg</t>
  </si>
  <si>
    <t>Rex Harris</t>
  </si>
  <si>
    <t>Thomas Darter</t>
  </si>
  <si>
    <t>James Veselka</t>
  </si>
  <si>
    <t>William Crowley</t>
  </si>
  <si>
    <t>John Presson</t>
  </si>
  <si>
    <t>Bich Dang</t>
  </si>
  <si>
    <t>Craig Delisi</t>
  </si>
  <si>
    <t>Jason Tibbels</t>
  </si>
  <si>
    <t>Robert Vanzant</t>
  </si>
  <si>
    <t>Maria Coimbra</t>
  </si>
  <si>
    <t>Zareena Shama</t>
  </si>
  <si>
    <t>Adam Khadbai</t>
  </si>
  <si>
    <t>Isidro De Leon</t>
  </si>
  <si>
    <t>Keith Livingstone</t>
  </si>
  <si>
    <t>Stephen Bell</t>
  </si>
  <si>
    <t>Sarah Severson</t>
  </si>
  <si>
    <t>Sarita Warrick</t>
  </si>
  <si>
    <t>Kendra Hoyle</t>
  </si>
  <si>
    <t>Williams Burrows</t>
  </si>
  <si>
    <t>Jay Proctor</t>
  </si>
  <si>
    <t>Thomas Delizio</t>
  </si>
  <si>
    <t>James Kelleher</t>
  </si>
  <si>
    <t>Jordan Conway</t>
  </si>
  <si>
    <t>Hanh Nguyen</t>
  </si>
  <si>
    <t>Argelia Woo-Telles</t>
  </si>
  <si>
    <t>David Rider</t>
  </si>
  <si>
    <t>Hayden Head</t>
  </si>
  <si>
    <t>Rodrigo Najera</t>
  </si>
  <si>
    <t>Joshua Thomas</t>
  </si>
  <si>
    <t>John Giglio</t>
  </si>
  <si>
    <t>Marie Percy</t>
  </si>
  <si>
    <t>Elizabeth Turnage</t>
  </si>
  <si>
    <t>Anthony Kim</t>
  </si>
  <si>
    <t>Samuel Hartman</t>
  </si>
  <si>
    <t>Jean-Pierre Letellier</t>
  </si>
  <si>
    <t>Daniel Merki</t>
  </si>
  <si>
    <t>Adrian Dirk</t>
  </si>
  <si>
    <t>Jesus Zavaleta</t>
  </si>
  <si>
    <t>Charles Pruitt</t>
  </si>
  <si>
    <t>Yelena Krupnik</t>
  </si>
  <si>
    <t>Dee Mccrary</t>
  </si>
  <si>
    <t>Stephanie Morton</t>
  </si>
  <si>
    <t>Robert Freeman</t>
  </si>
  <si>
    <t>Earl Martin</t>
  </si>
  <si>
    <t>Ryan Thai</t>
  </si>
  <si>
    <t>Eliazar Alvarez</t>
  </si>
  <si>
    <t>Diana Mercado-Marmarosh</t>
  </si>
  <si>
    <t>Joel Nachimson</t>
  </si>
  <si>
    <t>Bobby Brock</t>
  </si>
  <si>
    <t>Wesley Wilson</t>
  </si>
  <si>
    <t>Nancy Georgekutty</t>
  </si>
  <si>
    <t>Hector Lopez</t>
  </si>
  <si>
    <t>David Ray</t>
  </si>
  <si>
    <t>Grover Hubley</t>
  </si>
  <si>
    <t>Karen Grant</t>
  </si>
  <si>
    <t>Edward Panousieris</t>
  </si>
  <si>
    <t>Charles Tibbels</t>
  </si>
  <si>
    <t>Juan Vaquerano Rais</t>
  </si>
  <si>
    <t>Douglas Alorgbey</t>
  </si>
  <si>
    <t>Walter Hinshaw</t>
  </si>
  <si>
    <t>Laura Kosub</t>
  </si>
  <si>
    <t>Lance Martin</t>
  </si>
  <si>
    <t>Manuel Padilla</t>
  </si>
  <si>
    <t>Uzoamaka Obinabo</t>
  </si>
  <si>
    <t>Carlton Clarke</t>
  </si>
  <si>
    <t>Warren Conway</t>
  </si>
  <si>
    <t>Lourice Abdelmelek</t>
  </si>
  <si>
    <t>Winston Mcqueen Robalino</t>
  </si>
  <si>
    <t>Dustin Pratt</t>
  </si>
  <si>
    <t>Patricia Allamon</t>
  </si>
  <si>
    <t>Carlos Campos</t>
  </si>
  <si>
    <t>Mark Klein</t>
  </si>
  <si>
    <t>Ramon Villafria</t>
  </si>
  <si>
    <t>Donald Hearn</t>
  </si>
  <si>
    <t>Saul Torres</t>
  </si>
  <si>
    <t>Hillary Miller</t>
  </si>
  <si>
    <t>Anthony Davis</t>
  </si>
  <si>
    <t>Eric Hames</t>
  </si>
  <si>
    <t>Rachelle Young</t>
  </si>
  <si>
    <t>Kristin Ault</t>
  </si>
  <si>
    <t>Linda Pouzar</t>
  </si>
  <si>
    <t>Alejandro Lopez</t>
  </si>
  <si>
    <t>Alonzo Ortega</t>
  </si>
  <si>
    <t>David Lopez</t>
  </si>
  <si>
    <t>Wesley Nickens</t>
  </si>
  <si>
    <t>Timothy Martindale</t>
  </si>
  <si>
    <t>Jennifer Weber</t>
  </si>
  <si>
    <t>Bruce Barker</t>
  </si>
  <si>
    <t>Jasmine Sulaiman</t>
  </si>
  <si>
    <t>Debra Moses</t>
  </si>
  <si>
    <t>Lawrence Quan</t>
  </si>
  <si>
    <t>George Jackson</t>
  </si>
  <si>
    <t>Jaime Esquivel</t>
  </si>
  <si>
    <t>Smitha Pati</t>
  </si>
  <si>
    <t>Shane Keller</t>
  </si>
  <si>
    <t>Claire Kim</t>
  </si>
  <si>
    <t>John Kirkwood</t>
  </si>
  <si>
    <t>Jason Lentz</t>
  </si>
  <si>
    <t>William Kottman</t>
  </si>
  <si>
    <t>Jose Tovar-Camargo</t>
  </si>
  <si>
    <t>Jereesh John</t>
  </si>
  <si>
    <t>Thriveni Vellore</t>
  </si>
  <si>
    <t>Paula Denson</t>
  </si>
  <si>
    <t>Franklin Chang</t>
  </si>
  <si>
    <t>Zachary Windrow</t>
  </si>
  <si>
    <t>Jesus Rodriguez</t>
  </si>
  <si>
    <t>Feras Elhajj</t>
  </si>
  <si>
    <t>Julian Gonzalez</t>
  </si>
  <si>
    <t>Bruce Kinney</t>
  </si>
  <si>
    <t>Robert Wilcox</t>
  </si>
  <si>
    <t>Khoa Cao</t>
  </si>
  <si>
    <t>Roy Wadle</t>
  </si>
  <si>
    <t>Juanita Sprute</t>
  </si>
  <si>
    <t>James Anderson</t>
  </si>
  <si>
    <t>Jere Johnson</t>
  </si>
  <si>
    <t>Robert Rainey</t>
  </si>
  <si>
    <t>Teresa Smith-Knuppel</t>
  </si>
  <si>
    <t>Kerry Mccarroll</t>
  </si>
  <si>
    <t>Kenneth Cushman</t>
  </si>
  <si>
    <t>Brian Carreon</t>
  </si>
  <si>
    <t>Fransisco Hernandez</t>
  </si>
  <si>
    <t>Randall Rodgers</t>
  </si>
  <si>
    <t>Lena Poole</t>
  </si>
  <si>
    <t>Mukti Parbhoo</t>
  </si>
  <si>
    <t>Olga Nunez</t>
  </si>
  <si>
    <t>James Drost</t>
  </si>
  <si>
    <t>Mark Smith</t>
  </si>
  <si>
    <t>Edwin Taylor</t>
  </si>
  <si>
    <t>Heather Mikeska</t>
  </si>
  <si>
    <t>David Brister</t>
  </si>
  <si>
    <t>Matthew Hoermann</t>
  </si>
  <si>
    <t>Rahul Puri</t>
  </si>
  <si>
    <t>Timu Kwi</t>
  </si>
  <si>
    <t>W Lensing</t>
  </si>
  <si>
    <t>Kenneth Archer</t>
  </si>
  <si>
    <t>Dana Huyen Dinh</t>
  </si>
  <si>
    <t>Aurelio Ibarra</t>
  </si>
  <si>
    <t>Van Tran</t>
  </si>
  <si>
    <t>Federico Padua</t>
  </si>
  <si>
    <t>Brent Bunnell</t>
  </si>
  <si>
    <t>Robert Cary</t>
  </si>
  <si>
    <t>James Kerbacher</t>
  </si>
  <si>
    <t>Krystle Bates</t>
  </si>
  <si>
    <t>Nathan Nguyen</t>
  </si>
  <si>
    <t>Damon Hill</t>
  </si>
  <si>
    <t>Kent Tompkins</t>
  </si>
  <si>
    <t>Jonathan Willis</t>
  </si>
  <si>
    <t>Victor Songbandith</t>
  </si>
  <si>
    <t>Karl Crudo</t>
  </si>
  <si>
    <t>Osehotue Okojie</t>
  </si>
  <si>
    <t>Denise Johnson</t>
  </si>
  <si>
    <t>Sebastian Scobercea</t>
  </si>
  <si>
    <t>Aimee Flournoy</t>
  </si>
  <si>
    <t>Michael Nash</t>
  </si>
  <si>
    <t>Richard Leggett</t>
  </si>
  <si>
    <t>Jorge Gomez-Vazquez</t>
  </si>
  <si>
    <t>John Lu</t>
  </si>
  <si>
    <t>David Wilson</t>
  </si>
  <si>
    <t>Isaac Guerrero</t>
  </si>
  <si>
    <t>Michael Dunn</t>
  </si>
  <si>
    <t>Kelly Farris</t>
  </si>
  <si>
    <t>Eric Francis</t>
  </si>
  <si>
    <t>Rocio Allison</t>
  </si>
  <si>
    <t>Sumyra Mehkri</t>
  </si>
  <si>
    <t>Jyotsna Prasad</t>
  </si>
  <si>
    <t>Caroline Carter</t>
  </si>
  <si>
    <t>Christopher Hisel</t>
  </si>
  <si>
    <t>Claudia Cala Morales</t>
  </si>
  <si>
    <t>Richard Bellinger</t>
  </si>
  <si>
    <t>Rene Darveaux</t>
  </si>
  <si>
    <t>Ralph Wurster</t>
  </si>
  <si>
    <t>Matthew Meece</t>
  </si>
  <si>
    <t>Robbye Lengefeld</t>
  </si>
  <si>
    <t>William Ligon</t>
  </si>
  <si>
    <t>Norma Cerna</t>
  </si>
  <si>
    <t>Jerecia Watson</t>
  </si>
  <si>
    <t>Charles Addington</t>
  </si>
  <si>
    <t>Lang Nolen</t>
  </si>
  <si>
    <t>Juby Joseph</t>
  </si>
  <si>
    <t>John Pang</t>
  </si>
  <si>
    <t>Leah Madsen</t>
  </si>
  <si>
    <t>Bruce Henry</t>
  </si>
  <si>
    <t>Carlos Remirez</t>
  </si>
  <si>
    <t>Patrick Boothe</t>
  </si>
  <si>
    <t>James Griffin</t>
  </si>
  <si>
    <t>Timothy Mcguire</t>
  </si>
  <si>
    <t>Richard Caldwell</t>
  </si>
  <si>
    <t>Timothy Doyle</t>
  </si>
  <si>
    <t>Jennifer Greenblatt</t>
  </si>
  <si>
    <t>Cheri Andrews</t>
  </si>
  <si>
    <t>David Meredith</t>
  </si>
  <si>
    <t>Carlos Roldan</t>
  </si>
  <si>
    <t>Andrew Gulbis</t>
  </si>
  <si>
    <t>Joseph Lambert</t>
  </si>
  <si>
    <t>David Cruz</t>
  </si>
  <si>
    <t>Mary Rosenquist</t>
  </si>
  <si>
    <t>Petros Chapanos</t>
  </si>
  <si>
    <t>Rachael Dabelic</t>
  </si>
  <si>
    <t>Mark Garnett</t>
  </si>
  <si>
    <t>Jyothi Kundur</t>
  </si>
  <si>
    <t>Jacqueline Kerr</t>
  </si>
  <si>
    <t>Ravneet Nagi</t>
  </si>
  <si>
    <t>Mabel Rivera-Padilla</t>
  </si>
  <si>
    <t>Salvador Vazquez</t>
  </si>
  <si>
    <t>Sarah Abang-Hayes</t>
  </si>
  <si>
    <t>Arun Kumar</t>
  </si>
  <si>
    <t>Raymond Luna</t>
  </si>
  <si>
    <t>Kyle Fehlis</t>
  </si>
  <si>
    <t>Shilpi Mittal</t>
  </si>
  <si>
    <t>Julie Lundy</t>
  </si>
  <si>
    <t>Alfredo Cisneros</t>
  </si>
  <si>
    <t>Dwane Broussard</t>
  </si>
  <si>
    <t>Micah Bosley</t>
  </si>
  <si>
    <t>Mavis Twum-Barimah</t>
  </si>
  <si>
    <t>Robert Cooper</t>
  </si>
  <si>
    <t>Peter Beshara</t>
  </si>
  <si>
    <t>Pompeyo Chavez</t>
  </si>
  <si>
    <t>James Melott</t>
  </si>
  <si>
    <t>Christopher Shelton</t>
  </si>
  <si>
    <t>Joel Saldana</t>
  </si>
  <si>
    <t>Richard Martinez</t>
  </si>
  <si>
    <t>Daren Tompkins</t>
  </si>
  <si>
    <t>John Staniland</t>
  </si>
  <si>
    <t>Cynthia Schlueter</t>
  </si>
  <si>
    <t>Kara Cizdziel</t>
  </si>
  <si>
    <t>Allen Hornell</t>
  </si>
  <si>
    <t>Michael Benavides</t>
  </si>
  <si>
    <t>Oscar Wilson</t>
  </si>
  <si>
    <t>Gary Mueck</t>
  </si>
  <si>
    <t>Richard Demmler</t>
  </si>
  <si>
    <t>Jaime Moreno</t>
  </si>
  <si>
    <t>Homero Aguilar</t>
  </si>
  <si>
    <t>Steven Melcher</t>
  </si>
  <si>
    <t>Kashif Saleem</t>
  </si>
  <si>
    <t>Michael Bratsch</t>
  </si>
  <si>
    <t>Kelli Windsor</t>
  </si>
  <si>
    <t>Christopher Bell</t>
  </si>
  <si>
    <t>Jeffrey Sweeney</t>
  </si>
  <si>
    <t>Audrey Morrill</t>
  </si>
  <si>
    <t>Stanley Evans</t>
  </si>
  <si>
    <t>Robert Bidwell</t>
  </si>
  <si>
    <t>Kara Kern</t>
  </si>
  <si>
    <t>Conrado Galindo</t>
  </si>
  <si>
    <t>Jacob Doering</t>
  </si>
  <si>
    <t>David Jordan</t>
  </si>
  <si>
    <t>David Deems</t>
  </si>
  <si>
    <t>Roel Flores</t>
  </si>
  <si>
    <t>Lawrence Mcafee</t>
  </si>
  <si>
    <t>Rakesh Patel</t>
  </si>
  <si>
    <t>David Longley</t>
  </si>
  <si>
    <t>Monte Swanson</t>
  </si>
  <si>
    <t>John Wright</t>
  </si>
  <si>
    <t>Quang Bui</t>
  </si>
  <si>
    <t>Manjula Raguthu</t>
  </si>
  <si>
    <t>Mark Heard</t>
  </si>
  <si>
    <t>David Neisner</t>
  </si>
  <si>
    <t>Sheryl Harvey</t>
  </si>
  <si>
    <t>Leo Holm</t>
  </si>
  <si>
    <t>Jason Peters</t>
  </si>
  <si>
    <t>Grant Craig</t>
  </si>
  <si>
    <t>Christopher Strong</t>
  </si>
  <si>
    <t>Charles Gay</t>
  </si>
  <si>
    <t>Paul Karakourtis</t>
  </si>
  <si>
    <t>Elton Parker</t>
  </si>
  <si>
    <t>Michael Morris</t>
  </si>
  <si>
    <t>Orlando Rodriguez</t>
  </si>
  <si>
    <t>Marise Kelly</t>
  </si>
  <si>
    <t>Aileen Francisco</t>
  </si>
  <si>
    <t>Elizabeth Wanner</t>
  </si>
  <si>
    <t>Toby Kirkwood</t>
  </si>
  <si>
    <t>Ralph Sharman</t>
  </si>
  <si>
    <t>Joseph Lopez</t>
  </si>
  <si>
    <t>Alfonso Gonzalez</t>
  </si>
  <si>
    <t>Cara Hartquist</t>
  </si>
  <si>
    <t>Daniel Metzger</t>
  </si>
  <si>
    <t>Julio Arauz</t>
  </si>
  <si>
    <t>Doyce Cartrett</t>
  </si>
  <si>
    <t>Nedrana Boutte</t>
  </si>
  <si>
    <t>Lynda Odom</t>
  </si>
  <si>
    <t>Syed Afzal</t>
  </si>
  <si>
    <t>Chris-Gerald Ferguson</t>
  </si>
  <si>
    <t>John Ramsay</t>
  </si>
  <si>
    <t>Jeffrey Arnold</t>
  </si>
  <si>
    <t>Kenneth Stupka</t>
  </si>
  <si>
    <t>Lekshmi Nair</t>
  </si>
  <si>
    <t>Tyler Arendt</t>
  </si>
  <si>
    <t>Alberto Ruiz</t>
  </si>
  <si>
    <t>Linus Miller</t>
  </si>
  <si>
    <t>James Dopson</t>
  </si>
  <si>
    <t>Danny Laws</t>
  </si>
  <si>
    <t>Rodolfo Herrera</t>
  </si>
  <si>
    <t>Randall Richwine</t>
  </si>
  <si>
    <t>John Burbidge</t>
  </si>
  <si>
    <t>John Vanderzyl</t>
  </si>
  <si>
    <t>Harvey Resnick</t>
  </si>
  <si>
    <t>Shelle Barber</t>
  </si>
  <si>
    <t>Kimberly Wheeler</t>
  </si>
  <si>
    <t>Joe Pouzar</t>
  </si>
  <si>
    <t>Troy Millican</t>
  </si>
  <si>
    <t>Wajiha Qamar</t>
  </si>
  <si>
    <t>Maria Otazo</t>
  </si>
  <si>
    <t>Lawrence Wells</t>
  </si>
  <si>
    <t>David Schaefer</t>
  </si>
  <si>
    <t>Elvis Massip-Perez</t>
  </si>
  <si>
    <t>Timothy Ashley</t>
  </si>
  <si>
    <t>Justin Mcinnis</t>
  </si>
  <si>
    <t>Maria De Jesus Munoz</t>
  </si>
  <si>
    <t>Dane Simons</t>
  </si>
  <si>
    <t>John Wolcott</t>
  </si>
  <si>
    <t>Shaun Kretzschmar</t>
  </si>
  <si>
    <t>Marcus Sims</t>
  </si>
  <si>
    <t>Lathmany Dorfman</t>
  </si>
  <si>
    <t>David Danly</t>
  </si>
  <si>
    <t>Kelly Roden</t>
  </si>
  <si>
    <t>Nedal Adi</t>
  </si>
  <si>
    <t>John Pettway</t>
  </si>
  <si>
    <t>Leonard Dingler</t>
  </si>
  <si>
    <t>Steven Dayton</t>
  </si>
  <si>
    <t>Arlene Hudson</t>
  </si>
  <si>
    <t>Norma Cavazos-Salas</t>
  </si>
  <si>
    <t>Jason Bauerschlag</t>
  </si>
  <si>
    <t>Daniel Voss</t>
  </si>
  <si>
    <t>Howard Huntzinger</t>
  </si>
  <si>
    <t>Tuan Dao</t>
  </si>
  <si>
    <t>Sean Parker</t>
  </si>
  <si>
    <t>Stephen Vreeke</t>
  </si>
  <si>
    <t>Eric Braun</t>
  </si>
  <si>
    <t>John Ryan</t>
  </si>
  <si>
    <t>Alexander Hollub</t>
  </si>
  <si>
    <t>Lahri Kancharla</t>
  </si>
  <si>
    <t>Ivan Mefford</t>
  </si>
  <si>
    <t>Robert Lee</t>
  </si>
  <si>
    <t>Joshua Hill</t>
  </si>
  <si>
    <t>Leonardo Espitia</t>
  </si>
  <si>
    <t>Christian Edward Dyhianto</t>
  </si>
  <si>
    <t>Max Peralta</t>
  </si>
  <si>
    <t>Allen Mauldin</t>
  </si>
  <si>
    <t>Michelle Markley</t>
  </si>
  <si>
    <t>Morgan Heck</t>
  </si>
  <si>
    <t>Randolph Gamez</t>
  </si>
  <si>
    <t>Dean Cabansag</t>
  </si>
  <si>
    <t>Kimberly Pitts</t>
  </si>
  <si>
    <t>Wilburn Furniss</t>
  </si>
  <si>
    <t>Chrisette Dharmagunaratne</t>
  </si>
  <si>
    <t>Bibi Sattar</t>
  </si>
  <si>
    <t>Humberto De La Vega</t>
  </si>
  <si>
    <t>Melva Palacios</t>
  </si>
  <si>
    <t>Lara Pierce</t>
  </si>
  <si>
    <t>Ranjit Grewal</t>
  </si>
  <si>
    <t>Charles Gregory</t>
  </si>
  <si>
    <t>Ebere Azubuike</t>
  </si>
  <si>
    <t>Jason Medina</t>
  </si>
  <si>
    <t>Laura Curlee</t>
  </si>
  <si>
    <t>Timothy Bothwell</t>
  </si>
  <si>
    <t>Scott Blattman</t>
  </si>
  <si>
    <t>Veronica Cadena</t>
  </si>
  <si>
    <t>Leena Chacko</t>
  </si>
  <si>
    <t>Jerry Liles</t>
  </si>
  <si>
    <t>Michael Uselton</t>
  </si>
  <si>
    <t>Oscar Benavides</t>
  </si>
  <si>
    <t>Mary Henson</t>
  </si>
  <si>
    <t>Brett Young</t>
  </si>
  <si>
    <t>Sharon Tucker</t>
  </si>
  <si>
    <t>Brian Wasson</t>
  </si>
  <si>
    <t>Glendon Hack</t>
  </si>
  <si>
    <t>Saritha Kortikere</t>
  </si>
  <si>
    <t>Gary Spangler</t>
  </si>
  <si>
    <t>Angela Cade</t>
  </si>
  <si>
    <t>Dale Campbell</t>
  </si>
  <si>
    <t>Lonnie Vickers</t>
  </si>
  <si>
    <t>James Cain</t>
  </si>
  <si>
    <t>Jerry Wood</t>
  </si>
  <si>
    <t>Fan Li</t>
  </si>
  <si>
    <t>James Malone</t>
  </si>
  <si>
    <t>Tehmina Tasneem</t>
  </si>
  <si>
    <t>Alaina Hallmark</t>
  </si>
  <si>
    <t>Daniel Oyiriaru</t>
  </si>
  <si>
    <t>Nirav Patel</t>
  </si>
  <si>
    <t>Leighton Carl</t>
  </si>
  <si>
    <t>Noel Han</t>
  </si>
  <si>
    <t>John Sissney</t>
  </si>
  <si>
    <t>Eric Hoffman</t>
  </si>
  <si>
    <t>Amy Gutierrez</t>
  </si>
  <si>
    <t>Bart Britten</t>
  </si>
  <si>
    <t>Helmut Rauch</t>
  </si>
  <si>
    <t>Mark Ambler</t>
  </si>
  <si>
    <t>Todd Blattman</t>
  </si>
  <si>
    <t>Husna Iqbal</t>
  </si>
  <si>
    <t>David Sandercock</t>
  </si>
  <si>
    <t>Patricia Wilcox</t>
  </si>
  <si>
    <t>Elizabeth Rivera</t>
  </si>
  <si>
    <t>Jon Copeland</t>
  </si>
  <si>
    <t>Diego Menchaca</t>
  </si>
  <si>
    <t>Manar Harmouch</t>
  </si>
  <si>
    <t>Filomeno Gonzalez</t>
  </si>
  <si>
    <t>Uzochi Obioha</t>
  </si>
  <si>
    <t>Daria Greer</t>
  </si>
  <si>
    <t>John Nix</t>
  </si>
  <si>
    <t>Francis Kotzur</t>
  </si>
  <si>
    <t>Angel Garcia</t>
  </si>
  <si>
    <t>Victor Rosales</t>
  </si>
  <si>
    <t>Donald Ingle</t>
  </si>
  <si>
    <t>Tara Shani</t>
  </si>
  <si>
    <t>Nicole Johnson</t>
  </si>
  <si>
    <t>Julia Mitchell</t>
  </si>
  <si>
    <t>Peter Edemekong</t>
  </si>
  <si>
    <t>Eva Salcedo</t>
  </si>
  <si>
    <t>Antony Thomas</t>
  </si>
  <si>
    <t>William Drake</t>
  </si>
  <si>
    <t>Jim George</t>
  </si>
  <si>
    <t>Paul Guttuso</t>
  </si>
  <si>
    <t>Isaac Van Sligtenhorst</t>
  </si>
  <si>
    <t>Wanda Spuhler</t>
  </si>
  <si>
    <t>James Froelich</t>
  </si>
  <si>
    <t>Kelly Mcdonald</t>
  </si>
  <si>
    <t>Caesar Deiparine</t>
  </si>
  <si>
    <t>Donald Simmons</t>
  </si>
  <si>
    <t>Anthony Thompson</t>
  </si>
  <si>
    <t>Roderick Ekmark</t>
  </si>
  <si>
    <t>Ramin Poursani</t>
  </si>
  <si>
    <t>Robert Deuell</t>
  </si>
  <si>
    <t>Raymond Harrison</t>
  </si>
  <si>
    <t>Andrew Richardson</t>
  </si>
  <si>
    <t>Kory Guidry</t>
  </si>
  <si>
    <t>Krystal Deleon</t>
  </si>
  <si>
    <t>Christopher Grant</t>
  </si>
  <si>
    <t>Amanda Mohammed</t>
  </si>
  <si>
    <t>Jeffrey Hannel</t>
  </si>
  <si>
    <t>Ruth Adell</t>
  </si>
  <si>
    <t>Durga Mekala</t>
  </si>
  <si>
    <t>Daniel Chadwick</t>
  </si>
  <si>
    <t>Neda Esfandiari</t>
  </si>
  <si>
    <t>Chelo Belmonte</t>
  </si>
  <si>
    <t>William Curtis</t>
  </si>
  <si>
    <t>David Go</t>
  </si>
  <si>
    <t>Marbella Tran</t>
  </si>
  <si>
    <t>Luke Johnson</t>
  </si>
  <si>
    <t>Scott Pulliam</t>
  </si>
  <si>
    <t>Benjamin Gonzalez</t>
  </si>
  <si>
    <t>Miranda Wang-Gor</t>
  </si>
  <si>
    <t>Rhea Heidi Balitbit</t>
  </si>
  <si>
    <t>Alvaro Zamora</t>
  </si>
  <si>
    <t>Christine Hernandez</t>
  </si>
  <si>
    <t>Emily Mccullar</t>
  </si>
  <si>
    <t>Ume-Haney Kakwan</t>
  </si>
  <si>
    <t>Cheryl Warren</t>
  </si>
  <si>
    <t>Vartika Atrey</t>
  </si>
  <si>
    <t>Elenita Rosado</t>
  </si>
  <si>
    <t>Lorenzo Aragon</t>
  </si>
  <si>
    <t>Richard Stuntz</t>
  </si>
  <si>
    <t>Mclean Sanborn</t>
  </si>
  <si>
    <t>Robert Bolster</t>
  </si>
  <si>
    <t>John Lee</t>
  </si>
  <si>
    <t>Michael Sprys</t>
  </si>
  <si>
    <t>Masheika Jackson</t>
  </si>
  <si>
    <t>Eddy Berges Chez</t>
  </si>
  <si>
    <t>Joshua Barker</t>
  </si>
  <si>
    <t>Ernest White</t>
  </si>
  <si>
    <t>Que Thu Pravong</t>
  </si>
  <si>
    <t>Jessica Johnson</t>
  </si>
  <si>
    <t>Sachin Senan</t>
  </si>
  <si>
    <t>Terrence Feehery</t>
  </si>
  <si>
    <t>Chinglin Chan</t>
  </si>
  <si>
    <t>Felicitas Gonzales</t>
  </si>
  <si>
    <t>John Arkusinski</t>
  </si>
  <si>
    <t>Michael Tolle</t>
  </si>
  <si>
    <t>Neal Lawrence</t>
  </si>
  <si>
    <t>Eleanor Tennyson</t>
  </si>
  <si>
    <t>Jose Garcia</t>
  </si>
  <si>
    <t>Nick Aguilar</t>
  </si>
  <si>
    <t>Michael Barris</t>
  </si>
  <si>
    <t>Adam Barta</t>
  </si>
  <si>
    <t>Nanette Dacumos</t>
  </si>
  <si>
    <t>Tyson Barnes</t>
  </si>
  <si>
    <t>Sammy Lerma</t>
  </si>
  <si>
    <t>Ali Jafarian</t>
  </si>
  <si>
    <t>Arthur Gonzales</t>
  </si>
  <si>
    <t>Sherry Spacek-Llanas</t>
  </si>
  <si>
    <t>Zoe Walker</t>
  </si>
  <si>
    <t>Americo Baca</t>
  </si>
  <si>
    <t>Rodolfo Canizales-Collazo</t>
  </si>
  <si>
    <t>Jesus Ortiz</t>
  </si>
  <si>
    <t>Alberto Martinez</t>
  </si>
  <si>
    <t>Abby Clark</t>
  </si>
  <si>
    <t>Marco Chavez</t>
  </si>
  <si>
    <t>Jeffrey Mcdaniel</t>
  </si>
  <si>
    <t>Mellyruth Maldonado</t>
  </si>
  <si>
    <t>Jennifer Mcgaughy</t>
  </si>
  <si>
    <t>Kevin Finley</t>
  </si>
  <si>
    <t>David Hernandez</t>
  </si>
  <si>
    <t>Duwayne Edge</t>
  </si>
  <si>
    <t>Laurier Vocal</t>
  </si>
  <si>
    <t>Jefferson Alling</t>
  </si>
  <si>
    <t>Melinda Powers</t>
  </si>
  <si>
    <t>Crayton Ciborowski</t>
  </si>
  <si>
    <t>Bradley Hough</t>
  </si>
  <si>
    <t>Chad Hogan</t>
  </si>
  <si>
    <t>Wade Richardson</t>
  </si>
  <si>
    <t>Mary Pastor</t>
  </si>
  <si>
    <t>Cornelius Chinn</t>
  </si>
  <si>
    <t>Terrance Ohabughiro</t>
  </si>
  <si>
    <t>Peter Cao</t>
  </si>
  <si>
    <t>Andres Nisimblat</t>
  </si>
  <si>
    <t>Chau Le</t>
  </si>
  <si>
    <t>Trepanjeet Sidhu</t>
  </si>
  <si>
    <t>Jon Chancellor</t>
  </si>
  <si>
    <t>Jeffrey George</t>
  </si>
  <si>
    <t>Kiona Coleman</t>
  </si>
  <si>
    <t>Richel Avery</t>
  </si>
  <si>
    <t>Khin Aung</t>
  </si>
  <si>
    <t>David Sanchez</t>
  </si>
  <si>
    <t>Trung Le</t>
  </si>
  <si>
    <t>Navnitkumar Mehta</t>
  </si>
  <si>
    <t>Eddy Via</t>
  </si>
  <si>
    <t>Dan Nguyen</t>
  </si>
  <si>
    <t>Kenneth Lomenzo</t>
  </si>
  <si>
    <t>Adam Jantz</t>
  </si>
  <si>
    <t>Willi Martens</t>
  </si>
  <si>
    <t>Jordan Owens</t>
  </si>
  <si>
    <t>Michael Smith</t>
  </si>
  <si>
    <t>Ronald Pucillo</t>
  </si>
  <si>
    <t>Jason Nelson</t>
  </si>
  <si>
    <t>Tamre Mcclelland</t>
  </si>
  <si>
    <t>Nick Pomonis</t>
  </si>
  <si>
    <t>Chad White</t>
  </si>
  <si>
    <t>Frank Wright</t>
  </si>
  <si>
    <t>Steven Nowotny</t>
  </si>
  <si>
    <t>Raul Martinez</t>
  </si>
  <si>
    <t>Ashley Olsin</t>
  </si>
  <si>
    <t>Elvira Tolentino</t>
  </si>
  <si>
    <t>Jimmy Tarpley</t>
  </si>
  <si>
    <t>Karla Alba</t>
  </si>
  <si>
    <t>Kristine Beauchamp</t>
  </si>
  <si>
    <t>Prospero Arante</t>
  </si>
  <si>
    <t>Amanda Backlund</t>
  </si>
  <si>
    <t>Charity Eko</t>
  </si>
  <si>
    <t>Kristin Goen</t>
  </si>
  <si>
    <t>Garth Morgan</t>
  </si>
  <si>
    <t>Susan Boullioun</t>
  </si>
  <si>
    <t>Mariah Burnell</t>
  </si>
  <si>
    <t>Joshua Defriece</t>
  </si>
  <si>
    <t>Raymond Blair</t>
  </si>
  <si>
    <t>Jon Watkins</t>
  </si>
  <si>
    <t>Crhistian Guerrero</t>
  </si>
  <si>
    <t>Charles Mitchell</t>
  </si>
  <si>
    <t>Gabriel Ortiz</t>
  </si>
  <si>
    <t>Casey Goodman</t>
  </si>
  <si>
    <t>Jeffery Alford</t>
  </si>
  <si>
    <t>Adeola Darden</t>
  </si>
  <si>
    <t>Lena Bruce</t>
  </si>
  <si>
    <t>Kyle Gully</t>
  </si>
  <si>
    <t>John Chennault</t>
  </si>
  <si>
    <t>Phillip Pace</t>
  </si>
  <si>
    <t>Gopichand Kapu</t>
  </si>
  <si>
    <t>Jason Wang</t>
  </si>
  <si>
    <t>Andy Shen</t>
  </si>
  <si>
    <t>Donyale Harris</t>
  </si>
  <si>
    <t>Farzad Fazeli</t>
  </si>
  <si>
    <t>Tom Baccam</t>
  </si>
  <si>
    <t>Raul Sanchez-Ramos</t>
  </si>
  <si>
    <t>James Lackey</t>
  </si>
  <si>
    <t>Zubair Latif</t>
  </si>
  <si>
    <t>Ivan Garcia</t>
  </si>
  <si>
    <t>Jonathan Martin</t>
  </si>
  <si>
    <t>Vaishali Parikh-Casanova</t>
  </si>
  <si>
    <t>Jeffrey Dickson</t>
  </si>
  <si>
    <t>Joanne Paulk</t>
  </si>
  <si>
    <t>Michael Rzasnicki</t>
  </si>
  <si>
    <t>Laura Birnbaum</t>
  </si>
  <si>
    <t>Steven Vacek</t>
  </si>
  <si>
    <t>Benjamin Stahl</t>
  </si>
  <si>
    <t>Horacio Ramirez</t>
  </si>
  <si>
    <t>Floyd Jernigan</t>
  </si>
  <si>
    <t>Loraine Yeoham</t>
  </si>
  <si>
    <t>Sharon Mcgrath</t>
  </si>
  <si>
    <t>Heather Derington</t>
  </si>
  <si>
    <t>Ricardo Ochoa</t>
  </si>
  <si>
    <t>Jerry Simmons</t>
  </si>
  <si>
    <t>Maya Namboodiri</t>
  </si>
  <si>
    <t>Jaime Benton</t>
  </si>
  <si>
    <t>Bid Cooper</t>
  </si>
  <si>
    <t>Imelda Chan-Villanueva</t>
  </si>
  <si>
    <t>Ronald Heine</t>
  </si>
  <si>
    <t>Laura Porterfield</t>
  </si>
  <si>
    <t>Cesar Torres</t>
  </si>
  <si>
    <t>David Lensch</t>
  </si>
  <si>
    <t>Matthew Ramage</t>
  </si>
  <si>
    <t>Bryan Bowen</t>
  </si>
  <si>
    <t>Agna Bailey</t>
  </si>
  <si>
    <t>Subodh Bhuchar</t>
  </si>
  <si>
    <t>Adrienne Kicza</t>
  </si>
  <si>
    <t>Jorge Ramirez</t>
  </si>
  <si>
    <t>Mark Quiring</t>
  </si>
  <si>
    <t>Douglas Johnston</t>
  </si>
  <si>
    <t>Joanne Rogers</t>
  </si>
  <si>
    <t>Cherie Hauptmeier</t>
  </si>
  <si>
    <t>Mariola Mjaltaj</t>
  </si>
  <si>
    <t>Gumaro Granados</t>
  </si>
  <si>
    <t>Ernesto Gonzalez</t>
  </si>
  <si>
    <t>Juan Perez</t>
  </si>
  <si>
    <t>Baldemar Covarrubias</t>
  </si>
  <si>
    <t>Jeremy Johnson</t>
  </si>
  <si>
    <t>Kimberly Russell</t>
  </si>
  <si>
    <t>Luis Gonzalez</t>
  </si>
  <si>
    <t>Thomas Wagner</t>
  </si>
  <si>
    <t>Shailen Mhapsekar</t>
  </si>
  <si>
    <t>Jared Mataska</t>
  </si>
  <si>
    <t>Nicole Conselman</t>
  </si>
  <si>
    <t>Joy Kroes</t>
  </si>
  <si>
    <t>Thomas Raetzsch</t>
  </si>
  <si>
    <t>Linda Ruiz</t>
  </si>
  <si>
    <t>Curtis Maynard</t>
  </si>
  <si>
    <t>Kristy Edwards</t>
  </si>
  <si>
    <t>Laura Aronson</t>
  </si>
  <si>
    <t>Dallal Abdelsayed</t>
  </si>
  <si>
    <t>Hardeep Bal</t>
  </si>
  <si>
    <t>Jacqueline Le</t>
  </si>
  <si>
    <t>Daniel Mcgilvray</t>
  </si>
  <si>
    <t>Michael Konopacki</t>
  </si>
  <si>
    <t>Samuel Gan</t>
  </si>
  <si>
    <t>Todd Wien</t>
  </si>
  <si>
    <t>Michael Ozier</t>
  </si>
  <si>
    <t>Vadean Jackson</t>
  </si>
  <si>
    <t>Brighton Miller</t>
  </si>
  <si>
    <t>Justin Grissom</t>
  </si>
  <si>
    <t>Chris Clark</t>
  </si>
  <si>
    <t>Chelsi Jackson</t>
  </si>
  <si>
    <t>Jack Maxwell</t>
  </si>
  <si>
    <t>James Graham</t>
  </si>
  <si>
    <t>Ammon Weber</t>
  </si>
  <si>
    <t>So Abad</t>
  </si>
  <si>
    <t>Lucy Tan</t>
  </si>
  <si>
    <t>Benjamin Smith</t>
  </si>
  <si>
    <t>Walter Walthall</t>
  </si>
  <si>
    <t>John Zarosky</t>
  </si>
  <si>
    <t>Florencia Perez</t>
  </si>
  <si>
    <t>Kyle Phillips</t>
  </si>
  <si>
    <t>Molly Gray</t>
  </si>
  <si>
    <t>Christopher Hall</t>
  </si>
  <si>
    <t>Gerard Boynton</t>
  </si>
  <si>
    <t>Laura Baker</t>
  </si>
  <si>
    <t>Clint Cheng</t>
  </si>
  <si>
    <t>James Gage</t>
  </si>
  <si>
    <t>Roque Villarreal</t>
  </si>
  <si>
    <t>David Podgurecki</t>
  </si>
  <si>
    <t>Doan Do</t>
  </si>
  <si>
    <t>Delaney French</t>
  </si>
  <si>
    <t>Ferdinand Lyndon Magno</t>
  </si>
  <si>
    <t>David Spinks</t>
  </si>
  <si>
    <t>Carolyn Denton</t>
  </si>
  <si>
    <t>Kimberly Page</t>
  </si>
  <si>
    <t>Katherine Holzman</t>
  </si>
  <si>
    <t>Megha Tewari</t>
  </si>
  <si>
    <t>Yury Ragoza</t>
  </si>
  <si>
    <t>Pedro Estorque</t>
  </si>
  <si>
    <t>Pranav Bhatt</t>
  </si>
  <si>
    <t>Jon Tarpley</t>
  </si>
  <si>
    <t>Michael Swartwood</t>
  </si>
  <si>
    <t>Roosevelt Campbell</t>
  </si>
  <si>
    <t>Saundra Anderson</t>
  </si>
  <si>
    <t>Mohammadullah Faiz</t>
  </si>
  <si>
    <t>Jeffrey Mckissick</t>
  </si>
  <si>
    <t>Sarah Sepulveda</t>
  </si>
  <si>
    <t>Mei Hui</t>
  </si>
  <si>
    <t>Oscar Martinez</t>
  </si>
  <si>
    <t>Yolanda Alonzo</t>
  </si>
  <si>
    <t>Courtney Roark</t>
  </si>
  <si>
    <t>Daniel Guerra</t>
  </si>
  <si>
    <t>Ty Gore</t>
  </si>
  <si>
    <t>Karina Urquia</t>
  </si>
  <si>
    <t>Adam Miner</t>
  </si>
  <si>
    <t>Ashley So</t>
  </si>
  <si>
    <t>Terry Roach</t>
  </si>
  <si>
    <t>Susannah Perkins</t>
  </si>
  <si>
    <t>Sally Thomas</t>
  </si>
  <si>
    <t>Yvette Alvarez</t>
  </si>
  <si>
    <t>John Weaver</t>
  </si>
  <si>
    <t>Elaine Paik</t>
  </si>
  <si>
    <t>Jennifer Aldrich</t>
  </si>
  <si>
    <t>Howard Nguyen</t>
  </si>
  <si>
    <t>Sarah Low</t>
  </si>
  <si>
    <t>Katharine Mcnamara</t>
  </si>
  <si>
    <t>James Pickens</t>
  </si>
  <si>
    <t>Alice Lim</t>
  </si>
  <si>
    <t>Manuel Hababag</t>
  </si>
  <si>
    <t>Joe Anzaldua</t>
  </si>
  <si>
    <t>David Tyson</t>
  </si>
  <si>
    <t>Trang Nguyen</t>
  </si>
  <si>
    <t>Nandita Gupta</t>
  </si>
  <si>
    <t>Benjamin Brashear</t>
  </si>
  <si>
    <t>Linda Prentice</t>
  </si>
  <si>
    <t>Jessica Boldwill</t>
  </si>
  <si>
    <t>Maria Mejia</t>
  </si>
  <si>
    <t>Saira Jamal</t>
  </si>
  <si>
    <t>Oscar Perez</t>
  </si>
  <si>
    <t>David Sutter</t>
  </si>
  <si>
    <t>Dustin Turner</t>
  </si>
  <si>
    <t>Peter Gulati</t>
  </si>
  <si>
    <t>Sandra Rocha</t>
  </si>
  <si>
    <t>R. Sam Lingamfelter</t>
  </si>
  <si>
    <t>Charles Stern</t>
  </si>
  <si>
    <t>George Anagnostis</t>
  </si>
  <si>
    <t>Eric La Voy</t>
  </si>
  <si>
    <t>Skylar Bizzell</t>
  </si>
  <si>
    <t>Wendy Nguyen</t>
  </si>
  <si>
    <t>Brian Stigall</t>
  </si>
  <si>
    <t>Thomas Yanger</t>
  </si>
  <si>
    <t>Mathews Ninan</t>
  </si>
  <si>
    <t>Christopher Burling</t>
  </si>
  <si>
    <t>Alan Reichman</t>
  </si>
  <si>
    <t>John Vanmetre</t>
  </si>
  <si>
    <t>Shane Mills</t>
  </si>
  <si>
    <t>Rodney Franklin</t>
  </si>
  <si>
    <t>Anthony Rogers</t>
  </si>
  <si>
    <t>Stacy Lessman</t>
  </si>
  <si>
    <t>Eberenne Igbokwe</t>
  </si>
  <si>
    <t>Mitchell Finnie</t>
  </si>
  <si>
    <t>Christopher Rose</t>
  </si>
  <si>
    <t>Hanh Dieu Nguyen</t>
  </si>
  <si>
    <t>Oliver Wu</t>
  </si>
  <si>
    <t>Ryan Menchaca</t>
  </si>
  <si>
    <t>Frank Ponce</t>
  </si>
  <si>
    <t>Reda Bestawrous</t>
  </si>
  <si>
    <t>Steven Stowers</t>
  </si>
  <si>
    <t>Jonathan Coppin</t>
  </si>
  <si>
    <t>Liliana Zuniga</t>
  </si>
  <si>
    <t>Jennifer Nguyen</t>
  </si>
  <si>
    <t>Cesar Maldonado</t>
  </si>
  <si>
    <t>Keith Horner</t>
  </si>
  <si>
    <t>Kristi Burkhart</t>
  </si>
  <si>
    <t>Yara Gonzales</t>
  </si>
  <si>
    <t>Claudia Gallardo</t>
  </si>
  <si>
    <t>Nance Hicks</t>
  </si>
  <si>
    <t>Paul Berg</t>
  </si>
  <si>
    <t>Deivapriya Durairaj</t>
  </si>
  <si>
    <t>David Sawisky</t>
  </si>
  <si>
    <t>Sheila Pinkston</t>
  </si>
  <si>
    <t>Kynan Williams</t>
  </si>
  <si>
    <t>Rodrigo Cantu</t>
  </si>
  <si>
    <t>Paul Gardial</t>
  </si>
  <si>
    <t>Joshua Splinter</t>
  </si>
  <si>
    <t>Jarrod Wiggins</t>
  </si>
  <si>
    <t>Mark Westbrook</t>
  </si>
  <si>
    <t>Mae Anne Sepulveda</t>
  </si>
  <si>
    <t>Samuel Hale</t>
  </si>
  <si>
    <t>John Horner</t>
  </si>
  <si>
    <t>Joshua Martak</t>
  </si>
  <si>
    <t>Mark Hand</t>
  </si>
  <si>
    <t>Stepanka Baggett</t>
  </si>
  <si>
    <t>James Rider</t>
  </si>
  <si>
    <t>Timothy Beste</t>
  </si>
  <si>
    <t>Calvin Parker</t>
  </si>
  <si>
    <t>Leila Vizirov</t>
  </si>
  <si>
    <t>Morgan Miller</t>
  </si>
  <si>
    <t>Jasyn Haney</t>
  </si>
  <si>
    <t>Mehjabin Parkar</t>
  </si>
  <si>
    <t>Barry Willens</t>
  </si>
  <si>
    <t>Abirami Tanjavur</t>
  </si>
  <si>
    <t>Kevin Kuenstler</t>
  </si>
  <si>
    <t>Hector Trevino</t>
  </si>
  <si>
    <t>Kathleen Paz</t>
  </si>
  <si>
    <t>Jarrell Reynolds</t>
  </si>
  <si>
    <t>Daniel Naberhaus</t>
  </si>
  <si>
    <t>Eric Alford</t>
  </si>
  <si>
    <t>Clint Mchenry</t>
  </si>
  <si>
    <t>Kevin Nixon</t>
  </si>
  <si>
    <t>David Nelson</t>
  </si>
  <si>
    <t>William Brooke</t>
  </si>
  <si>
    <t>Eloy Zamarron</t>
  </si>
  <si>
    <t>Michael Williams</t>
  </si>
  <si>
    <t>Spencer Lewis</t>
  </si>
  <si>
    <t>Nahim Pearose</t>
  </si>
  <si>
    <t>Jeffrey Waguespack</t>
  </si>
  <si>
    <t>Sharon Martin Holm</t>
  </si>
  <si>
    <t>Daniel Sone</t>
  </si>
  <si>
    <t>Gerald Ray</t>
  </si>
  <si>
    <t>James Hurlburt</t>
  </si>
  <si>
    <t>Danny Dubberly</t>
  </si>
  <si>
    <t>Jeremy Korteweg</t>
  </si>
  <si>
    <t>Allison Seale</t>
  </si>
  <si>
    <t>Lynn Gibbs</t>
  </si>
  <si>
    <t>Douglas Tsuchida</t>
  </si>
  <si>
    <t>Michael Bailey</t>
  </si>
  <si>
    <t>Sharon Yap Palomo</t>
  </si>
  <si>
    <t>Henry Dollahite</t>
  </si>
  <si>
    <t>John Walker</t>
  </si>
  <si>
    <t>Shannon Prevette</t>
  </si>
  <si>
    <t>Isnardo Tremor</t>
  </si>
  <si>
    <t>Enid Romanelli</t>
  </si>
  <si>
    <t>Lauren Michels</t>
  </si>
  <si>
    <t>Brent Allmon</t>
  </si>
  <si>
    <t>Christopher Imperial</t>
  </si>
  <si>
    <t>Maimoona Nizami</t>
  </si>
  <si>
    <t>Laura Hansen</t>
  </si>
  <si>
    <t>Mark Bernhard</t>
  </si>
  <si>
    <t>Donald Carney</t>
  </si>
  <si>
    <t>William Russell</t>
  </si>
  <si>
    <t>Robert Cook</t>
  </si>
  <si>
    <t>Eric Chudej</t>
  </si>
  <si>
    <t>Rochelle Jacinto</t>
  </si>
  <si>
    <t>Denise Tarver</t>
  </si>
  <si>
    <t>My Le</t>
  </si>
  <si>
    <t>William Musgrave</t>
  </si>
  <si>
    <t>Urooj Shibli</t>
  </si>
  <si>
    <t>Umara Usman</t>
  </si>
  <si>
    <t>Preetinder Soto</t>
  </si>
  <si>
    <t>Anne Spencer</t>
  </si>
  <si>
    <t>Barry Martin</t>
  </si>
  <si>
    <t>Isaac Watemberg</t>
  </si>
  <si>
    <t>Marlow Griggs</t>
  </si>
  <si>
    <t>Kusumakar Sooda</t>
  </si>
  <si>
    <t>Alan Lee</t>
  </si>
  <si>
    <t>Aaron Wood</t>
  </si>
  <si>
    <t>James Boyd</t>
  </si>
  <si>
    <t>Lyden Odukwu</t>
  </si>
  <si>
    <t>Kelly Alberda</t>
  </si>
  <si>
    <t>Ellisa Krumm</t>
  </si>
  <si>
    <t>Michael Fielder</t>
  </si>
  <si>
    <t>Arthur Szczerba</t>
  </si>
  <si>
    <t>Rene Acuna</t>
  </si>
  <si>
    <t>Joshua Urteaga</t>
  </si>
  <si>
    <t>Sam Rolon</t>
  </si>
  <si>
    <t>Billy Carson</t>
  </si>
  <si>
    <t>Keith Lamy</t>
  </si>
  <si>
    <t>Nathan Marchand</t>
  </si>
  <si>
    <t>Rohan Coutinho</t>
  </si>
  <si>
    <t>Bruce Linden</t>
  </si>
  <si>
    <t>Sharman Moore</t>
  </si>
  <si>
    <t>Aryanna Amini</t>
  </si>
  <si>
    <t>Beth Cochran</t>
  </si>
  <si>
    <t>Beverly Waddleton</t>
  </si>
  <si>
    <t>Michael Bogdanovich</t>
  </si>
  <si>
    <t>David Myers</t>
  </si>
  <si>
    <t>Dagoberto Balderas</t>
  </si>
  <si>
    <t>Priyal Patel</t>
  </si>
  <si>
    <t>Steven Griffin</t>
  </si>
  <si>
    <t>Gregory Rochfort</t>
  </si>
  <si>
    <t>Adrienne Blessing</t>
  </si>
  <si>
    <t>Johanan Hsu</t>
  </si>
  <si>
    <t>Linda Ly</t>
  </si>
  <si>
    <t>Jennifer Garrison</t>
  </si>
  <si>
    <t>Fahim Farhat</t>
  </si>
  <si>
    <t>Juan Soto Lopez</t>
  </si>
  <si>
    <t>Gary Nussey</t>
  </si>
  <si>
    <t>Raymond Thomas</t>
  </si>
  <si>
    <t>Samuel Landero</t>
  </si>
  <si>
    <t>Cathy Castillo</t>
  </si>
  <si>
    <t>Rob Tschauner</t>
  </si>
  <si>
    <t>Clay Buchanan</t>
  </si>
  <si>
    <t>Jessica Blower</t>
  </si>
  <si>
    <t>Bret Bellard</t>
  </si>
  <si>
    <t>Michael Mann</t>
  </si>
  <si>
    <t>Diego Restrepo</t>
  </si>
  <si>
    <t>Justin Bogwu</t>
  </si>
  <si>
    <t>Larissa Riojas</t>
  </si>
  <si>
    <t>George Cook</t>
  </si>
  <si>
    <t>Nonyerem Osuji</t>
  </si>
  <si>
    <t>Colin Bailey</t>
  </si>
  <si>
    <t>Luis Torres</t>
  </si>
  <si>
    <t>Balbir Singh</t>
  </si>
  <si>
    <t>Bich Nguyen</t>
  </si>
  <si>
    <t>Ivan Melendez</t>
  </si>
  <si>
    <t>Elena Pogosian</t>
  </si>
  <si>
    <t>Precious Marquart</t>
  </si>
  <si>
    <t>Ikenna Nweke</t>
  </si>
  <si>
    <t>Deanne Veselka</t>
  </si>
  <si>
    <t>Javier Bocanegra</t>
  </si>
  <si>
    <t>Mitchell Wolfe</t>
  </si>
  <si>
    <t>Jorge Guzman</t>
  </si>
  <si>
    <t>Jeffory Thomas</t>
  </si>
  <si>
    <t>David Buescher</t>
  </si>
  <si>
    <t>Charles Cadenhead</t>
  </si>
  <si>
    <t>Vaughn Harris</t>
  </si>
  <si>
    <t>Atiq Budhani</t>
  </si>
  <si>
    <t>Sheriev Boctor</t>
  </si>
  <si>
    <t>John Mcclanahan</t>
  </si>
  <si>
    <t>James Pearce</t>
  </si>
  <si>
    <t>Amanda Hall</t>
  </si>
  <si>
    <t>Samrita Varde</t>
  </si>
  <si>
    <t>Rakhshi Hydari</t>
  </si>
  <si>
    <t>Lee Murphy</t>
  </si>
  <si>
    <t>Latha Ravichandran</t>
  </si>
  <si>
    <t>Samim Giotis</t>
  </si>
  <si>
    <t>Ernest Alsop</t>
  </si>
  <si>
    <t>Lorena Santoro</t>
  </si>
  <si>
    <t>Nancy Rickerhauser</t>
  </si>
  <si>
    <t>Magen Lesak</t>
  </si>
  <si>
    <t>Amy Moses-Nanthan</t>
  </si>
  <si>
    <t>Ronald Baker</t>
  </si>
  <si>
    <t>Carson Higgs</t>
  </si>
  <si>
    <t>Jimmy Dailey</t>
  </si>
  <si>
    <t>Grady Miller</t>
  </si>
  <si>
    <t>Hattie Henderson</t>
  </si>
  <si>
    <t>Francisco Salcido</t>
  </si>
  <si>
    <t>Sambhitab Salvi</t>
  </si>
  <si>
    <t>Larry Penick</t>
  </si>
  <si>
    <t>Christy Baze</t>
  </si>
  <si>
    <t>Evan Colmenero</t>
  </si>
  <si>
    <t>Adriana Castillo</t>
  </si>
  <si>
    <t>Patricia Lincoln</t>
  </si>
  <si>
    <t>Yvonne Haug</t>
  </si>
  <si>
    <t>Mark Hammonds</t>
  </si>
  <si>
    <t>Leslie Barkis</t>
  </si>
  <si>
    <t>Vicky Bakhos Webb</t>
  </si>
  <si>
    <t>Jillian Patton</t>
  </si>
  <si>
    <t>Dileep Bhateley</t>
  </si>
  <si>
    <t>Matthew Auman</t>
  </si>
  <si>
    <t>Justin Jones</t>
  </si>
  <si>
    <t>Thomas Winston</t>
  </si>
  <si>
    <t>Blandina Sison</t>
  </si>
  <si>
    <t>Penelope Holland-Barkis</t>
  </si>
  <si>
    <t>Nelson Garay</t>
  </si>
  <si>
    <t>Melita Brooks</t>
  </si>
  <si>
    <t>John Phillips</t>
  </si>
  <si>
    <t>Ginger Goodchild</t>
  </si>
  <si>
    <t>Daryl Currier</t>
  </si>
  <si>
    <t>Cavatina Pham</t>
  </si>
  <si>
    <t>Dorothy Lamping</t>
  </si>
  <si>
    <t>James Murphy</t>
  </si>
  <si>
    <t>John Bui</t>
  </si>
  <si>
    <t>Gary Bonacquisti</t>
  </si>
  <si>
    <t>Alison Walgama</t>
  </si>
  <si>
    <t>Charles Fuller</t>
  </si>
  <si>
    <t>Olga Duchicela</t>
  </si>
  <si>
    <t>Victor Trevino</t>
  </si>
  <si>
    <t>James Pfister</t>
  </si>
  <si>
    <t>Eric Weidmann</t>
  </si>
  <si>
    <t>Zakia Nuruddin</t>
  </si>
  <si>
    <t>Derick Young</t>
  </si>
  <si>
    <t>Chong Yun</t>
  </si>
  <si>
    <t>Christy Kerr</t>
  </si>
  <si>
    <t>Allison Schebler-Poulos</t>
  </si>
  <si>
    <t>Christopher Shanklin</t>
  </si>
  <si>
    <t>Fred Rohm</t>
  </si>
  <si>
    <t>Nan Jiang</t>
  </si>
  <si>
    <t>Keith Stout</t>
  </si>
  <si>
    <t>John Wiprud</t>
  </si>
  <si>
    <t>Stephen Trammell</t>
  </si>
  <si>
    <t>James Muns</t>
  </si>
  <si>
    <t>Jeremy Mcwilliams</t>
  </si>
  <si>
    <t>Sarah Branam</t>
  </si>
  <si>
    <t>Deepa Iyengar</t>
  </si>
  <si>
    <t>Murray Snook</t>
  </si>
  <si>
    <t>Justin Barrow</t>
  </si>
  <si>
    <t>Matthew Furman</t>
  </si>
  <si>
    <t>Scott Simms</t>
  </si>
  <si>
    <t>Jon Bode</t>
  </si>
  <si>
    <t>Paul Harrison</t>
  </si>
  <si>
    <t>Jane Abraham</t>
  </si>
  <si>
    <t>Jana Brock</t>
  </si>
  <si>
    <t>Roger Tolar</t>
  </si>
  <si>
    <t>Mark Alquiza</t>
  </si>
  <si>
    <t>Segundo Briones</t>
  </si>
  <si>
    <t>Jeffrey Mason</t>
  </si>
  <si>
    <t>Iris Tomas</t>
  </si>
  <si>
    <t>Doug Hodde</t>
  </si>
  <si>
    <t>Randy Rozean</t>
  </si>
  <si>
    <t>Nudrat Khatri</t>
  </si>
  <si>
    <t>Jennifer Dong</t>
  </si>
  <si>
    <t>Lori Hanes</t>
  </si>
  <si>
    <t>Cody Walthall</t>
  </si>
  <si>
    <t>James Walker</t>
  </si>
  <si>
    <t>Eric Bernstein</t>
  </si>
  <si>
    <t>Ismael Diaz</t>
  </si>
  <si>
    <t>Kathleen Steiner</t>
  </si>
  <si>
    <t>Trevor Huber</t>
  </si>
  <si>
    <t>Nathan Simons</t>
  </si>
  <si>
    <t>Stephen Mccall</t>
  </si>
  <si>
    <t>Shelley Kohlleppel</t>
  </si>
  <si>
    <t>Pamela Ayala</t>
  </si>
  <si>
    <t>Stephen Glaser</t>
  </si>
  <si>
    <t>Paul Millmann</t>
  </si>
  <si>
    <t>Matthew Wick</t>
  </si>
  <si>
    <t>Danny Julian</t>
  </si>
  <si>
    <t>Christopher Dingess</t>
  </si>
  <si>
    <t>Prasad Movva</t>
  </si>
  <si>
    <t>Ana Corteguera</t>
  </si>
  <si>
    <t>Mitzi Jimenez</t>
  </si>
  <si>
    <t>Andrew Bowers</t>
  </si>
  <si>
    <t>Vasanth Namireddy</t>
  </si>
  <si>
    <t>Eva Vosta</t>
  </si>
  <si>
    <t>Mai Lam</t>
  </si>
  <si>
    <t>Kevin Steele</t>
  </si>
  <si>
    <t>Craig Whiting</t>
  </si>
  <si>
    <t>Antonio Martinez</t>
  </si>
  <si>
    <t>Shahnaz Habib</t>
  </si>
  <si>
    <t>Walter Chesshir</t>
  </si>
  <si>
    <t>Joseph Saucedo</t>
  </si>
  <si>
    <t>Sarah Laibstain</t>
  </si>
  <si>
    <t>Patricia Janki</t>
  </si>
  <si>
    <t>William Rutledge</t>
  </si>
  <si>
    <t>James Hale</t>
  </si>
  <si>
    <t>Ricardo Alaniz</t>
  </si>
  <si>
    <t>Jennifer Trinh</t>
  </si>
  <si>
    <t>Stephen Sepulveda</t>
  </si>
  <si>
    <t>William Shudde</t>
  </si>
  <si>
    <t>Andrew Weary</t>
  </si>
  <si>
    <t>Adam Rindfleisch</t>
  </si>
  <si>
    <t>Nora Regalado Vera</t>
  </si>
  <si>
    <t>Thomas Steffen</t>
  </si>
  <si>
    <t>Charles Majka</t>
  </si>
  <si>
    <t>Pushpa Reddy</t>
  </si>
  <si>
    <t>Heidi Nashed-Guirguis</t>
  </si>
  <si>
    <t>Debra Hammond</t>
  </si>
  <si>
    <t>Robert Hodgson</t>
  </si>
  <si>
    <t>Chaitanya Alli</t>
  </si>
  <si>
    <t>Jennifer Jung</t>
  </si>
  <si>
    <t>Sarah Burkes</t>
  </si>
  <si>
    <t>Helen Schulze</t>
  </si>
  <si>
    <t>Laleh Bigdeli</t>
  </si>
  <si>
    <t>Alyssa Tran</t>
  </si>
  <si>
    <t>Robert Katz</t>
  </si>
  <si>
    <t>John Massoud</t>
  </si>
  <si>
    <t>Simi Koshy</t>
  </si>
  <si>
    <t>Andrew Dinh</t>
  </si>
  <si>
    <t>Minesh Patel</t>
  </si>
  <si>
    <t>Damon Schranz</t>
  </si>
  <si>
    <t>Lance Robinson</t>
  </si>
  <si>
    <t>Jay Harvey</t>
  </si>
  <si>
    <t>Yohmarie Cajigas</t>
  </si>
  <si>
    <t>Gloria Gamboa</t>
  </si>
  <si>
    <t>Alison Collins</t>
  </si>
  <si>
    <t>Ghazanfar Ali</t>
  </si>
  <si>
    <t>Nawalage Ravi Cooray</t>
  </si>
  <si>
    <t>Steven Ross</t>
  </si>
  <si>
    <t>Bradley Henrie</t>
  </si>
  <si>
    <t>Kirk Middleton</t>
  </si>
  <si>
    <t>Warren Albrecht</t>
  </si>
  <si>
    <t>Ann Kanaan</t>
  </si>
  <si>
    <t>Jonathan Thomas</t>
  </si>
  <si>
    <t>Lauren Vice</t>
  </si>
  <si>
    <t>Tuong-An Wong</t>
  </si>
  <si>
    <t>Rupa Pachigolla</t>
  </si>
  <si>
    <t>David Dunn</t>
  </si>
  <si>
    <t>Satish Nayak</t>
  </si>
  <si>
    <t>James Martin</t>
  </si>
  <si>
    <t>Mark Mckinnon</t>
  </si>
  <si>
    <t>Rechelle Asirot</t>
  </si>
  <si>
    <t>Mark Higgins</t>
  </si>
  <si>
    <t>Kimberly Ellis</t>
  </si>
  <si>
    <t>Jeffrey Taylor</t>
  </si>
  <si>
    <t>Rowdy Sarrett</t>
  </si>
  <si>
    <t>Robert Webster</t>
  </si>
  <si>
    <t>Michelle Rodriguez</t>
  </si>
  <si>
    <t>Tiffany Burns</t>
  </si>
  <si>
    <t>John Ray</t>
  </si>
  <si>
    <t>Armando Salcido</t>
  </si>
  <si>
    <t>Ronald Manzanero</t>
  </si>
  <si>
    <t>Lee Edwards</t>
  </si>
  <si>
    <t>James Bromley</t>
  </si>
  <si>
    <t>Thien Nguyen</t>
  </si>
  <si>
    <t>Fergus Akwar</t>
  </si>
  <si>
    <t>Ryan Allen</t>
  </si>
  <si>
    <t>Mark Lane</t>
  </si>
  <si>
    <t>Carmen Wong</t>
  </si>
  <si>
    <t>Javier Vazquez Ortiz</t>
  </si>
  <si>
    <t>Marina Sanchez-Ellig</t>
  </si>
  <si>
    <t>Priyanka Chakrabarti</t>
  </si>
  <si>
    <t>Adrienne Conroy</t>
  </si>
  <si>
    <t>Scott Liggett</t>
  </si>
  <si>
    <t>Heriberto Salinas</t>
  </si>
  <si>
    <t>Stephen Ralph</t>
  </si>
  <si>
    <t>Linton Koger</t>
  </si>
  <si>
    <t>Stephanie Claus</t>
  </si>
  <si>
    <t>Laura Jones</t>
  </si>
  <si>
    <t>Charles Calvert</t>
  </si>
  <si>
    <t>Patrick Freeman</t>
  </si>
  <si>
    <t>Cresencio Duran</t>
  </si>
  <si>
    <t>Lori Wyatt</t>
  </si>
  <si>
    <t>Auden Velasquez</t>
  </si>
  <si>
    <t>Marian Allen</t>
  </si>
  <si>
    <t>Glenda Linares-Cano</t>
  </si>
  <si>
    <t>Edward Ferrell</t>
  </si>
  <si>
    <t>Horacio Hau</t>
  </si>
  <si>
    <t>Jon Gonzalez</t>
  </si>
  <si>
    <t>Maria Arango</t>
  </si>
  <si>
    <t>Alfonso Luevano</t>
  </si>
  <si>
    <t>Troy Fiesinger</t>
  </si>
  <si>
    <t>Susan Goetz</t>
  </si>
  <si>
    <t>Harold Lewis</t>
  </si>
  <si>
    <t>Emmanuel Inyang</t>
  </si>
  <si>
    <t>Hareshkumar Boghara</t>
  </si>
  <si>
    <t>John Pulvino</t>
  </si>
  <si>
    <t>Kim Higgins</t>
  </si>
  <si>
    <t>Motaz Ibrahim</t>
  </si>
  <si>
    <t>Kiet Truong</t>
  </si>
  <si>
    <t>Christopher Leach</t>
  </si>
  <si>
    <t>Ramon Cantu</t>
  </si>
  <si>
    <t>Megan Belcher</t>
  </si>
  <si>
    <t>Albert Bararwandika</t>
  </si>
  <si>
    <t>David Auer</t>
  </si>
  <si>
    <t>Cheryl Polkowski</t>
  </si>
  <si>
    <t>Jose Allas</t>
  </si>
  <si>
    <t>Samuel Miller</t>
  </si>
  <si>
    <t>Karen Scott</t>
  </si>
  <si>
    <t>Susan Erie</t>
  </si>
  <si>
    <t>Sunti Srivathanakul</t>
  </si>
  <si>
    <t>James Thomison</t>
  </si>
  <si>
    <t>Michael Hindman</t>
  </si>
  <si>
    <t>Christopher Regan</t>
  </si>
  <si>
    <t>Samuel Lee</t>
  </si>
  <si>
    <t>Mario Juarez</t>
  </si>
  <si>
    <t>Ronald Woods</t>
  </si>
  <si>
    <t>Hamid Jalali</t>
  </si>
  <si>
    <t>Megan Scott</t>
  </si>
  <si>
    <t>John Matocha</t>
  </si>
  <si>
    <t>Christopher Walker</t>
  </si>
  <si>
    <t>David Ko</t>
  </si>
  <si>
    <t>Susan King</t>
  </si>
  <si>
    <t>Olayemi Chukwuogo</t>
  </si>
  <si>
    <t>Hoang Bui</t>
  </si>
  <si>
    <t>David Buller</t>
  </si>
  <si>
    <t>Victor Knopp</t>
  </si>
  <si>
    <t>Kristy Heatly</t>
  </si>
  <si>
    <t>Sadaf Sabzali</t>
  </si>
  <si>
    <t>Jeffrey Cannon</t>
  </si>
  <si>
    <t>Atilio Abreu Serrano</t>
  </si>
  <si>
    <t>Christopher Chapman</t>
  </si>
  <si>
    <t>Daniel Lum</t>
  </si>
  <si>
    <t>Amir Salim</t>
  </si>
  <si>
    <t>Marian Hendricks</t>
  </si>
  <si>
    <t>Michael Davis</t>
  </si>
  <si>
    <t>Manisha Raja</t>
  </si>
  <si>
    <t>Vishal Nemarugommula</t>
  </si>
  <si>
    <t>Rucker Murry</t>
  </si>
  <si>
    <t>Frank Betanski</t>
  </si>
  <si>
    <t>Michael Mcfarland</t>
  </si>
  <si>
    <t>Gregory Carlson</t>
  </si>
  <si>
    <t>David Espino</t>
  </si>
  <si>
    <t>John Mercer</t>
  </si>
  <si>
    <t>Jim Hussey</t>
  </si>
  <si>
    <t>Margaret Holland</t>
  </si>
  <si>
    <t>Lily Tran</t>
  </si>
  <si>
    <t>Dorothy Jackson</t>
  </si>
  <si>
    <t>Andres Enriquez</t>
  </si>
  <si>
    <t>Magdalena Traudt</t>
  </si>
  <si>
    <t>Steven Alred</t>
  </si>
  <si>
    <t>Omar Hussain</t>
  </si>
  <si>
    <t>Mary Nguyen</t>
  </si>
  <si>
    <t>Joel Today</t>
  </si>
  <si>
    <t>John Willis</t>
  </si>
  <si>
    <t>German Ramos</t>
  </si>
  <si>
    <t>Nora Cantu</t>
  </si>
  <si>
    <t>Blake Young</t>
  </si>
  <si>
    <t>Carlos Lozano</t>
  </si>
  <si>
    <t>Jeffrey Kelley</t>
  </si>
  <si>
    <t>Kent Erickson</t>
  </si>
  <si>
    <t>Megan Gillem</t>
  </si>
  <si>
    <t>Shivjit Gill</t>
  </si>
  <si>
    <t>Peter Brown</t>
  </si>
  <si>
    <t>Tamara Cox</t>
  </si>
  <si>
    <t>Humaira Abid</t>
  </si>
  <si>
    <t>Ann Hughes Bass</t>
  </si>
  <si>
    <t>Vinh Le</t>
  </si>
  <si>
    <t>Terry Newman</t>
  </si>
  <si>
    <t>Rolando Lindo</t>
  </si>
  <si>
    <t>Arnold Carothers</t>
  </si>
  <si>
    <t>Ralph Wagner</t>
  </si>
  <si>
    <t>Monica Juarez-Gonzalez</t>
  </si>
  <si>
    <t>Srilatha Reddy</t>
  </si>
  <si>
    <t>Juan Ramirez</t>
  </si>
  <si>
    <t>Paulina Thanawala</t>
  </si>
  <si>
    <t>Adrian Castaneda Hidalgo</t>
  </si>
  <si>
    <t>Miles Hutson</t>
  </si>
  <si>
    <t>Maggie Gainer</t>
  </si>
  <si>
    <t>Asma Ahmad</t>
  </si>
  <si>
    <t>Bong Mui</t>
  </si>
  <si>
    <t>Jeffrey Holt</t>
  </si>
  <si>
    <t>Linda Lowe-Echevarria</t>
  </si>
  <si>
    <t>Karah Coker</t>
  </si>
  <si>
    <t>Linda Parker</t>
  </si>
  <si>
    <t>Jamie Willits</t>
  </si>
  <si>
    <t>Kenneth Baird</t>
  </si>
  <si>
    <t>Ambreen Sharaf</t>
  </si>
  <si>
    <t>James Luecke</t>
  </si>
  <si>
    <t>Jason Fisch</t>
  </si>
  <si>
    <t>Monte Horne</t>
  </si>
  <si>
    <t>Debra Krieg</t>
  </si>
  <si>
    <t>Lisa Mclane</t>
  </si>
  <si>
    <t>Orestes Romero</t>
  </si>
  <si>
    <t>Shane Maxwell</t>
  </si>
  <si>
    <t>Victor Burgos</t>
  </si>
  <si>
    <t>Andrew Pham</t>
  </si>
  <si>
    <t>Michael Whiteley</t>
  </si>
  <si>
    <t>Okezie Aguoru</t>
  </si>
  <si>
    <t>Jonathan Angel</t>
  </si>
  <si>
    <t>Swati Jadhav</t>
  </si>
  <si>
    <t>Khadija Kabani</t>
  </si>
  <si>
    <t>Thomas Sames</t>
  </si>
  <si>
    <t>Jeana Bright</t>
  </si>
  <si>
    <t>Archana Chandra</t>
  </si>
  <si>
    <t>Sobia Nasir</t>
  </si>
  <si>
    <t>Russell Bell</t>
  </si>
  <si>
    <t>Michael Jenks</t>
  </si>
  <si>
    <t>Rahul Bhongir</t>
  </si>
  <si>
    <t>Robert Petrie</t>
  </si>
  <si>
    <t>Nsuela Mukana</t>
  </si>
  <si>
    <t>Nicolas Alonso</t>
  </si>
  <si>
    <t>Heli Niemi</t>
  </si>
  <si>
    <t>Anthony Vallarino</t>
  </si>
  <si>
    <t>Hieu Vu</t>
  </si>
  <si>
    <t>Leslie Garb</t>
  </si>
  <si>
    <t>Daniel Brudnak</t>
  </si>
  <si>
    <t>Jason Brockway</t>
  </si>
  <si>
    <t>Amy Easterling</t>
  </si>
  <si>
    <t>Kyu Jana</t>
  </si>
  <si>
    <t>Angel Salazar</t>
  </si>
  <si>
    <t>Scottie King</t>
  </si>
  <si>
    <t>John Klein</t>
  </si>
  <si>
    <t>Dean Schultz</t>
  </si>
  <si>
    <t>Wael Qubti</t>
  </si>
  <si>
    <t>Lance Montgomery</t>
  </si>
  <si>
    <t>Michael Maxwell</t>
  </si>
  <si>
    <t>Aslam Shariff</t>
  </si>
  <si>
    <t>Gwendolyn Allen</t>
  </si>
  <si>
    <t>Alyssa Tochterman</t>
  </si>
  <si>
    <t>Michael Auvenshine</t>
  </si>
  <si>
    <t>John Sun</t>
  </si>
  <si>
    <t>Michael Shelton</t>
  </si>
  <si>
    <t>David Gogulski</t>
  </si>
  <si>
    <t>David Ochoa</t>
  </si>
  <si>
    <t>Vijay Oza</t>
  </si>
  <si>
    <t>Paul Gerdes</t>
  </si>
  <si>
    <t>C Anderson</t>
  </si>
  <si>
    <t>Kathryn Greiner</t>
  </si>
  <si>
    <t>Kenneth Lecroy</t>
  </si>
  <si>
    <t>Olivia Yun</t>
  </si>
  <si>
    <t>Eric Taylor</t>
  </si>
  <si>
    <t>William Dennis</t>
  </si>
  <si>
    <t>Maria Gaydos</t>
  </si>
  <si>
    <t>Brady Simonak</t>
  </si>
  <si>
    <t>David Clarke</t>
  </si>
  <si>
    <t>Jorge Alamo</t>
  </si>
  <si>
    <t>Carrie Caffey</t>
  </si>
  <si>
    <t>Jense Benjamin</t>
  </si>
  <si>
    <t>Jonathan Shie</t>
  </si>
  <si>
    <t>Janatte Kanaan</t>
  </si>
  <si>
    <t>Miguel Gutierrez</t>
  </si>
  <si>
    <t>Glen Guillet</t>
  </si>
  <si>
    <t>Maria Blahey</t>
  </si>
  <si>
    <t>Paul Slaughter</t>
  </si>
  <si>
    <t>Diana Escobedo</t>
  </si>
  <si>
    <t>Angelica Contreras</t>
  </si>
  <si>
    <t>Henah Chaudhry</t>
  </si>
  <si>
    <t>Christopher Arnold</t>
  </si>
  <si>
    <t>Marissa Flores</t>
  </si>
  <si>
    <t>Mario Curubo</t>
  </si>
  <si>
    <t>Madhavi Reddy</t>
  </si>
  <si>
    <t>Jed Fritz</t>
  </si>
  <si>
    <t>Mei Zhang</t>
  </si>
  <si>
    <t>Sarah Kent</t>
  </si>
  <si>
    <t>Agnieszka Kitowicz</t>
  </si>
  <si>
    <t>Nomita Kim</t>
  </si>
  <si>
    <t>Kristi Hartman</t>
  </si>
  <si>
    <t>Mohammad Uddin</t>
  </si>
  <si>
    <t>Nancy Naghavi</t>
  </si>
  <si>
    <t>Antony Anderson</t>
  </si>
  <si>
    <t>Joseph Koch</t>
  </si>
  <si>
    <t>Timothy Maynard</t>
  </si>
  <si>
    <t>Maria Arbelaez</t>
  </si>
  <si>
    <t>Sobie Maduka</t>
  </si>
  <si>
    <t>Patrick Hisel</t>
  </si>
  <si>
    <t>Christopher Godwin</t>
  </si>
  <si>
    <t>Damien Sanderlin</t>
  </si>
  <si>
    <t>Ganesh Gupta</t>
  </si>
  <si>
    <t>Cordelia Moscrip</t>
  </si>
  <si>
    <t>Robert Strzinek</t>
  </si>
  <si>
    <t>Bane Smith</t>
  </si>
  <si>
    <t>Maya Halliburton</t>
  </si>
  <si>
    <t>Malcolm Lakdawala</t>
  </si>
  <si>
    <t>Samer Arab</t>
  </si>
  <si>
    <t>Christopher Haeckler</t>
  </si>
  <si>
    <t>Nathan Borgfeld</t>
  </si>
  <si>
    <t>Ray Martin</t>
  </si>
  <si>
    <t>William Umstattd</t>
  </si>
  <si>
    <t>Abelardo Rodriguez</t>
  </si>
  <si>
    <t>Wesley Acker</t>
  </si>
  <si>
    <t>David Cantu</t>
  </si>
  <si>
    <t>Samrath Sokhey</t>
  </si>
  <si>
    <t>Lauren Walden</t>
  </si>
  <si>
    <t>Jay Jackson</t>
  </si>
  <si>
    <t>Thao Truong</t>
  </si>
  <si>
    <t>Cherrylene Lindgren</t>
  </si>
  <si>
    <t>Adam Flowers</t>
  </si>
  <si>
    <t>David Hoefer</t>
  </si>
  <si>
    <t>Derrick Garcia</t>
  </si>
  <si>
    <t>Christian Cooper</t>
  </si>
  <si>
    <t>Melanie Vettimattam</t>
  </si>
  <si>
    <t>Patrick Stephen Felicitas</t>
  </si>
  <si>
    <t>Peter Gosselink</t>
  </si>
  <si>
    <t>Roya Seysan</t>
  </si>
  <si>
    <t>Montana O'dell</t>
  </si>
  <si>
    <t>Bodo Brauer</t>
  </si>
  <si>
    <t>Marden Torrijos</t>
  </si>
  <si>
    <t>Caryl Guillermo</t>
  </si>
  <si>
    <t>Paul Jew</t>
  </si>
  <si>
    <t>Cheryl Clark-Brown</t>
  </si>
  <si>
    <t>Fred Schultz</t>
  </si>
  <si>
    <t>Ryan Simonak</t>
  </si>
  <si>
    <t>Timothy Detter</t>
  </si>
  <si>
    <t>Jocelyn Hu</t>
  </si>
  <si>
    <t>Gonzalo Uribebotero</t>
  </si>
  <si>
    <t>Terry Hollingsworth</t>
  </si>
  <si>
    <t>Amy Talbert</t>
  </si>
  <si>
    <t>Chinyere Awa</t>
  </si>
  <si>
    <t>Eric Price</t>
  </si>
  <si>
    <t>Francis Oramalu</t>
  </si>
  <si>
    <t>Glenn Orsak</t>
  </si>
  <si>
    <t>Chad Coleman</t>
  </si>
  <si>
    <t>John Shelton</t>
  </si>
  <si>
    <t>Jennifer Flory</t>
  </si>
  <si>
    <t>Mohammad Ahmed</t>
  </si>
  <si>
    <t>Saurabh Moonat</t>
  </si>
  <si>
    <t>Martin Molina</t>
  </si>
  <si>
    <t>Joyce Odigboegwu</t>
  </si>
  <si>
    <t>Michael Ampelas</t>
  </si>
  <si>
    <t>Lawrence Stutte</t>
  </si>
  <si>
    <t>Jantzen Matli</t>
  </si>
  <si>
    <t>Hammad Qureshi</t>
  </si>
  <si>
    <t>David Damian</t>
  </si>
  <si>
    <t>Amy Hernandez</t>
  </si>
  <si>
    <t>Andrea Deaton</t>
  </si>
  <si>
    <t>Gregory Fuller</t>
  </si>
  <si>
    <t>Mouhamed El Zufari</t>
  </si>
  <si>
    <t>Jency Vathikulam</t>
  </si>
  <si>
    <t>Monica Agrawal</t>
  </si>
  <si>
    <t>Roberto Alvarez</t>
  </si>
  <si>
    <t>Robert Wiprud</t>
  </si>
  <si>
    <t>Mark Nugent</t>
  </si>
  <si>
    <t>James Doe</t>
  </si>
  <si>
    <t>Pedro Calzada</t>
  </si>
  <si>
    <t>James Trippett</t>
  </si>
  <si>
    <t>Maria Montero</t>
  </si>
  <si>
    <t>Robert Hogue</t>
  </si>
  <si>
    <t>Katherine Genrich</t>
  </si>
  <si>
    <t>Son Hoang</t>
  </si>
  <si>
    <t>Josie Lopez</t>
  </si>
  <si>
    <t>Vinnie Kallumadanda</t>
  </si>
  <si>
    <t>Scott Talbot</t>
  </si>
  <si>
    <t>Laura Mansilla</t>
  </si>
  <si>
    <t>Kelley Reynolds</t>
  </si>
  <si>
    <t>Amelia Wayhs</t>
  </si>
  <si>
    <t>Jesus Mayor</t>
  </si>
  <si>
    <t>Kyle Hulme</t>
  </si>
  <si>
    <t>Rahele Lameh</t>
  </si>
  <si>
    <t>Rebecca Burchfiel</t>
  </si>
  <si>
    <t>Luis Egelsee</t>
  </si>
  <si>
    <t>Oladipo Kusemiju</t>
  </si>
  <si>
    <t>Renjana Mony</t>
  </si>
  <si>
    <t>Keith Burke</t>
  </si>
  <si>
    <t>Carman Whiting</t>
  </si>
  <si>
    <t>Matthew Hogan</t>
  </si>
  <si>
    <t>Will Ibanga</t>
  </si>
  <si>
    <t>Valerie Peterson</t>
  </si>
  <si>
    <t>Chinh Nguyen</t>
  </si>
  <si>
    <t>Luis Alcala</t>
  </si>
  <si>
    <t>Stacey Jones</t>
  </si>
  <si>
    <t>Visalakshi Vallury</t>
  </si>
  <si>
    <t>David Kerr</t>
  </si>
  <si>
    <t>Todd Youngblood</t>
  </si>
  <si>
    <t>Harold Barnard</t>
  </si>
  <si>
    <t>Thomas Vuong</t>
  </si>
  <si>
    <t>Camey Crane</t>
  </si>
  <si>
    <t>Rebecca Schneider</t>
  </si>
  <si>
    <t>Sandeep Pinnapureddy</t>
  </si>
  <si>
    <t>Andrew Minigutti</t>
  </si>
  <si>
    <t>Lora Boone</t>
  </si>
  <si>
    <t>Gary Mangold</t>
  </si>
  <si>
    <t>Michael Dao</t>
  </si>
  <si>
    <t>Michael Fields</t>
  </si>
  <si>
    <t>Bryan Morrison</t>
  </si>
  <si>
    <t>Randy Leach</t>
  </si>
  <si>
    <t>Nora Valdes</t>
  </si>
  <si>
    <t>Sarah Ross</t>
  </si>
  <si>
    <t>Roddy Green</t>
  </si>
  <si>
    <t>Dave Webster</t>
  </si>
  <si>
    <t>Janell Sosa</t>
  </si>
  <si>
    <t>Robert Tompkins</t>
  </si>
  <si>
    <t>Karina Gutierrez Lopez</t>
  </si>
  <si>
    <t>Richard Bang</t>
  </si>
  <si>
    <t>Chukwuemeka Oragwu</t>
  </si>
  <si>
    <t>James Jennings</t>
  </si>
  <si>
    <t>Robert Norris</t>
  </si>
  <si>
    <t>Idania Hidalgo</t>
  </si>
  <si>
    <t>Nathan Anderson</t>
  </si>
  <si>
    <t>Stanley Wu</t>
  </si>
  <si>
    <t>Lorry Thornton</t>
  </si>
  <si>
    <t>Eisen Espina</t>
  </si>
  <si>
    <t>Merlin Abraham</t>
  </si>
  <si>
    <t>Christopher Robertson</t>
  </si>
  <si>
    <t>Carlos Gutierrez</t>
  </si>
  <si>
    <t>Lyndsey Buriak</t>
  </si>
  <si>
    <t>Michelle Berry</t>
  </si>
  <si>
    <t>Robert Stark</t>
  </si>
  <si>
    <t>Magdi Tadros</t>
  </si>
  <si>
    <t>James Wilkerson</t>
  </si>
  <si>
    <t>Paul Elangwe</t>
  </si>
  <si>
    <t>Melissa Mcfadden</t>
  </si>
  <si>
    <t>Truc Le</t>
  </si>
  <si>
    <t>Courtney Sutherland</t>
  </si>
  <si>
    <t>Ron Guevara</t>
  </si>
  <si>
    <t>Amber Kazi</t>
  </si>
  <si>
    <t>Omar Hernandez</t>
  </si>
  <si>
    <t>Barry Moak</t>
  </si>
  <si>
    <t>Indira Vanguru</t>
  </si>
  <si>
    <t>Nirmala Cheatham</t>
  </si>
  <si>
    <t>Gulzar Punjwani</t>
  </si>
  <si>
    <t>Alma Gonzales</t>
  </si>
  <si>
    <t>Richard David</t>
  </si>
  <si>
    <t>Aymer Al-Mutairi</t>
  </si>
  <si>
    <t>Dorothy Miller</t>
  </si>
  <si>
    <t>Melissa Celi</t>
  </si>
  <si>
    <t>Tamika Latta</t>
  </si>
  <si>
    <t>Russell Krienke</t>
  </si>
  <si>
    <t>Kiranpreet Multani</t>
  </si>
  <si>
    <t>Tove Goldson</t>
  </si>
  <si>
    <t>Chinedu Nwankwo</t>
  </si>
  <si>
    <t>David Carpenter</t>
  </si>
  <si>
    <t>Carlos Loya Valencia</t>
  </si>
  <si>
    <t>Carl Davis</t>
  </si>
  <si>
    <t>Julie Bortolotti</t>
  </si>
  <si>
    <t>John Morrow</t>
  </si>
  <si>
    <t>Mohd Uddin</t>
  </si>
  <si>
    <t>Gerald Snyder</t>
  </si>
  <si>
    <t>Monica Ramirez</t>
  </si>
  <si>
    <t>Zafreen Siddiqui</t>
  </si>
  <si>
    <t>Brooke Dorotik</t>
  </si>
  <si>
    <t>Dongning Chen</t>
  </si>
  <si>
    <t>Audrey Ormberg</t>
  </si>
  <si>
    <t>Cheryl Johnson</t>
  </si>
  <si>
    <t>James Mobley</t>
  </si>
  <si>
    <t>John Washburn</t>
  </si>
  <si>
    <t>Carrie Burns</t>
  </si>
  <si>
    <t>John Page</t>
  </si>
  <si>
    <t>Joseph Park</t>
  </si>
  <si>
    <t>Stephen Vogel</t>
  </si>
  <si>
    <t>Rafael Borges</t>
  </si>
  <si>
    <t>Justin Ezell</t>
  </si>
  <si>
    <t>Hector Samaniego</t>
  </si>
  <si>
    <t>Olga Olivares-Herrera</t>
  </si>
  <si>
    <t>Mario Echavarria</t>
  </si>
  <si>
    <t>Elham Ziai- Jamalabadi</t>
  </si>
  <si>
    <t>Michael Cheng</t>
  </si>
  <si>
    <t>Martha Manquero-Butler</t>
  </si>
  <si>
    <t>Calvin Bradley</t>
  </si>
  <si>
    <t>Tamara Hanby</t>
  </si>
  <si>
    <t>Christopher Duhan</t>
  </si>
  <si>
    <t>Lance Miller</t>
  </si>
  <si>
    <t>Marcelo Brito Telles</t>
  </si>
  <si>
    <t>Stephen Spain</t>
  </si>
  <si>
    <t>Wayne Brown</t>
  </si>
  <si>
    <t>Paul Worrell</t>
  </si>
  <si>
    <t>Prajna Sidhu</t>
  </si>
  <si>
    <t>Sandra Irving</t>
  </si>
  <si>
    <t>Tam Cung</t>
  </si>
  <si>
    <t>Casey Leamon</t>
  </si>
  <si>
    <t>Christopher Wofford</t>
  </si>
  <si>
    <t>Grethel Ruiz</t>
  </si>
  <si>
    <t>Donald Fowler</t>
  </si>
  <si>
    <t>Alyssa Molina</t>
  </si>
  <si>
    <t>Kevin Stennett</t>
  </si>
  <si>
    <t>Brett Cochrum</t>
  </si>
  <si>
    <t>Robert Ross</t>
  </si>
  <si>
    <t>Luis Garza</t>
  </si>
  <si>
    <t>Shikha Bansal</t>
  </si>
  <si>
    <t>Skylar Forrister</t>
  </si>
  <si>
    <t>Sayeh Barzin</t>
  </si>
  <si>
    <t>Rajasree Nair</t>
  </si>
  <si>
    <t>Dwight Hood</t>
  </si>
  <si>
    <t>Abdulrasul Meghji</t>
  </si>
  <si>
    <t>Israt Gazi</t>
  </si>
  <si>
    <t>Rory Allen</t>
  </si>
  <si>
    <t>Christian Ferrer</t>
  </si>
  <si>
    <t>Vaishali Bhusari</t>
  </si>
  <si>
    <t>Brent Pennington</t>
  </si>
  <si>
    <t>Horacio Agueros</t>
  </si>
  <si>
    <t>Edward Terrasson</t>
  </si>
  <si>
    <t>John Rose</t>
  </si>
  <si>
    <t>Shao-Chun Yeh</t>
  </si>
  <si>
    <t>Robert Caro</t>
  </si>
  <si>
    <t>Maria Aguinaga</t>
  </si>
  <si>
    <t>Justin Corbin</t>
  </si>
  <si>
    <t>Michael Jahrmarkt</t>
  </si>
  <si>
    <t>Kelly Ramsey</t>
  </si>
  <si>
    <t>Nathan Pekar</t>
  </si>
  <si>
    <t>William Nutting</t>
  </si>
  <si>
    <t>Paul Oliver</t>
  </si>
  <si>
    <t>Tony Dang</t>
  </si>
  <si>
    <t>Rita Alumanah</t>
  </si>
  <si>
    <t>Frederick Sherron</t>
  </si>
  <si>
    <t>Harveer Parmar</t>
  </si>
  <si>
    <t>Seema Modi</t>
  </si>
  <si>
    <t>Shannon Klump</t>
  </si>
  <si>
    <t>Alois Pauls</t>
  </si>
  <si>
    <t>Jamie Salinas</t>
  </si>
  <si>
    <t>Harrel Butler</t>
  </si>
  <si>
    <t>Eleazar Vera</t>
  </si>
  <si>
    <t>Jessica Williams</t>
  </si>
  <si>
    <t>Michael Lifshen</t>
  </si>
  <si>
    <t>Mark Eden</t>
  </si>
  <si>
    <t>Joel Mahan</t>
  </si>
  <si>
    <t>Maurene Hart</t>
  </si>
  <si>
    <t>Robert Richard</t>
  </si>
  <si>
    <t>Randal Jacks</t>
  </si>
  <si>
    <t>John Snider</t>
  </si>
  <si>
    <t>Karla Dick</t>
  </si>
  <si>
    <t>Ellaheh Ebrahim</t>
  </si>
  <si>
    <t>Adrian Zaharia</t>
  </si>
  <si>
    <t>Chaitanya Koneru</t>
  </si>
  <si>
    <t>May Kim</t>
  </si>
  <si>
    <t>Eseosa Eguae</t>
  </si>
  <si>
    <t>Louis Mcintire</t>
  </si>
  <si>
    <t>Yun Wang</t>
  </si>
  <si>
    <t>Shubha Bhat</t>
  </si>
  <si>
    <t>Manojkumar Dobariya</t>
  </si>
  <si>
    <t>Martin Nejat</t>
  </si>
  <si>
    <t>Michael Rosedale</t>
  </si>
  <si>
    <t>David Witt</t>
  </si>
  <si>
    <t>Peter Davenport</t>
  </si>
  <si>
    <t>Nancy Gegbe</t>
  </si>
  <si>
    <t>Vincent Oyler</t>
  </si>
  <si>
    <t>Rodney Young</t>
  </si>
  <si>
    <t>Pamela Oconnor</t>
  </si>
  <si>
    <t>Sheikh Karim-Ud-Din</t>
  </si>
  <si>
    <t>Miguel Maldonado</t>
  </si>
  <si>
    <t>Olubukola Amudipe</t>
  </si>
  <si>
    <t>William Denton</t>
  </si>
  <si>
    <t>David Haefeli</t>
  </si>
  <si>
    <t>Amanda Hartman</t>
  </si>
  <si>
    <t>Shaun Mcmurtry</t>
  </si>
  <si>
    <t>Adriana Sanchez</t>
  </si>
  <si>
    <t>Atul Sachdev</t>
  </si>
  <si>
    <t>Teresa Saavedra</t>
  </si>
  <si>
    <t>Paula Bessonett</t>
  </si>
  <si>
    <t>Lillie Slaughter</t>
  </si>
  <si>
    <t>Zachary Castle</t>
  </si>
  <si>
    <t>Christopher Stewart</t>
  </si>
  <si>
    <t>Kenneth Kindle</t>
  </si>
  <si>
    <t>Jana Winberg</t>
  </si>
  <si>
    <t>Mona Lane</t>
  </si>
  <si>
    <t>Afshin Ashrafian</t>
  </si>
  <si>
    <t>Maryann Gamble</t>
  </si>
  <si>
    <t>Hunter Smith</t>
  </si>
  <si>
    <t>Christopher Prihoda</t>
  </si>
  <si>
    <t>Todd Canon</t>
  </si>
  <si>
    <t>Anne Marie Eschberger</t>
  </si>
  <si>
    <t>Orel Everett</t>
  </si>
  <si>
    <t>Shelley Li</t>
  </si>
  <si>
    <t>Leeroy Mccurley</t>
  </si>
  <si>
    <t>Pamela Santone</t>
  </si>
  <si>
    <t>Steven Daniel</t>
  </si>
  <si>
    <t>Lowell Phipps</t>
  </si>
  <si>
    <t>Richard Otto</t>
  </si>
  <si>
    <t>Michael Altman</t>
  </si>
  <si>
    <t>Matthew Nicola</t>
  </si>
  <si>
    <t>Philip Pippin</t>
  </si>
  <si>
    <t>Regina Molokwu</t>
  </si>
  <si>
    <t>Scott Silvia</t>
  </si>
  <si>
    <t>Kyle Smith</t>
  </si>
  <si>
    <t>Tina Corkran</t>
  </si>
  <si>
    <t>Duc Le</t>
  </si>
  <si>
    <t>Cheryl Richards</t>
  </si>
  <si>
    <t>Samah El-Khaled</t>
  </si>
  <si>
    <t>Seth Wilhelm</t>
  </si>
  <si>
    <t>Chris Sparkman</t>
  </si>
  <si>
    <t>Mia Guzman</t>
  </si>
  <si>
    <t>Lee Schreiber</t>
  </si>
  <si>
    <t>Gale Hobson</t>
  </si>
  <si>
    <t>Rodney Wiseman</t>
  </si>
  <si>
    <t>Monique Au</t>
  </si>
  <si>
    <t>Keith Boles</t>
  </si>
  <si>
    <t>Maria Ponse Wheelis</t>
  </si>
  <si>
    <t>Benjamin Phen</t>
  </si>
  <si>
    <t>Terry Wells</t>
  </si>
  <si>
    <t>Rafael Rafols</t>
  </si>
  <si>
    <t>David Mcdonald</t>
  </si>
  <si>
    <t>Rolando Rodriguez</t>
  </si>
  <si>
    <t>Stephanie Crittenden</t>
  </si>
  <si>
    <t>Carlos Moreno</t>
  </si>
  <si>
    <t>Daniel Steffy</t>
  </si>
  <si>
    <t>Reese Graves</t>
  </si>
  <si>
    <t>Patrick Conway</t>
  </si>
  <si>
    <t>Chuong Nguyen</t>
  </si>
  <si>
    <t>Mihaela Anastase</t>
  </si>
  <si>
    <t>James Rogers</t>
  </si>
  <si>
    <t>Patricia Roberts</t>
  </si>
  <si>
    <t>Daniela Gamboa Sejas</t>
  </si>
  <si>
    <t>Clark Craig</t>
  </si>
  <si>
    <t>Vanita Agrawal</t>
  </si>
  <si>
    <t>Jepsin Maliyil</t>
  </si>
  <si>
    <t>Patricia Hood</t>
  </si>
  <si>
    <t>Matthew Kersey</t>
  </si>
  <si>
    <t>Vineeth Kumar</t>
  </si>
  <si>
    <t>Jose Guzman</t>
  </si>
  <si>
    <t>Jeffry Adcock</t>
  </si>
  <si>
    <t>Ramiro Pena</t>
  </si>
  <si>
    <t>Natalie Lippe</t>
  </si>
  <si>
    <t>Daniel Garcia</t>
  </si>
  <si>
    <t>Manish Desai</t>
  </si>
  <si>
    <t>Candace Ripperda</t>
  </si>
  <si>
    <t>Gerard Marroquin</t>
  </si>
  <si>
    <t>Rand Waddingham</t>
  </si>
  <si>
    <t>Steven Chon</t>
  </si>
  <si>
    <t>Francisco Vera Adames</t>
  </si>
  <si>
    <t>Sarah Chandler</t>
  </si>
  <si>
    <t>Manish Gandhi</t>
  </si>
  <si>
    <t>James King</t>
  </si>
  <si>
    <t>Pamela Ramirez Stroman</t>
  </si>
  <si>
    <t>Shakira Dhamotharan</t>
  </si>
  <si>
    <t>Glenda Kremer</t>
  </si>
  <si>
    <t>Marisa Aguirre</t>
  </si>
  <si>
    <t>Ramzi Dakour</t>
  </si>
  <si>
    <t>Carlos Galindo</t>
  </si>
  <si>
    <t>Virginia Barlow</t>
  </si>
  <si>
    <t>Andrea Brown</t>
  </si>
  <si>
    <t>Jennifer Utoh</t>
  </si>
  <si>
    <t>Sheridan Evans</t>
  </si>
  <si>
    <t>Osazee Oviawe</t>
  </si>
  <si>
    <t>Blake Dewitt</t>
  </si>
  <si>
    <t>Sang Tae Kim</t>
  </si>
  <si>
    <t>Billy Boring</t>
  </si>
  <si>
    <t>Kimberly Eden</t>
  </si>
  <si>
    <t>Robert Selvester</t>
  </si>
  <si>
    <t>Rachel Mcginnis</t>
  </si>
  <si>
    <t>Mark Rodriguez</t>
  </si>
  <si>
    <t>Jason Ramm</t>
  </si>
  <si>
    <t>Uroje Mirza</t>
  </si>
  <si>
    <t>Christopher Gonzales</t>
  </si>
  <si>
    <t>Benjamin Linden</t>
  </si>
  <si>
    <t>Michael Mattingly</t>
  </si>
  <si>
    <t>Julian Lee</t>
  </si>
  <si>
    <t>Michael Eisen</t>
  </si>
  <si>
    <t>Mai Hoang</t>
  </si>
  <si>
    <t>Veronica Guel-Valdivia</t>
  </si>
  <si>
    <t>Michael Walker</t>
  </si>
  <si>
    <t>Karah Cloxton</t>
  </si>
  <si>
    <t>Jose Ceja</t>
  </si>
  <si>
    <t>Cynthia Pham</t>
  </si>
  <si>
    <t>Charles Tran</t>
  </si>
  <si>
    <t>Darin Mcdonald</t>
  </si>
  <si>
    <t>Marc Irwin</t>
  </si>
  <si>
    <t>Sonia Kakkar</t>
  </si>
  <si>
    <t>Victor Vela</t>
  </si>
  <si>
    <t>Anton Jirka</t>
  </si>
  <si>
    <t>Luis Palacios</t>
  </si>
  <si>
    <t>Chetlen Crossnoe</t>
  </si>
  <si>
    <t>Gregg Castillo</t>
  </si>
  <si>
    <t>Asha Kohli</t>
  </si>
  <si>
    <t>Farhana Ambreen</t>
  </si>
  <si>
    <t>Allyson Matthys</t>
  </si>
  <si>
    <t>Sherril Durbin</t>
  </si>
  <si>
    <t>Matthew Brimberry</t>
  </si>
  <si>
    <t>Deepak Pattanaik</t>
  </si>
  <si>
    <t>Troyce Williams</t>
  </si>
  <si>
    <t>Swarajya Pabbisetty</t>
  </si>
  <si>
    <t>Van Ngo</t>
  </si>
  <si>
    <t>Micheal Moisant</t>
  </si>
  <si>
    <t>Ichabod Balkcom</t>
  </si>
  <si>
    <t>Arlean Bullard</t>
  </si>
  <si>
    <t>Andrea Mcknight</t>
  </si>
  <si>
    <t>Evette Kingcaid</t>
  </si>
  <si>
    <t>Mark English</t>
  </si>
  <si>
    <t>Bruce Purdy</t>
  </si>
  <si>
    <t>Matthew Poling</t>
  </si>
  <si>
    <t>Mani Khoshnejad</t>
  </si>
  <si>
    <t>Geoffrey Groff</t>
  </si>
  <si>
    <t>Lowell Rollins</t>
  </si>
  <si>
    <t>Mariyam Cherry</t>
  </si>
  <si>
    <t>Yana Finkelshteyn</t>
  </si>
  <si>
    <t>Anika Bell-Gray</t>
  </si>
  <si>
    <t>Joe Nichols</t>
  </si>
  <si>
    <t>Jane Lee</t>
  </si>
  <si>
    <t>Edwin Duppstadt</t>
  </si>
  <si>
    <t>Danica Jordan</t>
  </si>
  <si>
    <t>Blane Graves</t>
  </si>
  <si>
    <t>Donna Hand</t>
  </si>
  <si>
    <t>Joel Cook</t>
  </si>
  <si>
    <t>James Cable</t>
  </si>
  <si>
    <t>Janet Hurley</t>
  </si>
  <si>
    <t>Tony Tran</t>
  </si>
  <si>
    <t>Michael Chang</t>
  </si>
  <si>
    <t>Gevin Willhelm</t>
  </si>
  <si>
    <t>Joseph Mansen</t>
  </si>
  <si>
    <t>Nina Cahan</t>
  </si>
  <si>
    <t>Michelle Iglesias</t>
  </si>
  <si>
    <t>Roxana Pagan-Maldonado</t>
  </si>
  <si>
    <t>Gregory Richter</t>
  </si>
  <si>
    <t>Jonathan Lam</t>
  </si>
  <si>
    <t>Ryan Morris</t>
  </si>
  <si>
    <t>Richard Perry</t>
  </si>
  <si>
    <t>Iyunoluwa Agboola</t>
  </si>
  <si>
    <t>Edwin Melendez-Murphy</t>
  </si>
  <si>
    <t>Timothy Henry</t>
  </si>
  <si>
    <t>Steve Alley</t>
  </si>
  <si>
    <t>Bruce Mertz</t>
  </si>
  <si>
    <t>Tyler Smith</t>
  </si>
  <si>
    <t>Justin Gathercoal</t>
  </si>
  <si>
    <t>Daniel Rasor</t>
  </si>
  <si>
    <t>Loren Fisher</t>
  </si>
  <si>
    <t>Veemal D'souza</t>
  </si>
  <si>
    <t>Kevin Lewis</t>
  </si>
  <si>
    <t>Alia Subhan</t>
  </si>
  <si>
    <t>Gabriela Arias</t>
  </si>
  <si>
    <t>Timothy Swofford</t>
  </si>
  <si>
    <t>Victor Sierpina</t>
  </si>
  <si>
    <t>Adnan Hussein</t>
  </si>
  <si>
    <t>Bing Yee</t>
  </si>
  <si>
    <t>Steven Rossi</t>
  </si>
  <si>
    <t>Christian Lance</t>
  </si>
  <si>
    <t>Victoria Smithers</t>
  </si>
  <si>
    <t>Crystal Foster</t>
  </si>
  <si>
    <t>Phillip Rinn</t>
  </si>
  <si>
    <t>Herman Kile</t>
  </si>
  <si>
    <t>Bachar Elsaadi</t>
  </si>
  <si>
    <t>Robert Beckham</t>
  </si>
  <si>
    <t>Elizabeth Balyakina</t>
  </si>
  <si>
    <t>Kenneth Hillner</t>
  </si>
  <si>
    <t>Sadaf Anwar</t>
  </si>
  <si>
    <t>Jesus Naranjo</t>
  </si>
  <si>
    <t>Christopher Cooper</t>
  </si>
  <si>
    <t>Barry Holdampf</t>
  </si>
  <si>
    <t>Alfred Boyd</t>
  </si>
  <si>
    <t>Matthew Opalach</t>
  </si>
  <si>
    <t>Jorge Luengas</t>
  </si>
  <si>
    <t>Pamela Martin</t>
  </si>
  <si>
    <t>Leonel Moreno</t>
  </si>
  <si>
    <t>Katherine Billingsley</t>
  </si>
  <si>
    <t>John Adiet</t>
  </si>
  <si>
    <t>Mauro Ganzon</t>
  </si>
  <si>
    <t>Sidney Marchand</t>
  </si>
  <si>
    <t>Jeffery Lambert</t>
  </si>
  <si>
    <t>Brian Castillo</t>
  </si>
  <si>
    <t>Laura Montes</t>
  </si>
  <si>
    <t>Archana Mikkilineni</t>
  </si>
  <si>
    <t>Marlyn Generillo</t>
  </si>
  <si>
    <t>Eduardo Gonzalez</t>
  </si>
  <si>
    <t>Eduardo Moreno</t>
  </si>
  <si>
    <t>Kalan Bobbitt</t>
  </si>
  <si>
    <t>Filippo Masciarelli</t>
  </si>
  <si>
    <t>Tera Brooks</t>
  </si>
  <si>
    <t>Mark Stone</t>
  </si>
  <si>
    <t>Rosie Augustin-Wheeler</t>
  </si>
  <si>
    <t>Dondi Ridens</t>
  </si>
  <si>
    <t>Triwanna Fisher-Wikoff</t>
  </si>
  <si>
    <t>Elizabeth Mattson</t>
  </si>
  <si>
    <t>Misael Tollen Irizarry</t>
  </si>
  <si>
    <t>Minh Le</t>
  </si>
  <si>
    <t>Barbara Thompson</t>
  </si>
  <si>
    <t>Uzma Jalal</t>
  </si>
  <si>
    <t>Laura Barber</t>
  </si>
  <si>
    <t>Irma Tamayo</t>
  </si>
  <si>
    <t>Brent Shepherd</t>
  </si>
  <si>
    <t>Richard Pham</t>
  </si>
  <si>
    <t>Joseph Valdez</t>
  </si>
  <si>
    <t>Nicholas Lemley</t>
  </si>
  <si>
    <t>Crystal Campos Valls</t>
  </si>
  <si>
    <t>Rahul Boinpally</t>
  </si>
  <si>
    <t>Saba Shabnam</t>
  </si>
  <si>
    <t>Jerry Tsao</t>
  </si>
  <si>
    <t>Jennifer Smith</t>
  </si>
  <si>
    <t>Mark Waweru</t>
  </si>
  <si>
    <t>Charles Rismyhr</t>
  </si>
  <si>
    <t>Guillermo Parra</t>
  </si>
  <si>
    <t>Drew Polson</t>
  </si>
  <si>
    <t>Wilson Moscoso-Donoso</t>
  </si>
  <si>
    <t>Rosanna Catalasan</t>
  </si>
  <si>
    <t>Ojomah Emono</t>
  </si>
  <si>
    <t>Cynthia Saucedo</t>
  </si>
  <si>
    <t>Annie Lam</t>
  </si>
  <si>
    <t>Astrid Gutsmann</t>
  </si>
  <si>
    <t>Chris Mcgee</t>
  </si>
  <si>
    <t>Cynthia Cantu</t>
  </si>
  <si>
    <t>Jenny Luu</t>
  </si>
  <si>
    <t>Jose Sosa</t>
  </si>
  <si>
    <t>Michael Phillips</t>
  </si>
  <si>
    <t>Alan Byrd</t>
  </si>
  <si>
    <t>Kerry Rhodes</t>
  </si>
  <si>
    <t>Dana Bleakney</t>
  </si>
  <si>
    <t>Karthik Jayakumar</t>
  </si>
  <si>
    <t>Rodolfo Gutierrez-Macias</t>
  </si>
  <si>
    <t>Daniel Kelly</t>
  </si>
  <si>
    <t>Sahil Parikh</t>
  </si>
  <si>
    <t>Steven Serrano</t>
  </si>
  <si>
    <t>Samuel Lindquist</t>
  </si>
  <si>
    <t>Clyde Mcmorris</t>
  </si>
  <si>
    <t>Gary Garrett</t>
  </si>
  <si>
    <t>D'laine Westmoreland</t>
  </si>
  <si>
    <t>Mark Byarlay</t>
  </si>
  <si>
    <t>Courtney Barton</t>
  </si>
  <si>
    <t>Melody Swinford</t>
  </si>
  <si>
    <t>Nicole Riojas</t>
  </si>
  <si>
    <t>Rebekkah Wilson</t>
  </si>
  <si>
    <t>Michael Marlow</t>
  </si>
  <si>
    <t>Nisha Sidhwani</t>
  </si>
  <si>
    <t>Pruthvi Patel</t>
  </si>
  <si>
    <t>Vip Mangalick</t>
  </si>
  <si>
    <t>Naureen Ahmeduddin</t>
  </si>
  <si>
    <t>Anuradha Kompella</t>
  </si>
  <si>
    <t>Michael Janes</t>
  </si>
  <si>
    <t>James Bartay</t>
  </si>
  <si>
    <t>Rahim Haikal</t>
  </si>
  <si>
    <t>Lance Pickard</t>
  </si>
  <si>
    <t>Gregory Marchand</t>
  </si>
  <si>
    <t>Desi Canals</t>
  </si>
  <si>
    <t>Fiona Prabhu</t>
  </si>
  <si>
    <t>Ami Shah</t>
  </si>
  <si>
    <t>Linda Siy</t>
  </si>
  <si>
    <t>Victor Bravo</t>
  </si>
  <si>
    <t>Caroline Woodland</t>
  </si>
  <si>
    <t>Joel Landry</t>
  </si>
  <si>
    <t>Mark Drogin</t>
  </si>
  <si>
    <t>Sandra Nweke</t>
  </si>
  <si>
    <t>Fariborz Davoodi</t>
  </si>
  <si>
    <t>Vannessa-Emmanuelle Salinas</t>
  </si>
  <si>
    <t>Kirsten Herrera</t>
  </si>
  <si>
    <t>Rafael Moncayo</t>
  </si>
  <si>
    <t>Laura Muehr</t>
  </si>
  <si>
    <t>Alejandro Hernandez Hernandez</t>
  </si>
  <si>
    <t>Jaesoon Hite</t>
  </si>
  <si>
    <t>Sujatha Anand</t>
  </si>
  <si>
    <t>Tram Tran</t>
  </si>
  <si>
    <t>Renessa Gerhardt</t>
  </si>
  <si>
    <t>Bill Shumate</t>
  </si>
  <si>
    <t>Oscar Cerda</t>
  </si>
  <si>
    <t>Kai-Soon Yang</t>
  </si>
  <si>
    <t>Robert Turner</t>
  </si>
  <si>
    <t>Raquel Bolado</t>
  </si>
  <si>
    <t>Lewis Browne</t>
  </si>
  <si>
    <t>Gregg Workman</t>
  </si>
  <si>
    <t>Edward Fasolino</t>
  </si>
  <si>
    <t>Maria Vallejo-Nieto</t>
  </si>
  <si>
    <t>Hyunmo Koo</t>
  </si>
  <si>
    <t>Brenda Ewart</t>
  </si>
  <si>
    <t>Aurelio Laing</t>
  </si>
  <si>
    <t>Harry Sheets</t>
  </si>
  <si>
    <t>Nota Hunter</t>
  </si>
  <si>
    <t>Brent Reed</t>
  </si>
  <si>
    <t>Timothy Wagner</t>
  </si>
  <si>
    <t>Nadia Gaddi</t>
  </si>
  <si>
    <t>Fanny Ramirez</t>
  </si>
  <si>
    <t>Desiree Reedus</t>
  </si>
  <si>
    <t>Cristina Hamme</t>
  </si>
  <si>
    <t>Jesus Trejo</t>
  </si>
  <si>
    <t>John Joseph</t>
  </si>
  <si>
    <t>Andrea Ellis</t>
  </si>
  <si>
    <t>John Gabriel</t>
  </si>
  <si>
    <t>Srijaya Bandi</t>
  </si>
  <si>
    <t>Alicia Harbison</t>
  </si>
  <si>
    <t>Sander Gothard</t>
  </si>
  <si>
    <t>Michelle Aliotta</t>
  </si>
  <si>
    <t>Dina White</t>
  </si>
  <si>
    <t>Thomas Tran</t>
  </si>
  <si>
    <t>Richard Male</t>
  </si>
  <si>
    <t>Oluwakemi Osholake</t>
  </si>
  <si>
    <t>Veronica Vasquez</t>
  </si>
  <si>
    <t>Anthony Capili</t>
  </si>
  <si>
    <t>Linah Mairura</t>
  </si>
  <si>
    <t>Kalu Ogbonnaya</t>
  </si>
  <si>
    <t>Jon Rich</t>
  </si>
  <si>
    <t>David Walters</t>
  </si>
  <si>
    <t>Benjamin Mendez</t>
  </si>
  <si>
    <t>Elizabeth Bah</t>
  </si>
  <si>
    <t>Jay Gruhlkey</t>
  </si>
  <si>
    <t>Joseph Thomas</t>
  </si>
  <si>
    <t>Rafiq Ali</t>
  </si>
  <si>
    <t>Kevin Comfort</t>
  </si>
  <si>
    <t>Pippa Schnee</t>
  </si>
  <si>
    <t>James Incalcaterra</t>
  </si>
  <si>
    <t>David Mullican</t>
  </si>
  <si>
    <t>Frank Mazza</t>
  </si>
  <si>
    <t>Sean Holster</t>
  </si>
  <si>
    <t>Abhilash Davlapur</t>
  </si>
  <si>
    <t>Juan Gonzalez</t>
  </si>
  <si>
    <t>Allison Achilefu</t>
  </si>
  <si>
    <t>Hong Trinh</t>
  </si>
  <si>
    <t>James Harvey</t>
  </si>
  <si>
    <t>Christopher Gray</t>
  </si>
  <si>
    <t>Rati Venkatesh</t>
  </si>
  <si>
    <t>George Fritts</t>
  </si>
  <si>
    <t>William Hinds</t>
  </si>
  <si>
    <t>Jennifer Heffernan</t>
  </si>
  <si>
    <t>Christian Zuniga</t>
  </si>
  <si>
    <t>Cesar Andino</t>
  </si>
  <si>
    <t>Vivek-Thomas Sankoorikal</t>
  </si>
  <si>
    <t>James Menard</t>
  </si>
  <si>
    <t>Cory Khoiquoc Bui</t>
  </si>
  <si>
    <t>Kenneth Perez</t>
  </si>
  <si>
    <t>Bradley Wasson</t>
  </si>
  <si>
    <t>Indira Maharaj-Mikiel</t>
  </si>
  <si>
    <t>Jodie Dejecacion</t>
  </si>
  <si>
    <t>Avery Nolen</t>
  </si>
  <si>
    <t>Mary Beth Harr</t>
  </si>
  <si>
    <t>Amit Mulchandani</t>
  </si>
  <si>
    <t>Vi Nguyen</t>
  </si>
  <si>
    <t>Monica Martinez</t>
  </si>
  <si>
    <t>Binita Kharel Nepal</t>
  </si>
  <si>
    <t>Hema Haridas</t>
  </si>
  <si>
    <t>James Mcdonald</t>
  </si>
  <si>
    <t>Trung Dinh</t>
  </si>
  <si>
    <t>Sarah Chavez</t>
  </si>
  <si>
    <t>Janice Miller</t>
  </si>
  <si>
    <t>Gita Singh</t>
  </si>
  <si>
    <t>Kim Pham</t>
  </si>
  <si>
    <t>Nicole Talbot</t>
  </si>
  <si>
    <t>Dominick Ruiz</t>
  </si>
  <si>
    <t>Laneece Marley</t>
  </si>
  <si>
    <t>Kevin Cunningham</t>
  </si>
  <si>
    <t>James Looney</t>
  </si>
  <si>
    <t>Paula Cross-Shokes</t>
  </si>
  <si>
    <t>Anne Moser</t>
  </si>
  <si>
    <t>Diane Perritano</t>
  </si>
  <si>
    <t>Latrisha Spain</t>
  </si>
  <si>
    <t>Francis Mueller</t>
  </si>
  <si>
    <t>Nashaat Ibraheim</t>
  </si>
  <si>
    <t>Keri Wellborn</t>
  </si>
  <si>
    <t>Elizabeth Tran</t>
  </si>
  <si>
    <t>John Hanna</t>
  </si>
  <si>
    <t>Annarosan Joy</t>
  </si>
  <si>
    <t>Susan Easley</t>
  </si>
  <si>
    <t>Gerardo Vazquez</t>
  </si>
  <si>
    <t>Paul Decker</t>
  </si>
  <si>
    <t>Elmer Ireton</t>
  </si>
  <si>
    <t>Patricia Shirley</t>
  </si>
  <si>
    <t>Fiona Atitso</t>
  </si>
  <si>
    <t>Elizabeth Pollock</t>
  </si>
  <si>
    <t>Andrew Lowry</t>
  </si>
  <si>
    <t>Keith Eppich</t>
  </si>
  <si>
    <t>Kenyatta Lee</t>
  </si>
  <si>
    <t>Jack Franklin</t>
  </si>
  <si>
    <t>Asha Samuel</t>
  </si>
  <si>
    <t>Kathleen Watson</t>
  </si>
  <si>
    <t>Dante Paredes</t>
  </si>
  <si>
    <t>Olutoni Odumosu</t>
  </si>
  <si>
    <t>Chong Liu</t>
  </si>
  <si>
    <t>Bradley Hodge</t>
  </si>
  <si>
    <t>David Purtle</t>
  </si>
  <si>
    <t>William Dodge</t>
  </si>
  <si>
    <t>Shweta Adya</t>
  </si>
  <si>
    <t>Stephanie Wiman</t>
  </si>
  <si>
    <t>Joseph Bolin</t>
  </si>
  <si>
    <t>Servet Satir</t>
  </si>
  <si>
    <t>Charles Laurence</t>
  </si>
  <si>
    <t>Philip Hunter</t>
  </si>
  <si>
    <t>Mikaela Wallace</t>
  </si>
  <si>
    <t>Julie Allman</t>
  </si>
  <si>
    <t>Monika Kapur</t>
  </si>
  <si>
    <t>Ana Arroyave</t>
  </si>
  <si>
    <t>Cesario Castillo</t>
  </si>
  <si>
    <t>Melissa Montoya</t>
  </si>
  <si>
    <t>Swapna Manthena</t>
  </si>
  <si>
    <t>Mark Dodson</t>
  </si>
  <si>
    <t>Christopher Putney</t>
  </si>
  <si>
    <t>Pamela Richter</t>
  </si>
  <si>
    <t>Andrew Metz</t>
  </si>
  <si>
    <t>Farris Blount</t>
  </si>
  <si>
    <t>Kristi Stafford</t>
  </si>
  <si>
    <t>Clint Anderson</t>
  </si>
  <si>
    <t>Steve Siegler</t>
  </si>
  <si>
    <t>Geraldine Gossard</t>
  </si>
  <si>
    <t>Craig Beasley</t>
  </si>
  <si>
    <t>Fred Salley</t>
  </si>
  <si>
    <t>Jennifer Derzapf</t>
  </si>
  <si>
    <t>Kenneth Nixon</t>
  </si>
  <si>
    <t>Danielle Wininger</t>
  </si>
  <si>
    <t>Son Duong</t>
  </si>
  <si>
    <t>Diana Casanova</t>
  </si>
  <si>
    <t>Hanan Hussein</t>
  </si>
  <si>
    <t>Charles Holmsten</t>
  </si>
  <si>
    <t>Ayesha Khan</t>
  </si>
  <si>
    <t>Hammad Zaidi</t>
  </si>
  <si>
    <t>John Wray</t>
  </si>
  <si>
    <t>Hope Shepherd</t>
  </si>
  <si>
    <t>Charity Karpac</t>
  </si>
  <si>
    <t>Pooja Kulkarni</t>
  </si>
  <si>
    <t>Pedro Alvarez</t>
  </si>
  <si>
    <t>Madison Lowry</t>
  </si>
  <si>
    <t>Paul Watts</t>
  </si>
  <si>
    <t>Wendell Hand</t>
  </si>
  <si>
    <t>Paul Westmoreland</t>
  </si>
  <si>
    <t>Madeline Hunt</t>
  </si>
  <si>
    <t>Jeff Ethridge</t>
  </si>
  <si>
    <t>Mohamed Abdelmoula</t>
  </si>
  <si>
    <t>M Scurria</t>
  </si>
  <si>
    <t>Amy Laude</t>
  </si>
  <si>
    <t>Nataki Hollingsworth</t>
  </si>
  <si>
    <t>Subuhi Naghmi</t>
  </si>
  <si>
    <t>Juan Zapata</t>
  </si>
  <si>
    <t>Mary Santiago</t>
  </si>
  <si>
    <t>Kristina Lozano</t>
  </si>
  <si>
    <t>Thomas Mueller</t>
  </si>
  <si>
    <t>David Turner</t>
  </si>
  <si>
    <t>Cheryl Lopez</t>
  </si>
  <si>
    <t>William Prater</t>
  </si>
  <si>
    <t>John Nava</t>
  </si>
  <si>
    <t>Valerie Danner</t>
  </si>
  <si>
    <t>Theresa Valladares</t>
  </si>
  <si>
    <t>Tim Shepherd</t>
  </si>
  <si>
    <t>Carlos Porter</t>
  </si>
  <si>
    <t>Adriana Saenz</t>
  </si>
  <si>
    <t>Bertha Vela</t>
  </si>
  <si>
    <t>Thomas Campbell</t>
  </si>
  <si>
    <t>Larry Huffman</t>
  </si>
  <si>
    <t>Mokarroma Sharmin</t>
  </si>
  <si>
    <t>Arnold Morris</t>
  </si>
  <si>
    <t>Arjumand Ghayas</t>
  </si>
  <si>
    <t>James Taki</t>
  </si>
  <si>
    <t>Rabia Shafiq</t>
  </si>
  <si>
    <t>Jeff Wang</t>
  </si>
  <si>
    <t>Michael Cooper</t>
  </si>
  <si>
    <t>Ajay Zachariah</t>
  </si>
  <si>
    <t>Mark Miller</t>
  </si>
  <si>
    <t>Katherine Pederson</t>
  </si>
  <si>
    <t>Ned Beiser</t>
  </si>
  <si>
    <t>Donovan Runyan</t>
  </si>
  <si>
    <t>Khola Dar</t>
  </si>
  <si>
    <t>Subha Chikkala</t>
  </si>
  <si>
    <t>Donna Mcmahan</t>
  </si>
  <si>
    <t>Humberto Varela</t>
  </si>
  <si>
    <t>Ashley Chin</t>
  </si>
  <si>
    <t>Reynald Forde</t>
  </si>
  <si>
    <t>J Parkey</t>
  </si>
  <si>
    <t>Bridget Thackeray</t>
  </si>
  <si>
    <t>Rebecca Daley</t>
  </si>
  <si>
    <t>Erwin Lochte</t>
  </si>
  <si>
    <t>Colton Redding</t>
  </si>
  <si>
    <t>Andrew Donaruma</t>
  </si>
  <si>
    <t>Scott Barclay</t>
  </si>
  <si>
    <t>David Joseph</t>
  </si>
  <si>
    <t>Adriana Guerra</t>
  </si>
  <si>
    <t>Muhammad Siddiqui</t>
  </si>
  <si>
    <t>Nanette Icho</t>
  </si>
  <si>
    <t>Isabel Lind</t>
  </si>
  <si>
    <t>Nida Hussain</t>
  </si>
  <si>
    <t>Richard Palmer</t>
  </si>
  <si>
    <t>Shari Gamarnik</t>
  </si>
  <si>
    <t>Meredith Arnall</t>
  </si>
  <si>
    <t>Patricia Mossburg</t>
  </si>
  <si>
    <t>Odette Arredondo</t>
  </si>
  <si>
    <t>Anne Philip</t>
  </si>
  <si>
    <t>Peggy Burpee</t>
  </si>
  <si>
    <t>Carmen Purl</t>
  </si>
  <si>
    <t>Sheila Horsley</t>
  </si>
  <si>
    <t>Kelly Wimberly</t>
  </si>
  <si>
    <t>Syed Azhar</t>
  </si>
  <si>
    <t>Patrice Latimer</t>
  </si>
  <si>
    <t>Christine Le</t>
  </si>
  <si>
    <t>Juan Maldonado</t>
  </si>
  <si>
    <t>Curtis Copeland</t>
  </si>
  <si>
    <t>James White</t>
  </si>
  <si>
    <t>Jaime Ruiz-Perez</t>
  </si>
  <si>
    <t>Rafael Pardo</t>
  </si>
  <si>
    <t>Adriana Arocha</t>
  </si>
  <si>
    <t>William Mccunniff</t>
  </si>
  <si>
    <t>Sivarevathi Thakur</t>
  </si>
  <si>
    <t>Jonathan Seale</t>
  </si>
  <si>
    <t>Camille Bradley</t>
  </si>
  <si>
    <t>Tony Hedges</t>
  </si>
  <si>
    <t>Erika Crutcher</t>
  </si>
  <si>
    <t>John Garcia</t>
  </si>
  <si>
    <t>Reethu Nayak</t>
  </si>
  <si>
    <t>K Gerstenberg</t>
  </si>
  <si>
    <t>Susan Wills</t>
  </si>
  <si>
    <t>Brian Bull</t>
  </si>
  <si>
    <t>Ira Murchison</t>
  </si>
  <si>
    <t>Bita Pour-Jafari</t>
  </si>
  <si>
    <t>Andreina Porter</t>
  </si>
  <si>
    <t>Adel Ibrahim</t>
  </si>
  <si>
    <t>Jennifer Gwozdz</t>
  </si>
  <si>
    <t>Sree Latha Ramphul</t>
  </si>
  <si>
    <t>Junitha Benjamin</t>
  </si>
  <si>
    <t>Fnu Saba Mushtaq</t>
  </si>
  <si>
    <t>Andrew King</t>
  </si>
  <si>
    <t>Mary Shipman</t>
  </si>
  <si>
    <t>Nicolle Block</t>
  </si>
  <si>
    <t>Paul Schorr</t>
  </si>
  <si>
    <t>Behrooz Saffari</t>
  </si>
  <si>
    <t>Kenneth Horton</t>
  </si>
  <si>
    <t>Bradon Loya</t>
  </si>
  <si>
    <t>Hong An Nguyen</t>
  </si>
  <si>
    <t>Christopher Collins</t>
  </si>
  <si>
    <t>Diana Coxsey</t>
  </si>
  <si>
    <t>Erasto Canales</t>
  </si>
  <si>
    <t>Gordon Uretsky</t>
  </si>
  <si>
    <t>Gary Clayton</t>
  </si>
  <si>
    <t>Ronald Mcgaugh</t>
  </si>
  <si>
    <t>Susan Carpinteyro</t>
  </si>
  <si>
    <t>Teresa Kinsfather</t>
  </si>
  <si>
    <t>Munawar Hayat</t>
  </si>
  <si>
    <t>Tariq Khan</t>
  </si>
  <si>
    <t>Joshua Morgan</t>
  </si>
  <si>
    <t>Archana Mallela</t>
  </si>
  <si>
    <t>Vijaya Subbu Natchimuthu</t>
  </si>
  <si>
    <t>Lien Lam</t>
  </si>
  <si>
    <t>Deitrick Gorman</t>
  </si>
  <si>
    <t>Matthew Turner</t>
  </si>
  <si>
    <t>Kathryn Kline</t>
  </si>
  <si>
    <t>Vera Luther</t>
  </si>
  <si>
    <t>Mohamad Siddiqui</t>
  </si>
  <si>
    <t>James Truong</t>
  </si>
  <si>
    <t>Angela Guerra</t>
  </si>
  <si>
    <t>Tara Berry</t>
  </si>
  <si>
    <t>Kristy Bai</t>
  </si>
  <si>
    <t>Chris Bunch</t>
  </si>
  <si>
    <t>Suman Donepudi</t>
  </si>
  <si>
    <t>James Phelan</t>
  </si>
  <si>
    <t>Elizabeth Just</t>
  </si>
  <si>
    <t>Cora Alexander</t>
  </si>
  <si>
    <t>Grace Kim</t>
  </si>
  <si>
    <t>Samuelw Willis</t>
  </si>
  <si>
    <t>Luis Retamozo</t>
  </si>
  <si>
    <t>Maya Varshney</t>
  </si>
  <si>
    <t>Jeffrey Urieto</t>
  </si>
  <si>
    <t>Charles Childers</t>
  </si>
  <si>
    <t>Belinda Gonzalez</t>
  </si>
  <si>
    <t>Casey Mraz</t>
  </si>
  <si>
    <t>Flint Deshazo</t>
  </si>
  <si>
    <t>Komal Talati</t>
  </si>
  <si>
    <t>Lucia Sandoval</t>
  </si>
  <si>
    <t>William Lee</t>
  </si>
  <si>
    <t>Savitha Balakrishna</t>
  </si>
  <si>
    <t>Alicia Cleaver</t>
  </si>
  <si>
    <t>Song Lee</t>
  </si>
  <si>
    <t>Jasmine Javadi</t>
  </si>
  <si>
    <t>Tuan Trinh</t>
  </si>
  <si>
    <t>Janusz Konikowski</t>
  </si>
  <si>
    <t>Lynne Tilkin</t>
  </si>
  <si>
    <t>Jessica Dean</t>
  </si>
  <si>
    <t>Yasmeen Agha</t>
  </si>
  <si>
    <t>Ulysses Urquidi</t>
  </si>
  <si>
    <t>Phillip Disraeli</t>
  </si>
  <si>
    <t>Cheryl Sacco</t>
  </si>
  <si>
    <t>Grant Henry</t>
  </si>
  <si>
    <t>Jesus Yanes</t>
  </si>
  <si>
    <t>Maria Montenegro</t>
  </si>
  <si>
    <t>William Calley</t>
  </si>
  <si>
    <t>Jack Dyer</t>
  </si>
  <si>
    <t>Abiodun Okin-Ayileka</t>
  </si>
  <si>
    <t>Jorge Guerrero</t>
  </si>
  <si>
    <t>Elizabeth Yang</t>
  </si>
  <si>
    <t>Lorena Salcedo</t>
  </si>
  <si>
    <t>Javier Medina</t>
  </si>
  <si>
    <t>Craig Kuebker</t>
  </si>
  <si>
    <t>Justin Amaro</t>
  </si>
  <si>
    <t>Pamela Ferry</t>
  </si>
  <si>
    <t>Sunday Fadulu</t>
  </si>
  <si>
    <t>Stephen Sewell</t>
  </si>
  <si>
    <t>Patti May</t>
  </si>
  <si>
    <t>Jeremy Brown</t>
  </si>
  <si>
    <t>Nathan Boles</t>
  </si>
  <si>
    <t>Anjali Kumar</t>
  </si>
  <si>
    <t>Clare Hawkins</t>
  </si>
  <si>
    <t>Ian Alward</t>
  </si>
  <si>
    <t>Maria Thrall</t>
  </si>
  <si>
    <t>Jerry Mckenzie</t>
  </si>
  <si>
    <t>Esteffany Medina</t>
  </si>
  <si>
    <t>Theresa Le</t>
  </si>
  <si>
    <t>Mariano Salinas</t>
  </si>
  <si>
    <t>Peter Bigler</t>
  </si>
  <si>
    <t>Michael Jackson</t>
  </si>
  <si>
    <t>Eric South</t>
  </si>
  <si>
    <t>James Olfson</t>
  </si>
  <si>
    <t>Kennedy Tlaseca</t>
  </si>
  <si>
    <t>Leopold Villegas</t>
  </si>
  <si>
    <t>Timothy Irvine</t>
  </si>
  <si>
    <t>Hung Nguyen</t>
  </si>
  <si>
    <t>Edgardo Colon-Pineiro</t>
  </si>
  <si>
    <t>Raven Holland</t>
  </si>
  <si>
    <t>Ruth Kagwima</t>
  </si>
  <si>
    <t>Rajeswari Rajan</t>
  </si>
  <si>
    <t>Sarah Ashitey</t>
  </si>
  <si>
    <t>Dalton Allen</t>
  </si>
  <si>
    <t>Alexandra Elko</t>
  </si>
  <si>
    <t>Brian Bobb</t>
  </si>
  <si>
    <t>Faizunnisa Anwar</t>
  </si>
  <si>
    <t>Robert Maul</t>
  </si>
  <si>
    <t>Stephen Drye</t>
  </si>
  <si>
    <t>Alan Berg</t>
  </si>
  <si>
    <t>Marco Gutierrez</t>
  </si>
  <si>
    <t>Padma Reddy</t>
  </si>
  <si>
    <t>Lowell Koppel</t>
  </si>
  <si>
    <t>Anira Rashid</t>
  </si>
  <si>
    <t>Matthew Thompson</t>
  </si>
  <si>
    <t>Jacqueline Champlain</t>
  </si>
  <si>
    <t>Cristina Cortez</t>
  </si>
  <si>
    <t>Cynthia Rutledge</t>
  </si>
  <si>
    <t>Jack Pieniazek</t>
  </si>
  <si>
    <t>Paula Plummer</t>
  </si>
  <si>
    <t>Khalid Chaudhary</t>
  </si>
  <si>
    <t>Kathryn Cornelius</t>
  </si>
  <si>
    <t>Duke Vu</t>
  </si>
  <si>
    <t>Guadalupe Zamora</t>
  </si>
  <si>
    <t>Kimberly Gray</t>
  </si>
  <si>
    <t>Norma Escamilla</t>
  </si>
  <si>
    <t>Jeffrey Shadle</t>
  </si>
  <si>
    <t>Norman Clothier</t>
  </si>
  <si>
    <t>Rueywen Chen</t>
  </si>
  <si>
    <t>Bhuvana Balasekaran</t>
  </si>
  <si>
    <t>Vivian Viera</t>
  </si>
  <si>
    <t>Clay Gruesbeck</t>
  </si>
  <si>
    <t>Susan Ponder</t>
  </si>
  <si>
    <t>Linda Sullivan</t>
  </si>
  <si>
    <t>Brandon Bolfing</t>
  </si>
  <si>
    <t>Maria Gonzalez</t>
  </si>
  <si>
    <t>Samuel Mathis</t>
  </si>
  <si>
    <t>Christina Vera</t>
  </si>
  <si>
    <t>Jerryce Hudson</t>
  </si>
  <si>
    <t>Joseph Newell</t>
  </si>
  <si>
    <t>Eric Hughes</t>
  </si>
  <si>
    <t>Saramma George</t>
  </si>
  <si>
    <t>Crystal Chavez</t>
  </si>
  <si>
    <t>Lance Feray</t>
  </si>
  <si>
    <t>Malcolm Lochiel</t>
  </si>
  <si>
    <t>Ronald Giometti</t>
  </si>
  <si>
    <t>Karen Shimotsu</t>
  </si>
  <si>
    <t>Deepshikha Sharda</t>
  </si>
  <si>
    <t>Timothy Brinkman</t>
  </si>
  <si>
    <t>Dinna Cohen</t>
  </si>
  <si>
    <t>Hilda Gonzalez-Saenz</t>
  </si>
  <si>
    <t>Michael Watson</t>
  </si>
  <si>
    <t>William Rogers</t>
  </si>
  <si>
    <t>Hanaa Girgis</t>
  </si>
  <si>
    <t>Miguel De La Torre</t>
  </si>
  <si>
    <t>Tyson Purdy</t>
  </si>
  <si>
    <t>Stella Koretsky</t>
  </si>
  <si>
    <t>Cathryn Burbidge</t>
  </si>
  <si>
    <t>Melody Bellinghausen</t>
  </si>
  <si>
    <t>Adil Nicolwala</t>
  </si>
  <si>
    <t>Tommy Duncan</t>
  </si>
  <si>
    <t>Jerry Davis</t>
  </si>
  <si>
    <t>Ernesto Pruna</t>
  </si>
  <si>
    <t>Gregory Jackson</t>
  </si>
  <si>
    <t>Jesus Alonzo</t>
  </si>
  <si>
    <t>Jose Rodriguez</t>
  </si>
  <si>
    <t>Jerome Hemmert</t>
  </si>
  <si>
    <t>Jarrett Ross</t>
  </si>
  <si>
    <t>Suzanne Stovall</t>
  </si>
  <si>
    <t>Jennifer Molokwu</t>
  </si>
  <si>
    <t>Christopher Opella</t>
  </si>
  <si>
    <t>Elva Camero</t>
  </si>
  <si>
    <t>Christopher Vera</t>
  </si>
  <si>
    <t>Adrian Billings</t>
  </si>
  <si>
    <t>Deepti Kapadia</t>
  </si>
  <si>
    <t>Rohit Kashyap</t>
  </si>
  <si>
    <t>Rebecca Burke</t>
  </si>
  <si>
    <t>Jeffrey Blume</t>
  </si>
  <si>
    <t>Beena Trivedi</t>
  </si>
  <si>
    <t>Kim Tran</t>
  </si>
  <si>
    <t>Thuy-Khanh Bui</t>
  </si>
  <si>
    <t>Kelly Dye</t>
  </si>
  <si>
    <t>Marla Strittmatter</t>
  </si>
  <si>
    <t>Braden Coleman</t>
  </si>
  <si>
    <t>Alfonso Reyes</t>
  </si>
  <si>
    <t>Chad Ezzell</t>
  </si>
  <si>
    <t>Jack Johnson</t>
  </si>
  <si>
    <t>Tarek Rafati</t>
  </si>
  <si>
    <t>Jennifer Laing</t>
  </si>
  <si>
    <t>Dean Earp</t>
  </si>
  <si>
    <t>Lamyen Tran</t>
  </si>
  <si>
    <t>Paul Bristol</t>
  </si>
  <si>
    <t>James Gaspard</t>
  </si>
  <si>
    <t>Manuel Vogt</t>
  </si>
  <si>
    <t>Ramona Burdine</t>
  </si>
  <si>
    <t>John Bailey</t>
  </si>
  <si>
    <t>Paul Keinarth</t>
  </si>
  <si>
    <t>Scot Blakeman</t>
  </si>
  <si>
    <t>Douglas Curran</t>
  </si>
  <si>
    <t>Vandana Goyle</t>
  </si>
  <si>
    <t>Eric Beadle</t>
  </si>
  <si>
    <t>Scott Wyrick</t>
  </si>
  <si>
    <t>David Larsen</t>
  </si>
  <si>
    <t>Gilbert Rodriguez</t>
  </si>
  <si>
    <t>Jane Sadler</t>
  </si>
  <si>
    <t>Odis Gossett</t>
  </si>
  <si>
    <t>Robert Reid</t>
  </si>
  <si>
    <t>Ann Snyder</t>
  </si>
  <si>
    <t>Kirk Tiemann</t>
  </si>
  <si>
    <t>Mir Ali</t>
  </si>
  <si>
    <t>Kent Mitchell</t>
  </si>
  <si>
    <t>James Cole</t>
  </si>
  <si>
    <t>William Thomas</t>
  </si>
  <si>
    <t>Alan Nolasco</t>
  </si>
  <si>
    <t>Ahtaram Khan</t>
  </si>
  <si>
    <t>Patricia Chung</t>
  </si>
  <si>
    <t>Raja Abusharr</t>
  </si>
  <si>
    <t>Chit Wong</t>
  </si>
  <si>
    <t>Carlos Medina</t>
  </si>
  <si>
    <t>Beau Ellenbecker</t>
  </si>
  <si>
    <t>Shawn White</t>
  </si>
  <si>
    <t>Sameh Askandar</t>
  </si>
  <si>
    <t>Sapna Jaiswal</t>
  </si>
  <si>
    <t>Robin Moore</t>
  </si>
  <si>
    <t>Setal Rana</t>
  </si>
  <si>
    <t>Raoul Perez</t>
  </si>
  <si>
    <t>Jessica Gray</t>
  </si>
  <si>
    <t>Ariadna Bory</t>
  </si>
  <si>
    <t>Veronica Betancur</t>
  </si>
  <si>
    <t>Georgina Loya</t>
  </si>
  <si>
    <t>Adel Massoud</t>
  </si>
  <si>
    <t>Anne Zeorlin</t>
  </si>
  <si>
    <t>Michael Russell</t>
  </si>
  <si>
    <t>Patrick Pierre</t>
  </si>
  <si>
    <t>Christine Huang</t>
  </si>
  <si>
    <t>Cynthia Salinas</t>
  </si>
  <si>
    <t>Manuel Naron</t>
  </si>
  <si>
    <t>Tracey Angadicheril</t>
  </si>
  <si>
    <t>Sule Bilir</t>
  </si>
  <si>
    <t>Samuel Siegler,ii</t>
  </si>
  <si>
    <t>Kevin Kallal</t>
  </si>
  <si>
    <t>Steven Swaldi</t>
  </si>
  <si>
    <t>Cheryl Verma</t>
  </si>
  <si>
    <t>Eron Manusov</t>
  </si>
  <si>
    <t>Dana Sisk</t>
  </si>
  <si>
    <t>Adam Hertel</t>
  </si>
  <si>
    <t>Kelly Klein</t>
  </si>
  <si>
    <t>Scott Hastings</t>
  </si>
  <si>
    <t>Bryce Warr</t>
  </si>
  <si>
    <t>Rita Schultz</t>
  </si>
  <si>
    <t>John Jackson</t>
  </si>
  <si>
    <t>Steve Loeschen</t>
  </si>
  <si>
    <t>Kitten Linton</t>
  </si>
  <si>
    <t>Mark Hedlund</t>
  </si>
  <si>
    <t>David Gabriel</t>
  </si>
  <si>
    <t>Kelly Bennett</t>
  </si>
  <si>
    <t>Franklin Smalley</t>
  </si>
  <si>
    <t>Reginald Nguyen</t>
  </si>
  <si>
    <t>Dana Kirby</t>
  </si>
  <si>
    <t>Radha Mahale</t>
  </si>
  <si>
    <t>Randy Herring</t>
  </si>
  <si>
    <t>Allison Peddle</t>
  </si>
  <si>
    <t>Adrienne Roth</t>
  </si>
  <si>
    <t>Benafsha Irani</t>
  </si>
  <si>
    <t>Sukanya Ravi</t>
  </si>
  <si>
    <t>R Cantu</t>
  </si>
  <si>
    <t>Leigh Fredholm</t>
  </si>
  <si>
    <t>Khalida Yasmin</t>
  </si>
  <si>
    <t>Chandra Brown</t>
  </si>
  <si>
    <t>Refugio Alvarez</t>
  </si>
  <si>
    <t>Todd Thacker</t>
  </si>
  <si>
    <t>Rukayat Okunnu</t>
  </si>
  <si>
    <t>Van Nguyen</t>
  </si>
  <si>
    <t>Linda Porter-Tucci</t>
  </si>
  <si>
    <t>Ashley Stiegler</t>
  </si>
  <si>
    <t>April Day</t>
  </si>
  <si>
    <t>Hilary Kieffer</t>
  </si>
  <si>
    <t>John Forsythe</t>
  </si>
  <si>
    <t>Walter Day</t>
  </si>
  <si>
    <t>Robert Yerrington</t>
  </si>
  <si>
    <t>Meghan Hunter</t>
  </si>
  <si>
    <t>John Queng</t>
  </si>
  <si>
    <t>Anitha Veerasamy</t>
  </si>
  <si>
    <t>Christopher Chang</t>
  </si>
  <si>
    <t>Kuangzoo Huang</t>
  </si>
  <si>
    <t>Shubha Shetty</t>
  </si>
  <si>
    <t>Rhodora Ostrea</t>
  </si>
  <si>
    <t>Christopher Penning</t>
  </si>
  <si>
    <t>Wesley Marshall</t>
  </si>
  <si>
    <t>Cindy Hutson</t>
  </si>
  <si>
    <t>Minying Gu</t>
  </si>
  <si>
    <t>Kyle Suire</t>
  </si>
  <si>
    <t>Iffat Jahan</t>
  </si>
  <si>
    <t>Sandra Rodrigues</t>
  </si>
  <si>
    <t>Katherine Jose</t>
  </si>
  <si>
    <t>Viviana Frazier</t>
  </si>
  <si>
    <t>Ronald Winter</t>
  </si>
  <si>
    <t>Kelly Le</t>
  </si>
  <si>
    <t>Asaf Qadeer</t>
  </si>
  <si>
    <t>Alfred Hulse</t>
  </si>
  <si>
    <t>Jack Wallis</t>
  </si>
  <si>
    <t>Diep Denise Tran</t>
  </si>
  <si>
    <t>Jessica Laorden</t>
  </si>
  <si>
    <t>Kyle James</t>
  </si>
  <si>
    <t>Marisa Lanuza</t>
  </si>
  <si>
    <t>Courtney Skow</t>
  </si>
  <si>
    <t>Marjorie Broussard</t>
  </si>
  <si>
    <t>Trevor Turner</t>
  </si>
  <si>
    <t>Johnson Dellosa</t>
  </si>
  <si>
    <t>Jill Taylor</t>
  </si>
  <si>
    <t>Shobha Patil</t>
  </si>
  <si>
    <t>Joe Nguyen</t>
  </si>
  <si>
    <t>Randall Barron</t>
  </si>
  <si>
    <t>Letty Emery</t>
  </si>
  <si>
    <t>Maxey Mcknight</t>
  </si>
  <si>
    <t>Michael Sims</t>
  </si>
  <si>
    <t>Zaal Paymaster</t>
  </si>
  <si>
    <t>Kimberly Hagar</t>
  </si>
  <si>
    <t>Lawrence Voesack</t>
  </si>
  <si>
    <t>Phuc Nguyen</t>
  </si>
  <si>
    <t>Punita Dhindsa</t>
  </si>
  <si>
    <t>Laura Buckley</t>
  </si>
  <si>
    <t>Omavi Bailey</t>
  </si>
  <si>
    <t>Michael Hagen</t>
  </si>
  <si>
    <t>Syed Mujeeb</t>
  </si>
  <si>
    <t>Sarah Siddiqi</t>
  </si>
  <si>
    <t>David Champion</t>
  </si>
  <si>
    <t>Kristopher Knoop</t>
  </si>
  <si>
    <t>Benedict Ifedi</t>
  </si>
  <si>
    <t>Matthew Green</t>
  </si>
  <si>
    <t>Amy Van Dorfy</t>
  </si>
  <si>
    <t>Jon Payne</t>
  </si>
  <si>
    <t>Roberto Dela Cruz</t>
  </si>
  <si>
    <t>Tongle Yu</t>
  </si>
  <si>
    <t>Scott Olson</t>
  </si>
  <si>
    <t>Sujata Sharma</t>
  </si>
  <si>
    <t>Jathan Cantu</t>
  </si>
  <si>
    <t>Ray Rollins</t>
  </si>
  <si>
    <t>John Gilmore</t>
  </si>
  <si>
    <t>Wafa Musa Popeney</t>
  </si>
  <si>
    <t>Leon Joplin</t>
  </si>
  <si>
    <t>Eric Davied</t>
  </si>
  <si>
    <t>Wei Han</t>
  </si>
  <si>
    <t>Jose Bayona</t>
  </si>
  <si>
    <t>Jamal Islam</t>
  </si>
  <si>
    <t>Rafael Garcia</t>
  </si>
  <si>
    <t>Mohita Patel</t>
  </si>
  <si>
    <t>Joseph Cappel</t>
  </si>
  <si>
    <t>Avrial Jules</t>
  </si>
  <si>
    <t>Jennifer Ukwu</t>
  </si>
  <si>
    <t>David Walker</t>
  </si>
  <si>
    <t>Amanda Beretta</t>
  </si>
  <si>
    <t>Molly Quinn-Frankel</t>
  </si>
  <si>
    <t>Meghana Dandekar</t>
  </si>
  <si>
    <t>Shira Goldstein</t>
  </si>
  <si>
    <t>Brian O'donnell</t>
  </si>
  <si>
    <t>Chandni Choudhary</t>
  </si>
  <si>
    <t>Brittany Love</t>
  </si>
  <si>
    <t>Lauren Steffen</t>
  </si>
  <si>
    <t>Abdul-Aziz Alhassan</t>
  </si>
  <si>
    <t>Sreeram Gonnalagadda</t>
  </si>
  <si>
    <t>Sveta Singh</t>
  </si>
  <si>
    <t>Christina St Michel</t>
  </si>
  <si>
    <t>Agathe Franck</t>
  </si>
  <si>
    <t>Steven Dennis</t>
  </si>
  <si>
    <t>Michael Snyder</t>
  </si>
  <si>
    <t>Ara Jenevizian</t>
  </si>
  <si>
    <t>Matthew Stine</t>
  </si>
  <si>
    <t>Christopher Jones</t>
  </si>
  <si>
    <t>Paul Kyser</t>
  </si>
  <si>
    <t>Ramon De La Torre</t>
  </si>
  <si>
    <t>Keeley Hobart</t>
  </si>
  <si>
    <t>Louis Gilbert</t>
  </si>
  <si>
    <t>George Golod</t>
  </si>
  <si>
    <t>Emily Dosier</t>
  </si>
  <si>
    <t>Grace Lim</t>
  </si>
  <si>
    <t>Luis Nieves</t>
  </si>
  <si>
    <t>Gabriela Vazquez Santos</t>
  </si>
  <si>
    <t>Imaad Siddiqi</t>
  </si>
  <si>
    <t>Sophia Hussain</t>
  </si>
  <si>
    <t>Craig Kneten</t>
  </si>
  <si>
    <t>Adam Smith</t>
  </si>
  <si>
    <t>Tina Luu</t>
  </si>
  <si>
    <t>Araceli Amador</t>
  </si>
  <si>
    <t>Paula Bryant</t>
  </si>
  <si>
    <t>Jilu Varghese</t>
  </si>
  <si>
    <t>Frank Dehnisch</t>
  </si>
  <si>
    <t>David Yi</t>
  </si>
  <si>
    <t>Brook Carter</t>
  </si>
  <si>
    <t>J. Dennington</t>
  </si>
  <si>
    <t>Sean Hattenbach</t>
  </si>
  <si>
    <t>Dinesh Chaudhary</t>
  </si>
  <si>
    <t>Meryann Corzo</t>
  </si>
  <si>
    <t>Anjali Mulay</t>
  </si>
  <si>
    <t>Jason Peet</t>
  </si>
  <si>
    <t>Kia Parsi</t>
  </si>
  <si>
    <t>Brandon Hamisch</t>
  </si>
  <si>
    <t>Mary Josephine Esparza</t>
  </si>
  <si>
    <t>Elizabeth Seymour</t>
  </si>
  <si>
    <t>Martin Ortega</t>
  </si>
  <si>
    <t>Binitha Santhosh</t>
  </si>
  <si>
    <t>Karen Smith</t>
  </si>
  <si>
    <t>Christopher Berry</t>
  </si>
  <si>
    <t>Mythili Kasturi</t>
  </si>
  <si>
    <t>Gary Ozier</t>
  </si>
  <si>
    <t>Andrew O'kelley</t>
  </si>
  <si>
    <t>Jivantika Sindhav</t>
  </si>
  <si>
    <t>Mary Casiwa</t>
  </si>
  <si>
    <t>Laura Villarreal</t>
  </si>
  <si>
    <t>Donald Metz</t>
  </si>
  <si>
    <t>Cindy Johnston</t>
  </si>
  <si>
    <t>Christopher King</t>
  </si>
  <si>
    <t>Jeffrey Smith</t>
  </si>
  <si>
    <t>Sharisse Holinej</t>
  </si>
  <si>
    <t>Nida Zahra</t>
  </si>
  <si>
    <t>Gul E Rukh Ferdousi</t>
  </si>
  <si>
    <t>Wendell Mcdaniel</t>
  </si>
  <si>
    <t>Grace Honles</t>
  </si>
  <si>
    <t>Berta Deleon-Scaglia</t>
  </si>
  <si>
    <t>Jocelyn Dunham</t>
  </si>
  <si>
    <t>Pablo Teveni</t>
  </si>
  <si>
    <t>Brian Glaser</t>
  </si>
  <si>
    <t>Shazli Naseer</t>
  </si>
  <si>
    <t>Bao Nguyen Phuc</t>
  </si>
  <si>
    <t>Nathan Bender</t>
  </si>
  <si>
    <t>Monica Olivier</t>
  </si>
  <si>
    <t>Shane Stone</t>
  </si>
  <si>
    <t>Zuleikha Tyebjee</t>
  </si>
  <si>
    <t>Angela Hafernick</t>
  </si>
  <si>
    <t>Kyra Crenshaw</t>
  </si>
  <si>
    <t>Deirdre Mcmullen</t>
  </si>
  <si>
    <t>Michael De Lota</t>
  </si>
  <si>
    <t>Kody Selzer</t>
  </si>
  <si>
    <t>Pedro Yen</t>
  </si>
  <si>
    <t>Lillian Howard</t>
  </si>
  <si>
    <t>Jeffrey Champ</t>
  </si>
  <si>
    <t>Stephen Braden</t>
  </si>
  <si>
    <t>Nehman Andry</t>
  </si>
  <si>
    <t>Pouran Yousefi</t>
  </si>
  <si>
    <t>William Chen</t>
  </si>
  <si>
    <t>Donald Cole</t>
  </si>
  <si>
    <t>Lauren Riddle</t>
  </si>
  <si>
    <t>Ana Phan</t>
  </si>
  <si>
    <t>Jeannie Banh</t>
  </si>
  <si>
    <t>Kenneth Haygood</t>
  </si>
  <si>
    <t>Syed Jaffery</t>
  </si>
  <si>
    <t>Heather Bass</t>
  </si>
  <si>
    <t>Bill Isaacs</t>
  </si>
  <si>
    <t>Tamara Small</t>
  </si>
  <si>
    <t>Robert Via</t>
  </si>
  <si>
    <t>Thuy My Truong Bui</t>
  </si>
  <si>
    <t>Gustavo Villarreal</t>
  </si>
  <si>
    <t>Richard Erickson</t>
  </si>
  <si>
    <t>Taryn Mcgilvery</t>
  </si>
  <si>
    <t>Kevin Katzen</t>
  </si>
  <si>
    <t>Abayomi Ogunwale</t>
  </si>
  <si>
    <t>Todd Kislingbury</t>
  </si>
  <si>
    <t>Edward Spencer</t>
  </si>
  <si>
    <t>James Irvine</t>
  </si>
  <si>
    <t>Tehmina Khan</t>
  </si>
  <si>
    <t>Martine Seudeal</t>
  </si>
  <si>
    <t>Kathleen Soch</t>
  </si>
  <si>
    <t>Shital Rana</t>
  </si>
  <si>
    <t>Laponna Irvine-Moore</t>
  </si>
  <si>
    <t>Andrew Awad</t>
  </si>
  <si>
    <t>Richelle Upshaw</t>
  </si>
  <si>
    <t>Robert Dougherty</t>
  </si>
  <si>
    <t>Angelina Ayoola</t>
  </si>
  <si>
    <t>Abbi Messer</t>
  </si>
  <si>
    <t>James Purpura</t>
  </si>
  <si>
    <t>Ranae Stanton</t>
  </si>
  <si>
    <t>Anuradha Rangarajan</t>
  </si>
  <si>
    <t>Bryan Minton</t>
  </si>
  <si>
    <t>Cruz Bernal</t>
  </si>
  <si>
    <t>Khoa Pham</t>
  </si>
  <si>
    <t>Vincenz Decastro</t>
  </si>
  <si>
    <t>Karen Cornett</t>
  </si>
  <si>
    <t>Albert Arthur</t>
  </si>
  <si>
    <t>Gregory Ennis</t>
  </si>
  <si>
    <t>Mohammed Ibrahim</t>
  </si>
  <si>
    <t>Cotton Feray</t>
  </si>
  <si>
    <t>David Davison</t>
  </si>
  <si>
    <t>Jewel Lincoln</t>
  </si>
  <si>
    <t>Sidney Redels</t>
  </si>
  <si>
    <t>Umera Ghouse</t>
  </si>
  <si>
    <t>David Loftice</t>
  </si>
  <si>
    <t>Kuy Houser</t>
  </si>
  <si>
    <t>Katie Ray</t>
  </si>
  <si>
    <t>Allan Furman</t>
  </si>
  <si>
    <t>Thomas Hines</t>
  </si>
  <si>
    <t>Kerry Laursen</t>
  </si>
  <si>
    <t>Stephen Richardson</t>
  </si>
  <si>
    <t>Farhan Rafi</t>
  </si>
  <si>
    <t>Umer Hashmi</t>
  </si>
  <si>
    <t>Kathryn Bond</t>
  </si>
  <si>
    <t>Joshua Wesley</t>
  </si>
  <si>
    <t>Sidney Robin</t>
  </si>
  <si>
    <t>David Candelario</t>
  </si>
  <si>
    <t>Susan Thorne</t>
  </si>
  <si>
    <t>Ryan Paulson</t>
  </si>
  <si>
    <t>Cesar Gerez Martinez</t>
  </si>
  <si>
    <t>Brenda Hampton</t>
  </si>
  <si>
    <t>Dana Garcia</t>
  </si>
  <si>
    <t>Analicia De Los Santos</t>
  </si>
  <si>
    <t>Mazen Hariri</t>
  </si>
  <si>
    <t>Bekele Olbamo</t>
  </si>
  <si>
    <t>Stephen Perry</t>
  </si>
  <si>
    <t>Gerald Salinas</t>
  </si>
  <si>
    <t>Muzaffar Mehdi</t>
  </si>
  <si>
    <t>Ernesto Trevino</t>
  </si>
  <si>
    <t>Urooj Jaffer</t>
  </si>
  <si>
    <t>Kevin Vo</t>
  </si>
  <si>
    <t>Susan Overstreet</t>
  </si>
  <si>
    <t>Gary Hardee</t>
  </si>
  <si>
    <t>Jamilla Stone</t>
  </si>
  <si>
    <t>Rae Adams</t>
  </si>
  <si>
    <t>Bruce Whitehead</t>
  </si>
  <si>
    <t>Tiffany Henderson</t>
  </si>
  <si>
    <t>Hanh Dung Nguyen</t>
  </si>
  <si>
    <t>Manuel Juson</t>
  </si>
  <si>
    <t>John Kenworthy</t>
  </si>
  <si>
    <t>Daniel Elliott</t>
  </si>
  <si>
    <t>John Ruelas</t>
  </si>
  <si>
    <t>Ashley Walker</t>
  </si>
  <si>
    <t>Dale Swanholm</t>
  </si>
  <si>
    <t>Edmundo Garcia</t>
  </si>
  <si>
    <t>Jason Butler</t>
  </si>
  <si>
    <t>Vanessa Gallien</t>
  </si>
  <si>
    <t>Edgar Cardenas</t>
  </si>
  <si>
    <t>Cristian Fernandez Falcon</t>
  </si>
  <si>
    <t>Ramiz Momin</t>
  </si>
  <si>
    <t>Burlyn Nelon</t>
  </si>
  <si>
    <t>Jessica Bracks</t>
  </si>
  <si>
    <t>Polly Knight</t>
  </si>
  <si>
    <t>David Vanderheiden</t>
  </si>
  <si>
    <t>Robert Haman</t>
  </si>
  <si>
    <t>William Pickard</t>
  </si>
  <si>
    <t>Anshul Agarwal</t>
  </si>
  <si>
    <t>Renny Varghese</t>
  </si>
  <si>
    <t>Anupam Sidhu</t>
  </si>
  <si>
    <t>Dustin Hawley</t>
  </si>
  <si>
    <t>Nicole Swofford</t>
  </si>
  <si>
    <t>Ruben Bocanegra</t>
  </si>
  <si>
    <t>Stephen Kindrick</t>
  </si>
  <si>
    <t>Varsha Bilolikar</t>
  </si>
  <si>
    <t>Jerry Castilleja</t>
  </si>
  <si>
    <t>Abel Garduno</t>
  </si>
  <si>
    <t>Dominique Isaac</t>
  </si>
  <si>
    <t>Reagan Tipton</t>
  </si>
  <si>
    <t>William Spurlock</t>
  </si>
  <si>
    <t>Pradeep Parihar</t>
  </si>
  <si>
    <t>Pachie Chan</t>
  </si>
  <si>
    <t>Clarence Prihoda</t>
  </si>
  <si>
    <t>Quynhanh Vo</t>
  </si>
  <si>
    <t>Mona Sheth</t>
  </si>
  <si>
    <t>David Cadena</t>
  </si>
  <si>
    <t>Sanjaya Sooriarachchi</t>
  </si>
  <si>
    <t>John Davis</t>
  </si>
  <si>
    <t>Anna Damian</t>
  </si>
  <si>
    <t>Chante Ellison-Hodges</t>
  </si>
  <si>
    <t>Minhtu Adle</t>
  </si>
  <si>
    <t>Chene Smith</t>
  </si>
  <si>
    <t>Jessica Huerta</t>
  </si>
  <si>
    <t>Nancy Kimbrow</t>
  </si>
  <si>
    <t>Evelyn Sbar</t>
  </si>
  <si>
    <t>Bliss Puthenpurayil</t>
  </si>
  <si>
    <t>Chris Garcia</t>
  </si>
  <si>
    <t>Lawrie Friedman</t>
  </si>
  <si>
    <t>Caleb Janosz</t>
  </si>
  <si>
    <t>Jennifer Chong</t>
  </si>
  <si>
    <t>Mauro Provencio</t>
  </si>
  <si>
    <t>Christopher Kampas</t>
  </si>
  <si>
    <t>Carol Andrus</t>
  </si>
  <si>
    <t>John Manning</t>
  </si>
  <si>
    <t>Efrain Soto</t>
  </si>
  <si>
    <t>Howard Johnson</t>
  </si>
  <si>
    <t>Kirat Ghosh</t>
  </si>
  <si>
    <t>Elcenia Simpson-White</t>
  </si>
  <si>
    <t>Rolando Cantu</t>
  </si>
  <si>
    <t>Amber Cook</t>
  </si>
  <si>
    <t>Ursula Tawbi</t>
  </si>
  <si>
    <t>Mallika Kuruba</t>
  </si>
  <si>
    <t>David Cummings</t>
  </si>
  <si>
    <t>Elizabeth Slauter</t>
  </si>
  <si>
    <t>Jayaprakash Narayana</t>
  </si>
  <si>
    <t>Mercedes Giles</t>
  </si>
  <si>
    <t>Kavitha Moolamalla</t>
  </si>
  <si>
    <t>Francisco Chacon</t>
  </si>
  <si>
    <t>Kaylarae Engle</t>
  </si>
  <si>
    <t>Adolat Mirzaeva</t>
  </si>
  <si>
    <t>Andrew Spafford</t>
  </si>
  <si>
    <t>Stephanie Tipton</t>
  </si>
  <si>
    <t>Lindsey Foote</t>
  </si>
  <si>
    <t>Reena Mathews</t>
  </si>
  <si>
    <t>Farron Hunt</t>
  </si>
  <si>
    <t>Vincent Gonino</t>
  </si>
  <si>
    <t>Pragati Pandey</t>
  </si>
  <si>
    <t>Jean Ghosn</t>
  </si>
  <si>
    <t>Robert Cox</t>
  </si>
  <si>
    <t>Edward Pratt</t>
  </si>
  <si>
    <t>Leonides Cigarroa</t>
  </si>
  <si>
    <t>David Metzger</t>
  </si>
  <si>
    <t>Edward Okelley</t>
  </si>
  <si>
    <t>Robert Suter</t>
  </si>
  <si>
    <t>Francesca Diggs</t>
  </si>
  <si>
    <t>Peter Jian</t>
  </si>
  <si>
    <t>Alexandra Jones Adesina</t>
  </si>
  <si>
    <t>Alison Granato</t>
  </si>
  <si>
    <t>Sheldon Gaines</t>
  </si>
  <si>
    <t>Marisol Benavidez</t>
  </si>
  <si>
    <t>Mandy Pockrus</t>
  </si>
  <si>
    <t>Nora Hart</t>
  </si>
  <si>
    <t>Chanseya Davis</t>
  </si>
  <si>
    <t>Melissa Nieland</t>
  </si>
  <si>
    <t>Alfredo Huerta</t>
  </si>
  <si>
    <t>Pratik Patel</t>
  </si>
  <si>
    <t>Joseph Godwin</t>
  </si>
  <si>
    <t>Daisy Ramirez-Estrada</t>
  </si>
  <si>
    <t>Beth Bebout</t>
  </si>
  <si>
    <t>Maheswari Raja</t>
  </si>
  <si>
    <t>Moiz Ahmed</t>
  </si>
  <si>
    <t>Carlos Navarro</t>
  </si>
  <si>
    <t>Oscar Becerra</t>
  </si>
  <si>
    <t>Walter Rios</t>
  </si>
  <si>
    <t>Cameron Kielhorn</t>
  </si>
  <si>
    <t>Bridget Robledo</t>
  </si>
  <si>
    <t>Rocio De Los Santos</t>
  </si>
  <si>
    <t>Ashley Adames</t>
  </si>
  <si>
    <t>Amrutha Pavle</t>
  </si>
  <si>
    <t>Adrian Jessie</t>
  </si>
  <si>
    <t>Marc Zook</t>
  </si>
  <si>
    <t>Grace Lee</t>
  </si>
  <si>
    <t>Bal Reddy</t>
  </si>
  <si>
    <t>Allison Brown</t>
  </si>
  <si>
    <t>Kelsie Court</t>
  </si>
  <si>
    <t>Jesse Cover</t>
  </si>
  <si>
    <t>Jonathan Lin</t>
  </si>
  <si>
    <t>Jennifer Cameron</t>
  </si>
  <si>
    <t>Madhuri Madabhushi</t>
  </si>
  <si>
    <t>Robert Raley</t>
  </si>
  <si>
    <t>Megan Janson</t>
  </si>
  <si>
    <t>Felix Morales</t>
  </si>
  <si>
    <t>Khursheed Banglawala</t>
  </si>
  <si>
    <t>Jose Mier Y Teran</t>
  </si>
  <si>
    <t>Lahroy White</t>
  </si>
  <si>
    <t>Brian Goerig</t>
  </si>
  <si>
    <t>Gillian Wooldridge</t>
  </si>
  <si>
    <t>Alireza Ebneshahidi</t>
  </si>
  <si>
    <t>Brett Earnest</t>
  </si>
  <si>
    <t>Anwarullah Mohammed</t>
  </si>
  <si>
    <t>Laura Houston</t>
  </si>
  <si>
    <t>Xiaohui Lu</t>
  </si>
  <si>
    <t>Elizabeth Pearch</t>
  </si>
  <si>
    <t>Michelle Gonzaba</t>
  </si>
  <si>
    <t>Mark Jung</t>
  </si>
  <si>
    <t>Kim Norris</t>
  </si>
  <si>
    <t>Amber Robinson</t>
  </si>
  <si>
    <t>Dario Arango</t>
  </si>
  <si>
    <t>Annette Horne</t>
  </si>
  <si>
    <t>Burt Forgason</t>
  </si>
  <si>
    <t>Brad Landrum</t>
  </si>
  <si>
    <t>Alexis Goswitz</t>
  </si>
  <si>
    <t>Philip Scherrer</t>
  </si>
  <si>
    <t>Michael Shaffer</t>
  </si>
  <si>
    <t>Allan Camacho</t>
  </si>
  <si>
    <t>Paul John</t>
  </si>
  <si>
    <t>Shery Malaty</t>
  </si>
  <si>
    <t>Anjani Amin</t>
  </si>
  <si>
    <t>Vasantha Agusala</t>
  </si>
  <si>
    <t>Esiquiel Olivarez</t>
  </si>
  <si>
    <t>Ashley Pirisino</t>
  </si>
  <si>
    <t>Sybil Taquet</t>
  </si>
  <si>
    <t>Franklyn Babb</t>
  </si>
  <si>
    <t>Daniel Dsouza</t>
  </si>
  <si>
    <t>Merin Varghese</t>
  </si>
  <si>
    <t>Alicia Valdez</t>
  </si>
  <si>
    <t>Nicole Lopez</t>
  </si>
  <si>
    <t>Adila Siddiqi</t>
  </si>
  <si>
    <t>Kish Carlton</t>
  </si>
  <si>
    <t>Sharon Hale</t>
  </si>
  <si>
    <t>Edward Rotan</t>
  </si>
  <si>
    <t>Kelly Givens</t>
  </si>
  <si>
    <t>Fernando Davalos</t>
  </si>
  <si>
    <t>Susan Badidi</t>
  </si>
  <si>
    <t>Albert Turk</t>
  </si>
  <si>
    <t>Lily Yang</t>
  </si>
  <si>
    <t>Diemphuong Pham</t>
  </si>
  <si>
    <t>Miranda Wellington</t>
  </si>
  <si>
    <t>Bryan Irvin</t>
  </si>
  <si>
    <t>Neal Johnson</t>
  </si>
  <si>
    <t>George Zenner</t>
  </si>
  <si>
    <t>Eric Hellman</t>
  </si>
  <si>
    <t>George Smith</t>
  </si>
  <si>
    <t>David Ward</t>
  </si>
  <si>
    <t>Chris Simpson</t>
  </si>
  <si>
    <t>Karna Gocke</t>
  </si>
  <si>
    <t>Sandra Amado Medina</t>
  </si>
  <si>
    <t>Charles Pajestka</t>
  </si>
  <si>
    <t>Chad Bartel</t>
  </si>
  <si>
    <t>Lucia Ridlen-Gonzalez</t>
  </si>
  <si>
    <t>Leslie Powell</t>
  </si>
  <si>
    <t>Will Chapple</t>
  </si>
  <si>
    <t>Caroline King</t>
  </si>
  <si>
    <t>Karen King</t>
  </si>
  <si>
    <t>Mariam Khan</t>
  </si>
  <si>
    <t>Matthew Horsfield</t>
  </si>
  <si>
    <t>Ricardo Castellon Inestroza</t>
  </si>
  <si>
    <t>Jimmy Baugh</t>
  </si>
  <si>
    <t>Dinah George</t>
  </si>
  <si>
    <t>Angie Macias</t>
  </si>
  <si>
    <t>Victor Villalobos</t>
  </si>
  <si>
    <t>Brittany Gandy</t>
  </si>
  <si>
    <t>Yu-Mei Liu</t>
  </si>
  <si>
    <t>Deborah Neitsch</t>
  </si>
  <si>
    <t>Alysia Robichau</t>
  </si>
  <si>
    <t>Anthony Popek</t>
  </si>
  <si>
    <t>Melissa Hudson</t>
  </si>
  <si>
    <t>Long Wong</t>
  </si>
  <si>
    <t>Miguel Palacios</t>
  </si>
  <si>
    <t>Jaxel Lopez Sepulveda</t>
  </si>
  <si>
    <t>James Spradlin</t>
  </si>
  <si>
    <t>Sharon Hausman-Cohen</t>
  </si>
  <si>
    <t>Kenneth Wilgers</t>
  </si>
  <si>
    <t>Disha Poonia</t>
  </si>
  <si>
    <t>Edward Oorjitham</t>
  </si>
  <si>
    <t>Tina Philip</t>
  </si>
  <si>
    <t>Kevin Liu</t>
  </si>
  <si>
    <t>Forough Farizani</t>
  </si>
  <si>
    <t>Anuj Sharma</t>
  </si>
  <si>
    <t>Tehmina Sami</t>
  </si>
  <si>
    <t>Marissa Curry</t>
  </si>
  <si>
    <t>Molly Nakyonyi-Ntwatwa</t>
  </si>
  <si>
    <t>James Spencer</t>
  </si>
  <si>
    <t>Matthew Moreland</t>
  </si>
  <si>
    <t>Daisy Granados</t>
  </si>
  <si>
    <t>Duren Ready</t>
  </si>
  <si>
    <t>Fozia Ali</t>
  </si>
  <si>
    <t>Eliza Contreras</t>
  </si>
  <si>
    <t>Maria Palasi</t>
  </si>
  <si>
    <t>Huong Hoang</t>
  </si>
  <si>
    <t>Phillip Aguilar</t>
  </si>
  <si>
    <t>Kelly Doggett</t>
  </si>
  <si>
    <t>Adriana Pratt</t>
  </si>
  <si>
    <t>Nicholas Wilhelm</t>
  </si>
  <si>
    <t>Stephanie Hoefle</t>
  </si>
  <si>
    <t>Adolfo Ordonez</t>
  </si>
  <si>
    <t>Tommy Vo</t>
  </si>
  <si>
    <t>Joy Burrell</t>
  </si>
  <si>
    <t>Keith Harbour</t>
  </si>
  <si>
    <t>Smriti Shrestha</t>
  </si>
  <si>
    <t>Vimal George</t>
  </si>
  <si>
    <t>Charmaine Martin</t>
  </si>
  <si>
    <t>Angela Chen</t>
  </si>
  <si>
    <t>Chinasa Anugwom</t>
  </si>
  <si>
    <t>Tracy Hoang</t>
  </si>
  <si>
    <t>Daniel Porter</t>
  </si>
  <si>
    <t>Kenneth Winton</t>
  </si>
  <si>
    <t>Bethany Norberg</t>
  </si>
  <si>
    <t>Yamini Akkanti</t>
  </si>
  <si>
    <t>Miriam Warren</t>
  </si>
  <si>
    <t>Marcy Wiemers</t>
  </si>
  <si>
    <t>Keith Miller</t>
  </si>
  <si>
    <t>Christian Williams</t>
  </si>
  <si>
    <t>Amby Bindra</t>
  </si>
  <si>
    <t>Lynda Montgomery</t>
  </si>
  <si>
    <t>Sarah Hovland</t>
  </si>
  <si>
    <t>Cory Costello</t>
  </si>
  <si>
    <t>Florimer Gomez Taveras</t>
  </si>
  <si>
    <t>Sagar Kamprath</t>
  </si>
  <si>
    <t>Carnai Simpson</t>
  </si>
  <si>
    <t>Misba Lateef</t>
  </si>
  <si>
    <t>Richard Strawser</t>
  </si>
  <si>
    <t>Celia Servin</t>
  </si>
  <si>
    <t>Ronald Hoskin</t>
  </si>
  <si>
    <t>Jose Sepulveda</t>
  </si>
  <si>
    <t>Sara Apsley-Ambriz</t>
  </si>
  <si>
    <t>Dennis Bell</t>
  </si>
  <si>
    <t>Yulie Hadi</t>
  </si>
  <si>
    <t>Sarah Mastrogiovanni</t>
  </si>
  <si>
    <t>Jamie Inman</t>
  </si>
  <si>
    <t>Alice Tran</t>
  </si>
  <si>
    <t>Shervy Xavier</t>
  </si>
  <si>
    <t>Myungseok Seo</t>
  </si>
  <si>
    <t>Jennifer Arnecilla</t>
  </si>
  <si>
    <t>Julie Traynham</t>
  </si>
  <si>
    <t>John Kim</t>
  </si>
  <si>
    <t>Sarah Chozet</t>
  </si>
  <si>
    <t>Kevin Ko</t>
  </si>
  <si>
    <t>Madhu Hooda</t>
  </si>
  <si>
    <t>Martha Suarez</t>
  </si>
  <si>
    <t>Patrick Mccolloster</t>
  </si>
  <si>
    <t>Soma Johari</t>
  </si>
  <si>
    <t>Hyman Thompson</t>
  </si>
  <si>
    <t>Michael Pierre-Louis</t>
  </si>
  <si>
    <t>Satvika Tadiparthy</t>
  </si>
  <si>
    <t>Ann Heikkinen</t>
  </si>
  <si>
    <t>Angela Raimer</t>
  </si>
  <si>
    <t>Quyen Trinh</t>
  </si>
  <si>
    <t>Nicholas Solomos</t>
  </si>
  <si>
    <t>Jamie Nivens</t>
  </si>
  <si>
    <t>Patricia Lopez Po</t>
  </si>
  <si>
    <t>Suhaib Haq</t>
  </si>
  <si>
    <t>Jessica Nguyen</t>
  </si>
  <si>
    <t>Heather Griffith</t>
  </si>
  <si>
    <t>Yung Chen</t>
  </si>
  <si>
    <t>Wali Zari</t>
  </si>
  <si>
    <t>Elizabeth Story</t>
  </si>
  <si>
    <t>Michael Rie</t>
  </si>
  <si>
    <t>Ramashilpa Sudireddy</t>
  </si>
  <si>
    <t>Cynthia Robles</t>
  </si>
  <si>
    <t>Joyce Stroud</t>
  </si>
  <si>
    <t>Edwin Haun</t>
  </si>
  <si>
    <t>Kelly Cunningham</t>
  </si>
  <si>
    <t>Randall Sloan</t>
  </si>
  <si>
    <t>Ying Gu</t>
  </si>
  <si>
    <t>Annie Drachenberg</t>
  </si>
  <si>
    <t>Kwang-Il In</t>
  </si>
  <si>
    <t>Wilfred Miller</t>
  </si>
  <si>
    <t>Melanie Reed</t>
  </si>
  <si>
    <t>Doris Ling</t>
  </si>
  <si>
    <t>Susan Moreno</t>
  </si>
  <si>
    <t>Ngoc Dieu</t>
  </si>
  <si>
    <t>Rajan Kohli</t>
  </si>
  <si>
    <t>Grace Yeh</t>
  </si>
  <si>
    <t>Ana Oliveira Crew</t>
  </si>
  <si>
    <t>Christina Avila</t>
  </si>
  <si>
    <t>Alex Guevara</t>
  </si>
  <si>
    <t>Brenna Gerdelman</t>
  </si>
  <si>
    <t>Ricardo Martinez</t>
  </si>
  <si>
    <t>Shaun Gould</t>
  </si>
  <si>
    <t>Haley Overstreet</t>
  </si>
  <si>
    <t>Anupama Bhargava</t>
  </si>
  <si>
    <t>Rebecca Olivares</t>
  </si>
  <si>
    <t>Hassan Imam</t>
  </si>
  <si>
    <t>Ajai Agarwal</t>
  </si>
  <si>
    <t>Javeria Farooqui</t>
  </si>
  <si>
    <t>Saida Osman</t>
  </si>
  <si>
    <t>Chinyere Ogamdi</t>
  </si>
  <si>
    <t>Amy Chen</t>
  </si>
  <si>
    <t>Andrew Pande</t>
  </si>
  <si>
    <t>Malay Jayswal</t>
  </si>
  <si>
    <t>Bochen Tong</t>
  </si>
  <si>
    <t>Guy Culpepper</t>
  </si>
  <si>
    <t>Sumit Perakathu</t>
  </si>
  <si>
    <t>Rajasekhara Yalamanchili</t>
  </si>
  <si>
    <t>Amina Zubair</t>
  </si>
  <si>
    <t>Irfan Mansuri</t>
  </si>
  <si>
    <t>Blair Thwaites</t>
  </si>
  <si>
    <t>Henry Underwood</t>
  </si>
  <si>
    <t>Samuel Deliberato</t>
  </si>
  <si>
    <t>Madiha Khan</t>
  </si>
  <si>
    <t>Louis Varela</t>
  </si>
  <si>
    <t>Carl Mckenney</t>
  </si>
  <si>
    <t>Scott Wang</t>
  </si>
  <si>
    <t>Kyle Carter</t>
  </si>
  <si>
    <t>Chuan-Li Fan</t>
  </si>
  <si>
    <t>Kenzie Murphy</t>
  </si>
  <si>
    <t>Robert Gross</t>
  </si>
  <si>
    <t>Sadaf Saleem</t>
  </si>
  <si>
    <t>Abigail Smith</t>
  </si>
  <si>
    <t>Anh-Thu Ho</t>
  </si>
  <si>
    <t>Denise Elizondo</t>
  </si>
  <si>
    <t>Catherine Riley</t>
  </si>
  <si>
    <t>Scott Kahney</t>
  </si>
  <si>
    <t>Manish Patel</t>
  </si>
  <si>
    <t>Meredith Young</t>
  </si>
  <si>
    <t>Brian Jones</t>
  </si>
  <si>
    <t>Sarah Meredith</t>
  </si>
  <si>
    <t>German Martinez Gamba</t>
  </si>
  <si>
    <t>Michael Zeitlin</t>
  </si>
  <si>
    <t>Soujanya Challa</t>
  </si>
  <si>
    <t>Smita Patel</t>
  </si>
  <si>
    <t>Homero Rodriguez</t>
  </si>
  <si>
    <t>Pierre Semrani</t>
  </si>
  <si>
    <t>Jose Rivas</t>
  </si>
  <si>
    <t>Erin Kane</t>
  </si>
  <si>
    <t>Lori Naglieri</t>
  </si>
  <si>
    <t>Basil Bernstein</t>
  </si>
  <si>
    <t>Samantha Hinds-Campa</t>
  </si>
  <si>
    <t>Ingrid Arnold Do</t>
  </si>
  <si>
    <t>Philip Midgley</t>
  </si>
  <si>
    <t>James Yoo</t>
  </si>
  <si>
    <t>Peyton Thompson</t>
  </si>
  <si>
    <t>Stephanie Fitzgerald</t>
  </si>
  <si>
    <t>Carena Chai</t>
  </si>
  <si>
    <t>Alen Ajanovic</t>
  </si>
  <si>
    <t>Victoria Carrera</t>
  </si>
  <si>
    <t>John Lindsey</t>
  </si>
  <si>
    <t>Nithin Suresh</t>
  </si>
  <si>
    <t>Eduardo Uribe</t>
  </si>
  <si>
    <t>Saad Shammas</t>
  </si>
  <si>
    <t>David Soo</t>
  </si>
  <si>
    <t>Heather Hamilton</t>
  </si>
  <si>
    <t>Richard Berry</t>
  </si>
  <si>
    <t>William Mchenry</t>
  </si>
  <si>
    <t>Chay Ung</t>
  </si>
  <si>
    <t>Cuauhtemoc Hurtado</t>
  </si>
  <si>
    <t>Victor Guerrero</t>
  </si>
  <si>
    <t>Vanna Gold</t>
  </si>
  <si>
    <t>Lydia Best</t>
  </si>
  <si>
    <t>Rudolph Marin</t>
  </si>
  <si>
    <t>Trang Cung</t>
  </si>
  <si>
    <t>Amanda Schultz</t>
  </si>
  <si>
    <t>Pamela Banister</t>
  </si>
  <si>
    <t>Curtis Bone</t>
  </si>
  <si>
    <t>Priya Indira</t>
  </si>
  <si>
    <t>Neelima Kale</t>
  </si>
  <si>
    <t>Marissa Yates</t>
  </si>
  <si>
    <t>James Hinton</t>
  </si>
  <si>
    <t>Calvin Cargill</t>
  </si>
  <si>
    <t>John Starkey</t>
  </si>
  <si>
    <t>Henry Mata</t>
  </si>
  <si>
    <t>Andrew Walters</t>
  </si>
  <si>
    <t>William Griffin</t>
  </si>
  <si>
    <t>Duyen-Anh Luu</t>
  </si>
  <si>
    <t>Ketki Patel</t>
  </si>
  <si>
    <t>Marie Mae Martinez</t>
  </si>
  <si>
    <t>Branka Kosarac</t>
  </si>
  <si>
    <t>Mohammad Alam</t>
  </si>
  <si>
    <t>Kimberly Aparicio</t>
  </si>
  <si>
    <t>Jennifer Kwak</t>
  </si>
  <si>
    <t>John Carroll</t>
  </si>
  <si>
    <t>Anna Hollingsworth</t>
  </si>
  <si>
    <t>Raul Calvo</t>
  </si>
  <si>
    <t>Yousaf Khan</t>
  </si>
  <si>
    <t>Mark Hughes</t>
  </si>
  <si>
    <t>Sally Weaver</t>
  </si>
  <si>
    <t>Farhana Rob</t>
  </si>
  <si>
    <t>Joseph Perks</t>
  </si>
  <si>
    <t>Ramin Roufeh</t>
  </si>
  <si>
    <t>Maryse Bakouetila</t>
  </si>
  <si>
    <t>Shruja Patel</t>
  </si>
  <si>
    <t>Folashade Lester</t>
  </si>
  <si>
    <t>Edward Baker</t>
  </si>
  <si>
    <t>Thikra Kadhim</t>
  </si>
  <si>
    <t>Paul Carothers</t>
  </si>
  <si>
    <t>Melida Tellez</t>
  </si>
  <si>
    <t>Shazia Amina</t>
  </si>
  <si>
    <t>Loan Nguyen</t>
  </si>
  <si>
    <t>Patti Olusola</t>
  </si>
  <si>
    <t>Joshua Kilpatrick</t>
  </si>
  <si>
    <t>Philip Chen</t>
  </si>
  <si>
    <t>George Girgis</t>
  </si>
  <si>
    <t>Irene Samuel</t>
  </si>
  <si>
    <t>Luis Vargas</t>
  </si>
  <si>
    <t>Frank Boyd</t>
  </si>
  <si>
    <t>Erica Swegler</t>
  </si>
  <si>
    <t>Thu Hoang</t>
  </si>
  <si>
    <t>Leon Chen</t>
  </si>
  <si>
    <t>Rama Mulukutla</t>
  </si>
  <si>
    <t>Christopher Corrales</t>
  </si>
  <si>
    <t>Leah Hernandez</t>
  </si>
  <si>
    <t>Bruce Woodall</t>
  </si>
  <si>
    <t>Philip Ramirez</t>
  </si>
  <si>
    <t>Eric Futscher</t>
  </si>
  <si>
    <t>Swapna Palla</t>
  </si>
  <si>
    <t>Rebecca Thrower</t>
  </si>
  <si>
    <t>Jissy Philip</t>
  </si>
  <si>
    <t>Lorraine Schroeder</t>
  </si>
  <si>
    <t>Sandra Worrell</t>
  </si>
  <si>
    <t>Carlos Jaen</t>
  </si>
  <si>
    <t>Andrea York</t>
  </si>
  <si>
    <t>David White</t>
  </si>
  <si>
    <t>Kristen Alonso</t>
  </si>
  <si>
    <t>Raymond Moncivaiz</t>
  </si>
  <si>
    <t>Charles Byrd</t>
  </si>
  <si>
    <t>Stephen Bindner</t>
  </si>
  <si>
    <t>Victoria Shepard</t>
  </si>
  <si>
    <t>Melinda Balarbar</t>
  </si>
  <si>
    <t>Ngoc Khanh Phan</t>
  </si>
  <si>
    <t>Maurice Click</t>
  </si>
  <si>
    <t>Joseph Dixon</t>
  </si>
  <si>
    <t>Eve Patton</t>
  </si>
  <si>
    <t>David Gould</t>
  </si>
  <si>
    <t>John Johnston</t>
  </si>
  <si>
    <t>Tina Roopani</t>
  </si>
  <si>
    <t>Percy Howard</t>
  </si>
  <si>
    <t>Alma Lemez</t>
  </si>
  <si>
    <t>Steven Morrison</t>
  </si>
  <si>
    <t>Esther Robbins</t>
  </si>
  <si>
    <t>Archana Varma</t>
  </si>
  <si>
    <t>Amandeep Kaur</t>
  </si>
  <si>
    <t>Elena Zamora</t>
  </si>
  <si>
    <t>Hammad Mahmood</t>
  </si>
  <si>
    <t>James Hahn</t>
  </si>
  <si>
    <t>Michael Yao</t>
  </si>
  <si>
    <t>Andrea Hughes</t>
  </si>
  <si>
    <t>Olin Fearing</t>
  </si>
  <si>
    <t>Maria Del Pilar Montanez Villacampa</t>
  </si>
  <si>
    <t>Steven Spencer</t>
  </si>
  <si>
    <t>Matthew Nguyen</t>
  </si>
  <si>
    <t>Jianzhang Xu</t>
  </si>
  <si>
    <t>Jennifer Raley</t>
  </si>
  <si>
    <t>Haley Newton</t>
  </si>
  <si>
    <t>Nicole Mahoney</t>
  </si>
  <si>
    <t>Rickey Hamby</t>
  </si>
  <si>
    <t>Juliet Mckee</t>
  </si>
  <si>
    <t>Steven Hutto</t>
  </si>
  <si>
    <t>Madhumita Banga</t>
  </si>
  <si>
    <t>Jeffrey Cahill</t>
  </si>
  <si>
    <t>Christine Gavino</t>
  </si>
  <si>
    <t>Deborah Andrado</t>
  </si>
  <si>
    <t>Paul Bahal</t>
  </si>
  <si>
    <t>Clarence Williams</t>
  </si>
  <si>
    <t>Suhani Bhakta</t>
  </si>
  <si>
    <t>Shawn Pierce</t>
  </si>
  <si>
    <t>Calvin Tran</t>
  </si>
  <si>
    <t>Shivum Agarwal</t>
  </si>
  <si>
    <t>Elmira Hansen</t>
  </si>
  <si>
    <t>Kurtt Wix</t>
  </si>
  <si>
    <t>Alicia Kowalchuk</t>
  </si>
  <si>
    <t>Sandra Rogers</t>
  </si>
  <si>
    <t>Urmila Parthasarathy</t>
  </si>
  <si>
    <t>Robbin Marroquin</t>
  </si>
  <si>
    <t>Jordan Williams</t>
  </si>
  <si>
    <t>Kimphuong Truong</t>
  </si>
  <si>
    <t>Usha Surapaneni</t>
  </si>
  <si>
    <t>David Mabry</t>
  </si>
  <si>
    <t>Richard Whittaker</t>
  </si>
  <si>
    <t>Carolina Gomez De Ziegler</t>
  </si>
  <si>
    <t>Michael Kellum</t>
  </si>
  <si>
    <t>David Willingham</t>
  </si>
  <si>
    <t>Theron Ragle</t>
  </si>
  <si>
    <t>Ali Sawal</t>
  </si>
  <si>
    <t>Jeffrey Burchard</t>
  </si>
  <si>
    <t>Tyronne Bush</t>
  </si>
  <si>
    <t>Katelyn Light</t>
  </si>
  <si>
    <t>John Mohney</t>
  </si>
  <si>
    <t>Howard Kweller</t>
  </si>
  <si>
    <t>Josephine Watson</t>
  </si>
  <si>
    <t>Keyana Varnado</t>
  </si>
  <si>
    <t>Ryan Silvera</t>
  </si>
  <si>
    <t>Emmanuel Lee</t>
  </si>
  <si>
    <t>Sandra Herman</t>
  </si>
  <si>
    <t>Daniel Forrer</t>
  </si>
  <si>
    <t>Wallace Sarver</t>
  </si>
  <si>
    <t>Paula Lansford-Seabaugh</t>
  </si>
  <si>
    <t>Krupaben Patel</t>
  </si>
  <si>
    <t>Pamela Warren</t>
  </si>
  <si>
    <t>Stephanie Elmore</t>
  </si>
  <si>
    <t>Michael Crouch</t>
  </si>
  <si>
    <t>Pamela Chung</t>
  </si>
  <si>
    <t>Eric Cline</t>
  </si>
  <si>
    <t>Alex Mccolloster</t>
  </si>
  <si>
    <t>Felicity Mack</t>
  </si>
  <si>
    <t>Bonnie Carter</t>
  </si>
  <si>
    <t>Leila Myrick</t>
  </si>
  <si>
    <t>Litai Chuo</t>
  </si>
  <si>
    <t>Brett Johnson</t>
  </si>
  <si>
    <t>Alvin Barrow</t>
  </si>
  <si>
    <t>Candice Winful</t>
  </si>
  <si>
    <t>Alfredo Ermac</t>
  </si>
  <si>
    <t>Kenneth Katzen</t>
  </si>
  <si>
    <t>Jared Brinker</t>
  </si>
  <si>
    <t>Phillip Cochran</t>
  </si>
  <si>
    <t>Donald Whitcomb</t>
  </si>
  <si>
    <t>Kelly Brooks</t>
  </si>
  <si>
    <t>Karen Baker</t>
  </si>
  <si>
    <t>Hyojin Kwon</t>
  </si>
  <si>
    <t>Khanya Flor Cualoping</t>
  </si>
  <si>
    <t>Asif Khan</t>
  </si>
  <si>
    <t>John Howard</t>
  </si>
  <si>
    <t>Javier Gonzalez</t>
  </si>
  <si>
    <t>Charles Hughes</t>
  </si>
  <si>
    <t>Jennifer Seger</t>
  </si>
  <si>
    <t>Rehal Bhojani</t>
  </si>
  <si>
    <t>W Averitt</t>
  </si>
  <si>
    <t>Michael Weber</t>
  </si>
  <si>
    <t>Nneka Papillion</t>
  </si>
  <si>
    <t>Victoria Do</t>
  </si>
  <si>
    <t>William Burns</t>
  </si>
  <si>
    <t>Sheryl Cowan</t>
  </si>
  <si>
    <t>Geeta Singh</t>
  </si>
  <si>
    <t>Chandana Reddy</t>
  </si>
  <si>
    <t>Susan Jarrell</t>
  </si>
  <si>
    <t>Afreen Khan</t>
  </si>
  <si>
    <t>Brenda Karagozian</t>
  </si>
  <si>
    <t>Chandra Chaudhuri</t>
  </si>
  <si>
    <t>Amber Rogers</t>
  </si>
  <si>
    <t>Luis Diaz</t>
  </si>
  <si>
    <t>Asma Khan</t>
  </si>
  <si>
    <t>David Vaughan</t>
  </si>
  <si>
    <t>Armando Sanchez</t>
  </si>
  <si>
    <t>Falanda Limar-Troutman</t>
  </si>
  <si>
    <t>Dana Clark</t>
  </si>
  <si>
    <t>Charla Allen</t>
  </si>
  <si>
    <t>Alexander Laceras</t>
  </si>
  <si>
    <t>Nihal Siddiqui</t>
  </si>
  <si>
    <t>Crystal Stewart</t>
  </si>
  <si>
    <t>Ronald Mcdaniel</t>
  </si>
  <si>
    <t>Gordon Barth</t>
  </si>
  <si>
    <t>Sonia Sood</t>
  </si>
  <si>
    <t>Taylor Mccain</t>
  </si>
  <si>
    <t>Bernice Gonzalez</t>
  </si>
  <si>
    <t>Burritt Hess</t>
  </si>
  <si>
    <t>Zille Shah</t>
  </si>
  <si>
    <t>Nolan Farmer</t>
  </si>
  <si>
    <t>Dwight Hines</t>
  </si>
  <si>
    <t>Mariela Salinas</t>
  </si>
  <si>
    <t>Anna Marie Francisco</t>
  </si>
  <si>
    <t>Angela Abouassi</t>
  </si>
  <si>
    <t>George Webb</t>
  </si>
  <si>
    <t>Sarah Buttrey</t>
  </si>
  <si>
    <t>James Gaertner</t>
  </si>
  <si>
    <t>Bruce Doxey</t>
  </si>
  <si>
    <t>Camille Goff</t>
  </si>
  <si>
    <t>William Cohen</t>
  </si>
  <si>
    <t>Sarita Prajapati</t>
  </si>
  <si>
    <t>Andrew Li-Yung Hing</t>
  </si>
  <si>
    <t>Sapan Bindal</t>
  </si>
  <si>
    <t>Kendrick Watkins</t>
  </si>
  <si>
    <t>Rene Compean</t>
  </si>
  <si>
    <t>Thinh Ho</t>
  </si>
  <si>
    <t>Richard Laue</t>
  </si>
  <si>
    <t>Jill Glick</t>
  </si>
  <si>
    <t>Tom Talbert</t>
  </si>
  <si>
    <t>Tabatha Dominguez</t>
  </si>
  <si>
    <t>Yvette Batiste</t>
  </si>
  <si>
    <t>Emily Baker</t>
  </si>
  <si>
    <t>Nicole Storseth</t>
  </si>
  <si>
    <t>Catherine Bussieres</t>
  </si>
  <si>
    <t>Elizabeth Vu</t>
  </si>
  <si>
    <t>David Schneider</t>
  </si>
  <si>
    <t>Suparna Chhibber</t>
  </si>
  <si>
    <t>Cristian Medina</t>
  </si>
  <si>
    <t>Syed Jafri</t>
  </si>
  <si>
    <t>Russell Mcdonald</t>
  </si>
  <si>
    <t>Jason Demattia</t>
  </si>
  <si>
    <t>Eunsung Kim</t>
  </si>
  <si>
    <t>Bruce Page</t>
  </si>
  <si>
    <t>Miguel Alvarez Silva</t>
  </si>
  <si>
    <t>Courtney Parker-Hudson</t>
  </si>
  <si>
    <t>Natalie Williams</t>
  </si>
  <si>
    <t>Francisco Garza Salinas</t>
  </si>
  <si>
    <t>John Mccray</t>
  </si>
  <si>
    <t>Marianne Pinkston</t>
  </si>
  <si>
    <t>Robert Rakowczyk</t>
  </si>
  <si>
    <t>John Cone</t>
  </si>
  <si>
    <t>Julia Graves</t>
  </si>
  <si>
    <t>Jessica John</t>
  </si>
  <si>
    <t>Justin Balla</t>
  </si>
  <si>
    <t>Victoria Udezi</t>
  </si>
  <si>
    <t>Jocelyn Wilson</t>
  </si>
  <si>
    <t>Robert Fatter</t>
  </si>
  <si>
    <t>Kelsey Richardson</t>
  </si>
  <si>
    <t>Ralph Cox</t>
  </si>
  <si>
    <t>Shimaila Zuberi</t>
  </si>
  <si>
    <t>Colin Sulpizio</t>
  </si>
  <si>
    <t>Anthony Brown</t>
  </si>
  <si>
    <t>Carlos Perches</t>
  </si>
  <si>
    <t>Eric Williams</t>
  </si>
  <si>
    <t>Amy Murphy</t>
  </si>
  <si>
    <t>James Garrett</t>
  </si>
  <si>
    <t>Eric Lee</t>
  </si>
  <si>
    <t>Linh Vo</t>
  </si>
  <si>
    <t>Charles Franz</t>
  </si>
  <si>
    <t>Nihita Shah</t>
  </si>
  <si>
    <t>Fredric Puckett</t>
  </si>
  <si>
    <t>Lisa Rouse</t>
  </si>
  <si>
    <t>Prasanna Kumar</t>
  </si>
  <si>
    <t>Manika Jha</t>
  </si>
  <si>
    <t>Hong Xiao</t>
  </si>
  <si>
    <t>Jennifer Bhavsar</t>
  </si>
  <si>
    <t>Esther Rivera Gambaro</t>
  </si>
  <si>
    <t>Hiram Martinez</t>
  </si>
  <si>
    <t>Rebecca Hart</t>
  </si>
  <si>
    <t>Robert Andersen</t>
  </si>
  <si>
    <t>Gregory Mckeever</t>
  </si>
  <si>
    <t>John Obbink</t>
  </si>
  <si>
    <t>Amy Miller</t>
  </si>
  <si>
    <t>Luis Olivas</t>
  </si>
  <si>
    <t>Shamsa Saleem</t>
  </si>
  <si>
    <t>Peter Damico</t>
  </si>
  <si>
    <t>Nathaniel Palmer</t>
  </si>
  <si>
    <t>Kevin Fite</t>
  </si>
  <si>
    <t>Perry Wolfe</t>
  </si>
  <si>
    <t>Mark Dawson</t>
  </si>
  <si>
    <t>Leticia Cerda</t>
  </si>
  <si>
    <t>Manuel Oscos-Sanchez</t>
  </si>
  <si>
    <t>Donald Detmering</t>
  </si>
  <si>
    <t>Jill Gramer</t>
  </si>
  <si>
    <t>Jemini Abraham</t>
  </si>
  <si>
    <t>Allison Wolfe</t>
  </si>
  <si>
    <t>Daniel Espinosa</t>
  </si>
  <si>
    <t>Tinh Nguyen</t>
  </si>
  <si>
    <t>Jonathan Macclements</t>
  </si>
  <si>
    <t>Theresa Saldana Falcon</t>
  </si>
  <si>
    <t>Thuyminh Nguyen</t>
  </si>
  <si>
    <t>Erica Sails</t>
  </si>
  <si>
    <t>Ryan Matthiesen</t>
  </si>
  <si>
    <t>Kumari Godigamuwa</t>
  </si>
  <si>
    <t>Michael Kilgore</t>
  </si>
  <si>
    <t>Nikki Thaker</t>
  </si>
  <si>
    <t>Jamison Albracht</t>
  </si>
  <si>
    <t>Kelly Gabler</t>
  </si>
  <si>
    <t>Lawrence Ede</t>
  </si>
  <si>
    <t>Kang-Ning Liu</t>
  </si>
  <si>
    <t>Pablo Martinez</t>
  </si>
  <si>
    <t>Emilio Gutierrez</t>
  </si>
  <si>
    <t>Charles Whitehead</t>
  </si>
  <si>
    <t>Travis King</t>
  </si>
  <si>
    <t>Tiyashi Choudhury</t>
  </si>
  <si>
    <t>Liane Kibel</t>
  </si>
  <si>
    <t>Shrabanee Mitra</t>
  </si>
  <si>
    <t>Sharlene Selvaratnam</t>
  </si>
  <si>
    <t>Thao Phuong Nguyen</t>
  </si>
  <si>
    <t>Azfar Syed</t>
  </si>
  <si>
    <t>Cristiane Ennis</t>
  </si>
  <si>
    <t>Eric Weber</t>
  </si>
  <si>
    <t>Sunil Modi</t>
  </si>
  <si>
    <t>Darryl Stinson</t>
  </si>
  <si>
    <t>Ricardo Garcia</t>
  </si>
  <si>
    <t>Rachel Mccreary-Fielder</t>
  </si>
  <si>
    <t>Shawn Macdonald</t>
  </si>
  <si>
    <t>Ronald Dewitt</t>
  </si>
  <si>
    <t>Holly Hunt</t>
  </si>
  <si>
    <t>Usman Jilani</t>
  </si>
  <si>
    <t>Shane Constable</t>
  </si>
  <si>
    <t>Iyabo Elemuren-Ogunmuyiwa</t>
  </si>
  <si>
    <t>Christopher Weiss</t>
  </si>
  <si>
    <t>Brenda Chavez</t>
  </si>
  <si>
    <t>Kimberly Warfield</t>
  </si>
  <si>
    <t>Randall Kirtley</t>
  </si>
  <si>
    <t>Hoa Tran</t>
  </si>
  <si>
    <t>Simon Lim</t>
  </si>
  <si>
    <t>Karen Kwan</t>
  </si>
  <si>
    <t>Bryan Davis</t>
  </si>
  <si>
    <t>Tori Marnell</t>
  </si>
  <si>
    <t>Dale Staggemeier</t>
  </si>
  <si>
    <t>Dan Sepdham</t>
  </si>
  <si>
    <t>Nadine Abrahim</t>
  </si>
  <si>
    <t>Tamanna Ferdous</t>
  </si>
  <si>
    <t>Moncy Varkey</t>
  </si>
  <si>
    <t>Jonnalyn Belocura</t>
  </si>
  <si>
    <t>Kimberlie Gonzalez</t>
  </si>
  <si>
    <t>Karen Herman</t>
  </si>
  <si>
    <t>Karen Welch</t>
  </si>
  <si>
    <t>Amrit Thandi</t>
  </si>
  <si>
    <t>Elizabeth Falola</t>
  </si>
  <si>
    <t>Cynthia Mcneely</t>
  </si>
  <si>
    <t>Charles Mccurley</t>
  </si>
  <si>
    <t>James Gonzales</t>
  </si>
  <si>
    <t>Shelby Payne</t>
  </si>
  <si>
    <t>Nancy Eisen</t>
  </si>
  <si>
    <t>Joseph Sudolcan</t>
  </si>
  <si>
    <t>Shermin Sayani</t>
  </si>
  <si>
    <t>Delbert Mccaig</t>
  </si>
  <si>
    <t>Cassandra Arceneaux</t>
  </si>
  <si>
    <t>Harry Wong</t>
  </si>
  <si>
    <t>Erin Bolivar</t>
  </si>
  <si>
    <t>Candice Demattia</t>
  </si>
  <si>
    <t>Sherley Aramath</t>
  </si>
  <si>
    <t>Mitchell Wong</t>
  </si>
  <si>
    <t>Bryan Lowery</t>
  </si>
  <si>
    <t>Jeffrey Hubert</t>
  </si>
  <si>
    <t>Bert Wofford</t>
  </si>
  <si>
    <t>Anu Sury</t>
  </si>
  <si>
    <t>Matthew Woodworth</t>
  </si>
  <si>
    <t>Selena Ng</t>
  </si>
  <si>
    <t>Stephen Mulkey</t>
  </si>
  <si>
    <t>David Michalak</t>
  </si>
  <si>
    <t>Keilah Barton</t>
  </si>
  <si>
    <t>Kaleb Hamilton</t>
  </si>
  <si>
    <t>Patricia Mackin</t>
  </si>
  <si>
    <t>Wallace Mann</t>
  </si>
  <si>
    <t>Harry Shen</t>
  </si>
  <si>
    <t>Juan Razo</t>
  </si>
  <si>
    <t>Deepa Padia</t>
  </si>
  <si>
    <t>John Cannon</t>
  </si>
  <si>
    <t>Victoria Colmenero</t>
  </si>
  <si>
    <t>Janna Janish</t>
  </si>
  <si>
    <t>Elizabeth Tu</t>
  </si>
  <si>
    <t>Sanna Bhajjan</t>
  </si>
  <si>
    <t>Summer Merritt</t>
  </si>
  <si>
    <t>William Byrd</t>
  </si>
  <si>
    <t>Neelima Ganta</t>
  </si>
  <si>
    <t>Eric Spencer</t>
  </si>
  <si>
    <t>Oksana Marroquin</t>
  </si>
  <si>
    <t>Michael Hansen</t>
  </si>
  <si>
    <t>Seva Papageorge</t>
  </si>
  <si>
    <t>Rishi Hingorani</t>
  </si>
  <si>
    <t>Tiffany Bunag</t>
  </si>
  <si>
    <t>Charles Miller</t>
  </si>
  <si>
    <t>Andrea Ford</t>
  </si>
  <si>
    <t>Jeffrey Hischke</t>
  </si>
  <si>
    <t>Shibu Oommen</t>
  </si>
  <si>
    <t>Cecilia Murillo</t>
  </si>
  <si>
    <t>Sara Ehdaie</t>
  </si>
  <si>
    <t>Elizabeth Sargent</t>
  </si>
  <si>
    <t>Parul Patel</t>
  </si>
  <si>
    <t>Darin Charles</t>
  </si>
  <si>
    <t>Naticia Mortensen</t>
  </si>
  <si>
    <t>Anupam Mittal</t>
  </si>
  <si>
    <t>Susan Miller</t>
  </si>
  <si>
    <t>Anna Silva</t>
  </si>
  <si>
    <t>Karel Capek</t>
  </si>
  <si>
    <t>Palaniappan Arumugham</t>
  </si>
  <si>
    <t>Tuere Coulter</t>
  </si>
  <si>
    <t>Thuy Do</t>
  </si>
  <si>
    <t>Ramin Bajoghli</t>
  </si>
  <si>
    <t>Anna Lichorad</t>
  </si>
  <si>
    <t>Shayna Upchurch</t>
  </si>
  <si>
    <t>Jonathan Soto</t>
  </si>
  <si>
    <t>Lisset Parets-Rodriguez</t>
  </si>
  <si>
    <t>Donna Canney</t>
  </si>
  <si>
    <t>Jared Morphew</t>
  </si>
  <si>
    <t>Jeremy Moncrieff</t>
  </si>
  <si>
    <t>Erica Noyes</t>
  </si>
  <si>
    <t>Amanda Tse</t>
  </si>
  <si>
    <t>Suneeta Naik</t>
  </si>
  <si>
    <t>Robert Shaw</t>
  </si>
  <si>
    <t>John Haynes</t>
  </si>
  <si>
    <t>Jane Ensey</t>
  </si>
  <si>
    <t>Clark Meador</t>
  </si>
  <si>
    <t>Laquita Shepherd</t>
  </si>
  <si>
    <t>Kristyn Mathewson</t>
  </si>
  <si>
    <t>Juan Flores</t>
  </si>
  <si>
    <t>Anuja Khunti</t>
  </si>
  <si>
    <t>Punam Patil</t>
  </si>
  <si>
    <t>Linda Heflin</t>
  </si>
  <si>
    <t>Jeremy George</t>
  </si>
  <si>
    <t>Jun Kong</t>
  </si>
  <si>
    <t>Lieu Chau</t>
  </si>
  <si>
    <t>Maria Crompton</t>
  </si>
  <si>
    <t>Valerie Davis Barnabas</t>
  </si>
  <si>
    <t>Charles Mettetal</t>
  </si>
  <si>
    <t>Brittany Potter</t>
  </si>
  <si>
    <t>Ryan Kirk</t>
  </si>
  <si>
    <t>Peter Bidwell</t>
  </si>
  <si>
    <t>Marsha Holleman</t>
  </si>
  <si>
    <t>Olufunke Ezekoye</t>
  </si>
  <si>
    <t>Jo Anna Fields-Gilmore</t>
  </si>
  <si>
    <t>Jeff Svec</t>
  </si>
  <si>
    <t>Hanna Mcgehee</t>
  </si>
  <si>
    <t>Olabisi Kuti</t>
  </si>
  <si>
    <t>Kenneth Kennedy</t>
  </si>
  <si>
    <t>Christine Swade</t>
  </si>
  <si>
    <t>Sharhonda Martin</t>
  </si>
  <si>
    <t>Donald Freitag</t>
  </si>
  <si>
    <t>Armando Jarquin</t>
  </si>
  <si>
    <t>Peter Vasconcellos</t>
  </si>
  <si>
    <t>Sudha Jogimahanti</t>
  </si>
  <si>
    <t>Michael Giglio</t>
  </si>
  <si>
    <t>David Sneed</t>
  </si>
  <si>
    <t>Jonnae Atkinson</t>
  </si>
  <si>
    <t>Claudia Ruiz</t>
  </si>
  <si>
    <t>Brian Contreras</t>
  </si>
  <si>
    <t>Tracy Snow Mills</t>
  </si>
  <si>
    <t>Stephanie Stafford</t>
  </si>
  <si>
    <t>Dorothy Overman</t>
  </si>
  <si>
    <t>Rashmi Sheshadri</t>
  </si>
  <si>
    <t>Nafeesa Salam</t>
  </si>
  <si>
    <t>Mandie Dykstra</t>
  </si>
  <si>
    <t>Katie Vick</t>
  </si>
  <si>
    <t>Hien Pham</t>
  </si>
  <si>
    <t>Marium Afzal</t>
  </si>
  <si>
    <t>Vicki Satir</t>
  </si>
  <si>
    <t>Savita Kurup</t>
  </si>
  <si>
    <t>Sarah Payberah</t>
  </si>
  <si>
    <t>Jose Ledezma Alvarez</t>
  </si>
  <si>
    <t>Ruth Harvey</t>
  </si>
  <si>
    <t>Amitkumar Patel</t>
  </si>
  <si>
    <t>Amanda Waterman</t>
  </si>
  <si>
    <t>Sandra Oakes</t>
  </si>
  <si>
    <t>Priya Ghael</t>
  </si>
  <si>
    <t>Rebecca Turbeville</t>
  </si>
  <si>
    <t>Mohammed Mohiuddin</t>
  </si>
  <si>
    <t>George Richmond</t>
  </si>
  <si>
    <t>Stephen Chao</t>
  </si>
  <si>
    <t>Amy Hosch</t>
  </si>
  <si>
    <t>Carroll Thornburg</t>
  </si>
  <si>
    <t>Tod Heldridge</t>
  </si>
  <si>
    <t>Alisha Kidane</t>
  </si>
  <si>
    <t>Grace Onuma</t>
  </si>
  <si>
    <t>Aimee Oliver</t>
  </si>
  <si>
    <t>Kristel Leubner</t>
  </si>
  <si>
    <t>Giovanna Starks</t>
  </si>
  <si>
    <t>Gregory Moran</t>
  </si>
  <si>
    <t>John Schoonover</t>
  </si>
  <si>
    <t>Ernst Nicanord</t>
  </si>
  <si>
    <t>Rick Boyles</t>
  </si>
  <si>
    <t>Amisha Chhipwadia</t>
  </si>
  <si>
    <t>Rody Barakat</t>
  </si>
  <si>
    <t>Sandy Webb</t>
  </si>
  <si>
    <t>Mercella Antoine-Taylor</t>
  </si>
  <si>
    <t>Romeo Papica</t>
  </si>
  <si>
    <t>Stephanie Nguyen</t>
  </si>
  <si>
    <t>Gerald Fincken</t>
  </si>
  <si>
    <t>William Chop</t>
  </si>
  <si>
    <t>Jasmine Kim</t>
  </si>
  <si>
    <t>Majaz Khan</t>
  </si>
  <si>
    <t>Nicole Vargas</t>
  </si>
  <si>
    <t>Scott Thomas</t>
  </si>
  <si>
    <t>Priya Shah</t>
  </si>
  <si>
    <t>Blake Watts</t>
  </si>
  <si>
    <t>Jared Cruz</t>
  </si>
  <si>
    <t>Tad Sugiyama</t>
  </si>
  <si>
    <t>Chiao-Ya Grace Fan</t>
  </si>
  <si>
    <t>Madison Edwards</t>
  </si>
  <si>
    <t>Michael Kurz</t>
  </si>
  <si>
    <t>Kathryn Pifer</t>
  </si>
  <si>
    <t>Debra Harvey</t>
  </si>
  <si>
    <t>Shahnawaz Khan</t>
  </si>
  <si>
    <t>Justin Wright</t>
  </si>
  <si>
    <t>Raja Cherukuri</t>
  </si>
  <si>
    <t>Sheila Tecson</t>
  </si>
  <si>
    <t>Karla Bruning</t>
  </si>
  <si>
    <t>Rashad Mohamed Riazuddin</t>
  </si>
  <si>
    <t>Supriya Gupta</t>
  </si>
  <si>
    <t>Leslie Gilliam</t>
  </si>
  <si>
    <t>Thuan Huynh</t>
  </si>
  <si>
    <t>Patrick Martin</t>
  </si>
  <si>
    <t>Imran Rajwani</t>
  </si>
  <si>
    <t>Julian Garcia</t>
  </si>
  <si>
    <t>Fausto Escobedo</t>
  </si>
  <si>
    <t>Alfredo Medina</t>
  </si>
  <si>
    <t>Thu Tran</t>
  </si>
  <si>
    <t>Su Zan Carpenter</t>
  </si>
  <si>
    <t>Amanda Hartman Gavalas</t>
  </si>
  <si>
    <t>Ethan Chandler</t>
  </si>
  <si>
    <t>Brandy Robinson</t>
  </si>
  <si>
    <t>Kenny Lam</t>
  </si>
  <si>
    <t>Jennifer Pak</t>
  </si>
  <si>
    <t>Tolulope Olabintan</t>
  </si>
  <si>
    <t>Adriana Gomez</t>
  </si>
  <si>
    <t>Steven Overn</t>
  </si>
  <si>
    <t>Rosa Torres</t>
  </si>
  <si>
    <t>Maria Cuervo</t>
  </si>
  <si>
    <t>Korbin Bray</t>
  </si>
  <si>
    <t>Mariel Bagley</t>
  </si>
  <si>
    <t>Preeti Malik</t>
  </si>
  <si>
    <t>Mark Godfrey</t>
  </si>
  <si>
    <t>Navatha Bondalapati</t>
  </si>
  <si>
    <t>Isabel Garcia</t>
  </si>
  <si>
    <t>Amanda Compton</t>
  </si>
  <si>
    <t>Maria Garcia</t>
  </si>
  <si>
    <t>Stuart Shapiro</t>
  </si>
  <si>
    <t>Karen Millender</t>
  </si>
  <si>
    <t>Allen Jarzombek</t>
  </si>
  <si>
    <t>Alison Mccormick</t>
  </si>
  <si>
    <t>Tearani Williams</t>
  </si>
  <si>
    <t>Gabriel Urrea-Botero</t>
  </si>
  <si>
    <t>Thien-An Nguyen</t>
  </si>
  <si>
    <t>John Cottingham</t>
  </si>
  <si>
    <t>Ryan Hewitt</t>
  </si>
  <si>
    <t>Jessica Canlas</t>
  </si>
  <si>
    <t>Barbara Birdwell</t>
  </si>
  <si>
    <t>Maria Guajardo</t>
  </si>
  <si>
    <t>Jesse Sheffield</t>
  </si>
  <si>
    <t>Mehreen Fatima</t>
  </si>
  <si>
    <t>Elisabeth Noelke</t>
  </si>
  <si>
    <t>Seth Koster</t>
  </si>
  <si>
    <t>Bruce Patterson</t>
  </si>
  <si>
    <t>Thomas Miller</t>
  </si>
  <si>
    <t>Holly Canaday</t>
  </si>
  <si>
    <t>Thomas Murphy</t>
  </si>
  <si>
    <t>Johneca Broussard</t>
  </si>
  <si>
    <t>Naira Babaian</t>
  </si>
  <si>
    <t>Maheshwardeep Singh</t>
  </si>
  <si>
    <t>Patrick Hayes</t>
  </si>
  <si>
    <t>Monique Graham</t>
  </si>
  <si>
    <t>Raul Villalon</t>
  </si>
  <si>
    <t>Amy Townsend</t>
  </si>
  <si>
    <t>Suja Sabastin</t>
  </si>
  <si>
    <t>Haala Hai</t>
  </si>
  <si>
    <t>Laura Atkinson</t>
  </si>
  <si>
    <t>Ann Hathcock</t>
  </si>
  <si>
    <t>Max Quintana</t>
  </si>
  <si>
    <t>Shyam Goverdhana</t>
  </si>
  <si>
    <t>Antonia Way</t>
  </si>
  <si>
    <t>Jonathan Santos</t>
  </si>
  <si>
    <t>Kimberly Tran</t>
  </si>
  <si>
    <t>William Mckinney</t>
  </si>
  <si>
    <t>Walton Bartels</t>
  </si>
  <si>
    <t>Steven Powell</t>
  </si>
  <si>
    <t>Ngozi Okorafor</t>
  </si>
  <si>
    <t>Sonja Forrister</t>
  </si>
  <si>
    <t>Anisha Virani</t>
  </si>
  <si>
    <t>Valerie Kasmiersky</t>
  </si>
  <si>
    <t>Jamie Williamson</t>
  </si>
  <si>
    <t>Audrey Gutierrez</t>
  </si>
  <si>
    <t>Manjula Cherukuri</t>
  </si>
  <si>
    <t>Brian Hite</t>
  </si>
  <si>
    <t>Ronald Bowen</t>
  </si>
  <si>
    <t>Satnam Bhondi</t>
  </si>
  <si>
    <t>Diana Atwal</t>
  </si>
  <si>
    <t>Tiffani Sealock</t>
  </si>
  <si>
    <t>Amil Soliz</t>
  </si>
  <si>
    <t>Joyce Yuen</t>
  </si>
  <si>
    <t>Shelley Ferrill</t>
  </si>
  <si>
    <t>Ambreen Ashfaque</t>
  </si>
  <si>
    <t>Vivek Verma</t>
  </si>
  <si>
    <t>Kamna Kapil</t>
  </si>
  <si>
    <t>Joe Ventimiglia</t>
  </si>
  <si>
    <t>Hania Alaidroos</t>
  </si>
  <si>
    <t>Jack Wright</t>
  </si>
  <si>
    <t>Monica Kalra</t>
  </si>
  <si>
    <t>Henry Jackson</t>
  </si>
  <si>
    <t>Ucheoma Longe</t>
  </si>
  <si>
    <t>Kara Black</t>
  </si>
  <si>
    <t>Juliette Depue</t>
  </si>
  <si>
    <t>Joseph Burke</t>
  </si>
  <si>
    <t>Rachel Cline</t>
  </si>
  <si>
    <t>Joseph Montes</t>
  </si>
  <si>
    <t>Uzma Tanveer</t>
  </si>
  <si>
    <t>John Nielsen</t>
  </si>
  <si>
    <t>Nisha Satish</t>
  </si>
  <si>
    <t>Melissa Saucedo Solis</t>
  </si>
  <si>
    <t>Sandra Nieto</t>
  </si>
  <si>
    <t>Amy Luu</t>
  </si>
  <si>
    <t>Raul Garcia</t>
  </si>
  <si>
    <t>Quynh Do</t>
  </si>
  <si>
    <t>Karsten Tucker</t>
  </si>
  <si>
    <t>Bradley Sprenger</t>
  </si>
  <si>
    <t>Robbie Cooksey</t>
  </si>
  <si>
    <t>Jasleen Singh</t>
  </si>
  <si>
    <t>Louis Gutierrez</t>
  </si>
  <si>
    <t>William Davis</t>
  </si>
  <si>
    <t>Hina Rizvi</t>
  </si>
  <si>
    <t>Jacque Angerstein</t>
  </si>
  <si>
    <t>Brandon Gollhofer</t>
  </si>
  <si>
    <t>Jose Collazo Colon</t>
  </si>
  <si>
    <t>Stequita Jackson</t>
  </si>
  <si>
    <t>Ibiye Nwanze</t>
  </si>
  <si>
    <t>Andrew Barr</t>
  </si>
  <si>
    <t>Travis Brown</t>
  </si>
  <si>
    <t>Amanda Ferrer</t>
  </si>
  <si>
    <t>Jennifer Seale</t>
  </si>
  <si>
    <t>Ramon Kare</t>
  </si>
  <si>
    <t>Eli Newsome</t>
  </si>
  <si>
    <t>Sarah Ferrero</t>
  </si>
  <si>
    <t>Hac Nguyen</t>
  </si>
  <si>
    <t>Antonia Hernandez</t>
  </si>
  <si>
    <t>Ewa Niewiarowski</t>
  </si>
  <si>
    <t>Ya Gao</t>
  </si>
  <si>
    <t>Mary Ukor</t>
  </si>
  <si>
    <t>Jason Hubbard</t>
  </si>
  <si>
    <t>Dimple Patel Desai</t>
  </si>
  <si>
    <t>Marita Rios</t>
  </si>
  <si>
    <t>Kathleen Hansen</t>
  </si>
  <si>
    <t>Latisha Rowe</t>
  </si>
  <si>
    <t>Eric Ehle</t>
  </si>
  <si>
    <t>Arturo Ortiz</t>
  </si>
  <si>
    <t>William Jones</t>
  </si>
  <si>
    <t>Christine Song</t>
  </si>
  <si>
    <t>Amanda Ralph</t>
  </si>
  <si>
    <t>Christina Klemme</t>
  </si>
  <si>
    <t>Noorhan Nassar</t>
  </si>
  <si>
    <t>Fazal Khan</t>
  </si>
  <si>
    <t>Shirley Mathews</t>
  </si>
  <si>
    <t>Andrea Gabel</t>
  </si>
  <si>
    <t>Alexander Mendoza</t>
  </si>
  <si>
    <t>Oscar Torres</t>
  </si>
  <si>
    <t>Liza Leal</t>
  </si>
  <si>
    <t>Sandra Adair</t>
  </si>
  <si>
    <t>Angela Nguyen</t>
  </si>
  <si>
    <t>Bradley Faglie</t>
  </si>
  <si>
    <t>John Addison</t>
  </si>
  <si>
    <t>Zachary Aybar</t>
  </si>
  <si>
    <t>Rhesa Sanni-Thomas</t>
  </si>
  <si>
    <t>Bharat Joshi</t>
  </si>
  <si>
    <t>Dyanna Fountain</t>
  </si>
  <si>
    <t>Laura Manzanilla Luberti</t>
  </si>
  <si>
    <t>Gary Babbitt</t>
  </si>
  <si>
    <t>William Burnett</t>
  </si>
  <si>
    <t>Megan Woolford</t>
  </si>
  <si>
    <t>Roslyn Aduhene-Opoku</t>
  </si>
  <si>
    <t>Jose Pena</t>
  </si>
  <si>
    <t>Juan Carlos Hernandez Garcia</t>
  </si>
  <si>
    <t>Brett Donahey</t>
  </si>
  <si>
    <t>John Lung</t>
  </si>
  <si>
    <t>Abdul Moosa</t>
  </si>
  <si>
    <t>Rebecca Mahan</t>
  </si>
  <si>
    <t>Megan Deliberato</t>
  </si>
  <si>
    <t>Teresa King</t>
  </si>
  <si>
    <t>Fredricka Barr</t>
  </si>
  <si>
    <t>Tristan Washington</t>
  </si>
  <si>
    <t>Lizabeth Riley</t>
  </si>
  <si>
    <t>Jennifer La</t>
  </si>
  <si>
    <t>Quratulain Hayat</t>
  </si>
  <si>
    <t>Damian Garcia</t>
  </si>
  <si>
    <t>Erin Nguyen</t>
  </si>
  <si>
    <t>Etny Candelario</t>
  </si>
  <si>
    <t>Robin Stanfield</t>
  </si>
  <si>
    <t>John Halberdier</t>
  </si>
  <si>
    <t>Astrud Villareal</t>
  </si>
  <si>
    <t>Kc West</t>
  </si>
  <si>
    <t>Robert Cummings</t>
  </si>
  <si>
    <t>Brian Procter</t>
  </si>
  <si>
    <t>Merin Sabu</t>
  </si>
  <si>
    <t>Dan-Phuong Wang</t>
  </si>
  <si>
    <t>Sarah Higgs</t>
  </si>
  <si>
    <t>Ryan Fortune</t>
  </si>
  <si>
    <t>Robert Helsten</t>
  </si>
  <si>
    <t>Victor Chavez</t>
  </si>
  <si>
    <t>Horacio Sosa</t>
  </si>
  <si>
    <t>Eric Gonzales</t>
  </si>
  <si>
    <t>Dorothy Marshall</t>
  </si>
  <si>
    <t>Kevin Stephens</t>
  </si>
  <si>
    <t>Craig Boudreaux</t>
  </si>
  <si>
    <t>Wayne Ghans</t>
  </si>
  <si>
    <t>Saima Siddiqui</t>
  </si>
  <si>
    <t>Gloria Wright</t>
  </si>
  <si>
    <t>Gregory Bohuslav</t>
  </si>
  <si>
    <t>Madhavi Ampajwala</t>
  </si>
  <si>
    <t>Nadia Toor</t>
  </si>
  <si>
    <t>Alexandra Mitchell</t>
  </si>
  <si>
    <t>Cynthia Ayala</t>
  </si>
  <si>
    <t>Francisco Cervantes</t>
  </si>
  <si>
    <t>Travis Tomek</t>
  </si>
  <si>
    <t>Chad Thompson</t>
  </si>
  <si>
    <t>Akhil Agarwal</t>
  </si>
  <si>
    <t>Alejandro Marquis</t>
  </si>
  <si>
    <t>Brenda Guzman</t>
  </si>
  <si>
    <t>Harry Hernandez</t>
  </si>
  <si>
    <t>Kathryn Byrd</t>
  </si>
  <si>
    <t>Gregory Hannabas</t>
  </si>
  <si>
    <t>Ashley Bose</t>
  </si>
  <si>
    <t>Joseph Kim</t>
  </si>
  <si>
    <t>Christie Egbuchunam</t>
  </si>
  <si>
    <t>Stacy Arrington</t>
  </si>
  <si>
    <t>Kenneth Lyssy</t>
  </si>
  <si>
    <t>Melissa Kempf</t>
  </si>
  <si>
    <t>Kissi Blackwell</t>
  </si>
  <si>
    <t>Mark Hutchens</t>
  </si>
  <si>
    <t>Robert Wilson</t>
  </si>
  <si>
    <t>Samuel Wang</t>
  </si>
  <si>
    <t>Jackie Snell</t>
  </si>
  <si>
    <t>Bobby Pittman</t>
  </si>
  <si>
    <t>Tanner Neuman</t>
  </si>
  <si>
    <t>Azarael Dunbar</t>
  </si>
  <si>
    <t>Jose Maldonado</t>
  </si>
  <si>
    <t>Vincent Mandola</t>
  </si>
  <si>
    <t>Vidya Amaraneni</t>
  </si>
  <si>
    <t>Bruce Leibert</t>
  </si>
  <si>
    <t>Charla Sperring</t>
  </si>
  <si>
    <t>Sanford Fung</t>
  </si>
  <si>
    <t>Antoine Albert</t>
  </si>
  <si>
    <t>Elizabeth Hopson</t>
  </si>
  <si>
    <t>Corey Holt</t>
  </si>
  <si>
    <t>David Brehm</t>
  </si>
  <si>
    <t>Jean John</t>
  </si>
  <si>
    <t>Mary Helen Morrow</t>
  </si>
  <si>
    <t>Alejandra Palmeros-Irvine</t>
  </si>
  <si>
    <t>Warren Jenkins</t>
  </si>
  <si>
    <t>Jonathan Lee</t>
  </si>
  <si>
    <t>Karen Romero</t>
  </si>
  <si>
    <t>Rumana Hoque</t>
  </si>
  <si>
    <t>Sean Webb</t>
  </si>
  <si>
    <t>Jared Mitchell</t>
  </si>
  <si>
    <t>Chandralatha Thota</t>
  </si>
  <si>
    <t>Omowunmi Akinruli</t>
  </si>
  <si>
    <t>Daljit Bagha</t>
  </si>
  <si>
    <t>Serena Hon</t>
  </si>
  <si>
    <t>Michael Allen</t>
  </si>
  <si>
    <t>Emily Jones</t>
  </si>
  <si>
    <t>Caitlin Conner</t>
  </si>
  <si>
    <t>Sydney Deal</t>
  </si>
  <si>
    <t>Kriss Myers</t>
  </si>
  <si>
    <t>Sean Anderson</t>
  </si>
  <si>
    <t>Jean Bombach</t>
  </si>
  <si>
    <t>Prysca Mbi</t>
  </si>
  <si>
    <t>Jonathan Nilson</t>
  </si>
  <si>
    <t>Jimmy Nguyen</t>
  </si>
  <si>
    <t>Gary Debakey</t>
  </si>
  <si>
    <t>Samar Aslam</t>
  </si>
  <si>
    <t>Nahid Vandshekari</t>
  </si>
  <si>
    <t>Samiksha Shah</t>
  </si>
  <si>
    <t>Stefan Huber</t>
  </si>
  <si>
    <t>Payal Gaba</t>
  </si>
  <si>
    <t>Annie Garaghty</t>
  </si>
  <si>
    <t>Tyler Ulmer</t>
  </si>
  <si>
    <t>Koley Pack</t>
  </si>
  <si>
    <t>Feng Wang</t>
  </si>
  <si>
    <t>Elizabeth Beazley</t>
  </si>
  <si>
    <t>Alanna Barfoot</t>
  </si>
  <si>
    <t>Ellen Hampsten</t>
  </si>
  <si>
    <t>Vu Theriot</t>
  </si>
  <si>
    <t>Ramon Cancino</t>
  </si>
  <si>
    <t>Joseph Perkinson</t>
  </si>
  <si>
    <t>Naja Thomas</t>
  </si>
  <si>
    <t>Angela Shepherd</t>
  </si>
  <si>
    <t>Jennifer Ward</t>
  </si>
  <si>
    <t>Kenneth Dott</t>
  </si>
  <si>
    <t>Isaac Goldberg</t>
  </si>
  <si>
    <t>Robert Garcia</t>
  </si>
  <si>
    <t>Carolyn Rubi</t>
  </si>
  <si>
    <t>Amena Hashmi</t>
  </si>
  <si>
    <t>Jasjit Singh</t>
  </si>
  <si>
    <t>Mina Haidarian</t>
  </si>
  <si>
    <t>My-Huyen Tran</t>
  </si>
  <si>
    <t>David Sprouse</t>
  </si>
  <si>
    <t>Nathan Graves</t>
  </si>
  <si>
    <t>Jeanette Robles-Suarez</t>
  </si>
  <si>
    <t>Jenny Tobat</t>
  </si>
  <si>
    <t>Russell Vanbiber</t>
  </si>
  <si>
    <t>Marc Feldman</t>
  </si>
  <si>
    <t>Madiha Sajid</t>
  </si>
  <si>
    <t>Rachel Fehrenbach</t>
  </si>
  <si>
    <t>George Benavidez</t>
  </si>
  <si>
    <t>Theodora Kulesza-Galvez</t>
  </si>
  <si>
    <t>Alex Chen</t>
  </si>
  <si>
    <t>Tricia Punsalan</t>
  </si>
  <si>
    <t>Lisa Alicea</t>
  </si>
  <si>
    <t>Indumathi Kuncharapu</t>
  </si>
  <si>
    <t>Michael Noel</t>
  </si>
  <si>
    <t>Danielle Tomko</t>
  </si>
  <si>
    <t>Yong Kim</t>
  </si>
  <si>
    <t>Fidel Ogeda</t>
  </si>
  <si>
    <t>Thanh Hoang</t>
  </si>
  <si>
    <t>Christian Sotelo</t>
  </si>
  <si>
    <t>Todd Hendrickson</t>
  </si>
  <si>
    <t>Matthew Sokol</t>
  </si>
  <si>
    <t>Sylvia Garcia-Beach</t>
  </si>
  <si>
    <t>Ruchita Patel</t>
  </si>
  <si>
    <t>Rezwana Rahman</t>
  </si>
  <si>
    <t>Laura Teveni</t>
  </si>
  <si>
    <t>John Slaton</t>
  </si>
  <si>
    <t>Zenia Nicolwala</t>
  </si>
  <si>
    <t>Ladocia Schuetz</t>
  </si>
  <si>
    <t>Bruce Schultz</t>
  </si>
  <si>
    <t>Yvonne Hinojosa</t>
  </si>
  <si>
    <t>Linh Nguyen</t>
  </si>
  <si>
    <t>Thanh Ngo</t>
  </si>
  <si>
    <t>Chinedu Onyenekwe</t>
  </si>
  <si>
    <t>Tasnim Choudhury</t>
  </si>
  <si>
    <t>Valerie Verbi</t>
  </si>
  <si>
    <t>Tahir Ansari</t>
  </si>
  <si>
    <t>Laura Suttin</t>
  </si>
  <si>
    <t>Amna Waqar</t>
  </si>
  <si>
    <t>Donna Jordan</t>
  </si>
  <si>
    <t>Nina Desai</t>
  </si>
  <si>
    <t>Eduardo Aguirre</t>
  </si>
  <si>
    <t>Yuefeng Wu</t>
  </si>
  <si>
    <t>Dian Horton</t>
  </si>
  <si>
    <t>Kesha Zaveri</t>
  </si>
  <si>
    <t>Sarah Diaz De Leon</t>
  </si>
  <si>
    <t>Vijaya Mallela</t>
  </si>
  <si>
    <t>John Tilley</t>
  </si>
  <si>
    <t>Daniel Ortiz</t>
  </si>
  <si>
    <t>Bobby Donohue</t>
  </si>
  <si>
    <t>Stephanie Vachirasudlekha</t>
  </si>
  <si>
    <t>Di Le</t>
  </si>
  <si>
    <t>Saboohi Zafar</t>
  </si>
  <si>
    <t>Grace Ching</t>
  </si>
  <si>
    <t>Niti Randhawa</t>
  </si>
  <si>
    <t>Robert Sparks</t>
  </si>
  <si>
    <t>Meherin Huque</t>
  </si>
  <si>
    <t>Cynthia Shughrue</t>
  </si>
  <si>
    <t>Steven Ellerbe</t>
  </si>
  <si>
    <t>Enjoli Benitez</t>
  </si>
  <si>
    <t>Jason Varghese</t>
  </si>
  <si>
    <t>Olga Tezaguic</t>
  </si>
  <si>
    <t>Howard Lang</t>
  </si>
  <si>
    <t>Jacob Darter</t>
  </si>
  <si>
    <t>Lindsay Yarbrough</t>
  </si>
  <si>
    <t>Ryan Munns</t>
  </si>
  <si>
    <t>Margaret Brown</t>
  </si>
  <si>
    <t>Tamara Mcgregor</t>
  </si>
  <si>
    <t>Kenya Etim</t>
  </si>
  <si>
    <t>Ralph Delarosa</t>
  </si>
  <si>
    <t>Lisa Nguyen</t>
  </si>
  <si>
    <t>Becky Chandler</t>
  </si>
  <si>
    <t>Myra Ahmed</t>
  </si>
  <si>
    <t>Vijayalakshmi Raghu</t>
  </si>
  <si>
    <t>Lisa Morkos</t>
  </si>
  <si>
    <t>Amer Shakil</t>
  </si>
  <si>
    <t>Louis Holst</t>
  </si>
  <si>
    <t>David Diaz</t>
  </si>
  <si>
    <t>Oscar Noriega</t>
  </si>
  <si>
    <t>Emily Capt</t>
  </si>
  <si>
    <t>Sophia Capili</t>
  </si>
  <si>
    <t>Todd Buchanan</t>
  </si>
  <si>
    <t>Hima Parchuri</t>
  </si>
  <si>
    <t>Steven Yount</t>
  </si>
  <si>
    <t>Pilar Vasquez Hinojosa</t>
  </si>
  <si>
    <t>Bradley Friedman</t>
  </si>
  <si>
    <t>Lindsey Goosherst</t>
  </si>
  <si>
    <t>Jeffrey Carruthers</t>
  </si>
  <si>
    <t>Jarred Riley</t>
  </si>
  <si>
    <t>Maheshika Ratnayake</t>
  </si>
  <si>
    <t>Kathi Mccree</t>
  </si>
  <si>
    <t>Sentayehu Kassa</t>
  </si>
  <si>
    <t>Matthew Thigpen</t>
  </si>
  <si>
    <t>Travis Caudill</t>
  </si>
  <si>
    <t>Christie Munoz</t>
  </si>
  <si>
    <t>Sofi Momin</t>
  </si>
  <si>
    <t>Kourosh Jahangir</t>
  </si>
  <si>
    <t>Dennis Ochei</t>
  </si>
  <si>
    <t>Vinh Dang</t>
  </si>
  <si>
    <t>Christine Liu</t>
  </si>
  <si>
    <t>Jesus Aleman Ozuna</t>
  </si>
  <si>
    <t>Thomas Seymour</t>
  </si>
  <si>
    <t>Isra Amer</t>
  </si>
  <si>
    <t>Simon Kabututwa</t>
  </si>
  <si>
    <t>Nicole Marietta</t>
  </si>
  <si>
    <t>Marium Siddiqi</t>
  </si>
  <si>
    <t>Miriam Renteria</t>
  </si>
  <si>
    <t>Tariq Mansoor</t>
  </si>
  <si>
    <t>Samantha Cooper</t>
  </si>
  <si>
    <t>Victoria Chen</t>
  </si>
  <si>
    <t>Virgilio Carandang</t>
  </si>
  <si>
    <t>Russell Smith</t>
  </si>
  <si>
    <t>Saul Montelongo</t>
  </si>
  <si>
    <t>Ranna Al-Dossari</t>
  </si>
  <si>
    <t>Kelly Matthews</t>
  </si>
  <si>
    <t>Richard Pedroza</t>
  </si>
  <si>
    <t>Michael Boone</t>
  </si>
  <si>
    <t>Mary Ara</t>
  </si>
  <si>
    <t>Emily Meyer</t>
  </si>
  <si>
    <t>Jeffrey Stewart</t>
  </si>
  <si>
    <t>Debbie Smith</t>
  </si>
  <si>
    <t>Audrey Jones</t>
  </si>
  <si>
    <t>Suzanne Monday</t>
  </si>
  <si>
    <t>Christine Camacho</t>
  </si>
  <si>
    <t>Rodney Lindsay</t>
  </si>
  <si>
    <t>Malvika Juneja</t>
  </si>
  <si>
    <t>Obianaju Ikegbunam</t>
  </si>
  <si>
    <t>Ford Ben-Okoli</t>
  </si>
  <si>
    <t>Rajalakshmi Natarajan</t>
  </si>
  <si>
    <t>Amanda Lequire</t>
  </si>
  <si>
    <t>Tabassum Taqi</t>
  </si>
  <si>
    <t>Udita Apte</t>
  </si>
  <si>
    <t>Martin Basaldua</t>
  </si>
  <si>
    <t>Albert Chua</t>
  </si>
  <si>
    <t>Nancy Hoang</t>
  </si>
  <si>
    <t>Jacobo Pena</t>
  </si>
  <si>
    <t>Dan Severa</t>
  </si>
  <si>
    <t>Ahmad-Rabia Alkhush</t>
  </si>
  <si>
    <t>Arezu Daftarian</t>
  </si>
  <si>
    <t>Cheyanne Casas</t>
  </si>
  <si>
    <t>Huma Rahman</t>
  </si>
  <si>
    <t>Yaser Elqutub</t>
  </si>
  <si>
    <t>Darrel Pierce</t>
  </si>
  <si>
    <t>Amit Parikh</t>
  </si>
  <si>
    <t>Ramil Cadungog</t>
  </si>
  <si>
    <t>Anhkha Tran</t>
  </si>
  <si>
    <t>Crystal Broussard</t>
  </si>
  <si>
    <t>Bhavna Tanna</t>
  </si>
  <si>
    <t>Mayra Perez</t>
  </si>
  <si>
    <t>William Hairston</t>
  </si>
  <si>
    <t>Cecily Kelly</t>
  </si>
  <si>
    <t>Michelle Legall</t>
  </si>
  <si>
    <t>Michael Short</t>
  </si>
  <si>
    <t>Krishali Gunaratne Hoffman</t>
  </si>
  <si>
    <t>Kiranchandra Patel</t>
  </si>
  <si>
    <t>Priya Kalia</t>
  </si>
  <si>
    <t>Salma Akbar</t>
  </si>
  <si>
    <t>Justin Du</t>
  </si>
  <si>
    <t>Andrew Saverine</t>
  </si>
  <si>
    <t>Robert Graves</t>
  </si>
  <si>
    <t>Lilliana Macias</t>
  </si>
  <si>
    <t>Harriet Hilliard</t>
  </si>
  <si>
    <t>Francisco De La Torre</t>
  </si>
  <si>
    <t>Kevin Joyner</t>
  </si>
  <si>
    <t>Elaine Timm</t>
  </si>
  <si>
    <t>Rajeswari Bodapati</t>
  </si>
  <si>
    <t>Rima Kittley</t>
  </si>
  <si>
    <t>Parashar Trivedi</t>
  </si>
  <si>
    <t>Getnet Aberra</t>
  </si>
  <si>
    <t>Stephen Granger</t>
  </si>
  <si>
    <t>Fredric Johnson</t>
  </si>
  <si>
    <t>Shelby Hocker</t>
  </si>
  <si>
    <t>Monika Jadhav</t>
  </si>
  <si>
    <t>Manolito Simbahan</t>
  </si>
  <si>
    <t>Nelly Velasquez</t>
  </si>
  <si>
    <t>Robert Dyo</t>
  </si>
  <si>
    <t>Vicki Seidmeyer</t>
  </si>
  <si>
    <t>Stephanie Tyo</t>
  </si>
  <si>
    <t>Michael Slack</t>
  </si>
  <si>
    <t>John Fardal</t>
  </si>
  <si>
    <t>Stella Immanuel</t>
  </si>
  <si>
    <t>Joel Maust</t>
  </si>
  <si>
    <t>Samuel Vega</t>
  </si>
  <si>
    <t>Russell Skinner</t>
  </si>
  <si>
    <t>Amol Golwala</t>
  </si>
  <si>
    <t>Suzanne Mack</t>
  </si>
  <si>
    <t>Nhi Le</t>
  </si>
  <si>
    <t>Rene Melendez</t>
  </si>
  <si>
    <t>Khanh Ngo</t>
  </si>
  <si>
    <t>Stephen Ake</t>
  </si>
  <si>
    <t>Stephen Hunt</t>
  </si>
  <si>
    <t>Jessica Glick</t>
  </si>
  <si>
    <t>Serene Selli</t>
  </si>
  <si>
    <t>Ashley Finch</t>
  </si>
  <si>
    <t>Zeerak Qureshi</t>
  </si>
  <si>
    <t>Bertha Gaytan</t>
  </si>
  <si>
    <t>Curtis Vanhouten</t>
  </si>
  <si>
    <t>Andrew Hinojosa</t>
  </si>
  <si>
    <t>Katrina Bradford</t>
  </si>
  <si>
    <t>Bill Nolen</t>
  </si>
  <si>
    <t>Elise Madrid</t>
  </si>
  <si>
    <t>Xuan Tran</t>
  </si>
  <si>
    <t>Nicole Thomas</t>
  </si>
  <si>
    <t>Naveen Mahmood</t>
  </si>
  <si>
    <t>Steven Sapsowitz</t>
  </si>
  <si>
    <t>Michael Racs</t>
  </si>
  <si>
    <t>James Lugo Rodriguez</t>
  </si>
  <si>
    <t>Rex Sanathra</t>
  </si>
  <si>
    <t>George Franklin</t>
  </si>
  <si>
    <t>Michael Castillo</t>
  </si>
  <si>
    <t>Neelay Gandhi</t>
  </si>
  <si>
    <t>Luis Ferrufino</t>
  </si>
  <si>
    <t>Geoffrey Jahan- Tigh</t>
  </si>
  <si>
    <t>Sonal Dholakia</t>
  </si>
  <si>
    <t>Raul Reyes</t>
  </si>
  <si>
    <t>Malea Maynard</t>
  </si>
  <si>
    <t>Renuka Williams</t>
  </si>
  <si>
    <t>Damian Lara</t>
  </si>
  <si>
    <t>Nidhisha Anireddy</t>
  </si>
  <si>
    <t>Bethany Wimberly</t>
  </si>
  <si>
    <t>Giang Nguyen</t>
  </si>
  <si>
    <t>Nina Torkelson</t>
  </si>
  <si>
    <t>Mohammad Azad</t>
  </si>
  <si>
    <t>Teriya Richmond</t>
  </si>
  <si>
    <t>Nabeel Nazir</t>
  </si>
  <si>
    <t>Dwain Strickland</t>
  </si>
  <si>
    <t>Chandana Chitturi</t>
  </si>
  <si>
    <t>Robert Kent</t>
  </si>
  <si>
    <t>Omonmen Crossley</t>
  </si>
  <si>
    <t>Hasan Khan</t>
  </si>
  <si>
    <t>Linda Thao</t>
  </si>
  <si>
    <t>Yolanda Maldonado Alba</t>
  </si>
  <si>
    <t>Gary Lew</t>
  </si>
  <si>
    <t>Brian Macgillivray</t>
  </si>
  <si>
    <t>Mihir Parikh</t>
  </si>
  <si>
    <t>Kristie Benejan</t>
  </si>
  <si>
    <t>Pierre Beaufond</t>
  </si>
  <si>
    <t>Mark Eidson</t>
  </si>
  <si>
    <t>Miguel Villarino</t>
  </si>
  <si>
    <t>Priscila Ibarra Becerra</t>
  </si>
  <si>
    <t>Noor Alzarka</t>
  </si>
  <si>
    <t>Jeremy Smith</t>
  </si>
  <si>
    <t>Danielle Mccandless</t>
  </si>
  <si>
    <t>Luis Juarez</t>
  </si>
  <si>
    <t>Kerry Hincks</t>
  </si>
  <si>
    <t>Matthew Mcglothlin</t>
  </si>
  <si>
    <t>Anthony Handoyo</t>
  </si>
  <si>
    <t>Arber Nuhaj</t>
  </si>
  <si>
    <t>Nneka Okafor</t>
  </si>
  <si>
    <t>William Wilson</t>
  </si>
  <si>
    <t>Momtaz Nahar</t>
  </si>
  <si>
    <t>Smita Rumalla</t>
  </si>
  <si>
    <t>Maria Juergens</t>
  </si>
  <si>
    <t>Sana Muntajibuddin</t>
  </si>
  <si>
    <t>Julian Jimenez</t>
  </si>
  <si>
    <t>Sidra Saeed</t>
  </si>
  <si>
    <t>Tanya Stachiw</t>
  </si>
  <si>
    <t>Anthony Catinella</t>
  </si>
  <si>
    <t>Ramiro Sanchez</t>
  </si>
  <si>
    <t>Patricia Lopez-Gutierrez</t>
  </si>
  <si>
    <t>Ismail Adesanya</t>
  </si>
  <si>
    <t>Hazeezat Shittu</t>
  </si>
  <si>
    <t>Jeremy Swain</t>
  </si>
  <si>
    <t>Terry Mcdermott</t>
  </si>
  <si>
    <t>Sharon Talbert</t>
  </si>
  <si>
    <t>Erik Jacobsen</t>
  </si>
  <si>
    <t>Bodie Correll</t>
  </si>
  <si>
    <t>Patricia Ewert</t>
  </si>
  <si>
    <t>Myra Pena-Delgado</t>
  </si>
  <si>
    <t>Roland Prezas</t>
  </si>
  <si>
    <t>Amina Moheyuddin</t>
  </si>
  <si>
    <t>Barry Shefa</t>
  </si>
  <si>
    <t>Anuradha Namuduri</t>
  </si>
  <si>
    <t>Andrea Jervis-Woolf</t>
  </si>
  <si>
    <t>Norma Iglesias</t>
  </si>
  <si>
    <t>Yvonne Bracamontes</t>
  </si>
  <si>
    <t>Christopher Ewin</t>
  </si>
  <si>
    <t>Priya Davar</t>
  </si>
  <si>
    <t>Dora Salazar</t>
  </si>
  <si>
    <t>David Wartenberg</t>
  </si>
  <si>
    <t>Hayley Hamilton-Bevil</t>
  </si>
  <si>
    <t>Yu Wah</t>
  </si>
  <si>
    <t>David Long</t>
  </si>
  <si>
    <t>Raycho Kurkchijski</t>
  </si>
  <si>
    <t>Robert Morin</t>
  </si>
  <si>
    <t>Mitul Patel</t>
  </si>
  <si>
    <t>Suzanne Kabzinski</t>
  </si>
  <si>
    <t>Joette Gracia</t>
  </si>
  <si>
    <t>Jeremy Wiseman</t>
  </si>
  <si>
    <t>George Murillo</t>
  </si>
  <si>
    <t>Charles Fontanier</t>
  </si>
  <si>
    <t>Kashif Siddiqui</t>
  </si>
  <si>
    <t>Husain Mogri</t>
  </si>
  <si>
    <t>Leli Chen</t>
  </si>
  <si>
    <t>Prathibha Thomas</t>
  </si>
  <si>
    <t>Mohit Bansal</t>
  </si>
  <si>
    <t>Daniel Hadzic</t>
  </si>
  <si>
    <t>Bud Faris</t>
  </si>
  <si>
    <t>Rebecca Eary</t>
  </si>
  <si>
    <t>Meena Eswaran</t>
  </si>
  <si>
    <t>Alma Mcdaniel</t>
  </si>
  <si>
    <t>Belda Zamora</t>
  </si>
  <si>
    <t>James Terry</t>
  </si>
  <si>
    <t>Niloufar Khanian</t>
  </si>
  <si>
    <t>Brandee Pemberton</t>
  </si>
  <si>
    <t>Jeffrey Hall</t>
  </si>
  <si>
    <t>Gerardo Ramos</t>
  </si>
  <si>
    <t>Scarlett Monroy-Alba</t>
  </si>
  <si>
    <t>Wendy Merola</t>
  </si>
  <si>
    <t>Dallas Peterson</t>
  </si>
  <si>
    <t>Audrey Kim</t>
  </si>
  <si>
    <t>Sara Stuart</t>
  </si>
  <si>
    <t>Nazia Malick</t>
  </si>
  <si>
    <t>Max Mccolloster</t>
  </si>
  <si>
    <t>Clinton Carter</t>
  </si>
  <si>
    <t>Feba Thomas</t>
  </si>
  <si>
    <t>James Yarmchuk</t>
  </si>
  <si>
    <t>Javier Tellez</t>
  </si>
  <si>
    <t>Cuong Pham</t>
  </si>
  <si>
    <t>Cameron King</t>
  </si>
  <si>
    <t>Jerry Morris</t>
  </si>
  <si>
    <t>Gerald George</t>
  </si>
  <si>
    <t>Courtney Campbell</t>
  </si>
  <si>
    <t>Ryan Ford</t>
  </si>
  <si>
    <t>Jennifer Culver</t>
  </si>
  <si>
    <t>Hao Shen</t>
  </si>
  <si>
    <t>Richard Wilson</t>
  </si>
  <si>
    <t>James Sterling</t>
  </si>
  <si>
    <t>Claire Coco</t>
  </si>
  <si>
    <t>Zachary Pendleton</t>
  </si>
  <si>
    <t>Huong Tong</t>
  </si>
  <si>
    <t>Carlo Villania</t>
  </si>
  <si>
    <t>Kazia Parsons</t>
  </si>
  <si>
    <t>Esther De La Torre</t>
  </si>
  <si>
    <t>Dallin Walker</t>
  </si>
  <si>
    <t>Rafael Fornaris</t>
  </si>
  <si>
    <t>Tyler Ockwig</t>
  </si>
  <si>
    <t>Catherine O'krafka</t>
  </si>
  <si>
    <t>Therese Obioha</t>
  </si>
  <si>
    <t>Katie Muhammad-Reed</t>
  </si>
  <si>
    <t>Fidelis Amadi</t>
  </si>
  <si>
    <t>Yetunde Sokunbi</t>
  </si>
  <si>
    <t>Firas Quddos</t>
  </si>
  <si>
    <t>Susan George</t>
  </si>
  <si>
    <t>Vy Phan</t>
  </si>
  <si>
    <t>Sandra Moreno</t>
  </si>
  <si>
    <t>Zachary Sartor</t>
  </si>
  <si>
    <t>Bright Odei</t>
  </si>
  <si>
    <t>Amanda Caro</t>
  </si>
  <si>
    <t>Joel Goode</t>
  </si>
  <si>
    <t>Leah Buse</t>
  </si>
  <si>
    <t>Haseeb Ikram</t>
  </si>
  <si>
    <t>James Zodrow</t>
  </si>
  <si>
    <t>Michael Hambrick</t>
  </si>
  <si>
    <t>Raymond Collier</t>
  </si>
  <si>
    <t>Kyle Webster</t>
  </si>
  <si>
    <t>Carmen Escandon</t>
  </si>
  <si>
    <t>Miguel Elizondo</t>
  </si>
  <si>
    <t>Joylin Cover</t>
  </si>
  <si>
    <t>Minhaj Khan</t>
  </si>
  <si>
    <t>Jeffrey Owen</t>
  </si>
  <si>
    <t>Mary Weaver</t>
  </si>
  <si>
    <t>Ricardo Canales</t>
  </si>
  <si>
    <t>Farid Bakht</t>
  </si>
  <si>
    <t>Emily Saliga</t>
  </si>
  <si>
    <t>Leila El-Kweifi</t>
  </si>
  <si>
    <t>Lynn Buchanan</t>
  </si>
  <si>
    <t>Tandace Mcdill</t>
  </si>
  <si>
    <t>Teofilo Sanchez</t>
  </si>
  <si>
    <t>Brent Galloway</t>
  </si>
  <si>
    <t>Feyisara Akanki-Ahmad</t>
  </si>
  <si>
    <t>Zeeshan Afzal</t>
  </si>
  <si>
    <t>Sandra Villavicencio</t>
  </si>
  <si>
    <t>Jessica Garcia</t>
  </si>
  <si>
    <t>Rodney Trimble</t>
  </si>
  <si>
    <t>Richard Byrd</t>
  </si>
  <si>
    <t>Aaron Terry</t>
  </si>
  <si>
    <t>Charnell Cain</t>
  </si>
  <si>
    <t>Ashley Chen</t>
  </si>
  <si>
    <t>Gerardo Munoz-Monaco</t>
  </si>
  <si>
    <t>Felipe Gomez</t>
  </si>
  <si>
    <t>Kevin Nguyen</t>
  </si>
  <si>
    <t>Diana Blicharski</t>
  </si>
  <si>
    <t>Maria Guidry</t>
  </si>
  <si>
    <t>Carly Hubbard</t>
  </si>
  <si>
    <t>Sudhir Gogu</t>
  </si>
  <si>
    <t>Tien Truong</t>
  </si>
  <si>
    <t>Nora Gimpel</t>
  </si>
  <si>
    <t>Emily Levy Kamugisha</t>
  </si>
  <si>
    <t>James Havemann</t>
  </si>
  <si>
    <t>Kristina Truong</t>
  </si>
  <si>
    <t>Scott Neumann</t>
  </si>
  <si>
    <t>Jody Caldwell</t>
  </si>
  <si>
    <t>Zuleica Santiago Delgado</t>
  </si>
  <si>
    <t>Marcelino Pon</t>
  </si>
  <si>
    <t>Max Hughes</t>
  </si>
  <si>
    <t>Kendra Williams</t>
  </si>
  <si>
    <t>Jennifer Bang</t>
  </si>
  <si>
    <t>Jason Stokes</t>
  </si>
  <si>
    <t>Cynthia Lew</t>
  </si>
  <si>
    <t>Kevin Blanton</t>
  </si>
  <si>
    <t>Chanida Supavong</t>
  </si>
  <si>
    <t>Phuc Le</t>
  </si>
  <si>
    <t>Mark Nelson</t>
  </si>
  <si>
    <t>Anthony Lyssy</t>
  </si>
  <si>
    <t>William Huang</t>
  </si>
  <si>
    <t>David Krusleski</t>
  </si>
  <si>
    <t>Sharon Barber</t>
  </si>
  <si>
    <t>Juana Gamarra De Williams</t>
  </si>
  <si>
    <t>Alysia Bedgood</t>
  </si>
  <si>
    <t>Mario Angeles</t>
  </si>
  <si>
    <t>Carlos Bernal</t>
  </si>
  <si>
    <t>Vladimir Semilla</t>
  </si>
  <si>
    <t>Ranjitha Gampala</t>
  </si>
  <si>
    <t>Brock Niceler</t>
  </si>
  <si>
    <t>Patrick Coate</t>
  </si>
  <si>
    <t>Neetee Gadgil</t>
  </si>
  <si>
    <t>Antonio Cavazos</t>
  </si>
  <si>
    <t>Deke Eberhard</t>
  </si>
  <si>
    <t>Melissa Springmeyer</t>
  </si>
  <si>
    <t>Stephen Dalton</t>
  </si>
  <si>
    <t>Franklin Hauger</t>
  </si>
  <si>
    <t>Gerardo De Sequera</t>
  </si>
  <si>
    <t>Erika Garcia</t>
  </si>
  <si>
    <t>Stelin George</t>
  </si>
  <si>
    <t>Nkechinyere Udenyi</t>
  </si>
  <si>
    <t>Michael Garrett</t>
  </si>
  <si>
    <t>Scott Rand</t>
  </si>
  <si>
    <t>Cynthia Stuart</t>
  </si>
  <si>
    <t>Dan Iya</t>
  </si>
  <si>
    <t>Benjamin Mckinney</t>
  </si>
  <si>
    <t>Anna Wani</t>
  </si>
  <si>
    <t>Jerry Laster</t>
  </si>
  <si>
    <t>Thomas King</t>
  </si>
  <si>
    <t>Oluwaseun Odumosu</t>
  </si>
  <si>
    <t>Horacio Diaz</t>
  </si>
  <si>
    <t>Ryan Ratliff</t>
  </si>
  <si>
    <t>Mary Bartz</t>
  </si>
  <si>
    <t>Mary Sorial</t>
  </si>
  <si>
    <t>Emily Briggs</t>
  </si>
  <si>
    <t>Donald Hardin</t>
  </si>
  <si>
    <t>Malika Mitchell - Stewart</t>
  </si>
  <si>
    <t>Ikemefuna Okwuwa</t>
  </si>
  <si>
    <t>Courtney Melde</t>
  </si>
  <si>
    <t>Folake Falaki</t>
  </si>
  <si>
    <t>Karole Beasley</t>
  </si>
  <si>
    <t>Victoria Herold</t>
  </si>
  <si>
    <t>Benjamin Batson</t>
  </si>
  <si>
    <t>Sakina Davis</t>
  </si>
  <si>
    <t>Robel Ghebrekristos</t>
  </si>
  <si>
    <t>Columbine Che</t>
  </si>
  <si>
    <t>Endia Walls</t>
  </si>
  <si>
    <t>Alexandra Wynn</t>
  </si>
  <si>
    <t>Rupali Kadakia</t>
  </si>
  <si>
    <t>Lane Sebring</t>
  </si>
  <si>
    <t>Michael Ruggiero</t>
  </si>
  <si>
    <t>Andre Rosas</t>
  </si>
  <si>
    <t>Nickolas Baker</t>
  </si>
  <si>
    <t>Leo Altenberg</t>
  </si>
  <si>
    <t>Marcqwon Daywalker</t>
  </si>
  <si>
    <t>Esther Khatibi</t>
  </si>
  <si>
    <t>Marwan Al-Khudhair</t>
  </si>
  <si>
    <t>Nader Ayub</t>
  </si>
  <si>
    <t>Chelsea Cole</t>
  </si>
  <si>
    <t>Maria Tan</t>
  </si>
  <si>
    <t>Georgiy Tsisnevich</t>
  </si>
  <si>
    <t>Katherine Guillory</t>
  </si>
  <si>
    <t>Caitlin Pekowski</t>
  </si>
  <si>
    <t>Manju Pandey</t>
  </si>
  <si>
    <t>Sally Smith</t>
  </si>
  <si>
    <t>John Dietrick</t>
  </si>
  <si>
    <t>Guadalupe Reyna</t>
  </si>
  <si>
    <t>Tonya Sweezer</t>
  </si>
  <si>
    <t>Abigail Myers</t>
  </si>
  <si>
    <t>Joe Yates</t>
  </si>
  <si>
    <t>Aislinn Rogalla</t>
  </si>
  <si>
    <t>David Magness</t>
  </si>
  <si>
    <t>John Higginbotham</t>
  </si>
  <si>
    <t>Mohammad Zare-Mehrjerdi</t>
  </si>
  <si>
    <t>Armida Celeste Gavino</t>
  </si>
  <si>
    <t>Sarah Lester</t>
  </si>
  <si>
    <t>Gregory Seelhoefer</t>
  </si>
  <si>
    <t>Aftab Ahmad</t>
  </si>
  <si>
    <t>James Walter</t>
  </si>
  <si>
    <t>Marlon Padilla</t>
  </si>
  <si>
    <t>Pramoda Mohapatra</t>
  </si>
  <si>
    <t>Adelia Brannen</t>
  </si>
  <si>
    <t>J Thomas</t>
  </si>
  <si>
    <t>Rebecca Fidellow</t>
  </si>
  <si>
    <t>Lin Dai</t>
  </si>
  <si>
    <t>Batool Imtiaz</t>
  </si>
  <si>
    <t>David Salas</t>
  </si>
  <si>
    <t>Miguel Sanchez Rivas</t>
  </si>
  <si>
    <t>Colby Genrich</t>
  </si>
  <si>
    <t>Vanessa Chen</t>
  </si>
  <si>
    <t>Mark Morris</t>
  </si>
  <si>
    <t>Harjaneet Bedi</t>
  </si>
  <si>
    <t>Harvey Randolph</t>
  </si>
  <si>
    <t>Tanya Grun</t>
  </si>
  <si>
    <t>Anthony Igbadumhe</t>
  </si>
  <si>
    <t>Hugo Suarez</t>
  </si>
  <si>
    <t>Shelby Beem</t>
  </si>
  <si>
    <t>Marisa Emmons</t>
  </si>
  <si>
    <t>Sangita Rahman</t>
  </si>
  <si>
    <t>Melissa Zamora</t>
  </si>
  <si>
    <t>Patricia Orozco Tapia</t>
  </si>
  <si>
    <t>Michael Mcleod</t>
  </si>
  <si>
    <t>Vahe Dayian</t>
  </si>
  <si>
    <t>Adam Mcdowell</t>
  </si>
  <si>
    <t>Sukhdev Peganyee</t>
  </si>
  <si>
    <t>Anjali Varde</t>
  </si>
  <si>
    <t>Valerie Serrano</t>
  </si>
  <si>
    <t>Trisha Smith</t>
  </si>
  <si>
    <t>Allyson Larkin</t>
  </si>
  <si>
    <t>Annalisa Larralde</t>
  </si>
  <si>
    <t>Jennifer Okoh</t>
  </si>
  <si>
    <t>Nisha Varghese</t>
  </si>
  <si>
    <t>Jose Quiles Diaz</t>
  </si>
  <si>
    <t>Laci Waner</t>
  </si>
  <si>
    <t>Krystina Yu</t>
  </si>
  <si>
    <t>Paul Sarna</t>
  </si>
  <si>
    <t>Patricia Cantu</t>
  </si>
  <si>
    <t>Juliana Maldonado</t>
  </si>
  <si>
    <t>Barbara Gray</t>
  </si>
  <si>
    <t>Jonathan Kerr</t>
  </si>
  <si>
    <t>Zainab Soumahoro</t>
  </si>
  <si>
    <t>Joy Acklin</t>
  </si>
  <si>
    <t>Beth Warren</t>
  </si>
  <si>
    <t>Elliot Trester</t>
  </si>
  <si>
    <t>Emily Sliz</t>
  </si>
  <si>
    <t>Didi Ebert</t>
  </si>
  <si>
    <t>Dhana Cox</t>
  </si>
  <si>
    <t>Nadir Baluch</t>
  </si>
  <si>
    <t>Anastasiia Neelagaru</t>
  </si>
  <si>
    <t>Grady Hogue</t>
  </si>
  <si>
    <t>Devin Quiroz</t>
  </si>
  <si>
    <t>Abdias Etienne</t>
  </si>
  <si>
    <t>Paul Yu</t>
  </si>
  <si>
    <t>Mary Curet</t>
  </si>
  <si>
    <t>Ruben Almaguer</t>
  </si>
  <si>
    <t>Prasad Pilli</t>
  </si>
  <si>
    <t>Heather Clark</t>
  </si>
  <si>
    <t>Christopher Lewis</t>
  </si>
  <si>
    <t>Daniel Kohl</t>
  </si>
  <si>
    <t>Edith Akintokunbo</t>
  </si>
  <si>
    <t>Thanhvi Nguyen</t>
  </si>
  <si>
    <t>Dakeya Jordan</t>
  </si>
  <si>
    <t>Nisha Gajendra</t>
  </si>
  <si>
    <t>Cecilia Okafor</t>
  </si>
  <si>
    <t>Ronald Cook</t>
  </si>
  <si>
    <t>Anne Stefani</t>
  </si>
  <si>
    <t>David Santiago</t>
  </si>
  <si>
    <t>Joe White</t>
  </si>
  <si>
    <t>Sarah Abdellatif</t>
  </si>
  <si>
    <t>Sejal Desai</t>
  </si>
  <si>
    <t>Nathan Vermedahl</t>
  </si>
  <si>
    <t>Pedro Castro</t>
  </si>
  <si>
    <t>Yvette Poindexter</t>
  </si>
  <si>
    <t>Amr Takieldeen</t>
  </si>
  <si>
    <t>Jeffery Swanson</t>
  </si>
  <si>
    <t>Philip Borroni</t>
  </si>
  <si>
    <t>Marsha Pohorelsky</t>
  </si>
  <si>
    <t>Olubunmi Ojelade</t>
  </si>
  <si>
    <t>Ryan Saliga</t>
  </si>
  <si>
    <t>John Connolly</t>
  </si>
  <si>
    <t>Jillian Pottkotter</t>
  </si>
  <si>
    <t>Eugene Pampe</t>
  </si>
  <si>
    <t>Nisarg Patel</t>
  </si>
  <si>
    <t>Oscar Salinas</t>
  </si>
  <si>
    <t>Vincent Murphy</t>
  </si>
  <si>
    <t>James Lively</t>
  </si>
  <si>
    <t>Engilberto Ramos</t>
  </si>
  <si>
    <t>Orson Rodriguez</t>
  </si>
  <si>
    <t>James Aston</t>
  </si>
  <si>
    <t>Shailesh Dhaduk</t>
  </si>
  <si>
    <t>Timothy Carder</t>
  </si>
  <si>
    <t>Simona Jackson</t>
  </si>
  <si>
    <t>Callie Leamon</t>
  </si>
  <si>
    <t>Omegie Anabor</t>
  </si>
  <si>
    <t>Farheen Khan</t>
  </si>
  <si>
    <t>Syed Azeemuddin</t>
  </si>
  <si>
    <t>Sumana Basu</t>
  </si>
  <si>
    <t>Rosario Bondoc</t>
  </si>
  <si>
    <t>Syeda Qadri</t>
  </si>
  <si>
    <t>Farha Syed</t>
  </si>
  <si>
    <t>Minal Patel</t>
  </si>
  <si>
    <t>Paul Bercher</t>
  </si>
  <si>
    <t>Travis Averitt</t>
  </si>
  <si>
    <t>Olusesan Olotu</t>
  </si>
  <si>
    <t>Alexander Doan</t>
  </si>
  <si>
    <t>Poonum Patel</t>
  </si>
  <si>
    <t>Yussein Aguirre</t>
  </si>
  <si>
    <t>Christopher Tchou</t>
  </si>
  <si>
    <t>Carlos Licon</t>
  </si>
  <si>
    <t>Jenniffier Eady</t>
  </si>
  <si>
    <t>Donald Koester</t>
  </si>
  <si>
    <t>Heather Sheffield</t>
  </si>
  <si>
    <t>Alberto Vargas</t>
  </si>
  <si>
    <t>Joanne Knight</t>
  </si>
  <si>
    <t>Tyler Evans</t>
  </si>
  <si>
    <t>Anuoluwapo Adediji</t>
  </si>
  <si>
    <t>John Guy</t>
  </si>
  <si>
    <t>Kim Georgiou</t>
  </si>
  <si>
    <t>Karen Maness</t>
  </si>
  <si>
    <t>James Scott</t>
  </si>
  <si>
    <t>Riadun Nahar</t>
  </si>
  <si>
    <t>Nguyet Nguyen-To</t>
  </si>
  <si>
    <t>Jordan Hartman</t>
  </si>
  <si>
    <t>Brigitte Ngo</t>
  </si>
  <si>
    <t>Hope Short</t>
  </si>
  <si>
    <t>Manon Childers</t>
  </si>
  <si>
    <t>Kristine Palmere</t>
  </si>
  <si>
    <t>Nalini Balachandran</t>
  </si>
  <si>
    <t>Michael Lyons</t>
  </si>
  <si>
    <t>Thuc-Nguyen Tran</t>
  </si>
  <si>
    <t>Sandeep Badyal</t>
  </si>
  <si>
    <t>Eric Blacher</t>
  </si>
  <si>
    <t>Elizabeth Alvarez</t>
  </si>
  <si>
    <t>Lester Rios Cabrera</t>
  </si>
  <si>
    <t>Sherida Suarez Dinzey</t>
  </si>
  <si>
    <t>Omar Durani</t>
  </si>
  <si>
    <t>Paul Nguyen</t>
  </si>
  <si>
    <t>Yun Shi</t>
  </si>
  <si>
    <t>Karin Bergman</t>
  </si>
  <si>
    <t>John Hood</t>
  </si>
  <si>
    <t>Robin Hall</t>
  </si>
  <si>
    <t>Laura Kromann Martin</t>
  </si>
  <si>
    <t>Zaiba Jetpuri</t>
  </si>
  <si>
    <t>Brian Reed</t>
  </si>
  <si>
    <t>Alicia Wilkerson</t>
  </si>
  <si>
    <t>Irvin Del Angel</t>
  </si>
  <si>
    <t>Akash Mittal</t>
  </si>
  <si>
    <t>Christine Horstmeyer</t>
  </si>
  <si>
    <t>Tatiana Kazakova</t>
  </si>
  <si>
    <t>Gaddiel Rios</t>
  </si>
  <si>
    <t>Sangeetha Mariappan</t>
  </si>
  <si>
    <t>Michael Vik</t>
  </si>
  <si>
    <t>Vani Selvan</t>
  </si>
  <si>
    <t>Harjeet Walia</t>
  </si>
  <si>
    <t>Marenda Dent</t>
  </si>
  <si>
    <t>Nur Chowdhury</t>
  </si>
  <si>
    <t>Eric Warwick</t>
  </si>
  <si>
    <t>Kristoffer Pepperell</t>
  </si>
  <si>
    <t>Isaac Burnett</t>
  </si>
  <si>
    <t>Robert Mena</t>
  </si>
  <si>
    <t>Aprill Rambarran</t>
  </si>
  <si>
    <t>Roland Siegler</t>
  </si>
  <si>
    <t>Amanda Weaver</t>
  </si>
  <si>
    <t>Anna Nguyen</t>
  </si>
  <si>
    <t>Michael Fisher</t>
  </si>
  <si>
    <t>Chad Gray</t>
  </si>
  <si>
    <t>Tram Dinh</t>
  </si>
  <si>
    <t>Jon-Michael Cook</t>
  </si>
  <si>
    <t>Unimke Ogar</t>
  </si>
  <si>
    <t>James Kelly</t>
  </si>
  <si>
    <t>Donna Ayala</t>
  </si>
  <si>
    <t>Fatima Rizwan Fazili</t>
  </si>
  <si>
    <t>Michael Rhodes</t>
  </si>
  <si>
    <t>Charles Ball</t>
  </si>
  <si>
    <t>Debbie Janek</t>
  </si>
  <si>
    <t>Una Kosarac</t>
  </si>
  <si>
    <t>Erin Tracy</t>
  </si>
  <si>
    <t>Ghada Saqer</t>
  </si>
  <si>
    <t>Seferino Gomez</t>
  </si>
  <si>
    <t>Gail Hirschfield</t>
  </si>
  <si>
    <t>Uyen Ngoc Mui</t>
  </si>
  <si>
    <t>Karen Shrader</t>
  </si>
  <si>
    <t>Kida Thompson</t>
  </si>
  <si>
    <t>Joanne Pritchard</t>
  </si>
  <si>
    <t>Kalpesh Bhesaniya</t>
  </si>
  <si>
    <t>Robert Bowling</t>
  </si>
  <si>
    <t>Daniel Cooley</t>
  </si>
  <si>
    <t>Jason Doel</t>
  </si>
  <si>
    <t>Rebecca Burson</t>
  </si>
  <si>
    <t>Alber Abrahim</t>
  </si>
  <si>
    <t>Reginald Reed</t>
  </si>
  <si>
    <t>Chikezie Ochieze</t>
  </si>
  <si>
    <t>Ryan Jennings</t>
  </si>
  <si>
    <t>Lauren Bishop</t>
  </si>
  <si>
    <t>Stacy Leung</t>
  </si>
  <si>
    <t>Kristin Freeman</t>
  </si>
  <si>
    <t>Debra Irwin</t>
  </si>
  <si>
    <t>Christie Shanafelt</t>
  </si>
  <si>
    <t>Bradly Bundrant</t>
  </si>
  <si>
    <t>Terry Bevers</t>
  </si>
  <si>
    <t>David Fraser</t>
  </si>
  <si>
    <t>Tamara Beard</t>
  </si>
  <si>
    <t>Ariana Klein</t>
  </si>
  <si>
    <t>Adnan Khan</t>
  </si>
  <si>
    <t>Tuyet Fannin</t>
  </si>
  <si>
    <t>Dana Sprute</t>
  </si>
  <si>
    <t>Indyia Lacount</t>
  </si>
  <si>
    <t>Thu Ly</t>
  </si>
  <si>
    <t>Indira Reyes-Contin</t>
  </si>
  <si>
    <t>Norma Islam</t>
  </si>
  <si>
    <t>Chandon Loya</t>
  </si>
  <si>
    <t>Yeshodra Sagar</t>
  </si>
  <si>
    <t>Marita Sanchez Sierra Marino</t>
  </si>
  <si>
    <t>Emily Bouffard</t>
  </si>
  <si>
    <t>Ryan Walsh</t>
  </si>
  <si>
    <t>Luis Zepeda</t>
  </si>
  <si>
    <t>Justin Joseph</t>
  </si>
  <si>
    <t>William Peeler</t>
  </si>
  <si>
    <t>Douglas Cluff</t>
  </si>
  <si>
    <t>Andrew Bentley</t>
  </si>
  <si>
    <t>Samuel Wiley</t>
  </si>
  <si>
    <t>Andres Morgado Perez</t>
  </si>
  <si>
    <t>Sarah Rizvi</t>
  </si>
  <si>
    <t>Ronald Stephens</t>
  </si>
  <si>
    <t>Adan Alvarez</t>
  </si>
  <si>
    <t>Ruth Ebangit</t>
  </si>
  <si>
    <t>William Dean</t>
  </si>
  <si>
    <t>Puja Sehgal</t>
  </si>
  <si>
    <t>Ryan Trantham</t>
  </si>
  <si>
    <t>Brian Wiley</t>
  </si>
  <si>
    <t>Keith Kiser</t>
  </si>
  <si>
    <t>Audra Kennedy</t>
  </si>
  <si>
    <t>Jeffrey Panting Crespo</t>
  </si>
  <si>
    <t>Marc Bauer</t>
  </si>
  <si>
    <t>Amity Smith</t>
  </si>
  <si>
    <t>Sharlene Lawrence</t>
  </si>
  <si>
    <t>Norma Anderson</t>
  </si>
  <si>
    <t>Donald Ellsworth</t>
  </si>
  <si>
    <t>Brandon Cherry</t>
  </si>
  <si>
    <t>Pheba Zachariah</t>
  </si>
  <si>
    <t>Fiza Nazir</t>
  </si>
  <si>
    <t>Anum Rasheed</t>
  </si>
  <si>
    <t>Jinal Patel</t>
  </si>
  <si>
    <t>Jennifer Weatherly</t>
  </si>
  <si>
    <t>Mariel Lozano</t>
  </si>
  <si>
    <t>Payman Zamirpour</t>
  </si>
  <si>
    <t>Alejandro Camacho</t>
  </si>
  <si>
    <t>Huma Iftikhar</t>
  </si>
  <si>
    <t>Ronda Beene</t>
  </si>
  <si>
    <t>Christopher Parlee</t>
  </si>
  <si>
    <t>Elizabeth Suniega</t>
  </si>
  <si>
    <t>Gary Earp</t>
  </si>
  <si>
    <t>Lisa Kirk</t>
  </si>
  <si>
    <t>William Mcfarland</t>
  </si>
  <si>
    <t>Deema Farah</t>
  </si>
  <si>
    <t>Shane Driggs</t>
  </si>
  <si>
    <t>Benjamin Harstine</t>
  </si>
  <si>
    <t>Xuyen Phan</t>
  </si>
  <si>
    <t>Bruce Phillips</t>
  </si>
  <si>
    <t>Thomas Tennant</t>
  </si>
  <si>
    <t>Eshioramhe Kadiri</t>
  </si>
  <si>
    <t>Abdur Rehman Aqeel</t>
  </si>
  <si>
    <t>Lauren Swartz</t>
  </si>
  <si>
    <t>Daniel Villarreal</t>
  </si>
  <si>
    <t>Karen Justiniano</t>
  </si>
  <si>
    <t>Jiva Pate</t>
  </si>
  <si>
    <t>Paul Grimm</t>
  </si>
  <si>
    <t>John Meyer</t>
  </si>
  <si>
    <t>James Tarin</t>
  </si>
  <si>
    <t>Christian Schupp</t>
  </si>
  <si>
    <t>Jenny Trieu</t>
  </si>
  <si>
    <t>Priti Ranjan</t>
  </si>
  <si>
    <t>Teresa Manax</t>
  </si>
  <si>
    <t>Redi Ferizaj</t>
  </si>
  <si>
    <t>Charles Sanders</t>
  </si>
  <si>
    <t>Domonique Weathers</t>
  </si>
  <si>
    <t>Mark Dickie</t>
  </si>
  <si>
    <t>Opeyemi Falebita</t>
  </si>
  <si>
    <t>Javier Sosa Rodriguez</t>
  </si>
  <si>
    <t>Turya Nair</t>
  </si>
  <si>
    <t>Sara Estrin</t>
  </si>
  <si>
    <t>Jason Siegel</t>
  </si>
  <si>
    <t>Christopher Petrikas</t>
  </si>
  <si>
    <t>Antonieta Rueda</t>
  </si>
  <si>
    <t>Blake Barraza</t>
  </si>
  <si>
    <t>Talha Ghadai</t>
  </si>
  <si>
    <t>Carol Gambrill</t>
  </si>
  <si>
    <t>Rafael Rosalez</t>
  </si>
  <si>
    <t>Weldon Green</t>
  </si>
  <si>
    <t>Yee-Ru Chen</t>
  </si>
  <si>
    <t>Jim Phillips</t>
  </si>
  <si>
    <t>Erin Wright</t>
  </si>
  <si>
    <t>Colby Rozean</t>
  </si>
  <si>
    <t>Michael Mercado</t>
  </si>
  <si>
    <t>John Rogers</t>
  </si>
  <si>
    <t>Kevin Funk</t>
  </si>
  <si>
    <t>Alfred Jowitt</t>
  </si>
  <si>
    <t>Leslie De Los Santos</t>
  </si>
  <si>
    <t>Adam Kaplan</t>
  </si>
  <si>
    <t>Akhila Reddy</t>
  </si>
  <si>
    <t>Christa O'leary</t>
  </si>
  <si>
    <t>Stephen Kim</t>
  </si>
  <si>
    <t>Ryan Laschober</t>
  </si>
  <si>
    <t>Glenn Routhouska</t>
  </si>
  <si>
    <t>Elizabeth Mcleod</t>
  </si>
  <si>
    <t>Antony Ibrahim</t>
  </si>
  <si>
    <t>Sushma Gorrela</t>
  </si>
  <si>
    <t>Connie Wheat</t>
  </si>
  <si>
    <t>Juliana Cackovic</t>
  </si>
  <si>
    <t>Sullivan Bryant</t>
  </si>
  <si>
    <t>Harminder Chana</t>
  </si>
  <si>
    <t>Andrea Ramirez</t>
  </si>
  <si>
    <t>Ana Lopez</t>
  </si>
  <si>
    <t>Nema Uwaydah</t>
  </si>
  <si>
    <t>Vasudeva Mudipalli</t>
  </si>
  <si>
    <t>Megan Mckenna</t>
  </si>
  <si>
    <t>Lucina Trevino</t>
  </si>
  <si>
    <t>Casey Mccain</t>
  </si>
  <si>
    <t>Adrian Gonzales</t>
  </si>
  <si>
    <t>Kristi Salinas</t>
  </si>
  <si>
    <t>Robert Howard</t>
  </si>
  <si>
    <t>Norman Jennings</t>
  </si>
  <si>
    <t>Lynda Mbah</t>
  </si>
  <si>
    <t>Maheen Patel</t>
  </si>
  <si>
    <t>Megan Mont</t>
  </si>
  <si>
    <t>Cristianna Abilez</t>
  </si>
  <si>
    <t>Joshua Mcguire</t>
  </si>
  <si>
    <t>Anson Huynh</t>
  </si>
  <si>
    <t>Yitzhak Lee</t>
  </si>
  <si>
    <t>Eric Babb</t>
  </si>
  <si>
    <t>Bradley Bale</t>
  </si>
  <si>
    <t>Anindita Ahmed</t>
  </si>
  <si>
    <t>Eduardo Garza</t>
  </si>
  <si>
    <t>Swapan Banerjee</t>
  </si>
  <si>
    <t>Wendy Tran</t>
  </si>
  <si>
    <t>Paul Hull</t>
  </si>
  <si>
    <t>Sandy Nguy</t>
  </si>
  <si>
    <t>Jeffrey Fisher</t>
  </si>
  <si>
    <t>Jonathan Zalamea</t>
  </si>
  <si>
    <t>Zachary Botone</t>
  </si>
  <si>
    <t>Amanda Arinze</t>
  </si>
  <si>
    <t>Frangel Arias Sanchez</t>
  </si>
  <si>
    <t>Jordan Essenburg</t>
  </si>
  <si>
    <t>Michelle Hadi</t>
  </si>
  <si>
    <t>Mark Edwards</t>
  </si>
  <si>
    <t>Arvind Datt</t>
  </si>
  <si>
    <t>Mara Cunningham</t>
  </si>
  <si>
    <t>Maro Andaya</t>
  </si>
  <si>
    <t>Rolando Guerrero</t>
  </si>
  <si>
    <t>Sarah Ali</t>
  </si>
  <si>
    <t>Atul Gupta</t>
  </si>
  <si>
    <t>Raghav Chintalapally</t>
  </si>
  <si>
    <t>Brandon Finkbeiner</t>
  </si>
  <si>
    <t>Carlos Medrano</t>
  </si>
  <si>
    <t>Phetsamong Nhonthachit</t>
  </si>
  <si>
    <t>Andrew Hui</t>
  </si>
  <si>
    <t>Robert Campbell</t>
  </si>
  <si>
    <t>Lynn Stewart</t>
  </si>
  <si>
    <t>Grant Potter</t>
  </si>
  <si>
    <t>Amritpal Khela</t>
  </si>
  <si>
    <t>Nadeen Soederbaum</t>
  </si>
  <si>
    <t>Kathie Voigt-Field</t>
  </si>
  <si>
    <t>Jennifer Fan</t>
  </si>
  <si>
    <t>Kristyn Fagerberg</t>
  </si>
  <si>
    <t>Joey Hamilton</t>
  </si>
  <si>
    <t>Joseph Schuerger</t>
  </si>
  <si>
    <t>Pallavi Mukkamala</t>
  </si>
  <si>
    <t>Edward Cooney</t>
  </si>
  <si>
    <t>Matthew Hill</t>
  </si>
  <si>
    <t>William Fieldsmith</t>
  </si>
  <si>
    <t>Melissa Silva</t>
  </si>
  <si>
    <t>Nneka Enwereuzoh</t>
  </si>
  <si>
    <t>Molly Trowbridge</t>
  </si>
  <si>
    <t>Sarat Burri</t>
  </si>
  <si>
    <t>Khoi Ly</t>
  </si>
  <si>
    <t>Gabriel Okpagu</t>
  </si>
  <si>
    <t>Cody Godfrey</t>
  </si>
  <si>
    <t>Eberechi Anozie</t>
  </si>
  <si>
    <t>Barton Romanek</t>
  </si>
  <si>
    <t>Austin Alberti</t>
  </si>
  <si>
    <t>James Mullowney</t>
  </si>
  <si>
    <t>Michele Bosworth</t>
  </si>
  <si>
    <t>Raja Anand</t>
  </si>
  <si>
    <t>Ambreen Mujahid</t>
  </si>
  <si>
    <t>Robyn Mccarty</t>
  </si>
  <si>
    <t>Wael Aboughali</t>
  </si>
  <si>
    <t>Lince Varughese</t>
  </si>
  <si>
    <t>Lorena Silvestre Tobias</t>
  </si>
  <si>
    <t>Ruby Desai</t>
  </si>
  <si>
    <t>James Brown</t>
  </si>
  <si>
    <t>Jamie Haynes</t>
  </si>
  <si>
    <t>Colin Vokes</t>
  </si>
  <si>
    <t>Richard Greczanik</t>
  </si>
  <si>
    <t>Simeon Kwan</t>
  </si>
  <si>
    <t>Michelle Ejimakor</t>
  </si>
  <si>
    <t>Larry Sharp</t>
  </si>
  <si>
    <t>Janet Dagostino</t>
  </si>
  <si>
    <t>Jennifer Bohannan</t>
  </si>
  <si>
    <t>Avni Patel</t>
  </si>
  <si>
    <t>Miguel Tello</t>
  </si>
  <si>
    <t>Margaret Mann Zeballos</t>
  </si>
  <si>
    <t>Mark Mlcak</t>
  </si>
  <si>
    <t>Sawroop Sandhu</t>
  </si>
  <si>
    <t>Gregory Newman</t>
  </si>
  <si>
    <t>Aimee Wright</t>
  </si>
  <si>
    <t>Jerry Rodgers</t>
  </si>
  <si>
    <t>Zaid Sayhood</t>
  </si>
  <si>
    <t>Jeffry Benjamin</t>
  </si>
  <si>
    <t>Monica Oliveto</t>
  </si>
  <si>
    <t>Susan Roberman</t>
  </si>
  <si>
    <t>Kyle Jones</t>
  </si>
  <si>
    <t>Jonathan Williams</t>
  </si>
  <si>
    <t>Beverly Zavaleta</t>
  </si>
  <si>
    <t>Erik Johnson</t>
  </si>
  <si>
    <t>Gabriel Neal</t>
  </si>
  <si>
    <t>Zoie Walker</t>
  </si>
  <si>
    <t>Amy Offutt</t>
  </si>
  <si>
    <t>Aman Shah</t>
  </si>
  <si>
    <t>Paulius Mui</t>
  </si>
  <si>
    <t>Julia Ontiveros</t>
  </si>
  <si>
    <t>Nevena Willcox</t>
  </si>
  <si>
    <t>Sobia Zareen</t>
  </si>
  <si>
    <t>Bernadette Tan</t>
  </si>
  <si>
    <t>Joe Lin</t>
  </si>
  <si>
    <t>Alexandria Roden</t>
  </si>
  <si>
    <t>William Gates</t>
  </si>
  <si>
    <t>Timothy Schiller</t>
  </si>
  <si>
    <t>Jesus Ramirez</t>
  </si>
  <si>
    <t>Jafar Ayyad</t>
  </si>
  <si>
    <t>Rupen Amin</t>
  </si>
  <si>
    <t>John Chuang</t>
  </si>
  <si>
    <t>Ryan Klitgaard</t>
  </si>
  <si>
    <t>Eva Mackey</t>
  </si>
  <si>
    <t>Daniel Melville</t>
  </si>
  <si>
    <t>Valeria Orue-Quintana</t>
  </si>
  <si>
    <t>Larry Maples</t>
  </si>
  <si>
    <t>William Oglesby</t>
  </si>
  <si>
    <t>Emma Elizondo</t>
  </si>
  <si>
    <t>Oyetokunbo Ibidapo-Obe</t>
  </si>
  <si>
    <t>Collin Leach</t>
  </si>
  <si>
    <t>Jearald Heflin</t>
  </si>
  <si>
    <t>John Culberson</t>
  </si>
  <si>
    <t>Minhhang Chu</t>
  </si>
  <si>
    <t>Maya Mayekar</t>
  </si>
  <si>
    <t>Leopoldo Basilico</t>
  </si>
  <si>
    <t>Stephanie Gross Pierce</t>
  </si>
  <si>
    <t>Minu Parappuram</t>
  </si>
  <si>
    <t>Krystal Limsiaco</t>
  </si>
  <si>
    <t>Kymberly Butler</t>
  </si>
  <si>
    <t>Brian Mcnelis</t>
  </si>
  <si>
    <t>James Wang</t>
  </si>
  <si>
    <t>Pamela Gougler</t>
  </si>
  <si>
    <t>Kevin Shelton</t>
  </si>
  <si>
    <t>Carey Penniston</t>
  </si>
  <si>
    <t>Natalie Shim Look-Fong</t>
  </si>
  <si>
    <t>Imran Mirza</t>
  </si>
  <si>
    <t>Shahbaz Yazdani</t>
  </si>
  <si>
    <t>Nitin Budhwar</t>
  </si>
  <si>
    <t>Laura Gerla</t>
  </si>
  <si>
    <t>Kallie Kram</t>
  </si>
  <si>
    <t>Nadine Udom</t>
  </si>
  <si>
    <t>Folake Familusi</t>
  </si>
  <si>
    <t>Haley Banks</t>
  </si>
  <si>
    <t>Arlene Reyes</t>
  </si>
  <si>
    <t>Sean Moran</t>
  </si>
  <si>
    <t>Anjuli Sinha</t>
  </si>
  <si>
    <t>Kaustubh Mestry</t>
  </si>
  <si>
    <t>William Hatch</t>
  </si>
  <si>
    <t>Kimloan Nguyen</t>
  </si>
  <si>
    <t>Mabel Perez</t>
  </si>
  <si>
    <t>Sharon Reece</t>
  </si>
  <si>
    <t>John Ha</t>
  </si>
  <si>
    <t>Harinineeraja Meda</t>
  </si>
  <si>
    <t>Matthew Parker</t>
  </si>
  <si>
    <t>Nadia Siddiqui</t>
  </si>
  <si>
    <t>Amber Zulfiqar</t>
  </si>
  <si>
    <t>Dean Brown</t>
  </si>
  <si>
    <t>Kiran Panuganti</t>
  </si>
  <si>
    <t>Sameera Jabeen</t>
  </si>
  <si>
    <t>Daphnee Noel</t>
  </si>
  <si>
    <t>Muming Chen</t>
  </si>
  <si>
    <t>Tiffany Perez</t>
  </si>
  <si>
    <t>Simone Norris</t>
  </si>
  <si>
    <t>Roopam Shyam</t>
  </si>
  <si>
    <t>Chi-Hwa Yeh</t>
  </si>
  <si>
    <t>Asritha Srireddy</t>
  </si>
  <si>
    <t>Kelsey Walker</t>
  </si>
  <si>
    <t>James Kopp</t>
  </si>
  <si>
    <t>Onaopemipo Ajiboye</t>
  </si>
  <si>
    <t>Mila Mcmanus</t>
  </si>
  <si>
    <t>Karen Allen</t>
  </si>
  <si>
    <t>Stephanie Cudjoe</t>
  </si>
  <si>
    <t>Niral Patel</t>
  </si>
  <si>
    <t>Zarlish Tariq</t>
  </si>
  <si>
    <t>Myriah Willborn</t>
  </si>
  <si>
    <t>Mae Gonzales</t>
  </si>
  <si>
    <t>Ashley Okotie-Eboh</t>
  </si>
  <si>
    <t>Justin Noroozian</t>
  </si>
  <si>
    <t>Odus Franklin</t>
  </si>
  <si>
    <t>Gemma Sookprasong</t>
  </si>
  <si>
    <t>Tannique Rainford</t>
  </si>
  <si>
    <t>Amir Farizani</t>
  </si>
  <si>
    <t>William Cobb</t>
  </si>
  <si>
    <t>Dominique Foster</t>
  </si>
  <si>
    <t>Jantzen Thorns</t>
  </si>
  <si>
    <t>Ralph Coleman</t>
  </si>
  <si>
    <t>Archna Vajpayee</t>
  </si>
  <si>
    <t>Kinuyo Henderson</t>
  </si>
  <si>
    <t>Nadia Mian</t>
  </si>
  <si>
    <t>Gary Wolf</t>
  </si>
  <si>
    <t>Cathy Xie</t>
  </si>
  <si>
    <t>William Mccrady</t>
  </si>
  <si>
    <t>Jaime Rueda-Rojas</t>
  </si>
  <si>
    <t>Ashley Rushin</t>
  </si>
  <si>
    <t>Audrey Lacour</t>
  </si>
  <si>
    <t>William Conner</t>
  </si>
  <si>
    <t>David Ramirez</t>
  </si>
  <si>
    <t>Matthew Gibbs</t>
  </si>
  <si>
    <t>Sergio Villegas</t>
  </si>
  <si>
    <t>Mona Chacko</t>
  </si>
  <si>
    <t>James Allen</t>
  </si>
  <si>
    <t>Darrell English</t>
  </si>
  <si>
    <t>Andrew Tonini</t>
  </si>
  <si>
    <t>Christie Shen</t>
  </si>
  <si>
    <t>Mario Gonzalez</t>
  </si>
  <si>
    <t>Khalid Ghazy</t>
  </si>
  <si>
    <t>Rachel Rube</t>
  </si>
  <si>
    <t>Stephen Ramirez</t>
  </si>
  <si>
    <t>Frederick Onger</t>
  </si>
  <si>
    <t>Ricardo Vega</t>
  </si>
  <si>
    <t>Jose Santiago</t>
  </si>
  <si>
    <t>Freda Cobbinah</t>
  </si>
  <si>
    <t>Fadwa Al Homoud</t>
  </si>
  <si>
    <t>Angie Sung</t>
  </si>
  <si>
    <t>Arindam Sarkar</t>
  </si>
  <si>
    <t>Mahmuda Islam</t>
  </si>
  <si>
    <t>Armando Arguelles</t>
  </si>
  <si>
    <t>F. Schneider</t>
  </si>
  <si>
    <t>Australia Clark</t>
  </si>
  <si>
    <t>Puja Gandhi</t>
  </si>
  <si>
    <t>Melanie Gray</t>
  </si>
  <si>
    <t>Kimberley Schroeder</t>
  </si>
  <si>
    <t>Sapna Pandya</t>
  </si>
  <si>
    <t>Jake Sanchez</t>
  </si>
  <si>
    <t>Rebecca Romack</t>
  </si>
  <si>
    <t>Jose Chi</t>
  </si>
  <si>
    <t>Derek Lang</t>
  </si>
  <si>
    <t>Rebecca Peebles</t>
  </si>
  <si>
    <t>Tanvir Ahmed</t>
  </si>
  <si>
    <t>Ashok Tripathy</t>
  </si>
  <si>
    <t>Joe Valdez</t>
  </si>
  <si>
    <t>Michael Mgerian</t>
  </si>
  <si>
    <t>Terrence Moore</t>
  </si>
  <si>
    <t>Francisco Neira</t>
  </si>
  <si>
    <t>Abel Biesman</t>
  </si>
  <si>
    <t>Willie Magdamo</t>
  </si>
  <si>
    <t>Cristina Valdez</t>
  </si>
  <si>
    <t>Amar Khunti</t>
  </si>
  <si>
    <t>Julie Bingham</t>
  </si>
  <si>
    <t>Tabitha Davies</t>
  </si>
  <si>
    <t>Neha Satyanarayana</t>
  </si>
  <si>
    <t>Gabriel Dianes</t>
  </si>
  <si>
    <t>Myriam Hinojosa</t>
  </si>
  <si>
    <t>Julie Reihsen</t>
  </si>
  <si>
    <t>Patricia May Lacsina</t>
  </si>
  <si>
    <t>Cristina Cepeda</t>
  </si>
  <si>
    <t>Brian Burns</t>
  </si>
  <si>
    <t>Jenelyn Ramos</t>
  </si>
  <si>
    <t>Clifford Porter</t>
  </si>
  <si>
    <t>Peter Sprockel</t>
  </si>
  <si>
    <t>West Chandler</t>
  </si>
  <si>
    <t>Kevin Uptergrove</t>
  </si>
  <si>
    <t>Lakheram Singh</t>
  </si>
  <si>
    <t>Ars Prasad</t>
  </si>
  <si>
    <t>Alicia Gustafson</t>
  </si>
  <si>
    <t>Cindy Vu-D'elia</t>
  </si>
  <si>
    <t>Edward Lin</t>
  </si>
  <si>
    <t>Mohamed Faheid</t>
  </si>
  <si>
    <t>Federico Valderrama-Bazan</t>
  </si>
  <si>
    <t>Anas Albrejawi Alhomsi</t>
  </si>
  <si>
    <t>Fezan Saleemi</t>
  </si>
  <si>
    <t>Tahirih Baker</t>
  </si>
  <si>
    <t>Janeen Bates</t>
  </si>
  <si>
    <t>Ronald Kirkwood</t>
  </si>
  <si>
    <t>Asisat Ope</t>
  </si>
  <si>
    <t>Cheryl Vera-Burkhalter</t>
  </si>
  <si>
    <t>George Manlongat</t>
  </si>
  <si>
    <t>Abrar Ismail</t>
  </si>
  <si>
    <t>Lewis Lyons</t>
  </si>
  <si>
    <t>Frances Ebo-Anagor</t>
  </si>
  <si>
    <t>Brett Garrett</t>
  </si>
  <si>
    <t>Vivian Rodriguez</t>
  </si>
  <si>
    <t>Mark Dickey</t>
  </si>
  <si>
    <t>Miguel Solis</t>
  </si>
  <si>
    <t>Gina Prado</t>
  </si>
  <si>
    <t>Natalie Boone</t>
  </si>
  <si>
    <t>Victoria Godwin</t>
  </si>
  <si>
    <t>Michael Turner</t>
  </si>
  <si>
    <t>Javaria Jabeen</t>
  </si>
  <si>
    <t>Isadora Cabral</t>
  </si>
  <si>
    <t>Irvin Sulapas</t>
  </si>
  <si>
    <t>Jordan Brandt</t>
  </si>
  <si>
    <t>Joseph Pistone</t>
  </si>
  <si>
    <t>Tracy Stammann</t>
  </si>
  <si>
    <t>Brandon Williamson</t>
  </si>
  <si>
    <t>Swetha Pathi</t>
  </si>
  <si>
    <t>Valentine Ugwu</t>
  </si>
  <si>
    <t>Brandon Robinson</t>
  </si>
  <si>
    <t>Raju Raghunath</t>
  </si>
  <si>
    <t>Yubaraja Bhattarai</t>
  </si>
  <si>
    <t>Rachel Wai</t>
  </si>
  <si>
    <t>Jason Wander</t>
  </si>
  <si>
    <t>Michael Chapman</t>
  </si>
  <si>
    <t>Joseph Taiwo</t>
  </si>
  <si>
    <t>Frank Cantieri</t>
  </si>
  <si>
    <t>Mario Rizalino Roa</t>
  </si>
  <si>
    <t>Adriana Martinez-Wilson</t>
  </si>
  <si>
    <t>Nelson Simmons</t>
  </si>
  <si>
    <t>Jenny Bao</t>
  </si>
  <si>
    <t>Shelbi Bolton</t>
  </si>
  <si>
    <t>Malik Elazreg</t>
  </si>
  <si>
    <t>William Miller</t>
  </si>
  <si>
    <t>Matthew Rios</t>
  </si>
  <si>
    <t>Daniel Coffey</t>
  </si>
  <si>
    <t>Misti Grimson</t>
  </si>
  <si>
    <t>Barbara Lopez</t>
  </si>
  <si>
    <t>Michael Iversen</t>
  </si>
  <si>
    <t>Julie Kappler</t>
  </si>
  <si>
    <t>Simma Weiss</t>
  </si>
  <si>
    <t>Sunita Swamy</t>
  </si>
  <si>
    <t>Dennis Poquiz</t>
  </si>
  <si>
    <t>George Woodward</t>
  </si>
  <si>
    <t>Kye Lear</t>
  </si>
  <si>
    <t>Beau Kirkwood</t>
  </si>
  <si>
    <t>Kathryn Stickley</t>
  </si>
  <si>
    <t>Mateo Guardiola</t>
  </si>
  <si>
    <t>Sarah Strailey</t>
  </si>
  <si>
    <t>Edward Kuo</t>
  </si>
  <si>
    <t>Lokesh Goyal</t>
  </si>
  <si>
    <t>Thomas Mcintosh</t>
  </si>
  <si>
    <t>Kelly Boulden</t>
  </si>
  <si>
    <t>Javier Diago Benjumea</t>
  </si>
  <si>
    <t>Kaci Thomas</t>
  </si>
  <si>
    <t>Asfia Fatima</t>
  </si>
  <si>
    <t>Lynne Scanlan</t>
  </si>
  <si>
    <t>Kelli Satterwhite</t>
  </si>
  <si>
    <t>James Mckinley</t>
  </si>
  <si>
    <t>Srilatha Srinivasan</t>
  </si>
  <si>
    <t>Brian Hull</t>
  </si>
  <si>
    <t>Nish Shah</t>
  </si>
  <si>
    <t>Pannaben Nangha</t>
  </si>
  <si>
    <t>David Beyer</t>
  </si>
  <si>
    <t>Crystal Nwagwu</t>
  </si>
  <si>
    <t>Linda Ekwealor</t>
  </si>
  <si>
    <t>Cheryl Thamaravelil</t>
  </si>
  <si>
    <t>Thanh-Thao Le</t>
  </si>
  <si>
    <t>Namita Tuli</t>
  </si>
  <si>
    <t>Douglas Weier</t>
  </si>
  <si>
    <t>Katherine Hartl</t>
  </si>
  <si>
    <t>Olasupo Olagundoye</t>
  </si>
  <si>
    <t>Jorge Buendia</t>
  </si>
  <si>
    <t>Charles Powell</t>
  </si>
  <si>
    <t>Daniel Payne</t>
  </si>
  <si>
    <t>Tariq Mallick</t>
  </si>
  <si>
    <t>Ranjani Amin</t>
  </si>
  <si>
    <t>Neelam Verma</t>
  </si>
  <si>
    <t>Mary Hood</t>
  </si>
  <si>
    <t>James Moody</t>
  </si>
  <si>
    <t>Courtney Welch</t>
  </si>
  <si>
    <t>Faiza Wajid</t>
  </si>
  <si>
    <t>Scott Tong</t>
  </si>
  <si>
    <t>Suzan Skef</t>
  </si>
  <si>
    <t>Meagan Husband</t>
  </si>
  <si>
    <t>Jackson Reynolds</t>
  </si>
  <si>
    <t>David Stotts</t>
  </si>
  <si>
    <t>Richard Lombard</t>
  </si>
  <si>
    <t>Jennifer Mitchell</t>
  </si>
  <si>
    <t>Minni Malhotra</t>
  </si>
  <si>
    <t>Irena Liang</t>
  </si>
  <si>
    <t>David Tobias</t>
  </si>
  <si>
    <t>Spencer Hoffman</t>
  </si>
  <si>
    <t>Nicole Thurmond</t>
  </si>
  <si>
    <t>Marimer Rivera</t>
  </si>
  <si>
    <t>Lynne Orozco</t>
  </si>
  <si>
    <t>Robert Pope</t>
  </si>
  <si>
    <t>Angela Thomas Brown</t>
  </si>
  <si>
    <t>Crystal Garza</t>
  </si>
  <si>
    <t>Silvia Los</t>
  </si>
  <si>
    <t>Afshan Khan</t>
  </si>
  <si>
    <t>Clare Nguyen</t>
  </si>
  <si>
    <t>Parsa Matin</t>
  </si>
  <si>
    <t>Tamara Stout</t>
  </si>
  <si>
    <t>Ajit Dwivedi</t>
  </si>
  <si>
    <t>Javier Cadena</t>
  </si>
  <si>
    <t>Jennifer Burkholz</t>
  </si>
  <si>
    <t>Carolyn Eaton</t>
  </si>
  <si>
    <t>Luis Uresti</t>
  </si>
  <si>
    <t>Shyla Arismendez</t>
  </si>
  <si>
    <t>Lilette Daumas-Britsch</t>
  </si>
  <si>
    <t>Aditya Dave</t>
  </si>
  <si>
    <t>Madhavi Jefferson</t>
  </si>
  <si>
    <t>Lois Chu</t>
  </si>
  <si>
    <t>Albert Cheng</t>
  </si>
  <si>
    <t>Mason Jones</t>
  </si>
  <si>
    <t>Shahida Rafiq</t>
  </si>
  <si>
    <t>Charles Clements</t>
  </si>
  <si>
    <t>Ryan Lewis</t>
  </si>
  <si>
    <t>Sanjay Patel</t>
  </si>
  <si>
    <t>Marco Diaz</t>
  </si>
  <si>
    <t>Sujata Jere</t>
  </si>
  <si>
    <t>Eman Mina</t>
  </si>
  <si>
    <t>Mauricio Pinto</t>
  </si>
  <si>
    <t>Jamal Mohammed</t>
  </si>
  <si>
    <t>Bo Allaire</t>
  </si>
  <si>
    <t>Zubair Siddiqui</t>
  </si>
  <si>
    <t>Connie Pham</t>
  </si>
  <si>
    <t>Chad Babcock</t>
  </si>
  <si>
    <t>Hayley Cantway</t>
  </si>
  <si>
    <t>Thomas Turk</t>
  </si>
  <si>
    <t>Daniela Rojas</t>
  </si>
  <si>
    <t>Vicki Hubbard</t>
  </si>
  <si>
    <t>Filza Jalees</t>
  </si>
  <si>
    <t>Paul Cauvin</t>
  </si>
  <si>
    <t>Charles Austin</t>
  </si>
  <si>
    <t>Gouxiang He</t>
  </si>
  <si>
    <t>Edwin Emborgo</t>
  </si>
  <si>
    <t>Yehudi Monrreal</t>
  </si>
  <si>
    <t>Cephas Mujuruki</t>
  </si>
  <si>
    <t>Casey Garey</t>
  </si>
  <si>
    <t>Alexandra Loffredo</t>
  </si>
  <si>
    <t>Claire Zengerle</t>
  </si>
  <si>
    <t>Amir Sharafi</t>
  </si>
  <si>
    <t>Ashlee Gresham</t>
  </si>
  <si>
    <t>Theresa Pugh</t>
  </si>
  <si>
    <t>Enayetullah Neak</t>
  </si>
  <si>
    <t>Olga Carmenates</t>
  </si>
  <si>
    <t>George Liras</t>
  </si>
  <si>
    <t>Abbas Al Alawi</t>
  </si>
  <si>
    <t>James Ryman</t>
  </si>
  <si>
    <t>Melanie Perez Dones</t>
  </si>
  <si>
    <t>Patrick Higdon</t>
  </si>
  <si>
    <t>Wei Gao</t>
  </si>
  <si>
    <t>Jerod Richards</t>
  </si>
  <si>
    <t>Eduardo Guerra Valencia</t>
  </si>
  <si>
    <t>Mary Block</t>
  </si>
  <si>
    <t>Tran Cao</t>
  </si>
  <si>
    <t>Elizabeth Newman</t>
  </si>
  <si>
    <t>Sandip Patankar</t>
  </si>
  <si>
    <t>Joel Dow</t>
  </si>
  <si>
    <t>Carl Heller</t>
  </si>
  <si>
    <t>John Hierholzer</t>
  </si>
  <si>
    <t>Nidhi Kudur</t>
  </si>
  <si>
    <t>Kristin Tollett</t>
  </si>
  <si>
    <t>Noumeda Messeroux</t>
  </si>
  <si>
    <t>Whitney Parks</t>
  </si>
  <si>
    <t>Isabel Molina</t>
  </si>
  <si>
    <t>Soledad Khoury</t>
  </si>
  <si>
    <t>Candyce Westmoreland</t>
  </si>
  <si>
    <t>Enas Pruitt</t>
  </si>
  <si>
    <t>Laura Rice</t>
  </si>
  <si>
    <t>Jesus Garza</t>
  </si>
  <si>
    <t>Rima Khoury</t>
  </si>
  <si>
    <t>Anjali Aggarwal</t>
  </si>
  <si>
    <t>Albelyh Del Rosario</t>
  </si>
  <si>
    <t>Melissa Walker</t>
  </si>
  <si>
    <t>Darryl Nix</t>
  </si>
  <si>
    <t>Jacob Birnbaum</t>
  </si>
  <si>
    <t>Jeffrey Leach</t>
  </si>
  <si>
    <t>Robert Velarde</t>
  </si>
  <si>
    <t>Jacqueline Stritz</t>
  </si>
  <si>
    <t>Ronald Peron</t>
  </si>
  <si>
    <t>Eden Sirak</t>
  </si>
  <si>
    <t>John Haest</t>
  </si>
  <si>
    <t>Xinqi Ren</t>
  </si>
  <si>
    <t>Michael Bennington</t>
  </si>
  <si>
    <t>Carmen Vega</t>
  </si>
  <si>
    <t>Noreen Valla</t>
  </si>
  <si>
    <t>Jennie Zheng</t>
  </si>
  <si>
    <t>Rafael Valenzuela</t>
  </si>
  <si>
    <t>David Escamilla</t>
  </si>
  <si>
    <t>Timothy Palomera</t>
  </si>
  <si>
    <t>Keith Black</t>
  </si>
  <si>
    <t>Mark Koch</t>
  </si>
  <si>
    <t>Gustavo Gross</t>
  </si>
  <si>
    <t>Hiep-Huy Tran</t>
  </si>
  <si>
    <t>Edward Leins</t>
  </si>
  <si>
    <t>Basit Ali</t>
  </si>
  <si>
    <t>Erica Rabe</t>
  </si>
  <si>
    <t>Kia Ousley</t>
  </si>
  <si>
    <t>Odinaka Anyanwu</t>
  </si>
  <si>
    <t>Donald Gehring</t>
  </si>
  <si>
    <t>Katia Alfaro-Finkenstadt</t>
  </si>
  <si>
    <t>Tharani Ravi</t>
  </si>
  <si>
    <t>Jason Mcknight</t>
  </si>
  <si>
    <t>Graciela Moreno</t>
  </si>
  <si>
    <t>Jill Waggoner</t>
  </si>
  <si>
    <t>Missy Rosalez</t>
  </si>
  <si>
    <t>Eileen Sprys</t>
  </si>
  <si>
    <t>Michael Petty</t>
  </si>
  <si>
    <t>Suman Choudhury</t>
  </si>
  <si>
    <t>Jace Varkey</t>
  </si>
  <si>
    <t>Anthony Rector</t>
  </si>
  <si>
    <t>Patricia Saravia</t>
  </si>
  <si>
    <t>Josh Kelfer</t>
  </si>
  <si>
    <t>Sheby Alexander</t>
  </si>
  <si>
    <t>Jack Janoe</t>
  </si>
  <si>
    <t>Vivian Jones</t>
  </si>
  <si>
    <t>Nikki Jones</t>
  </si>
  <si>
    <t>Deborah Moore</t>
  </si>
  <si>
    <t>Audrey Kos</t>
  </si>
  <si>
    <t>Allison Thompson</t>
  </si>
  <si>
    <t>Wesley Pemberton</t>
  </si>
  <si>
    <t>Flavia Thomas</t>
  </si>
  <si>
    <t>Thi Nguyen</t>
  </si>
  <si>
    <t>Richard Berlando</t>
  </si>
  <si>
    <t>Chiachin Lin</t>
  </si>
  <si>
    <t>Max Schimelpfenig</t>
  </si>
  <si>
    <t>Harlan Guidry</t>
  </si>
  <si>
    <t>Samuel Barker</t>
  </si>
  <si>
    <t>James Mahoney</t>
  </si>
  <si>
    <t>Jesus Jimenez</t>
  </si>
  <si>
    <t>Sahar Jamalyaria</t>
  </si>
  <si>
    <t>Martha Gonzalez</t>
  </si>
  <si>
    <t>Jeffrey Griffin</t>
  </si>
  <si>
    <t>Amanda Song</t>
  </si>
  <si>
    <t>Sujatha Subramanian</t>
  </si>
  <si>
    <t>Patrick Delisser</t>
  </si>
  <si>
    <t>Amy Thomas</t>
  </si>
  <si>
    <t>Conrado Cantu</t>
  </si>
  <si>
    <t>Shaukath Zahiruddin</t>
  </si>
  <si>
    <t>Albert Stephen</t>
  </si>
  <si>
    <t>Shamim Ali</t>
  </si>
  <si>
    <t>Sherine Jose</t>
  </si>
  <si>
    <t>Cintia Dafashy</t>
  </si>
  <si>
    <t>Ayesha Quayyum</t>
  </si>
  <si>
    <t>Anna Isaacs</t>
  </si>
  <si>
    <t>Claudio Toledo</t>
  </si>
  <si>
    <t>Raymond Paquette</t>
  </si>
  <si>
    <t>Tasaduq Mir</t>
  </si>
  <si>
    <t>Tracie Updike</t>
  </si>
  <si>
    <t>James Garza</t>
  </si>
  <si>
    <t>Douglas Fullerton</t>
  </si>
  <si>
    <t>Elizabeth Garza</t>
  </si>
  <si>
    <t>Lija Thomas</t>
  </si>
  <si>
    <t>Francois Lesage</t>
  </si>
  <si>
    <t>Le Nguyen</t>
  </si>
  <si>
    <t>Ramon Figueroa</t>
  </si>
  <si>
    <t>Jay Orr</t>
  </si>
  <si>
    <t>Jed Gardner</t>
  </si>
  <si>
    <t>Danh Duong</t>
  </si>
  <si>
    <t>Ryan Lurtsema</t>
  </si>
  <si>
    <t>Matthew Bell</t>
  </si>
  <si>
    <t>Shital Kumar</t>
  </si>
  <si>
    <t>Hyunyoung Kim</t>
  </si>
  <si>
    <t>Madiha Zahir</t>
  </si>
  <si>
    <t>Carlos Parisi De Gaetano</t>
  </si>
  <si>
    <t>Tu Dan Nguyen</t>
  </si>
  <si>
    <t>Hasan Yasin</t>
  </si>
  <si>
    <t>Rachel Tanas</t>
  </si>
  <si>
    <t>Daniel Bywaters</t>
  </si>
  <si>
    <t>Randall Perkins</t>
  </si>
  <si>
    <t>Thuy Tran</t>
  </si>
  <si>
    <t>Mark Meehlhause</t>
  </si>
  <si>
    <t>David Aldrete</t>
  </si>
  <si>
    <t>Alejandro Garcia</t>
  </si>
  <si>
    <t>Cherry Chau</t>
  </si>
  <si>
    <t>William Noble</t>
  </si>
  <si>
    <t>Emily Nelson</t>
  </si>
  <si>
    <t>Theodore Smith</t>
  </si>
  <si>
    <t>David Mann</t>
  </si>
  <si>
    <t>Eric Nezerwa</t>
  </si>
  <si>
    <t>Nida Zakiullah</t>
  </si>
  <si>
    <t>Tammy Lin</t>
  </si>
  <si>
    <t>Gauri Dayal</t>
  </si>
  <si>
    <t>Isaac Lippe</t>
  </si>
  <si>
    <t>Lavanya Gopalakrishnan</t>
  </si>
  <si>
    <t>Ramya Kumar</t>
  </si>
  <si>
    <t>Katlyn Croft</t>
  </si>
  <si>
    <t>Atiya Iqbal</t>
  </si>
  <si>
    <t>Ankit Patel</t>
  </si>
  <si>
    <t>Patricia Patrinely</t>
  </si>
  <si>
    <t>Ezinwanneamaka Igwe</t>
  </si>
  <si>
    <t>Zehra Hussain</t>
  </si>
  <si>
    <t>Nguyen Vo</t>
  </si>
  <si>
    <t>Andrew Silverthorn</t>
  </si>
  <si>
    <t>Ijeoma Anyakorah</t>
  </si>
  <si>
    <t>Tenzin Tsewang</t>
  </si>
  <si>
    <t>Ngoc-Phuong Tran</t>
  </si>
  <si>
    <t>Margaret Tran</t>
  </si>
  <si>
    <t>Arthur Bernard Fajardo</t>
  </si>
  <si>
    <t>Steven Cummings</t>
  </si>
  <si>
    <t>Ernesto Sanchez</t>
  </si>
  <si>
    <t>Guadalupe Roldan</t>
  </si>
  <si>
    <t>Anthony Diaz</t>
  </si>
  <si>
    <t>Douglas Szeto</t>
  </si>
  <si>
    <t>Chi Benson</t>
  </si>
  <si>
    <t>Jae Dequina</t>
  </si>
  <si>
    <t>Tatiana Cordova</t>
  </si>
  <si>
    <t>John Puig</t>
  </si>
  <si>
    <t>David Ramsey</t>
  </si>
  <si>
    <t>Matthew Higgs</t>
  </si>
  <si>
    <t>Navjot Bajwa</t>
  </si>
  <si>
    <t>Jenny Dong</t>
  </si>
  <si>
    <t>Kayla Mcenery</t>
  </si>
  <si>
    <t>Carlos Ramirez</t>
  </si>
  <si>
    <t>Ihuoma Nwogu</t>
  </si>
  <si>
    <t>Jean-Jacques Carr</t>
  </si>
  <si>
    <t>Samuel Jurca</t>
  </si>
  <si>
    <t>Angela Akin</t>
  </si>
  <si>
    <t>Peter Le</t>
  </si>
  <si>
    <t>Martha Montanez</t>
  </si>
  <si>
    <t>Jacqueline Da Silva Stephen</t>
  </si>
  <si>
    <t>Linu Samuel</t>
  </si>
  <si>
    <t>Javier Rios</t>
  </si>
  <si>
    <t>Jose Gonzalez</t>
  </si>
  <si>
    <t>Robert Landry</t>
  </si>
  <si>
    <t>Maria Elena Cantu</t>
  </si>
  <si>
    <t>Michelle Anson</t>
  </si>
  <si>
    <t>Samantha Malave</t>
  </si>
  <si>
    <t>Liezet Cepeda</t>
  </si>
  <si>
    <t>Krishna Sunkavalli</t>
  </si>
  <si>
    <t>John Royse</t>
  </si>
  <si>
    <t>Annette Li</t>
  </si>
  <si>
    <t>Alessandro Valverde</t>
  </si>
  <si>
    <t>Julia Krause-Castaneda</t>
  </si>
  <si>
    <t>Mumeenat Winjobi</t>
  </si>
  <si>
    <t>Adenrele Olaosun</t>
  </si>
  <si>
    <t>Richard Barrera</t>
  </si>
  <si>
    <t>Anu John</t>
  </si>
  <si>
    <t>Danelia Castellon</t>
  </si>
  <si>
    <t>Mark Hooker</t>
  </si>
  <si>
    <t>Parinaz Neshati</t>
  </si>
  <si>
    <t>David Patterson</t>
  </si>
  <si>
    <t>Dalbir Purewal</t>
  </si>
  <si>
    <t>Elbert Belk</t>
  </si>
  <si>
    <t>Eli Coria</t>
  </si>
  <si>
    <t>John Kelley</t>
  </si>
  <si>
    <t>Cynthia Gonzalez</t>
  </si>
  <si>
    <t>Heinz-Dieter Schwarzkopf</t>
  </si>
  <si>
    <t>Carol Wood</t>
  </si>
  <si>
    <t>Carlos Rodriguez</t>
  </si>
  <si>
    <t>Divya Srinivasan</t>
  </si>
  <si>
    <t>Ruth Duesterheft</t>
  </si>
  <si>
    <t>Francisco Ortiz</t>
  </si>
  <si>
    <t>David Carter</t>
  </si>
  <si>
    <t>Ann Black</t>
  </si>
  <si>
    <t>Cecil George</t>
  </si>
  <si>
    <t>Kristen Stevenson</t>
  </si>
  <si>
    <t>Alphonse Mehany</t>
  </si>
  <si>
    <t>Marian Jacob</t>
  </si>
  <si>
    <t>Alejandro Jimenez</t>
  </si>
  <si>
    <t>Ayesha Zaheer</t>
  </si>
  <si>
    <t>Rodolfo Martinez</t>
  </si>
  <si>
    <t>Gerald Phillips</t>
  </si>
  <si>
    <t>Cesar Silva</t>
  </si>
  <si>
    <t>Sandeep Bodige</t>
  </si>
  <si>
    <t>Kristan Diaz-Rios</t>
  </si>
  <si>
    <t>Mohammad Khoaja</t>
  </si>
  <si>
    <t>Naiomi Jamal</t>
  </si>
  <si>
    <t>Eric Freitas</t>
  </si>
  <si>
    <t>Robert Thoreson</t>
  </si>
  <si>
    <t>Noureen Zohra</t>
  </si>
  <si>
    <t>Jacob Reddick</t>
  </si>
  <si>
    <t>Jennifer Nordhauser</t>
  </si>
  <si>
    <t>Bennie Chavez</t>
  </si>
  <si>
    <t>Carolyn Scott</t>
  </si>
  <si>
    <t>Terence Chang</t>
  </si>
  <si>
    <t>Linda Yeatts</t>
  </si>
  <si>
    <t>Michael Nguyen</t>
  </si>
  <si>
    <t>Daniel Nwachokor</t>
  </si>
  <si>
    <t>Steven Hart</t>
  </si>
  <si>
    <t>Jose Reyes</t>
  </si>
  <si>
    <t>Veronica Torres</t>
  </si>
  <si>
    <t>Catherine Locke</t>
  </si>
  <si>
    <t>Andrew Frost</t>
  </si>
  <si>
    <t>Jamie Metcalf-Kelly</t>
  </si>
  <si>
    <t>Seth Larsen</t>
  </si>
  <si>
    <t>Providence Uwimana</t>
  </si>
  <si>
    <t>Li-Yu Mitchell</t>
  </si>
  <si>
    <t>Dino Nguyen</t>
  </si>
  <si>
    <t>Malini Kumar</t>
  </si>
  <si>
    <t>Alvaro Sanchez</t>
  </si>
  <si>
    <t>Brian Benjamin</t>
  </si>
  <si>
    <t>Marissa Emadi</t>
  </si>
  <si>
    <t>Vakula Narepalem</t>
  </si>
  <si>
    <t>Christine Kley</t>
  </si>
  <si>
    <t>Judy Kim</t>
  </si>
  <si>
    <t>Alexis Ramos</t>
  </si>
  <si>
    <t>Michelle Lor</t>
  </si>
  <si>
    <t>Raymond Adedapo</t>
  </si>
  <si>
    <t>John Baugh</t>
  </si>
  <si>
    <t>Theresa Vo</t>
  </si>
  <si>
    <t>Rex Mann</t>
  </si>
  <si>
    <t>Tram Nguyen</t>
  </si>
  <si>
    <t>Adam Myers</t>
  </si>
  <si>
    <t>Matthew Maruska</t>
  </si>
  <si>
    <t>Domingo Caparas</t>
  </si>
  <si>
    <t>Michael Carrizal</t>
  </si>
  <si>
    <t>Bryan Massenburg</t>
  </si>
  <si>
    <t>Chenai Nettey</t>
  </si>
  <si>
    <t>Vu Phung</t>
  </si>
  <si>
    <t>Noreen Pirzada</t>
  </si>
  <si>
    <t>Douglas Mills</t>
  </si>
  <si>
    <t>Mark Mcdonald</t>
  </si>
  <si>
    <t>Sandhya Devaraj</t>
  </si>
  <si>
    <t>Joel Massey</t>
  </si>
  <si>
    <t>Derrick Owens</t>
  </si>
  <si>
    <t>Ramiro Echeverry</t>
  </si>
  <si>
    <t>Stephen Fuentes</t>
  </si>
  <si>
    <t>Bhanu Nagalla</t>
  </si>
  <si>
    <t>Larry Lipscomb</t>
  </si>
  <si>
    <t>Ricardo Ruiz</t>
  </si>
  <si>
    <t>Travis Livingston</t>
  </si>
  <si>
    <t>Syed Hasan</t>
  </si>
  <si>
    <t>Sarah Davis</t>
  </si>
  <si>
    <t>Mark Crouch</t>
  </si>
  <si>
    <t>Nazish Islahi</t>
  </si>
  <si>
    <t>Falak Pasha</t>
  </si>
  <si>
    <t>Adeyoyin Okunade</t>
  </si>
  <si>
    <t>Danielle Garcia</t>
  </si>
  <si>
    <t>Margit Winstrom</t>
  </si>
  <si>
    <t>Leeann Lam</t>
  </si>
  <si>
    <t>Naseer Ahmed</t>
  </si>
  <si>
    <t>Jansen Todd</t>
  </si>
  <si>
    <t>Humberto Lopez</t>
  </si>
  <si>
    <t>Christopher Schrupp</t>
  </si>
  <si>
    <t>Alex Autry</t>
  </si>
  <si>
    <t>Edward Strecker</t>
  </si>
  <si>
    <t>Mahdi Awwad</t>
  </si>
  <si>
    <t>Vinu Ninan</t>
  </si>
  <si>
    <t>Susan Lee</t>
  </si>
  <si>
    <t>Mostaque Chowdhury</t>
  </si>
  <si>
    <t>Kenny Bowman</t>
  </si>
  <si>
    <t>Elizabeth Burnell</t>
  </si>
  <si>
    <t>T Welch</t>
  </si>
  <si>
    <t>John Volk</t>
  </si>
  <si>
    <t>Hector Cantu</t>
  </si>
  <si>
    <t>Elizabeth Suarez</t>
  </si>
  <si>
    <t>Candida Suffridge</t>
  </si>
  <si>
    <t>Kristin Nankervis</t>
  </si>
  <si>
    <t>Zubair Syed</t>
  </si>
  <si>
    <t>Matthew Rafalski</t>
  </si>
  <si>
    <t>Maria Jordan</t>
  </si>
  <si>
    <t>Gary Holland</t>
  </si>
  <si>
    <t>Julia Warden</t>
  </si>
  <si>
    <t>Natashia Jones-Dobbins</t>
  </si>
  <si>
    <t>Christopher Trinh</t>
  </si>
  <si>
    <t>Edmundo Reveron-Questell</t>
  </si>
  <si>
    <t>Varsha Shah</t>
  </si>
  <si>
    <t>Loyce Graham</t>
  </si>
  <si>
    <t>Laura Nietfeld</t>
  </si>
  <si>
    <t>Amanda Nesbett</t>
  </si>
  <si>
    <t>Roman Kuznetsov</t>
  </si>
  <si>
    <t>Daniel Freeland</t>
  </si>
  <si>
    <t>Uzochukwu Odili</t>
  </si>
  <si>
    <t>Seena Abraham</t>
  </si>
  <si>
    <t>Lauren Duong</t>
  </si>
  <si>
    <t>Catherine Meshew</t>
  </si>
  <si>
    <t>Victoria Adeleye</t>
  </si>
  <si>
    <t>Charles Evans</t>
  </si>
  <si>
    <t>Gunda Kirk</t>
  </si>
  <si>
    <t>Jorge Salcedo</t>
  </si>
  <si>
    <t>Holly Lewis</t>
  </si>
  <si>
    <t>Amy Cosgrove</t>
  </si>
  <si>
    <t>Jennifer Zuccarelli</t>
  </si>
  <si>
    <t>Vandana Naithani</t>
  </si>
  <si>
    <t>Ann Messer</t>
  </si>
  <si>
    <t>Nyajuok Wur</t>
  </si>
  <si>
    <t>Lata Joshi</t>
  </si>
  <si>
    <t>Ezara Gutierrez</t>
  </si>
  <si>
    <t>Saira Baloch</t>
  </si>
  <si>
    <t>Timothy Vachris</t>
  </si>
  <si>
    <t>Jason Barnes</t>
  </si>
  <si>
    <t>Patricia Sammarelli</t>
  </si>
  <si>
    <t>Mahdi Kaheri</t>
  </si>
  <si>
    <t>Jose Seda</t>
  </si>
  <si>
    <t>Toni White</t>
  </si>
  <si>
    <t>Jasmin Valenzuela</t>
  </si>
  <si>
    <t>Felix Ekanem</t>
  </si>
  <si>
    <t>Zaufishan Rizvi</t>
  </si>
  <si>
    <t>Christine Criscuolo Higgins</t>
  </si>
  <si>
    <t>Ami Beshay</t>
  </si>
  <si>
    <t>Samir Atieh</t>
  </si>
  <si>
    <t>Dongni Yang</t>
  </si>
  <si>
    <t>Mary Bond</t>
  </si>
  <si>
    <t>Stella Ndukwe</t>
  </si>
  <si>
    <t>Fehima Dawy</t>
  </si>
  <si>
    <t>Sadiya Usman</t>
  </si>
  <si>
    <t>Shoro Kundu</t>
  </si>
  <si>
    <t>Sachin Shah</t>
  </si>
  <si>
    <t>Warren Worsham</t>
  </si>
  <si>
    <t>Susan Cole</t>
  </si>
  <si>
    <t>David Haman</t>
  </si>
  <si>
    <t>Anthony Gipson</t>
  </si>
  <si>
    <t>Amanda Reiner</t>
  </si>
  <si>
    <t>Christina Casey</t>
  </si>
  <si>
    <t>Ivette Lozano</t>
  </si>
  <si>
    <t>Mallory Soto</t>
  </si>
  <si>
    <t>Ricardo Barrera</t>
  </si>
  <si>
    <t>Tara Kulkarni</t>
  </si>
  <si>
    <t>Frank Edwards</t>
  </si>
  <si>
    <t>Jyothi Achi</t>
  </si>
  <si>
    <t>Valeska Wells</t>
  </si>
  <si>
    <t>Mark Nadeau</t>
  </si>
  <si>
    <t>Nadeen Gray</t>
  </si>
  <si>
    <t>Katie Corkill</t>
  </si>
  <si>
    <t>Carlos Mota</t>
  </si>
  <si>
    <t>Russell Phillips</t>
  </si>
  <si>
    <t>Arian Haxhillari</t>
  </si>
  <si>
    <t>Thomas Annett</t>
  </si>
  <si>
    <t>Sidney Zeichner</t>
  </si>
  <si>
    <t>Roshan Patel</t>
  </si>
  <si>
    <t>Mahevish Virani</t>
  </si>
  <si>
    <t>Theodor Pesch</t>
  </si>
  <si>
    <t>Lisa Hauser</t>
  </si>
  <si>
    <t>Kanaporn Temrutrynit</t>
  </si>
  <si>
    <t>Brian Mbah</t>
  </si>
  <si>
    <t>Khushbu Patel</t>
  </si>
  <si>
    <t>Vijay Jotwani</t>
  </si>
  <si>
    <t>Omobolaji Olutimehin</t>
  </si>
  <si>
    <t>Elisadel Figueroa</t>
  </si>
  <si>
    <t>Annabel Chang</t>
  </si>
  <si>
    <t>Stefanie Rust</t>
  </si>
  <si>
    <t>Cassandra Olson Williams</t>
  </si>
  <si>
    <t>Syeeda Alam</t>
  </si>
  <si>
    <t>Fernando Aviles</t>
  </si>
  <si>
    <t>Don Harper</t>
  </si>
  <si>
    <t>Nawal Suleman</t>
  </si>
  <si>
    <t>Obinna Uzowulu</t>
  </si>
  <si>
    <t>Olga Langley</t>
  </si>
  <si>
    <t>Adam Murdock</t>
  </si>
  <si>
    <t>Claudia Molina-Batlle</t>
  </si>
  <si>
    <t>Mark Stoeckel</t>
  </si>
  <si>
    <t>Edward Wolski</t>
  </si>
  <si>
    <t>Albert Dhana</t>
  </si>
  <si>
    <t>Richard Eby</t>
  </si>
  <si>
    <t>Oscar Gutierrez</t>
  </si>
  <si>
    <t>Rex Poole</t>
  </si>
  <si>
    <t>Derek He</t>
  </si>
  <si>
    <t>Kevin Tomsic</t>
  </si>
  <si>
    <t>Chau Tran</t>
  </si>
  <si>
    <t>Kenneth Burk</t>
  </si>
  <si>
    <t>Drew Alexander</t>
  </si>
  <si>
    <t>Maxine Thomas</t>
  </si>
  <si>
    <t>Elizabeth Knafo</t>
  </si>
  <si>
    <t>Jon Walker</t>
  </si>
  <si>
    <t>Iqra Qureshi</t>
  </si>
  <si>
    <t>William Edwards</t>
  </si>
  <si>
    <t>Matthew Terhark</t>
  </si>
  <si>
    <t>Joshua Fleming</t>
  </si>
  <si>
    <t>Amylie Rojas</t>
  </si>
  <si>
    <t>Olusesan Daniels</t>
  </si>
  <si>
    <t>Amy Hussey</t>
  </si>
  <si>
    <t>Uzoma Obi-Nwankwo</t>
  </si>
  <si>
    <t>Martin Caperton</t>
  </si>
  <si>
    <t>David Kling</t>
  </si>
  <si>
    <t>David Pearson</t>
  </si>
  <si>
    <t>Frank Loyd</t>
  </si>
  <si>
    <t>Oliver Taylor</t>
  </si>
  <si>
    <t>Matthew Bartow</t>
  </si>
  <si>
    <t>Melissa Martin</t>
  </si>
  <si>
    <t>Dorian Matzen</t>
  </si>
  <si>
    <t>Adriano Goffi</t>
  </si>
  <si>
    <t>Hector Munoz</t>
  </si>
  <si>
    <t>Jose Carcamo</t>
  </si>
  <si>
    <t>Kayla Miles</t>
  </si>
  <si>
    <t>Judith Chapa</t>
  </si>
  <si>
    <t>Weslei Rice</t>
  </si>
  <si>
    <t>Donna Joule</t>
  </si>
  <si>
    <t>Naomi Burr</t>
  </si>
  <si>
    <t>Ricardo Aguilar</t>
  </si>
  <si>
    <t>Christine Eady</t>
  </si>
  <si>
    <t>Lisa Maehara</t>
  </si>
  <si>
    <t>Paul Dibble</t>
  </si>
  <si>
    <t>Yehuda Ahmad</t>
  </si>
  <si>
    <t>Janet Krueger</t>
  </si>
  <si>
    <t>Jacinta Anyaoku</t>
  </si>
  <si>
    <t>Mark Malone</t>
  </si>
  <si>
    <t>Charmaine Lobo</t>
  </si>
  <si>
    <t>Jason Moulton</t>
  </si>
  <si>
    <t>Vikash Patel</t>
  </si>
  <si>
    <t>Alejandro Pulido</t>
  </si>
  <si>
    <t>Johany Herrera</t>
  </si>
  <si>
    <t>Alan Tran</t>
  </si>
  <si>
    <t>Rogerio Montes</t>
  </si>
  <si>
    <t>Carryl Oei</t>
  </si>
  <si>
    <t>Collin Talhelm</t>
  </si>
  <si>
    <t>Shane Lee</t>
  </si>
  <si>
    <t>Evan Underwood</t>
  </si>
  <si>
    <t>Stephen Epping</t>
  </si>
  <si>
    <t>Bryan Bessellieu</t>
  </si>
  <si>
    <t>Jocelyn Sarkaria</t>
  </si>
  <si>
    <t>Stephen Barth</t>
  </si>
  <si>
    <t>Nichole Ford</t>
  </si>
  <si>
    <t>Ali Charif</t>
  </si>
  <si>
    <t>Alberto Gutierrez</t>
  </si>
  <si>
    <t>Nicole Azuogu</t>
  </si>
  <si>
    <t>Asifa Ijaz</t>
  </si>
  <si>
    <t>Shannon Casey</t>
  </si>
  <si>
    <t>Alan Hall</t>
  </si>
  <si>
    <t>Ashok Patel</t>
  </si>
  <si>
    <t>Joseph Whitt</t>
  </si>
  <si>
    <t>Noma Abbasi</t>
  </si>
  <si>
    <t>Madison Cannon</t>
  </si>
  <si>
    <t>Patricia Enyi</t>
  </si>
  <si>
    <t>Latashia Irving</t>
  </si>
  <si>
    <t>Finbar Woitalla</t>
  </si>
  <si>
    <t>Megan Philkhana</t>
  </si>
  <si>
    <t>Mariam Alame</t>
  </si>
  <si>
    <t>Talha Masood</t>
  </si>
  <si>
    <t>William Dreiss</t>
  </si>
  <si>
    <t>Mercedes Charles</t>
  </si>
  <si>
    <t>Paola Batista</t>
  </si>
  <si>
    <t>Ashna Ghazal</t>
  </si>
  <si>
    <t>Jose Loaiza</t>
  </si>
  <si>
    <t>Joseph Chong</t>
  </si>
  <si>
    <t>Sammy Raad</t>
  </si>
  <si>
    <t>Joshua Blackwell</t>
  </si>
  <si>
    <t>Enrique Iglesias</t>
  </si>
  <si>
    <t>David Bauer</t>
  </si>
  <si>
    <t>Mary Manis</t>
  </si>
  <si>
    <t>Cristina Blejan</t>
  </si>
  <si>
    <t>Beverly Tambe</t>
  </si>
  <si>
    <t>Courtney Chism</t>
  </si>
  <si>
    <t>Anthony Chen</t>
  </si>
  <si>
    <t>Alma Garza</t>
  </si>
  <si>
    <t>Sahar Ali</t>
  </si>
  <si>
    <t>Abdulla Abdulla</t>
  </si>
  <si>
    <t>Rakhi Sarkar</t>
  </si>
  <si>
    <t>Vivian Stanfield</t>
  </si>
  <si>
    <t>Guillermo Fuentes</t>
  </si>
  <si>
    <t>Wisam Nachawati</t>
  </si>
  <si>
    <t>Hannah Do</t>
  </si>
  <si>
    <t>Zohra Siddiqi</t>
  </si>
  <si>
    <t>James Flores</t>
  </si>
  <si>
    <t>Nhu Thinh Vo</t>
  </si>
  <si>
    <t>Angela Gibson</t>
  </si>
  <si>
    <t>Aniruddha Gollapalli</t>
  </si>
  <si>
    <t>April Enard</t>
  </si>
  <si>
    <t>Jaime Cazares</t>
  </si>
  <si>
    <t>Chun-Tsai Liu</t>
  </si>
  <si>
    <t>Javier Margo</t>
  </si>
  <si>
    <t>Peter Reed</t>
  </si>
  <si>
    <t>Travis Simmons</t>
  </si>
  <si>
    <t>Brandy Strange</t>
  </si>
  <si>
    <t>Joshua Beck</t>
  </si>
  <si>
    <t>Zaid Mahmood</t>
  </si>
  <si>
    <t>Robert Wallette</t>
  </si>
  <si>
    <t>Eva Ayala Hadzisabic</t>
  </si>
  <si>
    <t>Michael Huang</t>
  </si>
  <si>
    <t>Elizabeth Hill</t>
  </si>
  <si>
    <t>Ruben Pedraza</t>
  </si>
  <si>
    <t>Amy Leake</t>
  </si>
  <si>
    <t>Ashley Sareen</t>
  </si>
  <si>
    <t>Winston Liaw</t>
  </si>
  <si>
    <t>Jeremiah Keng</t>
  </si>
  <si>
    <t>Mary Steffens</t>
  </si>
  <si>
    <t>Janet Le</t>
  </si>
  <si>
    <t>Iraj Hassan</t>
  </si>
  <si>
    <t>Moises Plasencia</t>
  </si>
  <si>
    <t>Kristy Acosta</t>
  </si>
  <si>
    <t>Preetinder Dhatt</t>
  </si>
  <si>
    <t>Alondra Gutierrez</t>
  </si>
  <si>
    <t>Alexandria Goyer</t>
  </si>
  <si>
    <t>Susanne Yeagley</t>
  </si>
  <si>
    <t>Estela Mota</t>
  </si>
  <si>
    <t>Armando Monroy</t>
  </si>
  <si>
    <t>Umrat Ali</t>
  </si>
  <si>
    <t>Elizabeth Rosenberg</t>
  </si>
  <si>
    <t>Maria Ballesteros</t>
  </si>
  <si>
    <t>Philip Roberts</t>
  </si>
  <si>
    <t>Netter Ortiz</t>
  </si>
  <si>
    <t>Ray Denson</t>
  </si>
  <si>
    <t>David Udall</t>
  </si>
  <si>
    <t>An Doan</t>
  </si>
  <si>
    <t>Kevin Chavez</t>
  </si>
  <si>
    <t>Catherine Harrington</t>
  </si>
  <si>
    <t>Vytautas Vaicys</t>
  </si>
  <si>
    <t>Belinda Jordan</t>
  </si>
  <si>
    <t>Anne Ponce De Leon</t>
  </si>
  <si>
    <t>Bryan Lane</t>
  </si>
  <si>
    <t>Joseph Fischer</t>
  </si>
  <si>
    <t>Jose Hinojosa</t>
  </si>
  <si>
    <t>Candice Weiner-Johnson</t>
  </si>
  <si>
    <t>Victoria Flores</t>
  </si>
  <si>
    <t>Kara Sjogren</t>
  </si>
  <si>
    <t>Charles Cook</t>
  </si>
  <si>
    <t>Melissa Cain</t>
  </si>
  <si>
    <t>Yong Li</t>
  </si>
  <si>
    <t>Robert Obrien</t>
  </si>
  <si>
    <t>Amro Elsharoud</t>
  </si>
  <si>
    <t>Farid Taie</t>
  </si>
  <si>
    <t>Saswati Chaudhury</t>
  </si>
  <si>
    <t>John Lindemann</t>
  </si>
  <si>
    <t>Vance Niemann</t>
  </si>
  <si>
    <t>Salvador Elizarraraz</t>
  </si>
  <si>
    <t>Stephen Carter</t>
  </si>
  <si>
    <t>Bryan Juan</t>
  </si>
  <si>
    <t>William Featherston</t>
  </si>
  <si>
    <t>Sabrina Echols</t>
  </si>
  <si>
    <t>Richard Fulkerson</t>
  </si>
  <si>
    <t>Terrell Benold</t>
  </si>
  <si>
    <t>Michael Hellemn</t>
  </si>
  <si>
    <t>Brian Nelson</t>
  </si>
  <si>
    <t>Manjunath Bannur</t>
  </si>
  <si>
    <t>Wendy Lankford</t>
  </si>
  <si>
    <t>Santhosh Kumar</t>
  </si>
  <si>
    <t>David Reeve</t>
  </si>
  <si>
    <t>Rafia Aftab</t>
  </si>
  <si>
    <t>Rebecca Hernandez</t>
  </si>
  <si>
    <t>Sandra Shults</t>
  </si>
  <si>
    <t>John Wenhold</t>
  </si>
  <si>
    <t>Ryan Cradeur</t>
  </si>
  <si>
    <t>Mary Elhardt</t>
  </si>
  <si>
    <t>Jacob Kallsen</t>
  </si>
  <si>
    <t>Khranasa Mohebpour</t>
  </si>
  <si>
    <t>Danilo Hoyumpa</t>
  </si>
  <si>
    <t>Mohammad Faisal</t>
  </si>
  <si>
    <t>Manju George</t>
  </si>
  <si>
    <t>Akram Abd El Kader</t>
  </si>
  <si>
    <t>Edgar Hernandez</t>
  </si>
  <si>
    <t>Monica Nwokocha</t>
  </si>
  <si>
    <t>Joaquin Martinez</t>
  </si>
  <si>
    <t>Nida Chhotani</t>
  </si>
  <si>
    <t>Julie Zhong</t>
  </si>
  <si>
    <t>Lauren Isbell</t>
  </si>
  <si>
    <t>Nasser Kashani</t>
  </si>
  <si>
    <t>Justin Tidwell</t>
  </si>
  <si>
    <t>Kaitlin Valentine</t>
  </si>
  <si>
    <t>Fredrick Kersh</t>
  </si>
  <si>
    <t>Andrew Evans</t>
  </si>
  <si>
    <t>Stefan Thiele</t>
  </si>
  <si>
    <t>Marissa Forray</t>
  </si>
  <si>
    <t>Brynna Connor</t>
  </si>
  <si>
    <t>Deanne Wirth</t>
  </si>
  <si>
    <t>Nicole Nguyen</t>
  </si>
  <si>
    <t>Jessica Cook</t>
  </si>
  <si>
    <t>Justus Peters</t>
  </si>
  <si>
    <t>Julie Reardon</t>
  </si>
  <si>
    <t>Emily King Neal</t>
  </si>
  <si>
    <t>Astini De La Cruz</t>
  </si>
  <si>
    <t>Rediet Haileselassie</t>
  </si>
  <si>
    <t>Scott Washburn</t>
  </si>
  <si>
    <t>Richard Fleischer</t>
  </si>
  <si>
    <t>Weldon Johnson</t>
  </si>
  <si>
    <t>Arlene Tinker</t>
  </si>
  <si>
    <t>Nivas Govindarajan</t>
  </si>
  <si>
    <t>Natalia Maani</t>
  </si>
  <si>
    <t>David Lam</t>
  </si>
  <si>
    <t>Andrzej Stypko</t>
  </si>
  <si>
    <t>Saumyakkumar Gosai</t>
  </si>
  <si>
    <t>Alejandro Bocanegra</t>
  </si>
  <si>
    <t>Erik Sanchez</t>
  </si>
  <si>
    <t>Daniel Brownfield</t>
  </si>
  <si>
    <t>Hal Huffman</t>
  </si>
  <si>
    <t>Marianna Cardenas-Fernandez</t>
  </si>
  <si>
    <t>Sana Ehsan</t>
  </si>
  <si>
    <t>Jean Joseph</t>
  </si>
  <si>
    <t>Peter Lazzopina</t>
  </si>
  <si>
    <t>Erik Maynard</t>
  </si>
  <si>
    <t>James Fahey</t>
  </si>
  <si>
    <t>Renee Delatorre</t>
  </si>
  <si>
    <t>Jeffrey Hutchins</t>
  </si>
  <si>
    <t>Benjamin Pilgrim</t>
  </si>
  <si>
    <t>Craig Smith</t>
  </si>
  <si>
    <t>Rasha Yacoub</t>
  </si>
  <si>
    <t>Vinu Alexander</t>
  </si>
  <si>
    <t>Jack Menges</t>
  </si>
  <si>
    <t>Charles Burg</t>
  </si>
  <si>
    <t>Dana Baker</t>
  </si>
  <si>
    <t>Sergio Solorzano</t>
  </si>
  <si>
    <t>Kathryn Abraham</t>
  </si>
  <si>
    <t>Jared Shahan</t>
  </si>
  <si>
    <t>Michael Kramer</t>
  </si>
  <si>
    <t>Diana Cook</t>
  </si>
  <si>
    <t>Siby Sam</t>
  </si>
  <si>
    <t>Dora Garcia</t>
  </si>
  <si>
    <t>Juancarlo Pascual</t>
  </si>
  <si>
    <t>Shalin Parikh</t>
  </si>
  <si>
    <t>Poonam Rane</t>
  </si>
  <si>
    <t>Oscar Tijerina</t>
  </si>
  <si>
    <t>Junaid Laheji</t>
  </si>
  <si>
    <t>Jeffery Whelchel</t>
  </si>
  <si>
    <t>Marc Melincoff</t>
  </si>
  <si>
    <t>Kevin Lyu</t>
  </si>
  <si>
    <t>Sara Folden</t>
  </si>
  <si>
    <t>Cristina Rivera</t>
  </si>
  <si>
    <t>Julie Nguyen</t>
  </si>
  <si>
    <t>Hoang Ho</t>
  </si>
  <si>
    <t>Josiah Wrensford</t>
  </si>
  <si>
    <t>Elizabeth Fomby</t>
  </si>
  <si>
    <t>Anuj Tewari</t>
  </si>
  <si>
    <t>Kaparaboyna Kumar</t>
  </si>
  <si>
    <t>Martha Rodriguez - Ruiz</t>
  </si>
  <si>
    <t>Cody Haines</t>
  </si>
  <si>
    <t>Catherine Herrington</t>
  </si>
  <si>
    <t>William Milawski</t>
  </si>
  <si>
    <t>Natalya Sebastian</t>
  </si>
  <si>
    <t>James Williams</t>
  </si>
  <si>
    <t>Vinh Lam</t>
  </si>
  <si>
    <t>Emake Iwelu</t>
  </si>
  <si>
    <t>Michael Flores</t>
  </si>
  <si>
    <t>Padmaja Battula</t>
  </si>
  <si>
    <t>Penny Clay</t>
  </si>
  <si>
    <t>Haris Vakil</t>
  </si>
  <si>
    <t>Angela Torres</t>
  </si>
  <si>
    <t>Perry Beckstrom</t>
  </si>
  <si>
    <t>Aristotle Callado</t>
  </si>
  <si>
    <t>Arthur Yang</t>
  </si>
  <si>
    <t>Sonia Tejani</t>
  </si>
  <si>
    <t>David Gillett</t>
  </si>
  <si>
    <t>Curtis Galke</t>
  </si>
  <si>
    <t>David Partridge</t>
  </si>
  <si>
    <t>Jonathan David</t>
  </si>
  <si>
    <t>Bernardo Carpio</t>
  </si>
  <si>
    <t>Andrew Tatah</t>
  </si>
  <si>
    <t>Kory Martin</t>
  </si>
  <si>
    <t>Jessie Mueller</t>
  </si>
  <si>
    <t>Ayuk Makia</t>
  </si>
  <si>
    <t>Harold Woodward</t>
  </si>
  <si>
    <t>Yainer Rodriguez Delgado</t>
  </si>
  <si>
    <t>Namita Bhardwaj</t>
  </si>
  <si>
    <t>Jennifer Moreira</t>
  </si>
  <si>
    <t>Robert Tan</t>
  </si>
  <si>
    <t>Jerry Parker</t>
  </si>
  <si>
    <t>Steven Higginbotham</t>
  </si>
  <si>
    <t>Seethu Abraham</t>
  </si>
  <si>
    <t>Nosakhare Okoro</t>
  </si>
  <si>
    <t>Aisha Khan</t>
  </si>
  <si>
    <t>Angelle Anderson</t>
  </si>
  <si>
    <t>Ankoor Kambhampaty</t>
  </si>
  <si>
    <t>Taralee Adams</t>
  </si>
  <si>
    <t>Sarah Odeyomi</t>
  </si>
  <si>
    <t>David Cavaness</t>
  </si>
  <si>
    <t>James Distefano</t>
  </si>
  <si>
    <t>Chaitali Nangrani</t>
  </si>
  <si>
    <t>William Ratliff</t>
  </si>
  <si>
    <t>Felicia Macik</t>
  </si>
  <si>
    <t>David Chisum</t>
  </si>
  <si>
    <t>Jose Cortes</t>
  </si>
  <si>
    <t>Ahmed Mattar</t>
  </si>
  <si>
    <t>Jeffrey Munoz</t>
  </si>
  <si>
    <t>Christopher Puempel</t>
  </si>
  <si>
    <t>David Martin</t>
  </si>
  <si>
    <t>Kaycee Weaver</t>
  </si>
  <si>
    <t>Colby Cessnun</t>
  </si>
  <si>
    <t>Mostafa Elsakka</t>
  </si>
  <si>
    <t>Fernando Bolanos Cruz</t>
  </si>
  <si>
    <t>Katherine Hurley</t>
  </si>
  <si>
    <t>Hetal Rana</t>
  </si>
  <si>
    <t>Gustavo Marin</t>
  </si>
  <si>
    <t>Kim Bolton</t>
  </si>
  <si>
    <t>David Linguist</t>
  </si>
  <si>
    <t>Anh-Linh Bui</t>
  </si>
  <si>
    <t>Jordan Dooley</t>
  </si>
  <si>
    <t>Sanjeev Mall</t>
  </si>
  <si>
    <t>Carolina Sanchez</t>
  </si>
  <si>
    <t>Stephanie Dewsnap</t>
  </si>
  <si>
    <t>Garrett Levy-Meeks</t>
  </si>
  <si>
    <t>Victoria Nutting</t>
  </si>
  <si>
    <t>Anush Pillai</t>
  </si>
  <si>
    <t>Lysandra Yang</t>
  </si>
  <si>
    <t>Richard Dexter</t>
  </si>
  <si>
    <t>Nida Noor</t>
  </si>
  <si>
    <t>Shelby Kiles</t>
  </si>
  <si>
    <t>Martel Samuels</t>
  </si>
  <si>
    <t>Jamie Kirby</t>
  </si>
  <si>
    <t>Babajide Olutimehin</t>
  </si>
  <si>
    <t>Uchenna Jones-Conley</t>
  </si>
  <si>
    <t>Walter Holmsten</t>
  </si>
  <si>
    <t>Meagan Hill</t>
  </si>
  <si>
    <t>Alan Vaught</t>
  </si>
  <si>
    <t>Nidia Perez Herrera</t>
  </si>
  <si>
    <t>Anita Santpurkar</t>
  </si>
  <si>
    <t>Christopher Long</t>
  </si>
  <si>
    <t>Donald Hubbard</t>
  </si>
  <si>
    <t>Jessica Ohaju</t>
  </si>
  <si>
    <t>Farhad Tarki</t>
  </si>
  <si>
    <t>Luis Gutierrez</t>
  </si>
  <si>
    <t>John Jones</t>
  </si>
  <si>
    <t>Garret Pool</t>
  </si>
  <si>
    <t>Jonathan Mason</t>
  </si>
  <si>
    <t>Thanuja Chandrasena</t>
  </si>
  <si>
    <t>Dallas Wright</t>
  </si>
  <si>
    <t>Sara Javed</t>
  </si>
  <si>
    <t>Ingon Kim</t>
  </si>
  <si>
    <t>Gregory Rogers</t>
  </si>
  <si>
    <t>Anne Pearson</t>
  </si>
  <si>
    <t>Nikola Gajic</t>
  </si>
  <si>
    <t>Rita Carriker-Fields</t>
  </si>
  <si>
    <t>Tania Khan</t>
  </si>
  <si>
    <t>William Perkison</t>
  </si>
  <si>
    <t>German Esquivel-Vanegas</t>
  </si>
  <si>
    <t>Aleksandra Dukhan</t>
  </si>
  <si>
    <t>Jenny Olivo</t>
  </si>
  <si>
    <t>Casey Clor</t>
  </si>
  <si>
    <t>Siu-Han Abate</t>
  </si>
  <si>
    <t>Paul Saenz</t>
  </si>
  <si>
    <t>Yasmeen Quadri</t>
  </si>
  <si>
    <t>Kevin Hodnett</t>
  </si>
  <si>
    <t>Howard Bernstein</t>
  </si>
  <si>
    <t>Rocio Roman</t>
  </si>
  <si>
    <t>Annika Gonzalez</t>
  </si>
  <si>
    <t>Heather Akins</t>
  </si>
  <si>
    <t>Brian Rudman</t>
  </si>
  <si>
    <t>Pradeep Pramanik</t>
  </si>
  <si>
    <t>Karla Maltez Salvador</t>
  </si>
  <si>
    <t>Sonya Sorensen</t>
  </si>
  <si>
    <t>Lynn Thompson</t>
  </si>
  <si>
    <t>Albert Lum</t>
  </si>
  <si>
    <t>Marjorie Viscardi</t>
  </si>
  <si>
    <t>Meenakshi Dieguez</t>
  </si>
  <si>
    <t>Farley Mba</t>
  </si>
  <si>
    <t>Andrew Albrecht</t>
  </si>
  <si>
    <t>Eugene Kang</t>
  </si>
  <si>
    <t>Anthony Gallegos</t>
  </si>
  <si>
    <t>Joel Richards</t>
  </si>
  <si>
    <t>Thomas Bohmfalk</t>
  </si>
  <si>
    <t>Amy Madril</t>
  </si>
  <si>
    <t>Ryan Paul Urbi</t>
  </si>
  <si>
    <t>Lisa Sachdev</t>
  </si>
  <si>
    <t>Thomas Chiu</t>
  </si>
  <si>
    <t>Lini Thomas</t>
  </si>
  <si>
    <t>James Bugg</t>
  </si>
  <si>
    <t>Mary Starling</t>
  </si>
  <si>
    <t>Mario Mejia</t>
  </si>
  <si>
    <t>Andrew Lee</t>
  </si>
  <si>
    <t>Howard Wilcox</t>
  </si>
  <si>
    <t>Timothy Nguyen</t>
  </si>
  <si>
    <t>Gene Yee</t>
  </si>
  <si>
    <t>Nhan Pham</t>
  </si>
  <si>
    <t>George Chen</t>
  </si>
  <si>
    <t>Christian Boekweg</t>
  </si>
  <si>
    <t>Sherri Onyiego</t>
  </si>
  <si>
    <t>Margaret Apostol</t>
  </si>
  <si>
    <t>Bo Na Lee</t>
  </si>
  <si>
    <t>Francisco Gutierrez Garcia</t>
  </si>
  <si>
    <t>Moyosade Ajala</t>
  </si>
  <si>
    <t>Minerva Medrano De Ramirez</t>
  </si>
  <si>
    <t>Naga Sai Venkata Madhavapeddi</t>
  </si>
  <si>
    <t>Nasha Holt</t>
  </si>
  <si>
    <t>Lindsay Botsford</t>
  </si>
  <si>
    <t>Dale Dunn</t>
  </si>
  <si>
    <t>Thanh Taylor</t>
  </si>
  <si>
    <t>Miguel Tamayo</t>
  </si>
  <si>
    <t>Randall Walker</t>
  </si>
  <si>
    <t>Thomas Greer</t>
  </si>
  <si>
    <t>Michael Diamond</t>
  </si>
  <si>
    <t>Amirah Jonadoss</t>
  </si>
  <si>
    <t>Fakhrudin Aaseemah Mohamed</t>
  </si>
  <si>
    <t>Luke Killian</t>
  </si>
  <si>
    <t>Vidhi Patel</t>
  </si>
  <si>
    <t>Benjamin Covington</t>
  </si>
  <si>
    <t>Homayoun Ataei</t>
  </si>
  <si>
    <t>Beauford Basped</t>
  </si>
  <si>
    <t>Payman Arabzadeh</t>
  </si>
  <si>
    <t>Ariana Ruiz Sanchez</t>
  </si>
  <si>
    <t>Samantha Bolz</t>
  </si>
  <si>
    <t>Cynthia Mckinney</t>
  </si>
  <si>
    <t>Clayton Kruger</t>
  </si>
  <si>
    <t>Jay Zdunek</t>
  </si>
  <si>
    <t>Amareswari Gottipati</t>
  </si>
  <si>
    <t>George Cathey</t>
  </si>
  <si>
    <t>Christopher Schlottmann</t>
  </si>
  <si>
    <t>Nicole Taylor</t>
  </si>
  <si>
    <t>Yanet Lobaina</t>
  </si>
  <si>
    <t>Sukanya Roy</t>
  </si>
  <si>
    <t>Hsien-Hui Huang</t>
  </si>
  <si>
    <t>Sesan Ogunleye</t>
  </si>
  <si>
    <t>Sydney Boule</t>
  </si>
  <si>
    <t>Sumera Muzaffar</t>
  </si>
  <si>
    <t>Parvati Dhurvas</t>
  </si>
  <si>
    <t>Nandakishore Nemarugommula</t>
  </si>
  <si>
    <t>David Hall</t>
  </si>
  <si>
    <t>Patricia Brock</t>
  </si>
  <si>
    <t>Ricca Dimalibot</t>
  </si>
  <si>
    <t>John Mcclain</t>
  </si>
  <si>
    <t>Robert Cynar</t>
  </si>
  <si>
    <t>Curtis Cutrell</t>
  </si>
  <si>
    <t>Brad Baker</t>
  </si>
  <si>
    <t>Sowmya Kalathuru</t>
  </si>
  <si>
    <t>Kamran Bhatti</t>
  </si>
  <si>
    <t>Raul Diaz De Leon Sanchez</t>
  </si>
  <si>
    <t>Eduardo Sandoval</t>
  </si>
  <si>
    <t>Avneet Gill</t>
  </si>
  <si>
    <t>David Mason</t>
  </si>
  <si>
    <t>Katharine Williams</t>
  </si>
  <si>
    <t>Muhammad Emran</t>
  </si>
  <si>
    <t>Shannon Schwab</t>
  </si>
  <si>
    <t>Francisco Bueso</t>
  </si>
  <si>
    <t>Kimberly Farias</t>
  </si>
  <si>
    <t>Elizabeth Mizelle</t>
  </si>
  <si>
    <t>Cristiana Angelelli</t>
  </si>
  <si>
    <t>Sandra Kitson</t>
  </si>
  <si>
    <t>Natascha Dow</t>
  </si>
  <si>
    <t>Lisa Danek</t>
  </si>
  <si>
    <t>Vance Birchfield</t>
  </si>
  <si>
    <t>Christian Ogbebor</t>
  </si>
  <si>
    <t>Tara Pavelek</t>
  </si>
  <si>
    <t>Elisha Jno-Baptiste</t>
  </si>
  <si>
    <t>Juanito Lomboy</t>
  </si>
  <si>
    <t>Linda Wang</t>
  </si>
  <si>
    <t>Crystal Acosta</t>
  </si>
  <si>
    <t>John English</t>
  </si>
  <si>
    <t>Sepide Nematian</t>
  </si>
  <si>
    <t>Ashwin Venkataraman</t>
  </si>
  <si>
    <t>Elisabeth Frei</t>
  </si>
  <si>
    <t>Melissa Salcedo Porras</t>
  </si>
  <si>
    <t>Nathan Smith</t>
  </si>
  <si>
    <t>Irene Cornell-Ade</t>
  </si>
  <si>
    <t>Elizabeth Ramirez</t>
  </si>
  <si>
    <t>Jerry Kirkland</t>
  </si>
  <si>
    <t>Gregory Cartwright</t>
  </si>
  <si>
    <t>Mudit Gilotra</t>
  </si>
  <si>
    <t>Saira Bari Anwar</t>
  </si>
  <si>
    <t>Cesar Garza</t>
  </si>
  <si>
    <t>Wanwisa Trombley</t>
  </si>
  <si>
    <t>Dawn Sloan</t>
  </si>
  <si>
    <t>Margaret Conner</t>
  </si>
  <si>
    <t>Sandra Vasquez</t>
  </si>
  <si>
    <t>Edward Miwa</t>
  </si>
  <si>
    <t>Aileen Aguilar</t>
  </si>
  <si>
    <t>Margaret Kini</t>
  </si>
  <si>
    <t>Queenie Duong</t>
  </si>
  <si>
    <t>James Gaulding</t>
  </si>
  <si>
    <t>Nicholas Lin</t>
  </si>
  <si>
    <t>Krystal Morgan</t>
  </si>
  <si>
    <t>Anthony Betteridge</t>
  </si>
  <si>
    <t>Wagner Vaz Guimaraes</t>
  </si>
  <si>
    <t>Harry Miller</t>
  </si>
  <si>
    <t>Chinh Pham</t>
  </si>
  <si>
    <t>Charles Wilson</t>
  </si>
  <si>
    <t>David King</t>
  </si>
  <si>
    <t>Andy Huang</t>
  </si>
  <si>
    <t>Addison Ciavaglia-Brown</t>
  </si>
  <si>
    <t>Paul Parkey</t>
  </si>
  <si>
    <t>Armando Gutierrez</t>
  </si>
  <si>
    <t>James Rose</t>
  </si>
  <si>
    <t>Imran Khan</t>
  </si>
  <si>
    <t>Sirisha Parvataneni</t>
  </si>
  <si>
    <t>Misbah Kalair</t>
  </si>
  <si>
    <t>Callie Hollenshead</t>
  </si>
  <si>
    <t>Maria Madrid</t>
  </si>
  <si>
    <t>Adetomiwa Ogundere</t>
  </si>
  <si>
    <t>Paul Mabry</t>
  </si>
  <si>
    <t>James Hoffman</t>
  </si>
  <si>
    <t>Yasser Martull Pena</t>
  </si>
  <si>
    <t>Cheyenne Mattes</t>
  </si>
  <si>
    <t>Juan Rodriguez Nunez</t>
  </si>
  <si>
    <t>Fernando Hernandez</t>
  </si>
  <si>
    <t>Juan Castro</t>
  </si>
  <si>
    <t>Megan Walker</t>
  </si>
  <si>
    <t>Rhonda Hopkins</t>
  </si>
  <si>
    <t>Gustavo Del Toro</t>
  </si>
  <si>
    <t>Efrain Rodriguez</t>
  </si>
  <si>
    <t>Lucy Huo</t>
  </si>
  <si>
    <t>Shiwali Rai</t>
  </si>
  <si>
    <t>Jeffrey Hoefle</t>
  </si>
  <si>
    <t>Francis Anwasi</t>
  </si>
  <si>
    <t>Mahrein Muzaffar</t>
  </si>
  <si>
    <t>Homer Reyes</t>
  </si>
  <si>
    <t>Seth Miller</t>
  </si>
  <si>
    <t>Milan Patel</t>
  </si>
  <si>
    <t>John Gill</t>
  </si>
  <si>
    <t>Shaza Khan</t>
  </si>
  <si>
    <t>Bjorn Irion</t>
  </si>
  <si>
    <t>Christina Roullard</t>
  </si>
  <si>
    <t>Khorshid Amirkhosravi</t>
  </si>
  <si>
    <t>Kanchana Raman</t>
  </si>
  <si>
    <t>Eliot Young</t>
  </si>
  <si>
    <t>Christian Cerna Santos</t>
  </si>
  <si>
    <t>Carl Caroe</t>
  </si>
  <si>
    <t>Kenneth Guinn</t>
  </si>
  <si>
    <t>Dora Gonzalez</t>
  </si>
  <si>
    <t>Katriny Ikbal</t>
  </si>
  <si>
    <t>Tom Hill</t>
  </si>
  <si>
    <t>Deshawn Stewart</t>
  </si>
  <si>
    <t>Janet Jewell</t>
  </si>
  <si>
    <t>Octavio Barrios</t>
  </si>
  <si>
    <t>Cameron Ludwig</t>
  </si>
  <si>
    <t>Andrew Reyna</t>
  </si>
  <si>
    <t>Maria-Isabel Zapata</t>
  </si>
  <si>
    <t>Robert Statler</t>
  </si>
  <si>
    <t>Wyntria Lacabe-Moore</t>
  </si>
  <si>
    <t>Diego Moreno</t>
  </si>
  <si>
    <t>R Lester</t>
  </si>
  <si>
    <t>Alberto Santos</t>
  </si>
  <si>
    <t>Kasiemobi Okonkwo</t>
  </si>
  <si>
    <t>Renu Deshpande</t>
  </si>
  <si>
    <t>Samuel Shek</t>
  </si>
  <si>
    <t>Rebecca Coats</t>
  </si>
  <si>
    <t>David Padilla</t>
  </si>
  <si>
    <t>Barry Beaty</t>
  </si>
  <si>
    <t>Katie Pekarek</t>
  </si>
  <si>
    <t>Sunand Kallumadanda</t>
  </si>
  <si>
    <t>Charles Hudson</t>
  </si>
  <si>
    <t>Pearl Mwansa</t>
  </si>
  <si>
    <t>Prasad Surapaneni</t>
  </si>
  <si>
    <t>Sheela Dwivedi</t>
  </si>
  <si>
    <t>Amber Howell</t>
  </si>
  <si>
    <t>Nicole Ellison</t>
  </si>
  <si>
    <t>Linda Manchery</t>
  </si>
  <si>
    <t>Mylien Huynh</t>
  </si>
  <si>
    <t>Prava Karki</t>
  </si>
  <si>
    <t>David Parker</t>
  </si>
  <si>
    <t>Jeffrey Weaver</t>
  </si>
  <si>
    <t>Tulja Parmar</t>
  </si>
  <si>
    <t>Fareed Khan</t>
  </si>
  <si>
    <t>Mohammad Sidiquee</t>
  </si>
  <si>
    <t>Shawn Jenkins</t>
  </si>
  <si>
    <t>Mary Parish</t>
  </si>
  <si>
    <t>Matthew Young</t>
  </si>
  <si>
    <t>Najda Mujtaba</t>
  </si>
  <si>
    <t>Ann Abraham</t>
  </si>
  <si>
    <t>Zahra Ali</t>
  </si>
  <si>
    <t>Oren Rodriguez</t>
  </si>
  <si>
    <t>Latifa Obaidi</t>
  </si>
  <si>
    <t>Serena Cuellar</t>
  </si>
  <si>
    <t>Amalia Mora Campuzano</t>
  </si>
  <si>
    <t>Derrick Randdolf</t>
  </si>
  <si>
    <t>Don Lawrence</t>
  </si>
  <si>
    <t>Katherine Mackenzie</t>
  </si>
  <si>
    <t>Natalie Cuellar</t>
  </si>
  <si>
    <t>Abigail Weisenburger</t>
  </si>
  <si>
    <t>Rogelio Trevino</t>
  </si>
  <si>
    <t>Dana Bullock</t>
  </si>
  <si>
    <t>Ernesto Garcia Flores</t>
  </si>
  <si>
    <t>Steven Bean</t>
  </si>
  <si>
    <t>Albert Chamberlain</t>
  </si>
  <si>
    <t>David Edwards</t>
  </si>
  <si>
    <t>Claudia Akcoban</t>
  </si>
  <si>
    <t>James Nicholson</t>
  </si>
  <si>
    <t>Sarah Langston</t>
  </si>
  <si>
    <t>Danielle Walz</t>
  </si>
  <si>
    <t>Shahin Rezai</t>
  </si>
  <si>
    <t>Amy Latta</t>
  </si>
  <si>
    <t>Priscilla Gutierrez</t>
  </si>
  <si>
    <t>Ryan Buffington</t>
  </si>
  <si>
    <t>Deepa Somcio</t>
  </si>
  <si>
    <t>Christopher Lam</t>
  </si>
  <si>
    <t>Sandra Caldwell</t>
  </si>
  <si>
    <t>Katie Hoeferlin</t>
  </si>
  <si>
    <t>Tanner Traweek</t>
  </si>
  <si>
    <t>Karla Hinze</t>
  </si>
  <si>
    <t>Terry Rascoe</t>
  </si>
  <si>
    <t>Clayton Pullin</t>
  </si>
  <si>
    <t>Krista Steffy</t>
  </si>
  <si>
    <t>Ashley Ireland</t>
  </si>
  <si>
    <t>Manvinder Kainth</t>
  </si>
  <si>
    <t>Judith Erickson</t>
  </si>
  <si>
    <t>Michael Sonier</t>
  </si>
  <si>
    <t>Jay Mckenna</t>
  </si>
  <si>
    <t>Kevin Stewart</t>
  </si>
  <si>
    <t>Jonathan Coolidge</t>
  </si>
  <si>
    <t>Unnam Nasir</t>
  </si>
  <si>
    <t>Anthony Russo</t>
  </si>
  <si>
    <t>Edward Nwanegbo</t>
  </si>
  <si>
    <t>Tyra Francis</t>
  </si>
  <si>
    <t>Jacob Franklin</t>
  </si>
  <si>
    <t>Mario Pena</t>
  </si>
  <si>
    <t>Donald Dillahunty</t>
  </si>
  <si>
    <t>Michael Bouthillette</t>
  </si>
  <si>
    <t>Salmaan Muneer</t>
  </si>
  <si>
    <t>Garett West</t>
  </si>
  <si>
    <t>Lianda Martinez</t>
  </si>
  <si>
    <t>John Durham</t>
  </si>
  <si>
    <t>Albert Gonzales</t>
  </si>
  <si>
    <t>Jorge Castaneda</t>
  </si>
  <si>
    <t>Barbara Reeves</t>
  </si>
  <si>
    <t>Damian Carrillo</t>
  </si>
  <si>
    <t>Jean Rochel Fils Rochelin</t>
  </si>
  <si>
    <t>Steven Vo</t>
  </si>
  <si>
    <t>Hajun Jeong</t>
  </si>
  <si>
    <t>Shannon Livingston</t>
  </si>
  <si>
    <t>Yemisi Oduwole</t>
  </si>
  <si>
    <t>Jason Buchan</t>
  </si>
  <si>
    <t>Maya Miley</t>
  </si>
  <si>
    <t>Sonia Tarango</t>
  </si>
  <si>
    <t>Nida Sajan</t>
  </si>
  <si>
    <t>Kirk Anderson</t>
  </si>
  <si>
    <t>Chisom Nwoye</t>
  </si>
  <si>
    <t>Julio Quiroz Olvera</t>
  </si>
  <si>
    <t>Deborah Melendez</t>
  </si>
  <si>
    <t>Barbara Kim</t>
  </si>
  <si>
    <t>Arthur Hadley</t>
  </si>
  <si>
    <t>Roy Kendrick</t>
  </si>
  <si>
    <t>Lisa Clemons</t>
  </si>
  <si>
    <t>Jasmine Garcha</t>
  </si>
  <si>
    <t>Laura Perez</t>
  </si>
  <si>
    <t>Areeba Ahsan</t>
  </si>
  <si>
    <t>Javier Montes</t>
  </si>
  <si>
    <t>William Payne</t>
  </si>
  <si>
    <t>John France</t>
  </si>
  <si>
    <t>Daniela Alexander</t>
  </si>
  <si>
    <t>Casey Tran</t>
  </si>
  <si>
    <t>John Green</t>
  </si>
  <si>
    <t>Ahmed Darwish</t>
  </si>
  <si>
    <t>Rachel Jensen</t>
  </si>
  <si>
    <t>Brian Lee</t>
  </si>
  <si>
    <t>Blanca Gomez Castillo</t>
  </si>
  <si>
    <t>Maria Cuadros</t>
  </si>
  <si>
    <t>Peter Paily</t>
  </si>
  <si>
    <t>Fernando Karst</t>
  </si>
  <si>
    <t>Amaraseeli Durayappah</t>
  </si>
  <si>
    <t>Kaizeen Mody</t>
  </si>
  <si>
    <t>Man Ton</t>
  </si>
  <si>
    <t>Aubrey Guthrie</t>
  </si>
  <si>
    <t>Ivan Becerra</t>
  </si>
  <si>
    <t>Poyani Desai</t>
  </si>
  <si>
    <t>Kimberly Wolfshohl</t>
  </si>
  <si>
    <t>Jahangir Kabir</t>
  </si>
  <si>
    <t>Neda Shaghaghi</t>
  </si>
  <si>
    <t>Ashley Brignac</t>
  </si>
  <si>
    <t>Rashmi Rode</t>
  </si>
  <si>
    <t>Eusebio Montejo</t>
  </si>
  <si>
    <t>Jill Strachan-Batson</t>
  </si>
  <si>
    <t>Rohitkumar Patel</t>
  </si>
  <si>
    <t>Heidi Pareja</t>
  </si>
  <si>
    <t>Eddie Lowe</t>
  </si>
  <si>
    <t>Lena Doan</t>
  </si>
  <si>
    <t>Aaresh Hasan</t>
  </si>
  <si>
    <t>Steven Stoltz</t>
  </si>
  <si>
    <t>Ashanti Dunmeyer</t>
  </si>
  <si>
    <t>Fernando Gallegos Garcia</t>
  </si>
  <si>
    <t>Pablo Amador</t>
  </si>
  <si>
    <t>Christopher Noyes</t>
  </si>
  <si>
    <t>Karla Puentes</t>
  </si>
  <si>
    <t>Cynthia Anthis</t>
  </si>
  <si>
    <t>Zareen Tasneem</t>
  </si>
  <si>
    <t>Jara Mcdonald</t>
  </si>
  <si>
    <t>Aricia Byrd</t>
  </si>
  <si>
    <t>Steven Martin</t>
  </si>
  <si>
    <t>Kavon Young</t>
  </si>
  <si>
    <t>Holly Mccoy</t>
  </si>
  <si>
    <t>Jennifer Zomnir</t>
  </si>
  <si>
    <t>Joseph Davidow</t>
  </si>
  <si>
    <t>Syed Zaidi</t>
  </si>
  <si>
    <t>Shaunna Mitchell</t>
  </si>
  <si>
    <t>Michael Armstrong</t>
  </si>
  <si>
    <t>Shakil Khan</t>
  </si>
  <si>
    <t>Guillermo Cazares</t>
  </si>
  <si>
    <t>Howard Axtell</t>
  </si>
  <si>
    <t>Currissa Alsobrooks</t>
  </si>
  <si>
    <t>Robert Mcclimans</t>
  </si>
  <si>
    <t>Asmita Marwah</t>
  </si>
  <si>
    <t>Sarah Wilson</t>
  </si>
  <si>
    <t>Wes Hester</t>
  </si>
  <si>
    <t>Marcela Riojas</t>
  </si>
  <si>
    <t>Stephanie O'donnell</t>
  </si>
  <si>
    <t>Rochelle Pondt</t>
  </si>
  <si>
    <t>Paul Bishop</t>
  </si>
  <si>
    <t>Katharine Matli</t>
  </si>
  <si>
    <t>Andrew Diaz</t>
  </si>
  <si>
    <t>Robert Jenkins</t>
  </si>
  <si>
    <t>Kenneth Wilks</t>
  </si>
  <si>
    <t>Charles Mallett</t>
  </si>
  <si>
    <t>Natarajan Venkatayan</t>
  </si>
  <si>
    <t>Carlos Atore</t>
  </si>
  <si>
    <t>Joseph Lin</t>
  </si>
  <si>
    <t>Mark Gibby</t>
  </si>
  <si>
    <t>Donna Shannon</t>
  </si>
  <si>
    <t>Leonard Saunders</t>
  </si>
  <si>
    <t>Jeffrey Johnson</t>
  </si>
  <si>
    <t>Chandrasekhar Nandipaty</t>
  </si>
  <si>
    <t>Bhavana Mocherla</t>
  </si>
  <si>
    <t>Dimple Butler</t>
  </si>
  <si>
    <t>Demi Wolford</t>
  </si>
  <si>
    <t>Adrienne Prentiss</t>
  </si>
  <si>
    <t>Life Barnard</t>
  </si>
  <si>
    <t>Bunrith Koy</t>
  </si>
  <si>
    <t>Seema Bhat</t>
  </si>
  <si>
    <t>Sirisha Chirumamilla</t>
  </si>
  <si>
    <t>Jacob Heuring</t>
  </si>
  <si>
    <t>Daniel Cho</t>
  </si>
  <si>
    <t>Shelley Robeniol</t>
  </si>
  <si>
    <t>Kenneth Nguyen</t>
  </si>
  <si>
    <t>Devyn Cline</t>
  </si>
  <si>
    <t>Kemka Hekerem</t>
  </si>
  <si>
    <t>Monica Zanconato Campitruz</t>
  </si>
  <si>
    <t>Maria Reyes</t>
  </si>
  <si>
    <t>Kari Stapleton</t>
  </si>
  <si>
    <t>Jeremy Malouf</t>
  </si>
  <si>
    <t>Maira Aamir</t>
  </si>
  <si>
    <t>Ray Brown</t>
  </si>
  <si>
    <t>Mustafa Hussain</t>
  </si>
  <si>
    <t>Nicholas Yagoda</t>
  </si>
  <si>
    <t>Julia Zepeda</t>
  </si>
  <si>
    <t>Bhavik Jariwala</t>
  </si>
  <si>
    <t>Christina Majd</t>
  </si>
  <si>
    <t>Guillermo Cortinas</t>
  </si>
  <si>
    <t>Paul Figel</t>
  </si>
  <si>
    <t>Elizabeth Ekpo</t>
  </si>
  <si>
    <t>Rachel O'beirne</t>
  </si>
  <si>
    <t>Nicole Merli</t>
  </si>
  <si>
    <t>Joy Wilson</t>
  </si>
  <si>
    <t>Naomi Courtright</t>
  </si>
  <si>
    <t>Perry Little</t>
  </si>
  <si>
    <t>Tara Clark</t>
  </si>
  <si>
    <t>Dale Lucus</t>
  </si>
  <si>
    <t>William Pate</t>
  </si>
  <si>
    <t>Jeffrey Bell</t>
  </si>
  <si>
    <t>Bhoja Katipally</t>
  </si>
  <si>
    <t>Lillian Perez</t>
  </si>
  <si>
    <t>Matthew Blackburn</t>
  </si>
  <si>
    <t>Jessica Yao</t>
  </si>
  <si>
    <t>Danny Farley</t>
  </si>
  <si>
    <t>Kareem Selim</t>
  </si>
  <si>
    <t>Estevan Apodaca</t>
  </si>
  <si>
    <t>Hayley Nguyen</t>
  </si>
  <si>
    <t>Payton Reiter</t>
  </si>
  <si>
    <t>Theresa Popp</t>
  </si>
  <si>
    <t>Genkai Huang</t>
  </si>
  <si>
    <t>Ricky Peck</t>
  </si>
  <si>
    <t>Kevin Hoffarth</t>
  </si>
  <si>
    <t>Amber Komorian</t>
  </si>
  <si>
    <t>John Champion</t>
  </si>
  <si>
    <t>Nazia Khatoon</t>
  </si>
  <si>
    <t>William Franklin</t>
  </si>
  <si>
    <t>Marcus Carodiskey</t>
  </si>
  <si>
    <t>Eman Bazzi</t>
  </si>
  <si>
    <t>Giana Dalben</t>
  </si>
  <si>
    <t>Giovanna Figueredo</t>
  </si>
  <si>
    <t>Jenney Vongprathoum</t>
  </si>
  <si>
    <t>Mai Somphet</t>
  </si>
  <si>
    <t>Jarrod Brown</t>
  </si>
  <si>
    <t>Mary Zaldivar</t>
  </si>
  <si>
    <t>Kathryn Williamson</t>
  </si>
  <si>
    <t>Victoria Tran</t>
  </si>
  <si>
    <t>James Cantu</t>
  </si>
  <si>
    <t>Larry Richardson</t>
  </si>
  <si>
    <t>Lorenzo Perez</t>
  </si>
  <si>
    <t>Azhar Kazi</t>
  </si>
  <si>
    <t>Elizabeth Capt</t>
  </si>
  <si>
    <t>Bryan Hoffman</t>
  </si>
  <si>
    <t>David Adewole</t>
  </si>
  <si>
    <t>Aditi Singh</t>
  </si>
  <si>
    <t>Kouame Ndri</t>
  </si>
  <si>
    <t>Marilyn Ruiz</t>
  </si>
  <si>
    <t>Bhaviniben Patel</t>
  </si>
  <si>
    <t>Ana Mendez</t>
  </si>
  <si>
    <t>Helo Chen</t>
  </si>
  <si>
    <t>Christian Orji</t>
  </si>
  <si>
    <t>Mustafa Hyder</t>
  </si>
  <si>
    <t>Dennis Hines</t>
  </si>
  <si>
    <t>Niharika Mehra</t>
  </si>
  <si>
    <t>Bruce Wardlay</t>
  </si>
  <si>
    <t>Lakshmi Gujju</t>
  </si>
  <si>
    <t>Roberto Pena</t>
  </si>
  <si>
    <t>Saba Kayani</t>
  </si>
  <si>
    <t>William Walton</t>
  </si>
  <si>
    <t>Leticia Aguilar</t>
  </si>
  <si>
    <t>Jenny Frazier</t>
  </si>
  <si>
    <t>Danhjohn Dang</t>
  </si>
  <si>
    <t>John Paul Schwartz</t>
  </si>
  <si>
    <t>Dane Pawlowski</t>
  </si>
  <si>
    <t>Juan Davila</t>
  </si>
  <si>
    <t>Cristina Beatrice</t>
  </si>
  <si>
    <t>Sandra Imes</t>
  </si>
  <si>
    <t>Michael Dickey</t>
  </si>
  <si>
    <t>Emily Deeb</t>
  </si>
  <si>
    <t>Mickey Bush</t>
  </si>
  <si>
    <t>Julie Romo-Fritz</t>
  </si>
  <si>
    <t>Amy Sikes</t>
  </si>
  <si>
    <t>Kerrie Mclemore</t>
  </si>
  <si>
    <t>Voke Eshareturi</t>
  </si>
  <si>
    <t>Linda Ball</t>
  </si>
  <si>
    <t>Maryam Hadi</t>
  </si>
  <si>
    <t>Madhu Potla</t>
  </si>
  <si>
    <t>Hansen Nguyen</t>
  </si>
  <si>
    <t>Elizabeth Sorensen</t>
  </si>
  <si>
    <t>Karthik Chakrala</t>
  </si>
  <si>
    <t>Amanda Stewart</t>
  </si>
  <si>
    <t>Rachel Tai</t>
  </si>
  <si>
    <t>M Melo Banda</t>
  </si>
  <si>
    <t>Ivonne Lustenberger</t>
  </si>
  <si>
    <t>Saloni Naik</t>
  </si>
  <si>
    <t>Charles Dell</t>
  </si>
  <si>
    <t>Niyomi De Silva</t>
  </si>
  <si>
    <t>Alexander Vilaythong</t>
  </si>
  <si>
    <t>Jaime Ramirez</t>
  </si>
  <si>
    <t>Eva Horvath</t>
  </si>
  <si>
    <t>Joel Trujillo</t>
  </si>
  <si>
    <t>Sonya Saenz</t>
  </si>
  <si>
    <t>Alice Yang</t>
  </si>
  <si>
    <t>Alvis Tran</t>
  </si>
  <si>
    <t>Ehrin Parker</t>
  </si>
  <si>
    <t>Emanuel Descant</t>
  </si>
  <si>
    <t>Cesar Yabar</t>
  </si>
  <si>
    <t>Billiken Lin</t>
  </si>
  <si>
    <t>Susan Payberah</t>
  </si>
  <si>
    <t>Mark Fierro</t>
  </si>
  <si>
    <t>Brenda Owens</t>
  </si>
  <si>
    <t>Masuma Hussain</t>
  </si>
  <si>
    <t>Jeremy Szeto</t>
  </si>
  <si>
    <t>Donald Tucker</t>
  </si>
  <si>
    <t>David Catano</t>
  </si>
  <si>
    <t>Yordanos Agajyelleh</t>
  </si>
  <si>
    <t>James Sharp</t>
  </si>
  <si>
    <t>Aristeo Duenes</t>
  </si>
  <si>
    <t>Gultasib Gill</t>
  </si>
  <si>
    <t>Sophia Tribie</t>
  </si>
  <si>
    <t>Heather Esquivel</t>
  </si>
  <si>
    <t>Melita Williams</t>
  </si>
  <si>
    <t>Hena Khan</t>
  </si>
  <si>
    <t>Luther Sintim</t>
  </si>
  <si>
    <t>Amanda Chavez</t>
  </si>
  <si>
    <t>Alice Blizman</t>
  </si>
  <si>
    <t>Ted Trimble</t>
  </si>
  <si>
    <t>Ryan Brown</t>
  </si>
  <si>
    <t>Alfred Huang</t>
  </si>
  <si>
    <t>Johra Nasreen</t>
  </si>
  <si>
    <t>Dhalma Santiago-Jurado</t>
  </si>
  <si>
    <t>Sareena Siyas</t>
  </si>
  <si>
    <t>Jessica Chernetsky</t>
  </si>
  <si>
    <t>Elizabeth Barta</t>
  </si>
  <si>
    <t>Prisiliano Salas</t>
  </si>
  <si>
    <t>Jonathan Sahawneh</t>
  </si>
  <si>
    <t>David Hudson</t>
  </si>
  <si>
    <t>Joshua Clark</t>
  </si>
  <si>
    <t>Farhad Aminzadeh</t>
  </si>
  <si>
    <t>Meer Ahmed</t>
  </si>
  <si>
    <t>Titus Venyah</t>
  </si>
  <si>
    <t>Jonathan Pino</t>
  </si>
  <si>
    <t>Nancy Kwan</t>
  </si>
  <si>
    <t>Connor Wagner</t>
  </si>
  <si>
    <t>Chukwuemeka Nnabuife</t>
  </si>
  <si>
    <t>Coleman Beddingfield</t>
  </si>
  <si>
    <t>Vishal Patel</t>
  </si>
  <si>
    <t>Abigail Latsa</t>
  </si>
  <si>
    <t>Nosheen Shah</t>
  </si>
  <si>
    <t>Iliana Chapa</t>
  </si>
  <si>
    <t>Hanna Morkowski</t>
  </si>
  <si>
    <t>Darby Gonzales</t>
  </si>
  <si>
    <t>Oscar Cortes</t>
  </si>
  <si>
    <t>Philip Oubre</t>
  </si>
  <si>
    <t>Fatima Hatia</t>
  </si>
  <si>
    <t>Morris Patteson</t>
  </si>
  <si>
    <t>Shehla Naz</t>
  </si>
  <si>
    <t>Veronica Salazar</t>
  </si>
  <si>
    <t>Sat Gupta</t>
  </si>
  <si>
    <t>Charles Rodela</t>
  </si>
  <si>
    <t>Kelly Derrick</t>
  </si>
  <si>
    <t>Nicole Haynes</t>
  </si>
  <si>
    <t>Prashant Reddy</t>
  </si>
  <si>
    <t>Thomas Wenger</t>
  </si>
  <si>
    <t>Robert Simpkins</t>
  </si>
  <si>
    <t>Carrol Anderson</t>
  </si>
  <si>
    <t>Anayatzy Franco</t>
  </si>
  <si>
    <t>Isaac Andrade</t>
  </si>
  <si>
    <t>Bernice Blumenreich</t>
  </si>
  <si>
    <t>Christian Kusi-Mensah</t>
  </si>
  <si>
    <t>Maryelaine Sotos</t>
  </si>
  <si>
    <t>John Share</t>
  </si>
  <si>
    <t>Ara Dayian</t>
  </si>
  <si>
    <t>Felipe Gutierrez</t>
  </si>
  <si>
    <t>Scott Vicenzi</t>
  </si>
  <si>
    <t>Alice Blount</t>
  </si>
  <si>
    <t>Vinh Vu</t>
  </si>
  <si>
    <t>Ascension Mena</t>
  </si>
  <si>
    <t>Zachary Cerini</t>
  </si>
  <si>
    <t>Leslie Knight</t>
  </si>
  <si>
    <t>Craig Weaver</t>
  </si>
  <si>
    <t>Faiza Malik</t>
  </si>
  <si>
    <t>Roya Zamani</t>
  </si>
  <si>
    <t>William Mitchell</t>
  </si>
  <si>
    <t>Lawrence Sanders</t>
  </si>
  <si>
    <t>Eduardo Lindsay</t>
  </si>
  <si>
    <t>Nirmala Bangalore</t>
  </si>
  <si>
    <t>Maribeth Bobadilla</t>
  </si>
  <si>
    <t>Varun Nagarajan</t>
  </si>
  <si>
    <t>Jaime Hurtado</t>
  </si>
  <si>
    <t>Tiffany Beggs</t>
  </si>
  <si>
    <t>Esohe Iyamu-Osagiede</t>
  </si>
  <si>
    <t>Svetlana Hill</t>
  </si>
  <si>
    <t>Aarti Prasad</t>
  </si>
  <si>
    <t>Richard Herron</t>
  </si>
  <si>
    <t>Micah Tomlinson</t>
  </si>
  <si>
    <t>Ahmad Abazid</t>
  </si>
  <si>
    <t>Monica Salas</t>
  </si>
  <si>
    <t>Emilio Apostol</t>
  </si>
  <si>
    <t>Benjamin Constante</t>
  </si>
  <si>
    <t>Sara Graves</t>
  </si>
  <si>
    <t>Olivia Demarta</t>
  </si>
  <si>
    <t>Jorge Barajas</t>
  </si>
  <si>
    <t>Tina Joseph</t>
  </si>
  <si>
    <t>Humberto Chavarria</t>
  </si>
  <si>
    <t>Lakebra Glover</t>
  </si>
  <si>
    <t>Sarah Hemeida</t>
  </si>
  <si>
    <t>Jermal Scarbrough</t>
  </si>
  <si>
    <t>Melinda Vanveldhuizen</t>
  </si>
  <si>
    <t>Sonam Patel</t>
  </si>
  <si>
    <t>Petra Constable</t>
  </si>
  <si>
    <t>Katy Kemeze Nguefack</t>
  </si>
  <si>
    <t>Kimberly Strickland</t>
  </si>
  <si>
    <t>Clinton Osborn</t>
  </si>
  <si>
    <t>Curtis Horn</t>
  </si>
  <si>
    <t>William Meiser</t>
  </si>
  <si>
    <t>Jose Pilatovsky</t>
  </si>
  <si>
    <t>Kenechukwu Eneli</t>
  </si>
  <si>
    <t>Jimmy Patel</t>
  </si>
  <si>
    <t>Jon Fowler</t>
  </si>
  <si>
    <t>Bhavana Rao</t>
  </si>
  <si>
    <t>Peter Goldstein</t>
  </si>
  <si>
    <t>Rachel Zimmerman</t>
  </si>
  <si>
    <t>Antony Jeganathan</t>
  </si>
  <si>
    <t>Donald Briscoe</t>
  </si>
  <si>
    <t>Heidi Ostler</t>
  </si>
  <si>
    <t>Rebecca Berens</t>
  </si>
  <si>
    <t>Karina Heath</t>
  </si>
  <si>
    <t>Omer Jamal</t>
  </si>
  <si>
    <t>Paul Maslanka</t>
  </si>
  <si>
    <t>John Day</t>
  </si>
  <si>
    <t>Sabrina Chen</t>
  </si>
  <si>
    <t>Courtney Landry</t>
  </si>
  <si>
    <t>Gretchen Crook</t>
  </si>
  <si>
    <t>Jordan Maxwell</t>
  </si>
  <si>
    <t>Joseph Santiago</t>
  </si>
  <si>
    <t>Jacob Childers</t>
  </si>
  <si>
    <t>Aaron Tracy</t>
  </si>
  <si>
    <t>Lara Via</t>
  </si>
  <si>
    <t>Melvyn Genraich</t>
  </si>
  <si>
    <t>Anthony Carter</t>
  </si>
  <si>
    <t>Josiah Horne</t>
  </si>
  <si>
    <t>Arturo Llanos</t>
  </si>
  <si>
    <t>Wendy Mccurley</t>
  </si>
  <si>
    <t>Brent Sherwood</t>
  </si>
  <si>
    <t>Shirin Naidu</t>
  </si>
  <si>
    <t>Trung Nguyen</t>
  </si>
  <si>
    <t>Robert Walkup</t>
  </si>
  <si>
    <t>George Ingram</t>
  </si>
  <si>
    <t>Aysenur Akoglu</t>
  </si>
  <si>
    <t>Jason Brewington</t>
  </si>
  <si>
    <t>Martin Munroe</t>
  </si>
  <si>
    <t>Kelli Oglesby</t>
  </si>
  <si>
    <t>Lacrecia Foster</t>
  </si>
  <si>
    <t>Hilda Mott</t>
  </si>
  <si>
    <t>Christopher Ramage</t>
  </si>
  <si>
    <t>Ronak Patel</t>
  </si>
  <si>
    <t>Helena Wojciechowski</t>
  </si>
  <si>
    <t>Timothy Rudolph</t>
  </si>
  <si>
    <t>Stephen Robinson</t>
  </si>
  <si>
    <t>Arturo Zuniga</t>
  </si>
  <si>
    <t>Maria Cabello-Canales</t>
  </si>
  <si>
    <t>Dahud Farhan</t>
  </si>
  <si>
    <t>Sunitha Malla</t>
  </si>
  <si>
    <t>Adjetey Lomo</t>
  </si>
  <si>
    <t>Christopher Smith</t>
  </si>
  <si>
    <t>Charles Russey</t>
  </si>
  <si>
    <t>Segun Adeoye</t>
  </si>
  <si>
    <t>Faisal Mahmooduddin</t>
  </si>
  <si>
    <t>Amy Jones</t>
  </si>
  <si>
    <t>Shama Shah</t>
  </si>
  <si>
    <t>Andres Katz</t>
  </si>
  <si>
    <t>Gregory Sattler</t>
  </si>
  <si>
    <t>Kamran Algilani</t>
  </si>
  <si>
    <t>Jack Mcdaniel</t>
  </si>
  <si>
    <t>Hong Truong</t>
  </si>
  <si>
    <t>Ramy Noche</t>
  </si>
  <si>
    <t>Joe Phipps</t>
  </si>
  <si>
    <t>Karen Harcourt</t>
  </si>
  <si>
    <t>Arash Esmaili</t>
  </si>
  <si>
    <t>Elliana Kae Yap</t>
  </si>
  <si>
    <t>Ekanem Ohia</t>
  </si>
  <si>
    <t>Jahnavi Bheemreddy</t>
  </si>
  <si>
    <t>Kelly Nieves</t>
  </si>
  <si>
    <t>Shruti Varadarajan</t>
  </si>
  <si>
    <t>Lydia Graham</t>
  </si>
  <si>
    <t>Brenden Herrod</t>
  </si>
  <si>
    <t>Merene Thomas</t>
  </si>
  <si>
    <t>Srikanth Gaddam</t>
  </si>
  <si>
    <t>Nicole Unkart</t>
  </si>
  <si>
    <t>Melissa Molina</t>
  </si>
  <si>
    <t>Vincent Paul</t>
  </si>
  <si>
    <t>John Boyd</t>
  </si>
  <si>
    <t>Bain Cate</t>
  </si>
  <si>
    <t>Ochuele Odumosu</t>
  </si>
  <si>
    <t>Corina Salinas</t>
  </si>
  <si>
    <t>Laura Frye</t>
  </si>
  <si>
    <t>Emily Danies</t>
  </si>
  <si>
    <t>Emily Hurt</t>
  </si>
  <si>
    <t>Jobeth Augustyniak</t>
  </si>
  <si>
    <t>Jason Nurnberg</t>
  </si>
  <si>
    <t>Olufunke Odetunde</t>
  </si>
  <si>
    <t>Raymond Jordan</t>
  </si>
  <si>
    <t>Karuna Khatri</t>
  </si>
  <si>
    <t>David Okumbor</t>
  </si>
  <si>
    <t>Lloyd Das</t>
  </si>
  <si>
    <t>Ramegowda Belakere</t>
  </si>
  <si>
    <t>Rathna Nuti</t>
  </si>
  <si>
    <t>Shamier Moore</t>
  </si>
  <si>
    <t>James Merryman</t>
  </si>
  <si>
    <t>Charvi Shah</t>
  </si>
  <si>
    <t>Liliana Rueda-Castrillon</t>
  </si>
  <si>
    <t>Hilmi Alam</t>
  </si>
  <si>
    <t>Guillermo Lopez-Gonzalez</t>
  </si>
  <si>
    <t>Earl Ruby</t>
  </si>
  <si>
    <t>Luis San Miguel</t>
  </si>
  <si>
    <t>Ramiro Tovar</t>
  </si>
  <si>
    <t>George Zgourides</t>
  </si>
  <si>
    <t>Phu Cao</t>
  </si>
  <si>
    <t>Mark Hamilton</t>
  </si>
  <si>
    <t>Christopher Brown</t>
  </si>
  <si>
    <t>Rudyard Hilliard</t>
  </si>
  <si>
    <t>Darius Russin</t>
  </si>
  <si>
    <t>Jacob Westbrook</t>
  </si>
  <si>
    <t>Andrew Lovell</t>
  </si>
  <si>
    <t>Christopher Litchfield</t>
  </si>
  <si>
    <t>Diana Malone</t>
  </si>
  <si>
    <t>James Watson</t>
  </si>
  <si>
    <t>Luther Martin</t>
  </si>
  <si>
    <t>Lori King</t>
  </si>
  <si>
    <t>Clark Langley</t>
  </si>
  <si>
    <t>Nida Emko</t>
  </si>
  <si>
    <t>Denise Turner</t>
  </si>
  <si>
    <t>Laura Gomez</t>
  </si>
  <si>
    <t>Christopher Vanbenschoten</t>
  </si>
  <si>
    <t>Alex Akuagwu</t>
  </si>
  <si>
    <t>Jobeth Whitlow</t>
  </si>
  <si>
    <t>Sohail Saeed</t>
  </si>
  <si>
    <t>Stuart Quartemont</t>
  </si>
  <si>
    <t>Alejandro Zambra</t>
  </si>
  <si>
    <t>Tyler Willis</t>
  </si>
  <si>
    <t>Olivia Laumbach</t>
  </si>
  <si>
    <t>Rod Turner</t>
  </si>
  <si>
    <t>Duck-Gi Seo</t>
  </si>
  <si>
    <t>Bryan Ferguson</t>
  </si>
  <si>
    <t>Asra Waliuddin</t>
  </si>
  <si>
    <t>John Lehew</t>
  </si>
  <si>
    <t>James Morsch</t>
  </si>
  <si>
    <t>Ranjan Patel</t>
  </si>
  <si>
    <t>Brandy Yeary</t>
  </si>
  <si>
    <t>Crisanto Dimafelix</t>
  </si>
  <si>
    <t>Hossein Yazdani</t>
  </si>
  <si>
    <t>Robbyn Traylor</t>
  </si>
  <si>
    <t>Sana Omair</t>
  </si>
  <si>
    <t>Huned Husain</t>
  </si>
  <si>
    <t>Antonio Serrano</t>
  </si>
  <si>
    <t>Brian Smith</t>
  </si>
  <si>
    <t>Michael Falaye</t>
  </si>
  <si>
    <t>Madhusmita Panda</t>
  </si>
  <si>
    <t>Cory Fernandes</t>
  </si>
  <si>
    <t>Townes Leigh</t>
  </si>
  <si>
    <t>John Rudis</t>
  </si>
  <si>
    <t>Shahroz Kidwai</t>
  </si>
  <si>
    <t>Charles Hachem</t>
  </si>
  <si>
    <t>Mohamad Elzaim</t>
  </si>
  <si>
    <t>Alphonsus Kung</t>
  </si>
  <si>
    <t>Grady Cook</t>
  </si>
  <si>
    <t>Hye Kim</t>
  </si>
  <si>
    <t>William Mccreight</t>
  </si>
  <si>
    <t>Hannah Shelton</t>
  </si>
  <si>
    <t>Thomas Zavaleta</t>
  </si>
  <si>
    <t>Earl Clement</t>
  </si>
  <si>
    <t>Corbett Boone</t>
  </si>
  <si>
    <t>Jasmine Mitchell</t>
  </si>
  <si>
    <t>Katherine Vega</t>
  </si>
  <si>
    <t>Lauren Brown-Berchtold</t>
  </si>
  <si>
    <t>Nicholas Douville</t>
  </si>
  <si>
    <t>Patricia Peterson Fontenot</t>
  </si>
  <si>
    <t>Jenifer Donnell-Higgins</t>
  </si>
  <si>
    <t>Claudia Collins</t>
  </si>
  <si>
    <t>Helena Cobos</t>
  </si>
  <si>
    <t>Jason Albers</t>
  </si>
  <si>
    <t>Douglas Denham</t>
  </si>
  <si>
    <t>Grace Stanley</t>
  </si>
  <si>
    <t>Michelle Parker</t>
  </si>
  <si>
    <t>Jamie Eller</t>
  </si>
  <si>
    <t>Zachariah Gibson</t>
  </si>
  <si>
    <t>Mufeng Zhu</t>
  </si>
  <si>
    <t>Kenya Short</t>
  </si>
  <si>
    <t>Benie Pham</t>
  </si>
  <si>
    <t>Shawn Riley</t>
  </si>
  <si>
    <t>Dulce Griego</t>
  </si>
  <si>
    <t>Nathan Tanner</t>
  </si>
  <si>
    <t>Andrew Mcbrayer</t>
  </si>
  <si>
    <t>Shiwei Li</t>
  </si>
  <si>
    <t>Shawn Klapproth</t>
  </si>
  <si>
    <t>Anna Broadnax</t>
  </si>
  <si>
    <t>Thomas Shima</t>
  </si>
  <si>
    <t>Garret Dockweiler</t>
  </si>
  <si>
    <t>Linh Hoang</t>
  </si>
  <si>
    <t>Suzzane Blake</t>
  </si>
  <si>
    <t>Aisha Shamsi</t>
  </si>
  <si>
    <t>Bradley Bartels</t>
  </si>
  <si>
    <t>Gregory Wilson</t>
  </si>
  <si>
    <t>Caom Hansen</t>
  </si>
  <si>
    <t>Kenneth Williamson</t>
  </si>
  <si>
    <t>Thomas Dorrell</t>
  </si>
  <si>
    <t>Deborah Pyne</t>
  </si>
  <si>
    <t>Susanth Sivaraman</t>
  </si>
  <si>
    <t>Linzi Kramer</t>
  </si>
  <si>
    <t>Justin Feeney</t>
  </si>
  <si>
    <t>Clayton Lohse</t>
  </si>
  <si>
    <t>Jiten Bhula</t>
  </si>
  <si>
    <t>Diane Zardain</t>
  </si>
  <si>
    <t>Luz Castanon</t>
  </si>
  <si>
    <t>Ruth Reeves</t>
  </si>
  <si>
    <t>Alison Pain</t>
  </si>
  <si>
    <t>Ruth Morgan</t>
  </si>
  <si>
    <t>David Espinoza</t>
  </si>
  <si>
    <t>James Holly</t>
  </si>
  <si>
    <t>James Gardner</t>
  </si>
  <si>
    <t>Shirat Ling</t>
  </si>
  <si>
    <t>Rowena Maclin</t>
  </si>
  <si>
    <t>Michael Shukan</t>
  </si>
  <si>
    <t>Humza Azam</t>
  </si>
  <si>
    <t>Marrie Richards</t>
  </si>
  <si>
    <t>Zahoor Ahmed</t>
  </si>
  <si>
    <t>Sana Khan</t>
  </si>
  <si>
    <t>Harris Lin</t>
  </si>
  <si>
    <t>Megan Williams Khmelev</t>
  </si>
  <si>
    <t>Kristin Mcguire</t>
  </si>
  <si>
    <t>Gerald Banks</t>
  </si>
  <si>
    <t>Seth Sturdivant</t>
  </si>
  <si>
    <t>Kevin Schrunk</t>
  </si>
  <si>
    <t>Ashley Sommerhalder</t>
  </si>
  <si>
    <t>Frank Hromas</t>
  </si>
  <si>
    <t>Brenda Hinton</t>
  </si>
  <si>
    <t>Ronald Jones</t>
  </si>
  <si>
    <t>Brittany Okpagu</t>
  </si>
  <si>
    <t>Murtaza Mussaji</t>
  </si>
  <si>
    <t>Patricia Salvato</t>
  </si>
  <si>
    <t>Mohammed Alnajjar</t>
  </si>
  <si>
    <t>Geeta Manthena</t>
  </si>
  <si>
    <t>Timothy Daniel</t>
  </si>
  <si>
    <t>Gerardo Bueso</t>
  </si>
  <si>
    <t>Blake Hatfield</t>
  </si>
  <si>
    <t>Vandana Shrikanth</t>
  </si>
  <si>
    <t>Carlos Orces</t>
  </si>
  <si>
    <t>Rogelio Garcia-Cavazos</t>
  </si>
  <si>
    <t>Jose Escandon</t>
  </si>
  <si>
    <t>Stockton Roberts</t>
  </si>
  <si>
    <t>Mustafa Moazam</t>
  </si>
  <si>
    <t>Robert Morrison</t>
  </si>
  <si>
    <t>Thomas Buzbee</t>
  </si>
  <si>
    <t>Ikedieze Chukwu</t>
  </si>
  <si>
    <t>Carlos Casas</t>
  </si>
  <si>
    <t>Miguel Molinas</t>
  </si>
  <si>
    <t>Juan Iribarren</t>
  </si>
  <si>
    <t>Gordon Crofoot</t>
  </si>
  <si>
    <t>Harold Pean</t>
  </si>
  <si>
    <t>Shahid Aziz</t>
  </si>
  <si>
    <t>Maximiliano Hernandez</t>
  </si>
  <si>
    <t>Armando Hinojosa</t>
  </si>
  <si>
    <t>Antonio Ruiz</t>
  </si>
  <si>
    <t>James Sims</t>
  </si>
  <si>
    <t>Sathiyaraj George</t>
  </si>
  <si>
    <t>Norys Castro Pena</t>
  </si>
  <si>
    <t>Dwayne Friday</t>
  </si>
  <si>
    <t>Fariborz Gorouhi</t>
  </si>
  <si>
    <t>Erica Hughes</t>
  </si>
  <si>
    <t>Shridhar Kotta</t>
  </si>
  <si>
    <t>Richard Henderson</t>
  </si>
  <si>
    <t>Rita Cuevas</t>
  </si>
  <si>
    <t>Muhammad Akbar</t>
  </si>
  <si>
    <t>Steven Pounders</t>
  </si>
  <si>
    <t>Rakesh Surapaneni</t>
  </si>
  <si>
    <t>Devabrata Ganguly</t>
  </si>
  <si>
    <t>Luis Reynoso</t>
  </si>
  <si>
    <t>Diana Carubba</t>
  </si>
  <si>
    <t>Ayham Shneker</t>
  </si>
  <si>
    <t>Augustine Eleje</t>
  </si>
  <si>
    <t>Philip Johnson</t>
  </si>
  <si>
    <t>Gilberto Garza Lozano</t>
  </si>
  <si>
    <t>Ronaldo Factoriza</t>
  </si>
  <si>
    <t>Veena Chandrakar</t>
  </si>
  <si>
    <t>Subramaniam Jagadeesan</t>
  </si>
  <si>
    <t>Onyema Amakiri</t>
  </si>
  <si>
    <t>Saleh Jaafar</t>
  </si>
  <si>
    <t>Mogbolahan Kuye</t>
  </si>
  <si>
    <t>Antonio Wong</t>
  </si>
  <si>
    <t>Aman Jafar</t>
  </si>
  <si>
    <t>James Mason</t>
  </si>
  <si>
    <t>Sunil Patel</t>
  </si>
  <si>
    <t>Robert Marquinez</t>
  </si>
  <si>
    <t>Michael Mcpherson</t>
  </si>
  <si>
    <t>Manuel Martinez</t>
  </si>
  <si>
    <t>Frank Fossella</t>
  </si>
  <si>
    <t>Manuel Mercado</t>
  </si>
  <si>
    <t>Munira Mehta</t>
  </si>
  <si>
    <t>Salman Aly</t>
  </si>
  <si>
    <t>Noe Olvera</t>
  </si>
  <si>
    <t>Gustavo Day</t>
  </si>
  <si>
    <t>Abdullah Mubarak</t>
  </si>
  <si>
    <t>Jose Barahona</t>
  </si>
  <si>
    <t>Bijal Modi</t>
  </si>
  <si>
    <t>Barry Firstenberg</t>
  </si>
  <si>
    <t>Ashwini Bhat</t>
  </si>
  <si>
    <t>Tram Ho</t>
  </si>
  <si>
    <t>Fernando Garcia</t>
  </si>
  <si>
    <t>Harish Thakkar</t>
  </si>
  <si>
    <t>Charity Abreu-Lawrence</t>
  </si>
  <si>
    <t>Jose Lares</t>
  </si>
  <si>
    <t>Gina Rushing</t>
  </si>
  <si>
    <t>Sujaata Dwadasi</t>
  </si>
  <si>
    <t>Rajesh Dalal</t>
  </si>
  <si>
    <t>Jingdong Su</t>
  </si>
  <si>
    <t>Ricardo Carrizo</t>
  </si>
  <si>
    <t>Francis Gumbel</t>
  </si>
  <si>
    <t>Jorge Barboza Sosa</t>
  </si>
  <si>
    <t>Vladimir Grebennikov</t>
  </si>
  <si>
    <t>Richard Le</t>
  </si>
  <si>
    <t>Maurice Alazar</t>
  </si>
  <si>
    <t>Souad Enakuaa</t>
  </si>
  <si>
    <t>Adonis Zuniga Goldwater</t>
  </si>
  <si>
    <t>Jesse Dunkle</t>
  </si>
  <si>
    <t>Henry Costa</t>
  </si>
  <si>
    <t>Jeremy Huff</t>
  </si>
  <si>
    <t>Robert Ching</t>
  </si>
  <si>
    <t>Brian Weis</t>
  </si>
  <si>
    <t>Dona Cooper-Dockery</t>
  </si>
  <si>
    <t>Marlene Chang-Brown</t>
  </si>
  <si>
    <t>Jose Vazquez</t>
  </si>
  <si>
    <t>Hector Amaya Chinchilla</t>
  </si>
  <si>
    <t>Arun Jain</t>
  </si>
  <si>
    <t>Salil Trehan</t>
  </si>
  <si>
    <t>Karen Olarte Merida</t>
  </si>
  <si>
    <t>Khanh Nguyen</t>
  </si>
  <si>
    <t>Sanjay Kumar</t>
  </si>
  <si>
    <t>Carlos Correa</t>
  </si>
  <si>
    <t>Dinorah Nutis</t>
  </si>
  <si>
    <t>James Gulde</t>
  </si>
  <si>
    <t>Jerome Lee Sang</t>
  </si>
  <si>
    <t>Piyush Mittal</t>
  </si>
  <si>
    <t>Paresh Patel</t>
  </si>
  <si>
    <t>Neeta Somaiah</t>
  </si>
  <si>
    <t>Rajesh Shetty</t>
  </si>
  <si>
    <t>Brenda Vozza</t>
  </si>
  <si>
    <t>Jose Benamu</t>
  </si>
  <si>
    <t>Melissa Martinez-Diaz</t>
  </si>
  <si>
    <t>Darrell Parsons</t>
  </si>
  <si>
    <t>Anibal Rossel</t>
  </si>
  <si>
    <t>Graciela Leija</t>
  </si>
  <si>
    <t>Irina Minina</t>
  </si>
  <si>
    <t>Todd Nguyen</t>
  </si>
  <si>
    <t>Alexander Mora</t>
  </si>
  <si>
    <t>Vipul Patel</t>
  </si>
  <si>
    <t>Timothy Moran</t>
  </si>
  <si>
    <t>Luis Arango</t>
  </si>
  <si>
    <t>Nehme Alkarra</t>
  </si>
  <si>
    <t>Ikechukwu Osuji</t>
  </si>
  <si>
    <t>Pablo Casares</t>
  </si>
  <si>
    <t>Nakizito Kazigo</t>
  </si>
  <si>
    <t>Msonthi Levine</t>
  </si>
  <si>
    <t>Rayleen Villanueva-Rumpf</t>
  </si>
  <si>
    <t>David Buras</t>
  </si>
  <si>
    <t>Diana Lozano</t>
  </si>
  <si>
    <t>David Lee</t>
  </si>
  <si>
    <t>Barry Liberoni</t>
  </si>
  <si>
    <t>Cathy Hurley</t>
  </si>
  <si>
    <t>Raul Rivera</t>
  </si>
  <si>
    <t>Nguyen Tran</t>
  </si>
  <si>
    <t>Eduardo Dejesus-Perdomo</t>
  </si>
  <si>
    <t>Steven Argumedo</t>
  </si>
  <si>
    <t>Alex Lechin</t>
  </si>
  <si>
    <t>Carlos Aguilar</t>
  </si>
  <si>
    <t>Amir Khan</t>
  </si>
  <si>
    <t>Pedro Penalo</t>
  </si>
  <si>
    <t>Noah Greene</t>
  </si>
  <si>
    <t>John Levins</t>
  </si>
  <si>
    <t>Ruben De Los Santos</t>
  </si>
  <si>
    <t>Shantan Reddy</t>
  </si>
  <si>
    <t>Hussein Tawbi</t>
  </si>
  <si>
    <t>Thomas Kaspar</t>
  </si>
  <si>
    <t>Angel Perez</t>
  </si>
  <si>
    <t>Ashwani Srivastava</t>
  </si>
  <si>
    <t>Neelkantha Amatya</t>
  </si>
  <si>
    <t>Lijo John</t>
  </si>
  <si>
    <t>Michael Annabi</t>
  </si>
  <si>
    <t>Himabindu Ramireddy</t>
  </si>
  <si>
    <t>Brent Porter</t>
  </si>
  <si>
    <t>Josier Nisnisan</t>
  </si>
  <si>
    <t>Kavita Vyas</t>
  </si>
  <si>
    <t>Gildardo Ceballos</t>
  </si>
  <si>
    <t>Nelson Kalaf</t>
  </si>
  <si>
    <t>Manuel Rodriguez</t>
  </si>
  <si>
    <t>Laura Williams</t>
  </si>
  <si>
    <t>Alkesh Amin</t>
  </si>
  <si>
    <t>Pooja Tolaney</t>
  </si>
  <si>
    <t>Eduardo Aquino</t>
  </si>
  <si>
    <t>Sam Eun Kim</t>
  </si>
  <si>
    <t>Asif Aziz</t>
  </si>
  <si>
    <t>Elias Kanaan</t>
  </si>
  <si>
    <t>Nisar Hussain</t>
  </si>
  <si>
    <t>Zahid Zafar</t>
  </si>
  <si>
    <t>Rajesh Patel</t>
  </si>
  <si>
    <t>Omar Gomez</t>
  </si>
  <si>
    <t>Lorenzo Pelly</t>
  </si>
  <si>
    <t>Rubina Joseph</t>
  </si>
  <si>
    <t>William Wang</t>
  </si>
  <si>
    <t>Mubarak Khawaja</t>
  </si>
  <si>
    <t>Sundeep Reddy</t>
  </si>
  <si>
    <t>Manish Shroff</t>
  </si>
  <si>
    <t>Raul Gaona</t>
  </si>
  <si>
    <t>David Kuban</t>
  </si>
  <si>
    <t>Tony Chuong</t>
  </si>
  <si>
    <t>Shahe Vartivarian</t>
  </si>
  <si>
    <t>Gabriela Mroueh</t>
  </si>
  <si>
    <t>Rani Anbarasu</t>
  </si>
  <si>
    <t>Francis Yap</t>
  </si>
  <si>
    <t>John Daramola</t>
  </si>
  <si>
    <t>Socrates Garrigos</t>
  </si>
  <si>
    <t>Nghia Truong</t>
  </si>
  <si>
    <t>Elizabeth Race</t>
  </si>
  <si>
    <t>Kimberly Barbolla</t>
  </si>
  <si>
    <t>Srinivas Rangu</t>
  </si>
  <si>
    <t>Ehab Hanna</t>
  </si>
  <si>
    <t>Joe Perryman</t>
  </si>
  <si>
    <t>Mark Blick</t>
  </si>
  <si>
    <t>Lovelesh Manocha</t>
  </si>
  <si>
    <t>Kojo Pobee</t>
  </si>
  <si>
    <t>Lenibet Montemayor</t>
  </si>
  <si>
    <t>Jeffrey Edwards</t>
  </si>
  <si>
    <t>Radu Ciubuc</t>
  </si>
  <si>
    <t>Prakash Eapen</t>
  </si>
  <si>
    <t>Maurice Ugwuibe</t>
  </si>
  <si>
    <t>Margaret Burks</t>
  </si>
  <si>
    <t>Natraj Shanmugam</t>
  </si>
  <si>
    <t>Winder Vasquez</t>
  </si>
  <si>
    <t>Christopher Bloom</t>
  </si>
  <si>
    <t>Raghav Mohindra</t>
  </si>
  <si>
    <t>Julia Dilliard</t>
  </si>
  <si>
    <t>Stacey Rose</t>
  </si>
  <si>
    <t>Carl Earnest</t>
  </si>
  <si>
    <t>Yasmin Maldonado</t>
  </si>
  <si>
    <t>Jully Sanchez</t>
  </si>
  <si>
    <t>Ruston Jennings</t>
  </si>
  <si>
    <t>Enrique Rodriguez</t>
  </si>
  <si>
    <t>Lav Singh</t>
  </si>
  <si>
    <t>Shahrukh Kureishy</t>
  </si>
  <si>
    <t>Min Gao</t>
  </si>
  <si>
    <t>Syed Gardezi</t>
  </si>
  <si>
    <t>Rosaria Taimouri</t>
  </si>
  <si>
    <t>Jose Ortiz</t>
  </si>
  <si>
    <t>William Loesch</t>
  </si>
  <si>
    <t>Hugo Toro</t>
  </si>
  <si>
    <t>Robert Myers</t>
  </si>
  <si>
    <t>Salma Saiger</t>
  </si>
  <si>
    <t>Alvaro Giraldo</t>
  </si>
  <si>
    <t>Richard Lock</t>
  </si>
  <si>
    <t>Carl Gay</t>
  </si>
  <si>
    <t>Muhammad Aziz</t>
  </si>
  <si>
    <t>Ismael Rodriguez</t>
  </si>
  <si>
    <t>Oscar Enriquez</t>
  </si>
  <si>
    <t>Mauricio Jimenez</t>
  </si>
  <si>
    <t>Y Pham</t>
  </si>
  <si>
    <t>Leo Edwards</t>
  </si>
  <si>
    <t>S Janel Beatie</t>
  </si>
  <si>
    <t>Sushma Vemulapalli</t>
  </si>
  <si>
    <t>Gary Goff</t>
  </si>
  <si>
    <t>Eva Clark</t>
  </si>
  <si>
    <t>Shalini Katikaneni</t>
  </si>
  <si>
    <t>Neeraj Sharma</t>
  </si>
  <si>
    <t>David Brickey</t>
  </si>
  <si>
    <t>Sudheer Karnati</t>
  </si>
  <si>
    <t>Robert Ramirez</t>
  </si>
  <si>
    <t>Rudolfo Zarate</t>
  </si>
  <si>
    <t>Christy Lowrance</t>
  </si>
  <si>
    <t>Jeffrey Hart</t>
  </si>
  <si>
    <t>Lewis Edwards</t>
  </si>
  <si>
    <t>Jorge Diaz</t>
  </si>
  <si>
    <t>Michael Huber</t>
  </si>
  <si>
    <t>Aria Dayani</t>
  </si>
  <si>
    <t>Nabeel Khan</t>
  </si>
  <si>
    <t>John Thurmond</t>
  </si>
  <si>
    <t>Dinkar Rupakula</t>
  </si>
  <si>
    <t>Balbir Chahal</t>
  </si>
  <si>
    <t>Ashfaq Tapia</t>
  </si>
  <si>
    <t>Josefa Santiago</t>
  </si>
  <si>
    <t>Gregory Phillips</t>
  </si>
  <si>
    <t>Ramon Pineda</t>
  </si>
  <si>
    <t>Mark Batrice</t>
  </si>
  <si>
    <t>Joey Ugalino</t>
  </si>
  <si>
    <t>Sarada Gummadi</t>
  </si>
  <si>
    <t>Gauri Kanhere</t>
  </si>
  <si>
    <t>Kannappan Krishnaswamy</t>
  </si>
  <si>
    <t>Mark Lindemann</t>
  </si>
  <si>
    <t>Santiago Giraldo</t>
  </si>
  <si>
    <t>Richard Steel</t>
  </si>
  <si>
    <t>James Shane</t>
  </si>
  <si>
    <t>Sakthiraj Subramanian</t>
  </si>
  <si>
    <t>Shahab Ahmad</t>
  </si>
  <si>
    <t>Alan Keister</t>
  </si>
  <si>
    <t>Agadadash Kuliev</t>
  </si>
  <si>
    <t>Wayne Karaki</t>
  </si>
  <si>
    <t>Lisa Davis</t>
  </si>
  <si>
    <t>Saul Ramirez</t>
  </si>
  <si>
    <t>Amy Tindol</t>
  </si>
  <si>
    <t>Meena Sunil</t>
  </si>
  <si>
    <t>Michael Krol</t>
  </si>
  <si>
    <t>Judy Cantu</t>
  </si>
  <si>
    <t>Anu Swarup</t>
  </si>
  <si>
    <t>Esteban Berberian</t>
  </si>
  <si>
    <t>Michael Nacol</t>
  </si>
  <si>
    <t>Holly Mitchell</t>
  </si>
  <si>
    <t>Muhammad Irfan</t>
  </si>
  <si>
    <t>Marina Trevino</t>
  </si>
  <si>
    <t>Ronald Palang</t>
  </si>
  <si>
    <t>Alexander Duarte</t>
  </si>
  <si>
    <t>Benjamin Interiano</t>
  </si>
  <si>
    <t>Cesar Gomez-Lozano</t>
  </si>
  <si>
    <t>Rabin Kheradpour</t>
  </si>
  <si>
    <t>Manish Dimri</t>
  </si>
  <si>
    <t>Sadasivareddy Goli</t>
  </si>
  <si>
    <t>Syed Anwar</t>
  </si>
  <si>
    <t>Julian Falla</t>
  </si>
  <si>
    <t>Peter Nutson</t>
  </si>
  <si>
    <t>Anthony Gambrah Sampaney</t>
  </si>
  <si>
    <t>Gene Bigham</t>
  </si>
  <si>
    <t>Candice Dean</t>
  </si>
  <si>
    <t>Natalie Johnson</t>
  </si>
  <si>
    <t>Poonam Gogia</t>
  </si>
  <si>
    <t>Wendy Hawkins</t>
  </si>
  <si>
    <t>Suzanne Mcclure</t>
  </si>
  <si>
    <t>Mamta Jain</t>
  </si>
  <si>
    <t>Alma Aguado</t>
  </si>
  <si>
    <t>Stephanie Kubacak</t>
  </si>
  <si>
    <t>David Cos</t>
  </si>
  <si>
    <t>Sherif Hanna</t>
  </si>
  <si>
    <t>Floyd Pirtle</t>
  </si>
  <si>
    <t>Eugene Hudman</t>
  </si>
  <si>
    <t>Edward Juarez</t>
  </si>
  <si>
    <t>Priti Jadav</t>
  </si>
  <si>
    <t>Jibrail Kasperkhan</t>
  </si>
  <si>
    <t>Pui-Sum Wong</t>
  </si>
  <si>
    <t>Quratul Raja</t>
  </si>
  <si>
    <t>Marshall Morrison</t>
  </si>
  <si>
    <t>Kelvin Lee</t>
  </si>
  <si>
    <t>Kolawole Odulaja</t>
  </si>
  <si>
    <t>Wentian Huang</t>
  </si>
  <si>
    <t>Minh Nguyen</t>
  </si>
  <si>
    <t>Russell Mascarenhas</t>
  </si>
  <si>
    <t>Cynthia Luna-Salazar</t>
  </si>
  <si>
    <t>Robert Dewitt</t>
  </si>
  <si>
    <t>Luis Bieler</t>
  </si>
  <si>
    <t>Yen Dao</t>
  </si>
  <si>
    <t>Belinda Hernandez</t>
  </si>
  <si>
    <t>Michele Raglin</t>
  </si>
  <si>
    <t>Manuel Palafox</t>
  </si>
  <si>
    <t>Gary Evans</t>
  </si>
  <si>
    <t>Isabella Glitza</t>
  </si>
  <si>
    <t>Don Bosse</t>
  </si>
  <si>
    <t>David Boucher</t>
  </si>
  <si>
    <t>Ricardo Cuadra</t>
  </si>
  <si>
    <t>Randall Barnes</t>
  </si>
  <si>
    <t>Yuri Caballero</t>
  </si>
  <si>
    <t>Susan Dubois</t>
  </si>
  <si>
    <t>David Scheid</t>
  </si>
  <si>
    <t>Abbas Jafri</t>
  </si>
  <si>
    <t>Sheng-Kun Yao</t>
  </si>
  <si>
    <t>Gary Hoss</t>
  </si>
  <si>
    <t>Jayaram Naidu</t>
  </si>
  <si>
    <t>Nilesh Patel</t>
  </si>
  <si>
    <t>Paul Anthony</t>
  </si>
  <si>
    <t>Sonia Alvarez</t>
  </si>
  <si>
    <t>Elena Xintavelonis</t>
  </si>
  <si>
    <t>Charles Carlton</t>
  </si>
  <si>
    <t>Yanira Martinez</t>
  </si>
  <si>
    <t>Paul Lyde</t>
  </si>
  <si>
    <t>Kenneth Mcclure</t>
  </si>
  <si>
    <t>Sergio Lara</t>
  </si>
  <si>
    <t>Rachel Villegas</t>
  </si>
  <si>
    <t>Imran Solaiman</t>
  </si>
  <si>
    <t>Nicole Hancock</t>
  </si>
  <si>
    <t>Michael Lovoi</t>
  </si>
  <si>
    <t>James Hall</t>
  </si>
  <si>
    <t>Nikhil Agarwal</t>
  </si>
  <si>
    <t>Qing Jia</t>
  </si>
  <si>
    <t>Angel Tejada</t>
  </si>
  <si>
    <t>Douglas Valbuena Plaza</t>
  </si>
  <si>
    <t>Rodrigo Crespo</t>
  </si>
  <si>
    <t>Priyanka Iyer</t>
  </si>
  <si>
    <t>Andres Garcia Zuniga</t>
  </si>
  <si>
    <t>Primo Mayhua</t>
  </si>
  <si>
    <t>Mukesh Mehta</t>
  </si>
  <si>
    <t>Jinping Chai</t>
  </si>
  <si>
    <t>Flora Edison</t>
  </si>
  <si>
    <t>Lenin Pinnamaneni</t>
  </si>
  <si>
    <t>Edward Bates</t>
  </si>
  <si>
    <t>Ankur Doshi</t>
  </si>
  <si>
    <t>Anil Patel</t>
  </si>
  <si>
    <t>Gary Engstrom</t>
  </si>
  <si>
    <t>Kimberly Coonfield</t>
  </si>
  <si>
    <t>Javier Roman-Gonzalez</t>
  </si>
  <si>
    <t>Michael De Luca</t>
  </si>
  <si>
    <t>Junji Higuchi</t>
  </si>
  <si>
    <t>Bobby Marek</t>
  </si>
  <si>
    <t>Narendra Nigalye</t>
  </si>
  <si>
    <t>James Carroll</t>
  </si>
  <si>
    <t>Michael Johnson</t>
  </si>
  <si>
    <t>Savita Koolwal</t>
  </si>
  <si>
    <t>Alejandro Ovalle</t>
  </si>
  <si>
    <t>Ronald Bruce</t>
  </si>
  <si>
    <t>Adenike Esho</t>
  </si>
  <si>
    <t>Nagakrishnal Nachimuthu</t>
  </si>
  <si>
    <t>Haitham Jifi-Bahlool</t>
  </si>
  <si>
    <t>Isaac Sosa</t>
  </si>
  <si>
    <t>Tapan Kadia</t>
  </si>
  <si>
    <t>William Gonzaba</t>
  </si>
  <si>
    <t>Bhagwat Patel</t>
  </si>
  <si>
    <t>Nelson Mata</t>
  </si>
  <si>
    <t>Brian Winn</t>
  </si>
  <si>
    <t>Remy Zockazock</t>
  </si>
  <si>
    <t>Jesus Aguilar</t>
  </si>
  <si>
    <t>John Hall</t>
  </si>
  <si>
    <t>John Griffin</t>
  </si>
  <si>
    <t>Sheryl Busch</t>
  </si>
  <si>
    <t>James Low, Jr</t>
  </si>
  <si>
    <t>Mehran Nezhad</t>
  </si>
  <si>
    <t>Hamid Burney</t>
  </si>
  <si>
    <t>Sakuntalai Srinanthakumar</t>
  </si>
  <si>
    <t>Shoaib Khalil</t>
  </si>
  <si>
    <t>John Fowler</t>
  </si>
  <si>
    <t>Namrata Peswani</t>
  </si>
  <si>
    <t>Ramsey Hazboun</t>
  </si>
  <si>
    <t>Joseph Roman</t>
  </si>
  <si>
    <t>William Giles</t>
  </si>
  <si>
    <t>Jeb Clark</t>
  </si>
  <si>
    <t>Susan Neese</t>
  </si>
  <si>
    <t>Phong Nguyen</t>
  </si>
  <si>
    <t>Hashim Majeed</t>
  </si>
  <si>
    <t>Steven Ramos</t>
  </si>
  <si>
    <t>Nathan Wright</t>
  </si>
  <si>
    <t>Robert Striegler</t>
  </si>
  <si>
    <t>Roshni Mirchandani</t>
  </si>
  <si>
    <t>Blas Miranda</t>
  </si>
  <si>
    <t>Allan Kelly</t>
  </si>
  <si>
    <t>Mustafa Musa</t>
  </si>
  <si>
    <t>Suthee Thumasathit</t>
  </si>
  <si>
    <t>Zahir Osuna</t>
  </si>
  <si>
    <t>Brandy Watson</t>
  </si>
  <si>
    <t>Satish Mocherla</t>
  </si>
  <si>
    <t>Joshua Evans</t>
  </si>
  <si>
    <t>Ana Meza</t>
  </si>
  <si>
    <t>Jason Ledbetter</t>
  </si>
  <si>
    <t>Gabriela Hunko</t>
  </si>
  <si>
    <t>Dale Davies</t>
  </si>
  <si>
    <t>Craig Dearden</t>
  </si>
  <si>
    <t>Monte Orahood</t>
  </si>
  <si>
    <t>Tamara Barsik</t>
  </si>
  <si>
    <t>Sumbul Islam</t>
  </si>
  <si>
    <t>Haoran Yu</t>
  </si>
  <si>
    <t>Francisca Gushiken</t>
  </si>
  <si>
    <t>Juvencio Velasquez</t>
  </si>
  <si>
    <t>Juan Hernandez</t>
  </si>
  <si>
    <t>James Childers</t>
  </si>
  <si>
    <t>Alefia Tapia</t>
  </si>
  <si>
    <t>William Robison</t>
  </si>
  <si>
    <t>Maqsood Javed</t>
  </si>
  <si>
    <t>Hemalatha Iyer</t>
  </si>
  <si>
    <t>Ho Pak</t>
  </si>
  <si>
    <t>Auston Myers</t>
  </si>
  <si>
    <t>Vasu Nalajala</t>
  </si>
  <si>
    <t>Theresa Haddox</t>
  </si>
  <si>
    <t>Ricardo Alvarez</t>
  </si>
  <si>
    <t>Sai Soumya Kota</t>
  </si>
  <si>
    <t>William Christensen</t>
  </si>
  <si>
    <t>Errol Bryce</t>
  </si>
  <si>
    <t>Tran Huynh</t>
  </si>
  <si>
    <t>Dorothy Merritt</t>
  </si>
  <si>
    <t>Mary Snellings</t>
  </si>
  <si>
    <t>Kathleen Harris</t>
  </si>
  <si>
    <t>Amy Lothian</t>
  </si>
  <si>
    <t>Angela Smith</t>
  </si>
  <si>
    <t>Odilon Alvarado</t>
  </si>
  <si>
    <t>Marvin Moszkowicz</t>
  </si>
  <si>
    <t>Samuel Copeland</t>
  </si>
  <si>
    <t>Morvarid Rezaie</t>
  </si>
  <si>
    <t>Stephen Buksh</t>
  </si>
  <si>
    <t>Norman Davenport</t>
  </si>
  <si>
    <t>Jamal Lone</t>
  </si>
  <si>
    <t>Lawrence Roe</t>
  </si>
  <si>
    <t>Ted Truly</t>
  </si>
  <si>
    <t>Kristin Mondy</t>
  </si>
  <si>
    <t>John Bousquet</t>
  </si>
  <si>
    <t>Bradley Rue</t>
  </si>
  <si>
    <t>Joby James</t>
  </si>
  <si>
    <t>Thomas Westwick</t>
  </si>
  <si>
    <t>Sangeetha Ranganath</t>
  </si>
  <si>
    <t>George Katei</t>
  </si>
  <si>
    <t>Patrick Pilie</t>
  </si>
  <si>
    <t>Albert Dalley</t>
  </si>
  <si>
    <t>Stephanie Mundy</t>
  </si>
  <si>
    <t>James Neff</t>
  </si>
  <si>
    <t>Philip Pitts</t>
  </si>
  <si>
    <t>Chirag Patel</t>
  </si>
  <si>
    <t>Milton Haber</t>
  </si>
  <si>
    <t>Ha Do</t>
  </si>
  <si>
    <t>Paul Kim</t>
  </si>
  <si>
    <t>Hugo Rojas</t>
  </si>
  <si>
    <t>Alan Hardwicke</t>
  </si>
  <si>
    <t>Naila Ramiz</t>
  </si>
  <si>
    <t>Vincent Gonzaba</t>
  </si>
  <si>
    <t>Adnan Rafiq</t>
  </si>
  <si>
    <t>Pedro Mcdougal</t>
  </si>
  <si>
    <t>Jon Avery Go</t>
  </si>
  <si>
    <t>Jacobo Vazquez</t>
  </si>
  <si>
    <t>Lester Ong</t>
  </si>
  <si>
    <t>Laura Soler</t>
  </si>
  <si>
    <t>Randal Vinther</t>
  </si>
  <si>
    <t>David Gray</t>
  </si>
  <si>
    <t>Edward Verner</t>
  </si>
  <si>
    <t>Paul Bongat</t>
  </si>
  <si>
    <t>Cynthia Perry</t>
  </si>
  <si>
    <t>Hardeep Rai</t>
  </si>
  <si>
    <t>Madhu Pamganamamula</t>
  </si>
  <si>
    <t>Roger Eppstein</t>
  </si>
  <si>
    <t>Sharad Lakhanpal</t>
  </si>
  <si>
    <t>Miranda Nash</t>
  </si>
  <si>
    <t>Keya Malhotra</t>
  </si>
  <si>
    <t>Firoozeh Kar</t>
  </si>
  <si>
    <t>James Marroquin</t>
  </si>
  <si>
    <t>Laura Durling</t>
  </si>
  <si>
    <t>Mini Gopalan</t>
  </si>
  <si>
    <t>Vaqar Dar</t>
  </si>
  <si>
    <t>Jie Wu</t>
  </si>
  <si>
    <t>Avian Kidd</t>
  </si>
  <si>
    <t>Emmanuel Desai</t>
  </si>
  <si>
    <t>Gregorio Joel Castillo</t>
  </si>
  <si>
    <t>Timothy Dao</t>
  </si>
  <si>
    <t>Jerod Patchin</t>
  </si>
  <si>
    <t>Raagsudha Jhavar</t>
  </si>
  <si>
    <t>Robert Israel</t>
  </si>
  <si>
    <t>Jaime Chavarria</t>
  </si>
  <si>
    <t>Kofoworola Ekadi</t>
  </si>
  <si>
    <t>Thandavarajan Gopalakrishnan</t>
  </si>
  <si>
    <t>Alcides Amador</t>
  </si>
  <si>
    <t>Anita Kuruvilla</t>
  </si>
  <si>
    <t>Gloria Anding</t>
  </si>
  <si>
    <t>Juan Gil</t>
  </si>
  <si>
    <t>George Markus</t>
  </si>
  <si>
    <t>Robin Armstrong</t>
  </si>
  <si>
    <t>Sujatha White</t>
  </si>
  <si>
    <t>Julio Beras-Matos</t>
  </si>
  <si>
    <t>Alan Kaye</t>
  </si>
  <si>
    <t>Ralphie Rosario Feliciano</t>
  </si>
  <si>
    <t>Orville Cerna</t>
  </si>
  <si>
    <t>Amy Simpson</t>
  </si>
  <si>
    <t>Devon Branvold</t>
  </si>
  <si>
    <t>Julio Savinon</t>
  </si>
  <si>
    <t>Cristina Aseron</t>
  </si>
  <si>
    <t>Michael Esantsi</t>
  </si>
  <si>
    <t>Jose Vallejos</t>
  </si>
  <si>
    <t>Smita Maruvada</t>
  </si>
  <si>
    <t>Sapna Patel</t>
  </si>
  <si>
    <t>Lauren Miller</t>
  </si>
  <si>
    <t>Darius Wania</t>
  </si>
  <si>
    <t>Blanca Gray</t>
  </si>
  <si>
    <t>Ryan Smithee</t>
  </si>
  <si>
    <t>Sumeesh Dhawan</t>
  </si>
  <si>
    <t>Sreedevi Godey</t>
  </si>
  <si>
    <t>Stephen Fillman</t>
  </si>
  <si>
    <t>Liam Fry</t>
  </si>
  <si>
    <t>Sanjay Reddy</t>
  </si>
  <si>
    <t>Fabian Espinosa</t>
  </si>
  <si>
    <t>Fernando Lopez</t>
  </si>
  <si>
    <t>Charles Nguyen</t>
  </si>
  <si>
    <t>Helen Daniel</t>
  </si>
  <si>
    <t>Amie Youngblood</t>
  </si>
  <si>
    <t>Maria Botez</t>
  </si>
  <si>
    <t>Mark Sij</t>
  </si>
  <si>
    <t>Bharath Pola</t>
  </si>
  <si>
    <t>Kiran Gandhi</t>
  </si>
  <si>
    <t>Marcia Recavarren Abarca</t>
  </si>
  <si>
    <t>Robert Keller</t>
  </si>
  <si>
    <t>Raymond Perkins</t>
  </si>
  <si>
    <t>Beth Mewis</t>
  </si>
  <si>
    <t>Muhammad Hanif</t>
  </si>
  <si>
    <t>Morgan Leak</t>
  </si>
  <si>
    <t>Thilina Marasinghe</t>
  </si>
  <si>
    <t>Santos Soberon</t>
  </si>
  <si>
    <t>Teresa Guerrero</t>
  </si>
  <si>
    <t>Cynthia Gneco Wilamo</t>
  </si>
  <si>
    <t>Omesh Verma</t>
  </si>
  <si>
    <t>Christopher Johnson</t>
  </si>
  <si>
    <t>Steven Norris</t>
  </si>
  <si>
    <t>Anna Burke</t>
  </si>
  <si>
    <t>Olmer Brooker</t>
  </si>
  <si>
    <t>Ankit Punatar</t>
  </si>
  <si>
    <t>Susie Nguyen</t>
  </si>
  <si>
    <t>Norma Rivera-Opio</t>
  </si>
  <si>
    <t>Arjun Mohandas</t>
  </si>
  <si>
    <t>Kevin Golden</t>
  </si>
  <si>
    <t>Sohail Parekh</t>
  </si>
  <si>
    <t>Mark Le</t>
  </si>
  <si>
    <t>Bryan White</t>
  </si>
  <si>
    <t>Tanveer Syed</t>
  </si>
  <si>
    <t>James Tran</t>
  </si>
  <si>
    <t>Adriana Urtubey</t>
  </si>
  <si>
    <t>Rachel Suter</t>
  </si>
  <si>
    <t>Elena Gurova</t>
  </si>
  <si>
    <t>Ana Rodriguez</t>
  </si>
  <si>
    <t>Harrypersad Singh</t>
  </si>
  <si>
    <t>Ajit Bisen</t>
  </si>
  <si>
    <t>E Villarreal</t>
  </si>
  <si>
    <t>Joseph Villanacci</t>
  </si>
  <si>
    <t>Rekha Reddy</t>
  </si>
  <si>
    <t>Shikha Bharaktiya</t>
  </si>
  <si>
    <t>Susan Fesmire</t>
  </si>
  <si>
    <t>Luis Guerra</t>
  </si>
  <si>
    <t>Jesus Gallegos</t>
  </si>
  <si>
    <t>Carol Abalihi</t>
  </si>
  <si>
    <t>John Demopulos</t>
  </si>
  <si>
    <t>Praful Kaushik</t>
  </si>
  <si>
    <t>Nathan Watson</t>
  </si>
  <si>
    <t>Fabio Aglieco</t>
  </si>
  <si>
    <t>Richard Arroyo-Diaz</t>
  </si>
  <si>
    <t>Khalid Mohammad</t>
  </si>
  <si>
    <t>Thai Huynh</t>
  </si>
  <si>
    <t>Ricardo Adames</t>
  </si>
  <si>
    <t>Don Gibbons</t>
  </si>
  <si>
    <t>Deepika Kumaresan</t>
  </si>
  <si>
    <t>Jacquelyn Gouveia</t>
  </si>
  <si>
    <t>Victoriano Valdez</t>
  </si>
  <si>
    <t>Farhan Mohammad</t>
  </si>
  <si>
    <t>Rodrigo De La Cotera Jule</t>
  </si>
  <si>
    <t>Viresh Patel</t>
  </si>
  <si>
    <t>Michael Johnston</t>
  </si>
  <si>
    <t>Maher Dahdel</t>
  </si>
  <si>
    <t>Surya Lanka</t>
  </si>
  <si>
    <t>Richard Roby</t>
  </si>
  <si>
    <t>Kent Davis</t>
  </si>
  <si>
    <t>Hunaid Dollar</t>
  </si>
  <si>
    <t>Omar Gonzalez</t>
  </si>
  <si>
    <t>Jennifer Johnson-Caldwell</t>
  </si>
  <si>
    <t>Jean Cabrera</t>
  </si>
  <si>
    <t>Matthew Cates</t>
  </si>
  <si>
    <t>Shehetaj Abdurrahim</t>
  </si>
  <si>
    <t>Paul Allencherril</t>
  </si>
  <si>
    <t>John Mcneill</t>
  </si>
  <si>
    <t>Claudia Pierson</t>
  </si>
  <si>
    <t>Nilesh Mehta</t>
  </si>
  <si>
    <t>Richard Sanchez</t>
  </si>
  <si>
    <t>Sara Lopez Llado</t>
  </si>
  <si>
    <t>Vicente Lam Siu</t>
  </si>
  <si>
    <t>Javier Rodriguez</t>
  </si>
  <si>
    <t>Rafael Canadas-Zizzias</t>
  </si>
  <si>
    <t>Nhu Tran</t>
  </si>
  <si>
    <t>Daniel Polanco</t>
  </si>
  <si>
    <t>Seshasree Marupudi</t>
  </si>
  <si>
    <t>Francisco Rugama</t>
  </si>
  <si>
    <t>Ayman Karkoutly</t>
  </si>
  <si>
    <t>Maria Velasco</t>
  </si>
  <si>
    <t>Rey Rosario</t>
  </si>
  <si>
    <t>Saira Hirani</t>
  </si>
  <si>
    <t>Neil Adelman</t>
  </si>
  <si>
    <t>Adeel Afzal</t>
  </si>
  <si>
    <t>Juan Herrera</t>
  </si>
  <si>
    <t>Billy De Los Santos</t>
  </si>
  <si>
    <t>Dennis Tran</t>
  </si>
  <si>
    <t>Mohammad Zahid</t>
  </si>
  <si>
    <t>Kristopher Koch</t>
  </si>
  <si>
    <t>Juan Caeiro</t>
  </si>
  <si>
    <t>Daniel Novak</t>
  </si>
  <si>
    <t>Arthur Sudan</t>
  </si>
  <si>
    <t>Darren Arnecke</t>
  </si>
  <si>
    <t>Subodh Mallik</t>
  </si>
  <si>
    <t>Caroline Mbogua</t>
  </si>
  <si>
    <t>Jose Najera-Flores</t>
  </si>
  <si>
    <t>Theresa Vicroy</t>
  </si>
  <si>
    <t>Jawad Sarwar</t>
  </si>
  <si>
    <t>David Morales</t>
  </si>
  <si>
    <t>Brent Bennett</t>
  </si>
  <si>
    <t>Solomon Spiegel</t>
  </si>
  <si>
    <t>Benjamin Wilson</t>
  </si>
  <si>
    <t>Anuradha Aparasu</t>
  </si>
  <si>
    <t>Mehmood Khan</t>
  </si>
  <si>
    <t>Lauren Ausama</t>
  </si>
  <si>
    <t>Suresh Babu</t>
  </si>
  <si>
    <t>Thuan Nguyen</t>
  </si>
  <si>
    <t>Hardeep Dhaliwal</t>
  </si>
  <si>
    <t>Ian Reinemeyer</t>
  </si>
  <si>
    <t>Brooks Trotter</t>
  </si>
  <si>
    <t>Galo Rodarte</t>
  </si>
  <si>
    <t>John Badlissi</t>
  </si>
  <si>
    <t>Kristi Garrett</t>
  </si>
  <si>
    <t>Sam Abraham</t>
  </si>
  <si>
    <t>Joseph Obeng</t>
  </si>
  <si>
    <t>Quang Le</t>
  </si>
  <si>
    <t>Kent Schnell</t>
  </si>
  <si>
    <t>Chijioke Ukoha</t>
  </si>
  <si>
    <t>Tina Cascone</t>
  </si>
  <si>
    <t>Kenneth Hamilton</t>
  </si>
  <si>
    <t>Imran Poonawala</t>
  </si>
  <si>
    <t>Sara Meloche</t>
  </si>
  <si>
    <t>Durba Mishra</t>
  </si>
  <si>
    <t>James Muntz</t>
  </si>
  <si>
    <t>Eleanora Saenz</t>
  </si>
  <si>
    <t>Latha Neerukonda</t>
  </si>
  <si>
    <t>Mark Florian</t>
  </si>
  <si>
    <t>Alan Hoffman</t>
  </si>
  <si>
    <t>Krishnaveni Bethi</t>
  </si>
  <si>
    <t>Bret Mcaden</t>
  </si>
  <si>
    <t>Jeremias Abueme</t>
  </si>
  <si>
    <t>Shakil Ahmed</t>
  </si>
  <si>
    <t>Vijaya Kavikondala</t>
  </si>
  <si>
    <t>Hung Le</t>
  </si>
  <si>
    <t>Richard Guerrero</t>
  </si>
  <si>
    <t>Dieter Martin</t>
  </si>
  <si>
    <t>Carlos Girod</t>
  </si>
  <si>
    <t>Gregory Mccarroll</t>
  </si>
  <si>
    <t>Maria Elena De Benedetti Zunino</t>
  </si>
  <si>
    <t>Azhar Afaq</t>
  </si>
  <si>
    <t>Gary Sharpless</t>
  </si>
  <si>
    <t>Mark Vig</t>
  </si>
  <si>
    <t>Han Dang</t>
  </si>
  <si>
    <t>Gabriela Orgeron</t>
  </si>
  <si>
    <t>Roger Khetan</t>
  </si>
  <si>
    <t>Duane Hospenthal</t>
  </si>
  <si>
    <t>Alberto Brizuela Ducharne</t>
  </si>
  <si>
    <t>Ramon Colen</t>
  </si>
  <si>
    <t>Philip Houck</t>
  </si>
  <si>
    <t>Andrei Marconescu</t>
  </si>
  <si>
    <t>Gary Tigges</t>
  </si>
  <si>
    <t>Travis Lehman</t>
  </si>
  <si>
    <t>Catherine Mcneal</t>
  </si>
  <si>
    <t>Stephanie Hiraki</t>
  </si>
  <si>
    <t>John Dickson</t>
  </si>
  <si>
    <t>Jelena Bucan Kurepa</t>
  </si>
  <si>
    <t>Rosemarie Lajara</t>
  </si>
  <si>
    <t>Marilyn Horton</t>
  </si>
  <si>
    <t>Amber Clapper</t>
  </si>
  <si>
    <t>David Peters</t>
  </si>
  <si>
    <t>Kevin Hough</t>
  </si>
  <si>
    <t>Carlos Rivera</t>
  </si>
  <si>
    <t>Lilia Hernandez</t>
  </si>
  <si>
    <t>Danny Cheng</t>
  </si>
  <si>
    <t>Samantha Allen</t>
  </si>
  <si>
    <t>Steven Johnson</t>
  </si>
  <si>
    <t>Pedro Arrazola</t>
  </si>
  <si>
    <t>Ginaida Cirilo</t>
  </si>
  <si>
    <t>Adel Zakhary</t>
  </si>
  <si>
    <t>Kevin Sieck</t>
  </si>
  <si>
    <t>Jared Petty</t>
  </si>
  <si>
    <t>Nilda Colon-Rivera</t>
  </si>
  <si>
    <t>Rosemary Schempp</t>
  </si>
  <si>
    <t>Chioma Mgbokwere</t>
  </si>
  <si>
    <t>Anusha Govind</t>
  </si>
  <si>
    <t>Andrew Kontak</t>
  </si>
  <si>
    <t>Jorge Guevara</t>
  </si>
  <si>
    <t>Jhonny Bazan</t>
  </si>
  <si>
    <t>James Hull</t>
  </si>
  <si>
    <t>Adnan Jafri</t>
  </si>
  <si>
    <t>Maria Chong-Ramasute</t>
  </si>
  <si>
    <t>Dolores King</t>
  </si>
  <si>
    <t>David Rice</t>
  </si>
  <si>
    <t>Ragha Gandra</t>
  </si>
  <si>
    <t>Leticia Poret</t>
  </si>
  <si>
    <t>Mark Strauss</t>
  </si>
  <si>
    <t>Salim Lakhani</t>
  </si>
  <si>
    <t>Jeffrey Atkins</t>
  </si>
  <si>
    <t>Rey Marquino</t>
  </si>
  <si>
    <t>Renu Dhar</t>
  </si>
  <si>
    <t>Vijesh Patel</t>
  </si>
  <si>
    <t>Luis Schaeffer</t>
  </si>
  <si>
    <t>Donald Nicholas</t>
  </si>
  <si>
    <t>Brian Senger</t>
  </si>
  <si>
    <t>Sandeep Gupta</t>
  </si>
  <si>
    <t>Lee Ridenour</t>
  </si>
  <si>
    <t>Hector Colon</t>
  </si>
  <si>
    <t>Kumar Sathianathan</t>
  </si>
  <si>
    <t>Robert Kelly</t>
  </si>
  <si>
    <t>Adam Mcdaniel</t>
  </si>
  <si>
    <t>Irfan Qureshi</t>
  </si>
  <si>
    <t>Renu Tamirisa</t>
  </si>
  <si>
    <t>Michelle Mercatante</t>
  </si>
  <si>
    <t>Joseph Marotta</t>
  </si>
  <si>
    <t>Bryan Johnson</t>
  </si>
  <si>
    <t>Carla Acra Despradel</t>
  </si>
  <si>
    <t>Anisha Gupta</t>
  </si>
  <si>
    <t>Enrique Ramos</t>
  </si>
  <si>
    <t>Siavosh Vafadari</t>
  </si>
  <si>
    <t>Elva Osuna Salazar</t>
  </si>
  <si>
    <t>Nilesh Vyas</t>
  </si>
  <si>
    <t>Theodore Lilly</t>
  </si>
  <si>
    <t>Luke Ouyang</t>
  </si>
  <si>
    <t>Safoora Harandi</t>
  </si>
  <si>
    <t>Troy Potter</t>
  </si>
  <si>
    <t>Tom Byrd</t>
  </si>
  <si>
    <t>Brad Snodgrass</t>
  </si>
  <si>
    <t>Phillip Aronoff</t>
  </si>
  <si>
    <t>Brian Wickwire</t>
  </si>
  <si>
    <t>Khiem Vu</t>
  </si>
  <si>
    <t>Ronald Killam</t>
  </si>
  <si>
    <t>Valerie Deluca</t>
  </si>
  <si>
    <t>Jeffrey Moore</t>
  </si>
  <si>
    <t>Kamran Khan</t>
  </si>
  <si>
    <t>Michael Romain</t>
  </si>
  <si>
    <t>Sanila Rana</t>
  </si>
  <si>
    <t>Rufino Talatala</t>
  </si>
  <si>
    <t>Ofelia Rodriguez</t>
  </si>
  <si>
    <t>You Suk Choi</t>
  </si>
  <si>
    <t>Shiva Satish</t>
  </si>
  <si>
    <t>Ahmed Qadri</t>
  </si>
  <si>
    <t>Mohammad Raja</t>
  </si>
  <si>
    <t>Christopher Nevins</t>
  </si>
  <si>
    <t>George Ford Iii</t>
  </si>
  <si>
    <t>Ronald Chio</t>
  </si>
  <si>
    <t>Nam Do</t>
  </si>
  <si>
    <t>William Lewis</t>
  </si>
  <si>
    <t>Robert Jackson</t>
  </si>
  <si>
    <t>Yue-Qing Tan</t>
  </si>
  <si>
    <t>Stefano Cazzaniga</t>
  </si>
  <si>
    <t>Thomas Barker</t>
  </si>
  <si>
    <t>Kendall Wong</t>
  </si>
  <si>
    <t>Ahmad Anshasi</t>
  </si>
  <si>
    <t>Rita Kong</t>
  </si>
  <si>
    <t>Frank Jircik</t>
  </si>
  <si>
    <t>Sreenivasulu Cherlo</t>
  </si>
  <si>
    <t>Paolo Strati</t>
  </si>
  <si>
    <t>David Bui</t>
  </si>
  <si>
    <t>Kenneth Laurora</t>
  </si>
  <si>
    <t>Samuel Oloyo</t>
  </si>
  <si>
    <t>Ann Domask</t>
  </si>
  <si>
    <t>Maher Saloum</t>
  </si>
  <si>
    <t>Paul O'leary</t>
  </si>
  <si>
    <t>Bilal Jalil</t>
  </si>
  <si>
    <t>Neelima Ryali</t>
  </si>
  <si>
    <t>William Shay</t>
  </si>
  <si>
    <t>Jose Martinez</t>
  </si>
  <si>
    <t>Mohamed Elhassan</t>
  </si>
  <si>
    <t>Yvonne Baum</t>
  </si>
  <si>
    <t>Cornelia Tan</t>
  </si>
  <si>
    <t>Chanh Nguyen</t>
  </si>
  <si>
    <t>Pamela Dugano - Daphnis</t>
  </si>
  <si>
    <t>Makenzie Hodge</t>
  </si>
  <si>
    <t>Eugenio Chinea</t>
  </si>
  <si>
    <t>Hector Ubaldo</t>
  </si>
  <si>
    <t>Charles Jones</t>
  </si>
  <si>
    <t>Anthony Doti</t>
  </si>
  <si>
    <t>Tapan Nath</t>
  </si>
  <si>
    <t>William Fridley</t>
  </si>
  <si>
    <t>Arvind Modak</t>
  </si>
  <si>
    <t>Joseph Benson</t>
  </si>
  <si>
    <t>Lola Carrete</t>
  </si>
  <si>
    <t>Radames Rodriguez</t>
  </si>
  <si>
    <t>Mark Soriano</t>
  </si>
  <si>
    <t>Dawn Stoecker-Simon</t>
  </si>
  <si>
    <t>Alan Mcbride</t>
  </si>
  <si>
    <t>Bassam Hamid</t>
  </si>
  <si>
    <t>Wei Tang</t>
  </si>
  <si>
    <t>Fauzia Osama</t>
  </si>
  <si>
    <t>Brannon George</t>
  </si>
  <si>
    <t>Nandini Kohli</t>
  </si>
  <si>
    <t>Mohammed Haque</t>
  </si>
  <si>
    <t>Joe Hubbard</t>
  </si>
  <si>
    <t>Ravi Kanth Yalamuri</t>
  </si>
  <si>
    <t>Amy Keffer</t>
  </si>
  <si>
    <t>Anjali Nemawarkar</t>
  </si>
  <si>
    <t>William Berkley</t>
  </si>
  <si>
    <t>David Le</t>
  </si>
  <si>
    <t>Samer Nachawati</t>
  </si>
  <si>
    <t>Leigh Falcon</t>
  </si>
  <si>
    <t>Mohamedaouf Khaznadar</t>
  </si>
  <si>
    <t>Imran Nathani</t>
  </si>
  <si>
    <t>Ronald Rodriguez</t>
  </si>
  <si>
    <t>Elmer Smith</t>
  </si>
  <si>
    <t>Carmen Perez</t>
  </si>
  <si>
    <t>Leo Toupin</t>
  </si>
  <si>
    <t>Nilanjana Dasgupta</t>
  </si>
  <si>
    <t>Laura Akright</t>
  </si>
  <si>
    <t>Sanjeev Bhatia</t>
  </si>
  <si>
    <t>Rose Ngishu</t>
  </si>
  <si>
    <t>Rama Nayini</t>
  </si>
  <si>
    <t>Joshua Gray</t>
  </si>
  <si>
    <t>Aslam Loya</t>
  </si>
  <si>
    <t>Roussel Clement</t>
  </si>
  <si>
    <t>Trung Dao</t>
  </si>
  <si>
    <t>Aparna Vallabhaneni</t>
  </si>
  <si>
    <t>Suleman Lalani</t>
  </si>
  <si>
    <t>Stephanie Menes</t>
  </si>
  <si>
    <t>Michael Badlissi</t>
  </si>
  <si>
    <t>Sarah Daniels</t>
  </si>
  <si>
    <t>Maria Uribe</t>
  </si>
  <si>
    <t>Juan Salazar</t>
  </si>
  <si>
    <t>Charles Kwaw</t>
  </si>
  <si>
    <t>Michael Martin</t>
  </si>
  <si>
    <t>Thomas Mieras</t>
  </si>
  <si>
    <t>Denis Galindo</t>
  </si>
  <si>
    <t>Gary Burman</t>
  </si>
  <si>
    <t>Salvador Recio</t>
  </si>
  <si>
    <t>Roberto Andrade</t>
  </si>
  <si>
    <t>Anthony Nebor</t>
  </si>
  <si>
    <t>David Reininger</t>
  </si>
  <si>
    <t>Michael Marshall</t>
  </si>
  <si>
    <t>Christal Murray</t>
  </si>
  <si>
    <t>Vikram Vadyala</t>
  </si>
  <si>
    <t>Luda Kamenetsky</t>
  </si>
  <si>
    <t>Lawrence Alder</t>
  </si>
  <si>
    <t>Sapna Chilka</t>
  </si>
  <si>
    <t>Manavalan Singaperumal</t>
  </si>
  <si>
    <t>Kenneth Shore</t>
  </si>
  <si>
    <t>Richard Lawlis</t>
  </si>
  <si>
    <t>Michael Mcinnis</t>
  </si>
  <si>
    <t>Martin Poliak</t>
  </si>
  <si>
    <t>Sara Zaleta</t>
  </si>
  <si>
    <t>Farooque Ahmed</t>
  </si>
  <si>
    <t>Spenser Chen</t>
  </si>
  <si>
    <t>Elizabeth Via</t>
  </si>
  <si>
    <t>Henry Armstrong</t>
  </si>
  <si>
    <t>Michael Mutchler</t>
  </si>
  <si>
    <t>Julia Kovacs</t>
  </si>
  <si>
    <t>Nicolin Neal</t>
  </si>
  <si>
    <t>Rebekah Mulligan</t>
  </si>
  <si>
    <t>Barry Troyan</t>
  </si>
  <si>
    <t>Ryan Hall</t>
  </si>
  <si>
    <t>Adam Mitchell</t>
  </si>
  <si>
    <t>Tejas Mehta</t>
  </si>
  <si>
    <t>Sudha Rani Yanamandra</t>
  </si>
  <si>
    <t>Anup Kumar</t>
  </si>
  <si>
    <t>Leslie Nelson</t>
  </si>
  <si>
    <t>Guadalupe Davila</t>
  </si>
  <si>
    <t>Eloisa Banez</t>
  </si>
  <si>
    <t>James Race</t>
  </si>
  <si>
    <t>Carlos Barcenas</t>
  </si>
  <si>
    <t>Mohammed Parvari</t>
  </si>
  <si>
    <t>Jongoh Kim</t>
  </si>
  <si>
    <t>Rodney Slone</t>
  </si>
  <si>
    <t>Terry Chambless</t>
  </si>
  <si>
    <t>Erica Hightower</t>
  </si>
  <si>
    <t>Santiago Segurola</t>
  </si>
  <si>
    <t>Sumitha Atluri</t>
  </si>
  <si>
    <t>Neelima Narreddy</t>
  </si>
  <si>
    <t>Hedieh Davanloo</t>
  </si>
  <si>
    <t>Matthew Jepson</t>
  </si>
  <si>
    <t>Meenu Sharma</t>
  </si>
  <si>
    <t>Abeer Kaldas</t>
  </si>
  <si>
    <t>Marilyn Landrum</t>
  </si>
  <si>
    <t>Leila Talieh</t>
  </si>
  <si>
    <t>Nathaniel Griffith</t>
  </si>
  <si>
    <t>George Burnazian</t>
  </si>
  <si>
    <t>Silvia Boccardo-Sabatini</t>
  </si>
  <si>
    <t>Jagdish Shah</t>
  </si>
  <si>
    <t>Hayan Yacoub</t>
  </si>
  <si>
    <t>Mohammed Zaidan</t>
  </si>
  <si>
    <t>Marc Chapman</t>
  </si>
  <si>
    <t>Steffanie Campbell</t>
  </si>
  <si>
    <t>William Inman</t>
  </si>
  <si>
    <t>Seth Sullivan</t>
  </si>
  <si>
    <t>Alanna Silverstein</t>
  </si>
  <si>
    <t>Lauri Ballard</t>
  </si>
  <si>
    <t>Fernando Contreras-Valdes</t>
  </si>
  <si>
    <t>Anh Vu</t>
  </si>
  <si>
    <t>Jianhuan Meng</t>
  </si>
  <si>
    <t>Samuel Davila</t>
  </si>
  <si>
    <t>Vinitha Vellanki</t>
  </si>
  <si>
    <t>Anand Basi</t>
  </si>
  <si>
    <t>Kevin Cullen</t>
  </si>
  <si>
    <t>John Harvey</t>
  </si>
  <si>
    <t>Marco Lopez Velazquez</t>
  </si>
  <si>
    <t>Mollie Rice-Dorrough</t>
  </si>
  <si>
    <t>Adam Brown</t>
  </si>
  <si>
    <t>Muneer Assi</t>
  </si>
  <si>
    <t>Carlos Japas</t>
  </si>
  <si>
    <t>Pavel Valdes</t>
  </si>
  <si>
    <t>Susan Mckinney</t>
  </si>
  <si>
    <t>Nirmal Kumar Kumaradas Antonio</t>
  </si>
  <si>
    <t>Celyne Bueno Hume</t>
  </si>
  <si>
    <t>Robert Minor</t>
  </si>
  <si>
    <t>Alvin Payne</t>
  </si>
  <si>
    <t>Rawan Musa</t>
  </si>
  <si>
    <t>Jose Bejarano</t>
  </si>
  <si>
    <t>Faisal Saeed</t>
  </si>
  <si>
    <t>Anthony Shallin</t>
  </si>
  <si>
    <t>Shahab Hyder</t>
  </si>
  <si>
    <t>Sandhya-Rani Mokkala</t>
  </si>
  <si>
    <t>Ty Maddox</t>
  </si>
  <si>
    <t>Shawn Chen</t>
  </si>
  <si>
    <t>Fernando Alcocer-Aguilar</t>
  </si>
  <si>
    <t>Glen Sorrentino</t>
  </si>
  <si>
    <t>Sean Townsend</t>
  </si>
  <si>
    <t>Conrado Ordonez</t>
  </si>
  <si>
    <t>Shemeka Banger-Hill</t>
  </si>
  <si>
    <t>Robert Satterfield</t>
  </si>
  <si>
    <t>Michelle Scanlan</t>
  </si>
  <si>
    <t>Courtney Janick</t>
  </si>
  <si>
    <t>Alberto Flores</t>
  </si>
  <si>
    <t>Thomas Sloan</t>
  </si>
  <si>
    <t>Dinara Rose</t>
  </si>
  <si>
    <t>Maria Teresa Rubio-Pinaroc</t>
  </si>
  <si>
    <t>Thomas Williamson</t>
  </si>
  <si>
    <t>James Osteen</t>
  </si>
  <si>
    <t>Fidelis Unini</t>
  </si>
  <si>
    <t>Rasha Ghurani</t>
  </si>
  <si>
    <t>Jose Sanchez</t>
  </si>
  <si>
    <t>Reuben Tovar</t>
  </si>
  <si>
    <t>Joshua Septimus</t>
  </si>
  <si>
    <t>Michael Valachovic</t>
  </si>
  <si>
    <t>Kuldeep Singh</t>
  </si>
  <si>
    <t>Dina Rivera</t>
  </si>
  <si>
    <t>Anita D'mello</t>
  </si>
  <si>
    <t>Ana Vidal</t>
  </si>
  <si>
    <t>Virginia Gonzalez</t>
  </si>
  <si>
    <t>Deandre Brown</t>
  </si>
  <si>
    <t>Paul Chung</t>
  </si>
  <si>
    <t>Srijna Nandivada</t>
  </si>
  <si>
    <t>Ammar Majeed</t>
  </si>
  <si>
    <t>Sangeetha Dayalan</t>
  </si>
  <si>
    <t>Sandra Ordonez-Sanchez</t>
  </si>
  <si>
    <t>Nooman Silat</t>
  </si>
  <si>
    <t>Amanda Laviolette</t>
  </si>
  <si>
    <t>Lucy Buencamino</t>
  </si>
  <si>
    <t>Randolph Torres Ramos</t>
  </si>
  <si>
    <t>Russell Laforte</t>
  </si>
  <si>
    <t>Natalie Philbrick</t>
  </si>
  <si>
    <t>Natasha Gupta</t>
  </si>
  <si>
    <t>Vu To</t>
  </si>
  <si>
    <t>Guido Calderon</t>
  </si>
  <si>
    <t>Hima Ravi</t>
  </si>
  <si>
    <t>Henry Imperial</t>
  </si>
  <si>
    <t>John O'donnell</t>
  </si>
  <si>
    <t>Smriti Choudhary</t>
  </si>
  <si>
    <t>Pedro Cruz</t>
  </si>
  <si>
    <t>Elias Stephan</t>
  </si>
  <si>
    <t>Suresh Prasad</t>
  </si>
  <si>
    <t>Irma Pfister</t>
  </si>
  <si>
    <t>Ruben Tenorio</t>
  </si>
  <si>
    <t>Abul Rahman</t>
  </si>
  <si>
    <t>Prabha Mohan</t>
  </si>
  <si>
    <t>Howard Anderson</t>
  </si>
  <si>
    <t>Miguel Ayala</t>
  </si>
  <si>
    <t>Brenda Wainscott</t>
  </si>
  <si>
    <t>Gurneet Kohli</t>
  </si>
  <si>
    <t>Salim Gopalani</t>
  </si>
  <si>
    <t>Paul Schurmann</t>
  </si>
  <si>
    <t>Mehdi Muhammad</t>
  </si>
  <si>
    <t>Arundhati Harati</t>
  </si>
  <si>
    <t>Gary Croll</t>
  </si>
  <si>
    <t>Christopher Gulley</t>
  </si>
  <si>
    <t>Kaveh Samani</t>
  </si>
  <si>
    <t>Pedro Rivas</t>
  </si>
  <si>
    <t>Alina Ramos</t>
  </si>
  <si>
    <t>James Hurley</t>
  </si>
  <si>
    <t>Anis Ansari</t>
  </si>
  <si>
    <t>Cameron Poage</t>
  </si>
  <si>
    <t>Mariano Palacios</t>
  </si>
  <si>
    <t>Syed Yusoof</t>
  </si>
  <si>
    <t>Mohinder Pegany</t>
  </si>
  <si>
    <t>Murtaza Mahesri</t>
  </si>
  <si>
    <t>Michael Seawell</t>
  </si>
  <si>
    <t>Jimin Wang</t>
  </si>
  <si>
    <t>Mark Fleschler</t>
  </si>
  <si>
    <t>Timothy Ellington</t>
  </si>
  <si>
    <t>Wilder Diaz-Calderon</t>
  </si>
  <si>
    <t>Jacqueline Carruthers</t>
  </si>
  <si>
    <t>Taiwo Kuye</t>
  </si>
  <si>
    <t>Thomas Purgason</t>
  </si>
  <si>
    <t>Jaime Wiebel</t>
  </si>
  <si>
    <t>Francisco Medrano</t>
  </si>
  <si>
    <t>Godfrey Chithambo</t>
  </si>
  <si>
    <t>Sixta Gumato</t>
  </si>
  <si>
    <t>Jessica Anderson</t>
  </si>
  <si>
    <t>Sarah Lapey</t>
  </si>
  <si>
    <t>Thomas Porter</t>
  </si>
  <si>
    <t>Rainer Khetan</t>
  </si>
  <si>
    <t>Ketan Patel</t>
  </si>
  <si>
    <t>Yashashree Vegi</t>
  </si>
  <si>
    <t>Jawairia Shakil</t>
  </si>
  <si>
    <t>Tai Nguyen</t>
  </si>
  <si>
    <t>Wayne Shandera</t>
  </si>
  <si>
    <t>Austin Williams</t>
  </si>
  <si>
    <t>Khursheed Alam</t>
  </si>
  <si>
    <t>Paul Madeley</t>
  </si>
  <si>
    <t>Angeles Lai Zayas</t>
  </si>
  <si>
    <t>Bill Balch</t>
  </si>
  <si>
    <t>Thimos Paschalis</t>
  </si>
  <si>
    <t>Ronnie Gentry</t>
  </si>
  <si>
    <t>Lalitha Jagadish</t>
  </si>
  <si>
    <t>Lisa Ehrlich</t>
  </si>
  <si>
    <t>Thomas Lux</t>
  </si>
  <si>
    <t>Natalie Dryden</t>
  </si>
  <si>
    <t>Kristopher Dela Cruz</t>
  </si>
  <si>
    <t>Frood Eelani</t>
  </si>
  <si>
    <t>Sumana Ketha</t>
  </si>
  <si>
    <t>Paul Karkorian</t>
  </si>
  <si>
    <t>Andrew Hickl</t>
  </si>
  <si>
    <t>Manohar Alloju</t>
  </si>
  <si>
    <t>Martin Ruiz</t>
  </si>
  <si>
    <t>Patricia Mejia Osuna</t>
  </si>
  <si>
    <t>Manuel Lopez Vazquez</t>
  </si>
  <si>
    <t>Olakunle Iluyomade</t>
  </si>
  <si>
    <t>Ana Maria Calderon</t>
  </si>
  <si>
    <t>Myrna De Asis</t>
  </si>
  <si>
    <t>Syed Madni</t>
  </si>
  <si>
    <t>Manish Parikh</t>
  </si>
  <si>
    <t>Mamatha Modem</t>
  </si>
  <si>
    <t>Dennis Cantu</t>
  </si>
  <si>
    <t>Juanita Castillo</t>
  </si>
  <si>
    <t>Aaron Samsula</t>
  </si>
  <si>
    <t>Patrice Barnum</t>
  </si>
  <si>
    <t>Curtis Evans</t>
  </si>
  <si>
    <t>Adrian Pay</t>
  </si>
  <si>
    <t>Hoan Pho</t>
  </si>
  <si>
    <t>Goutam Shome</t>
  </si>
  <si>
    <t>Stephanie Ericson</t>
  </si>
  <si>
    <t>Viswanath Kalapatapu</t>
  </si>
  <si>
    <t>Viola Anderson</t>
  </si>
  <si>
    <t>Guillermo Rocha</t>
  </si>
  <si>
    <t>Shirley Jones</t>
  </si>
  <si>
    <t>Agnes Kinra</t>
  </si>
  <si>
    <t>John Wang</t>
  </si>
  <si>
    <t>Tammi Peck-Samman</t>
  </si>
  <si>
    <t>Federico Dancel</t>
  </si>
  <si>
    <t>Kyndra Sallee</t>
  </si>
  <si>
    <t>Chiedu Ogwu</t>
  </si>
  <si>
    <t>Averess Rickerson</t>
  </si>
  <si>
    <t>Kim Elliott</t>
  </si>
  <si>
    <t>Minh Do</t>
  </si>
  <si>
    <t>Kenneth Kroll</t>
  </si>
  <si>
    <t>Irene Sobolevsky</t>
  </si>
  <si>
    <t>Sunitha Siram</t>
  </si>
  <si>
    <t>Roberta Hinshaw</t>
  </si>
  <si>
    <t>Dawn Whelchel</t>
  </si>
  <si>
    <t>Jeremy Smyrl</t>
  </si>
  <si>
    <t>Victoria Prentice</t>
  </si>
  <si>
    <t>Randy Panther</t>
  </si>
  <si>
    <t>Shah Afridi</t>
  </si>
  <si>
    <t>Ravi Sreerama</t>
  </si>
  <si>
    <t>James Stanford</t>
  </si>
  <si>
    <t>Katherina Avila</t>
  </si>
  <si>
    <t>Tri Nguyen</t>
  </si>
  <si>
    <t>Thomas Masciangelo</t>
  </si>
  <si>
    <t>Sridevi Pavuluri</t>
  </si>
  <si>
    <t>Sarah Lopez</t>
  </si>
  <si>
    <t>Humberto Maldonado</t>
  </si>
  <si>
    <t>Anuradha Kantamani</t>
  </si>
  <si>
    <t>Antonio Ramos</t>
  </si>
  <si>
    <t>Ujjval Jariwala</t>
  </si>
  <si>
    <t>Farah Shah</t>
  </si>
  <si>
    <t>Robert Bisbee</t>
  </si>
  <si>
    <t>Martha O'reilly</t>
  </si>
  <si>
    <t>Evelyn Marquez</t>
  </si>
  <si>
    <t>Donna Dolan</t>
  </si>
  <si>
    <t>Carl Anderton</t>
  </si>
  <si>
    <t>Ramesh Amara</t>
  </si>
  <si>
    <t>Asif Syed</t>
  </si>
  <si>
    <t>Said Uddin</t>
  </si>
  <si>
    <t>Anita Punjabi Bajpai</t>
  </si>
  <si>
    <t>Sully Drotar</t>
  </si>
  <si>
    <t>Stuart Pickell</t>
  </si>
  <si>
    <t>Yolanda Marcos</t>
  </si>
  <si>
    <t>Bradley Kayser</t>
  </si>
  <si>
    <t>Paul Smith</t>
  </si>
  <si>
    <t>Kristina Jones</t>
  </si>
  <si>
    <t>Mary Jo Hull</t>
  </si>
  <si>
    <t>Sasikala Chittimireddy</t>
  </si>
  <si>
    <t>Omesh Singh</t>
  </si>
  <si>
    <t>Adil Asaduddin</t>
  </si>
  <si>
    <t>Ruda Mohaweche</t>
  </si>
  <si>
    <t>Bindu Sudhakaran</t>
  </si>
  <si>
    <t>Jose Carranza Chavez</t>
  </si>
  <si>
    <t>Akshai Lakhanpal</t>
  </si>
  <si>
    <t>James Parker</t>
  </si>
  <si>
    <t>Karl Krohn</t>
  </si>
  <si>
    <t>Michael Grocki</t>
  </si>
  <si>
    <t>Steven Dobberfuhl</t>
  </si>
  <si>
    <t>Randall Wooley</t>
  </si>
  <si>
    <t>Sheba Jennit</t>
  </si>
  <si>
    <t>Aneesha Asher</t>
  </si>
  <si>
    <t>David Beaird</t>
  </si>
  <si>
    <t>Nathan Cohen</t>
  </si>
  <si>
    <t>Maria Jirka</t>
  </si>
  <si>
    <t>Luke Hinshaw</t>
  </si>
  <si>
    <t>Jalil Khan</t>
  </si>
  <si>
    <t>Raul Ramirez</t>
  </si>
  <si>
    <t>Lazel Augustus</t>
  </si>
  <si>
    <t>Alison Urey</t>
  </si>
  <si>
    <t>Anne Kuan</t>
  </si>
  <si>
    <t>Patrick Ogidan</t>
  </si>
  <si>
    <t>Sreeman Jampana</t>
  </si>
  <si>
    <t>Mery Cortes-Bergoderi</t>
  </si>
  <si>
    <t>Po Ming Fung</t>
  </si>
  <si>
    <t>Timothy Miller</t>
  </si>
  <si>
    <t>Julie Olivo</t>
  </si>
  <si>
    <t>Obiajulu Ezenwabachili</t>
  </si>
  <si>
    <t>Shiwan Shah</t>
  </si>
  <si>
    <t>Raeeda Gheewala</t>
  </si>
  <si>
    <t>Olethia Chisolm</t>
  </si>
  <si>
    <t>Ryan Jones</t>
  </si>
  <si>
    <t>Joanna Wilson</t>
  </si>
  <si>
    <t>Adonis Castillo</t>
  </si>
  <si>
    <t>Abimbola Banjo</t>
  </si>
  <si>
    <t>Pranav Bhakta</t>
  </si>
  <si>
    <t>Mohammed Dada</t>
  </si>
  <si>
    <t>Yamini Naygandhi</t>
  </si>
  <si>
    <t>Kruti Thakkar</t>
  </si>
  <si>
    <t>Harrell Grand</t>
  </si>
  <si>
    <t>Parul Kaushik</t>
  </si>
  <si>
    <t>Lorrie Hayes</t>
  </si>
  <si>
    <t>Ethan Lopez</t>
  </si>
  <si>
    <t>Naeem Sajjad</t>
  </si>
  <si>
    <t>Margaret Manus</t>
  </si>
  <si>
    <t>Justin Sovich</t>
  </si>
  <si>
    <t>Jonathan Klocek</t>
  </si>
  <si>
    <t>Obiora Ekweani</t>
  </si>
  <si>
    <t>Blake Barker</t>
  </si>
  <si>
    <t>Monzer Yazji</t>
  </si>
  <si>
    <t>Aitazaz Shah</t>
  </si>
  <si>
    <t>Chandana Tripathy</t>
  </si>
  <si>
    <t>Premal Patel</t>
  </si>
  <si>
    <t>Sandip Mehta</t>
  </si>
  <si>
    <t>John Curanovic</t>
  </si>
  <si>
    <t>Idalys Santos Sanchez</t>
  </si>
  <si>
    <t>Andrew Widmer</t>
  </si>
  <si>
    <t>Jennifer Mayben</t>
  </si>
  <si>
    <t>Joel Pallapati</t>
  </si>
  <si>
    <t>Mary Hammack</t>
  </si>
  <si>
    <t>Jennifer Clark</t>
  </si>
  <si>
    <t>John Treer</t>
  </si>
  <si>
    <t>Mary Van Hal</t>
  </si>
  <si>
    <t>Jaspaul Bhangoo</t>
  </si>
  <si>
    <t>Jonathan Delos Reyes</t>
  </si>
  <si>
    <t>John Patlan</t>
  </si>
  <si>
    <t>Jemina Morales</t>
  </si>
  <si>
    <t>Dilipkumar Patel</t>
  </si>
  <si>
    <t>Cecilia Lowder</t>
  </si>
  <si>
    <t>Rebeca Sharp</t>
  </si>
  <si>
    <t>Samson Sheih</t>
  </si>
  <si>
    <t>Raymond Paxton</t>
  </si>
  <si>
    <t>Benjamin Robalino</t>
  </si>
  <si>
    <t>Eloy Cavazos</t>
  </si>
  <si>
    <t>Ravi Patel</t>
  </si>
  <si>
    <t>Tonya Cooley</t>
  </si>
  <si>
    <t>Scott Howell</t>
  </si>
  <si>
    <t>Akira Numajiri</t>
  </si>
  <si>
    <t>Pamela Smith</t>
  </si>
  <si>
    <t>Niraj Choudhary</t>
  </si>
  <si>
    <t>Evelyn Odawo</t>
  </si>
  <si>
    <t>Benjamin Cameron</t>
  </si>
  <si>
    <t>Michael Mcmahon</t>
  </si>
  <si>
    <t>Vanessa Ohnes-Verduguez</t>
  </si>
  <si>
    <t>Frederick Fung</t>
  </si>
  <si>
    <t>John Briscoe</t>
  </si>
  <si>
    <t>Edward Mazique</t>
  </si>
  <si>
    <t>Jose Lim</t>
  </si>
  <si>
    <t>Irum Zaheer</t>
  </si>
  <si>
    <t>Edilberto Miguel</t>
  </si>
  <si>
    <t>Dipauni Doshi</t>
  </si>
  <si>
    <t>John Paulsel</t>
  </si>
  <si>
    <t>Divya Muthappa</t>
  </si>
  <si>
    <t>Maria Chapa</t>
  </si>
  <si>
    <t>Matthew Lenz</t>
  </si>
  <si>
    <t>Alejandra Ponce</t>
  </si>
  <si>
    <t>Syed Jamal</t>
  </si>
  <si>
    <t>Emmanuel Edoka</t>
  </si>
  <si>
    <t>Walter Bridges</t>
  </si>
  <si>
    <t>Chad Niemeyer</t>
  </si>
  <si>
    <t>Kavita Shah</t>
  </si>
  <si>
    <t>Olufemi Oladele-Ajose</t>
  </si>
  <si>
    <t>Arturo Martinez</t>
  </si>
  <si>
    <t>Jairo Libreros</t>
  </si>
  <si>
    <t>Amy Gandhi</t>
  </si>
  <si>
    <t>Bijoy Mukherjee</t>
  </si>
  <si>
    <t>Kalpana Thakur</t>
  </si>
  <si>
    <t>Nusrat Khan</t>
  </si>
  <si>
    <t>Thet Han Aung</t>
  </si>
  <si>
    <t>Eric Orzeck</t>
  </si>
  <si>
    <t>Isaac Chitrit</t>
  </si>
  <si>
    <t>Karuna Vangala</t>
  </si>
  <si>
    <t>Joseph Pham</t>
  </si>
  <si>
    <t>Mansoora Sheikh</t>
  </si>
  <si>
    <t>Benjamin Fano</t>
  </si>
  <si>
    <t>Martin White</t>
  </si>
  <si>
    <t>Vani Potluri</t>
  </si>
  <si>
    <t>Gushyalatha Boya</t>
  </si>
  <si>
    <t>Olga Joukovski</t>
  </si>
  <si>
    <t>Noel Robinson</t>
  </si>
  <si>
    <t>Bradley Jones</t>
  </si>
  <si>
    <t>Augustin Batlle</t>
  </si>
  <si>
    <t>Claudia Makhoul</t>
  </si>
  <si>
    <t>Debbie Walcott</t>
  </si>
  <si>
    <t>Mythili Vedala</t>
  </si>
  <si>
    <t>Oziel Garza De La Garza</t>
  </si>
  <si>
    <t>Shilpa Vaidya</t>
  </si>
  <si>
    <t>Anuradha Mundluru</t>
  </si>
  <si>
    <t>Kanubhai Patel</t>
  </si>
  <si>
    <t>Grace Odi</t>
  </si>
  <si>
    <t>Dennis Tang</t>
  </si>
  <si>
    <t>Felicia Feng</t>
  </si>
  <si>
    <t>Jason Lange</t>
  </si>
  <si>
    <t>Alan Siqueiros</t>
  </si>
  <si>
    <t>Aziz Ur Rehman</t>
  </si>
  <si>
    <t>Ramiro Villena</t>
  </si>
  <si>
    <t>Veronica Vittone</t>
  </si>
  <si>
    <t>Carlos Bazaldua</t>
  </si>
  <si>
    <t>Gregory Pepper</t>
  </si>
  <si>
    <t>Robert Haddox</t>
  </si>
  <si>
    <t>Ellen Walraven</t>
  </si>
  <si>
    <t>Anthony Aventa</t>
  </si>
  <si>
    <t>Kazim Hussain</t>
  </si>
  <si>
    <t>Callum Mccormick</t>
  </si>
  <si>
    <t>David Vo</t>
  </si>
  <si>
    <t>Jonathan Matthews</t>
  </si>
  <si>
    <t>Douglas Coltman</t>
  </si>
  <si>
    <t>Christine Johnson</t>
  </si>
  <si>
    <t>Robert Sweet</t>
  </si>
  <si>
    <t>Juan Garrido Morales</t>
  </si>
  <si>
    <t>Yuhoe Dice</t>
  </si>
  <si>
    <t>Anila Khan</t>
  </si>
  <si>
    <t>Bina Sharma</t>
  </si>
  <si>
    <t>Carlos Herrera</t>
  </si>
  <si>
    <t>Shona Ahuja</t>
  </si>
  <si>
    <t>Udit Verma</t>
  </si>
  <si>
    <t>Cherice Conley-Harvey</t>
  </si>
  <si>
    <t>Felipe Jubay</t>
  </si>
  <si>
    <t>Heriberto Callejas</t>
  </si>
  <si>
    <t>Benito Marrufo</t>
  </si>
  <si>
    <t>Fabiana Farinetti</t>
  </si>
  <si>
    <t>Arusha Bavare</t>
  </si>
  <si>
    <t>Steven Leach</t>
  </si>
  <si>
    <t>Michael Lichtenstein</t>
  </si>
  <si>
    <t>David Vinther</t>
  </si>
  <si>
    <t>Sendil Kumar Hari Prasad</t>
  </si>
  <si>
    <t>Sheba Poulose</t>
  </si>
  <si>
    <t>Jaime Square</t>
  </si>
  <si>
    <t>Taylor Schmidt</t>
  </si>
  <si>
    <t>Sherine Tadros</t>
  </si>
  <si>
    <t>Dina Goytia-Leos</t>
  </si>
  <si>
    <t>Raymon Aggarwal</t>
  </si>
  <si>
    <t>Toicha Vincent</t>
  </si>
  <si>
    <t>Kris Porter</t>
  </si>
  <si>
    <t>Jennifer Pohlmann-Patterson</t>
  </si>
  <si>
    <t>Timothy Hernandez</t>
  </si>
  <si>
    <t>Robert Sepulveda</t>
  </si>
  <si>
    <t>Thomas Troutt</t>
  </si>
  <si>
    <t>Peter Nguyen</t>
  </si>
  <si>
    <t>Amir Goldenberg</t>
  </si>
  <si>
    <t>Syed Ahmed</t>
  </si>
  <si>
    <t>Fahd Almohid</t>
  </si>
  <si>
    <t>Rehan Khan</t>
  </si>
  <si>
    <t>Ricardo Cruz</t>
  </si>
  <si>
    <t>Charitha Tokur-Sridhar</t>
  </si>
  <si>
    <t>Meria Aulds</t>
  </si>
  <si>
    <t>Shabnam Qasim</t>
  </si>
  <si>
    <t>Timothy Robins</t>
  </si>
  <si>
    <t>Sadia Rashid</t>
  </si>
  <si>
    <t>John Brooks</t>
  </si>
  <si>
    <t>Harmeet Mangat</t>
  </si>
  <si>
    <t>Hui Wang</t>
  </si>
  <si>
    <t>Munib Daudjee</t>
  </si>
  <si>
    <t>David Washington</t>
  </si>
  <si>
    <t>Kathryn Kemere</t>
  </si>
  <si>
    <t>Freddie Morales</t>
  </si>
  <si>
    <t>Seungjong Yoo</t>
  </si>
  <si>
    <t>Chukwuma Osuagwu</t>
  </si>
  <si>
    <t>Rebecca Raedeke</t>
  </si>
  <si>
    <t>Eduardo Gonzalez Bonilla</t>
  </si>
  <si>
    <t>Anjani Pandya</t>
  </si>
  <si>
    <t>Sameer-Tajudden Shaik-Abdul</t>
  </si>
  <si>
    <t>Sweta Narasimhan</t>
  </si>
  <si>
    <t>Mason Mileur</t>
  </si>
  <si>
    <t>Douglas Payne</t>
  </si>
  <si>
    <t>Nanda Bysani</t>
  </si>
  <si>
    <t>Qingguo Tao</t>
  </si>
  <si>
    <t>Andrew Chung</t>
  </si>
  <si>
    <t>Michelina Ippoliti Di Mauro</t>
  </si>
  <si>
    <t>Frank Hua</t>
  </si>
  <si>
    <t>Afeefa Chaudhry</t>
  </si>
  <si>
    <t>Kusi Fordjour</t>
  </si>
  <si>
    <t>Phu Truong</t>
  </si>
  <si>
    <t>Mariette Pierre</t>
  </si>
  <si>
    <t>Aliza Norwood</t>
  </si>
  <si>
    <t>Simon Allo</t>
  </si>
  <si>
    <t>William Atlas</t>
  </si>
  <si>
    <t>Ronald Ralph</t>
  </si>
  <si>
    <t>Hanh Truong</t>
  </si>
  <si>
    <t>Thomas Ginn</t>
  </si>
  <si>
    <t>Ricardo Montemayor</t>
  </si>
  <si>
    <t>Mario Martinez</t>
  </si>
  <si>
    <t>Grace Varas</t>
  </si>
  <si>
    <t>Heberto Garza</t>
  </si>
  <si>
    <t>David Balis</t>
  </si>
  <si>
    <t>James Rester</t>
  </si>
  <si>
    <t>Rick Waldo</t>
  </si>
  <si>
    <t>Richard Clemons</t>
  </si>
  <si>
    <t>Bethany Pickard</t>
  </si>
  <si>
    <t>Ramon Rodriguez</t>
  </si>
  <si>
    <t>Javier Valadez</t>
  </si>
  <si>
    <t>Roberto Camacho-Acevedo</t>
  </si>
  <si>
    <t>Natalie Smith</t>
  </si>
  <si>
    <t>Marilyn Julian</t>
  </si>
  <si>
    <t>Mary Ann Tran</t>
  </si>
  <si>
    <t>Mohammad Khalil</t>
  </si>
  <si>
    <t>Sapan Bhatt</t>
  </si>
  <si>
    <t>David Stevener</t>
  </si>
  <si>
    <t>Hema Patel</t>
  </si>
  <si>
    <t>Holly Duplechain</t>
  </si>
  <si>
    <t>Shailendra Chavda</t>
  </si>
  <si>
    <t>Glendalyz Alberto</t>
  </si>
  <si>
    <t>William Nguyen</t>
  </si>
  <si>
    <t>Azim Shekarchi</t>
  </si>
  <si>
    <t>Mahendra Kakarla</t>
  </si>
  <si>
    <t>Randal Reinertson</t>
  </si>
  <si>
    <t>Hamayun Nawaz</t>
  </si>
  <si>
    <t>Niloufar Ghadiri</t>
  </si>
  <si>
    <t>Ranga Kattegummula</t>
  </si>
  <si>
    <t>Leigh Nordstrom</t>
  </si>
  <si>
    <t>Arthur Austin</t>
  </si>
  <si>
    <t>Preetesh Jain</t>
  </si>
  <si>
    <t>Jennifer Attmore</t>
  </si>
  <si>
    <t>Maneesh Patel</t>
  </si>
  <si>
    <t>Ricardo Guerra</t>
  </si>
  <si>
    <t>Nida Momin</t>
  </si>
  <si>
    <t>Gulshan Minocha</t>
  </si>
  <si>
    <t>Martyn Gordon</t>
  </si>
  <si>
    <t>Rohit Varghese</t>
  </si>
  <si>
    <t>Jeb Miers</t>
  </si>
  <si>
    <t>Sandro Sinatora</t>
  </si>
  <si>
    <t>John Knight</t>
  </si>
  <si>
    <t>Stewart Niefield</t>
  </si>
  <si>
    <t>Eduardo Canova</t>
  </si>
  <si>
    <t>Kumari Iyer</t>
  </si>
  <si>
    <t>Sadiq Syed</t>
  </si>
  <si>
    <t>Ralph Carpinteyro</t>
  </si>
  <si>
    <t>Noor Yazdanie</t>
  </si>
  <si>
    <t>Loganayaki Anandasivam</t>
  </si>
  <si>
    <t>Kausik Roy</t>
  </si>
  <si>
    <t>Mark Riddoch</t>
  </si>
  <si>
    <t>Delia Gutierrez</t>
  </si>
  <si>
    <t>Gary Butka</t>
  </si>
  <si>
    <t>Swati Namburi</t>
  </si>
  <si>
    <t>Shounak Das</t>
  </si>
  <si>
    <t>Balaguru Ravi</t>
  </si>
  <si>
    <t>Fnu Rajlakshmi</t>
  </si>
  <si>
    <t>Bethany Agusala</t>
  </si>
  <si>
    <t>Sankararao Tamtam</t>
  </si>
  <si>
    <t>Julie Gilbreath</t>
  </si>
  <si>
    <t>Lisa Medwedeff</t>
  </si>
  <si>
    <t>Paul Jones</t>
  </si>
  <si>
    <t>Gerald Harder</t>
  </si>
  <si>
    <t>John Hodges</t>
  </si>
  <si>
    <t>Gonzalo Ramos</t>
  </si>
  <si>
    <t>Huaiguang Li</t>
  </si>
  <si>
    <t>Ronald Taylor</t>
  </si>
  <si>
    <t>Vanessa Tilney</t>
  </si>
  <si>
    <t>Lianne Cagnazzi</t>
  </si>
  <si>
    <t>Anisha Waxali</t>
  </si>
  <si>
    <t>Riya Joseph</t>
  </si>
  <si>
    <t>Luis Sabatini</t>
  </si>
  <si>
    <t>Swetha Reddy Jangangari</t>
  </si>
  <si>
    <t>Vijay Sharma</t>
  </si>
  <si>
    <t>Jonathan Posey</t>
  </si>
  <si>
    <t>Sherif Rizkalla</t>
  </si>
  <si>
    <t>Amber Lesley</t>
  </si>
  <si>
    <t>Rudxandra Aguiar</t>
  </si>
  <si>
    <t>Terry Holster</t>
  </si>
  <si>
    <t>Sunita Gaur</t>
  </si>
  <si>
    <t>Mamatha Bollineni</t>
  </si>
  <si>
    <t>Steven Booton</t>
  </si>
  <si>
    <t>Anita Khetan</t>
  </si>
  <si>
    <t>Shamoon Ahmed</t>
  </si>
  <si>
    <t>Jason Nordstrom</t>
  </si>
  <si>
    <t>Martha Gerteisen</t>
  </si>
  <si>
    <t>Albert Mosqueda</t>
  </si>
  <si>
    <t>Ken Park</t>
  </si>
  <si>
    <t>Victor Simms</t>
  </si>
  <si>
    <t>Anthony Bienek</t>
  </si>
  <si>
    <t>Chung-Wei Hsu</t>
  </si>
  <si>
    <t>Amir Ghebranious</t>
  </si>
  <si>
    <t>Vijay Katari</t>
  </si>
  <si>
    <t>Sarika Shanmukayya</t>
  </si>
  <si>
    <t>Jhee Lee</t>
  </si>
  <si>
    <t>Karen Thampoe</t>
  </si>
  <si>
    <t>Emily Bowen</t>
  </si>
  <si>
    <t>Jeffree James</t>
  </si>
  <si>
    <t>Deepti Chitta</t>
  </si>
  <si>
    <t>Gregory Zarcone</t>
  </si>
  <si>
    <t>William Holland</t>
  </si>
  <si>
    <t>Clyde Ford</t>
  </si>
  <si>
    <t>Dorris Morrissette</t>
  </si>
  <si>
    <t>Randlow Smith</t>
  </si>
  <si>
    <t>Joseph Browder</t>
  </si>
  <si>
    <t>Muhammad Naveed Siddiqi</t>
  </si>
  <si>
    <t>Nhuai Le</t>
  </si>
  <si>
    <t>Rajyalakshmi Mikkilineni</t>
  </si>
  <si>
    <t>James Vosberg</t>
  </si>
  <si>
    <t>Lisa Chan</t>
  </si>
  <si>
    <t>Michele Burzynski</t>
  </si>
  <si>
    <t>Vinisha Patel</t>
  </si>
  <si>
    <t>Syed Arshad</t>
  </si>
  <si>
    <t>Benarji Tegala</t>
  </si>
  <si>
    <t>Absar Qureshi</t>
  </si>
  <si>
    <t>Subhadra Bandhakavi</t>
  </si>
  <si>
    <t>Vincent Kau</t>
  </si>
  <si>
    <t>Rajashri Patil</t>
  </si>
  <si>
    <t>Carmen Cawley</t>
  </si>
  <si>
    <t>Larry Jinks</t>
  </si>
  <si>
    <t>Shahina Suman</t>
  </si>
  <si>
    <t>Prasanna Khandavilli</t>
  </si>
  <si>
    <t>Ajay Tripuraneni</t>
  </si>
  <si>
    <t>Priya Jimmy</t>
  </si>
  <si>
    <t>Jose Luis Plata</t>
  </si>
  <si>
    <t>Abby Gardner</t>
  </si>
  <si>
    <t>Richard Debehnke</t>
  </si>
  <si>
    <t>Carlyle Stewart</t>
  </si>
  <si>
    <t>Angela Eklund</t>
  </si>
  <si>
    <t>Douglas Bahr</t>
  </si>
  <si>
    <t>Iram Ramzan</t>
  </si>
  <si>
    <t>Derinbhai Patel</t>
  </si>
  <si>
    <t>Chadwick Richard</t>
  </si>
  <si>
    <t>Khanh Do</t>
  </si>
  <si>
    <t>Richard Ward</t>
  </si>
  <si>
    <t>James Otto</t>
  </si>
  <si>
    <t>George Manoukian</t>
  </si>
  <si>
    <t>Christopher Robben</t>
  </si>
  <si>
    <t>Christopher Hardegree</t>
  </si>
  <si>
    <t>Alison Sibley</t>
  </si>
  <si>
    <t>Mihir Shah</t>
  </si>
  <si>
    <t>Jesus Pimentel</t>
  </si>
  <si>
    <t>Jeremiah Sisay</t>
  </si>
  <si>
    <t>Fang Wang</t>
  </si>
  <si>
    <t>Laura Whiteley</t>
  </si>
  <si>
    <t>Samuel Marynick</t>
  </si>
  <si>
    <t>Petua Okolo</t>
  </si>
  <si>
    <t>Angela Malarcher</t>
  </si>
  <si>
    <t>Gregory Hanson</t>
  </si>
  <si>
    <t>Srinivas Rumalla</t>
  </si>
  <si>
    <t>Khang Tran</t>
  </si>
  <si>
    <t>Julie Kennedy</t>
  </si>
  <si>
    <t>Cheryl King</t>
  </si>
  <si>
    <t>Gregory Patton</t>
  </si>
  <si>
    <t>Mark Rasmusson</t>
  </si>
  <si>
    <t>Maria Ramos Mendez</t>
  </si>
  <si>
    <t>Harrison Yoo</t>
  </si>
  <si>
    <t>Olendruff Johnson</t>
  </si>
  <si>
    <t>Steve Lau</t>
  </si>
  <si>
    <t>Jason Newman</t>
  </si>
  <si>
    <t>Ty Hughston</t>
  </si>
  <si>
    <t>Ana Delgado</t>
  </si>
  <si>
    <t>Jeanene Smith</t>
  </si>
  <si>
    <t>Maher Bishara</t>
  </si>
  <si>
    <t>Robert Sanders</t>
  </si>
  <si>
    <t>Alice Chen</t>
  </si>
  <si>
    <t>Yasodara Udayamurthy</t>
  </si>
  <si>
    <t>David Miloy</t>
  </si>
  <si>
    <t>Pedro Blandon</t>
  </si>
  <si>
    <t>In Seok Park</t>
  </si>
  <si>
    <t>Souheil Haddad</t>
  </si>
  <si>
    <t>Pamela Cantu</t>
  </si>
  <si>
    <t>Preeti Kodali</t>
  </si>
  <si>
    <t>Sharon Li</t>
  </si>
  <si>
    <t>Adriana Gonzalez</t>
  </si>
  <si>
    <t>Junaid Khan</t>
  </si>
  <si>
    <t>Simon Gebara</t>
  </si>
  <si>
    <t>Victor Martinez-Soria</t>
  </si>
  <si>
    <t>Jessica Buzenas</t>
  </si>
  <si>
    <t>Henry Grainger</t>
  </si>
  <si>
    <t>Hassan Farooq</t>
  </si>
  <si>
    <t>Nibu Mathew</t>
  </si>
  <si>
    <t>Ana Blackmon</t>
  </si>
  <si>
    <t>Noah Stratton</t>
  </si>
  <si>
    <t>Sweeya Reddy Ramireddy</t>
  </si>
  <si>
    <t>Niru Cepeda-Iruegas</t>
  </si>
  <si>
    <t>Lori Hickson</t>
  </si>
  <si>
    <t>Weldon Smith</t>
  </si>
  <si>
    <t>Ajay Sobti</t>
  </si>
  <si>
    <t>Deepti Baheti</t>
  </si>
  <si>
    <t>John Galan</t>
  </si>
  <si>
    <t>Daniel Le</t>
  </si>
  <si>
    <t>Bindu Abraham</t>
  </si>
  <si>
    <t>Russell Radoff</t>
  </si>
  <si>
    <t>Mark Isaeff</t>
  </si>
  <si>
    <t>Kathleen Clark</t>
  </si>
  <si>
    <t>Thuy Nguyen</t>
  </si>
  <si>
    <t>Michele Gocuay</t>
  </si>
  <si>
    <t>Terry Eska</t>
  </si>
  <si>
    <t>Michael Dixon</t>
  </si>
  <si>
    <t>Nishit Srivastava</t>
  </si>
  <si>
    <t>Chandramohan Mudaliar</t>
  </si>
  <si>
    <t>Olga Jones</t>
  </si>
  <si>
    <t>Ricardo Abraham</t>
  </si>
  <si>
    <t>Rabia Chaudhry</t>
  </si>
  <si>
    <t>Joe Owens</t>
  </si>
  <si>
    <t>Benjamin Jones</t>
  </si>
  <si>
    <t>Siddharth Dave</t>
  </si>
  <si>
    <t>Rui Benevides</t>
  </si>
  <si>
    <t>Anshu Bhatla</t>
  </si>
  <si>
    <t>Dat Bui</t>
  </si>
  <si>
    <t>Anjana Philip</t>
  </si>
  <si>
    <t>Farah Akhtar</t>
  </si>
  <si>
    <t>Johnita Darton</t>
  </si>
  <si>
    <t>Biju Oommen</t>
  </si>
  <si>
    <t>Darius Buzenas</t>
  </si>
  <si>
    <t>Philip Maple</t>
  </si>
  <si>
    <t>Jeffrey Austin</t>
  </si>
  <si>
    <t>Michael Stavinoha</t>
  </si>
  <si>
    <t>Kenneth Godsey</t>
  </si>
  <si>
    <t>Ranganath Kandala</t>
  </si>
  <si>
    <t>Kevin Kendall</t>
  </si>
  <si>
    <t>Melissa George</t>
  </si>
  <si>
    <t>Brian Tremaine</t>
  </si>
  <si>
    <t>Gladys Ogbonna</t>
  </si>
  <si>
    <t>Denise Sherman</t>
  </si>
  <si>
    <t>Adrian Ugarte</t>
  </si>
  <si>
    <t>Donald Frusher</t>
  </si>
  <si>
    <t>Seijo Oi</t>
  </si>
  <si>
    <t>Daniel Schatz</t>
  </si>
  <si>
    <t>Imran Siddiqui</t>
  </si>
  <si>
    <t>Manoj Patel</t>
  </si>
  <si>
    <t>Johnny Gates</t>
  </si>
  <si>
    <t>Shylesh Ganta</t>
  </si>
  <si>
    <t>Ambareen Salam</t>
  </si>
  <si>
    <t>Sunitha Alexander</t>
  </si>
  <si>
    <t>Navneet Gill</t>
  </si>
  <si>
    <t>Nadia Abbasi</t>
  </si>
  <si>
    <t>Juan Roa Mendez</t>
  </si>
  <si>
    <t>Ololade Reis</t>
  </si>
  <si>
    <t>Vinod Kaushik</t>
  </si>
  <si>
    <t>Klaus Schroeder</t>
  </si>
  <si>
    <t>Kathryn Ziegler</t>
  </si>
  <si>
    <t>Martin Cohen</t>
  </si>
  <si>
    <t>Glenda Read</t>
  </si>
  <si>
    <t>Rafael Otero</t>
  </si>
  <si>
    <t>Chau Hoang</t>
  </si>
  <si>
    <t>Vipulkumar Patel</t>
  </si>
  <si>
    <t>Sean Neller</t>
  </si>
  <si>
    <t>Alfredo Gueler</t>
  </si>
  <si>
    <t>Richard Chen</t>
  </si>
  <si>
    <t>Hiyas Fonte</t>
  </si>
  <si>
    <t>Nishi Thakur</t>
  </si>
  <si>
    <t>David Stein</t>
  </si>
  <si>
    <t>Pramesh Dave</t>
  </si>
  <si>
    <t>Daniel Juarez</t>
  </si>
  <si>
    <t>Karishma Khan</t>
  </si>
  <si>
    <t>Gary Sheppard</t>
  </si>
  <si>
    <t>Mark Thornton</t>
  </si>
  <si>
    <t>Harold Walton</t>
  </si>
  <si>
    <t>Saurabh Singh</t>
  </si>
  <si>
    <t>Jason Martin</t>
  </si>
  <si>
    <t>Mahenaaz Haq</t>
  </si>
  <si>
    <t>Tamilselvi Periasamy</t>
  </si>
  <si>
    <t>Richard Carney</t>
  </si>
  <si>
    <t>Megan Maddox</t>
  </si>
  <si>
    <t>Jim Guerra</t>
  </si>
  <si>
    <t>Malik Ali</t>
  </si>
  <si>
    <t>Stephen Lenhoff</t>
  </si>
  <si>
    <t>Patrick Solcher</t>
  </si>
  <si>
    <t>Brandy Lloyd</t>
  </si>
  <si>
    <t>Jennifer Hinkle</t>
  </si>
  <si>
    <t>Meredith Hawkins Pridgeon</t>
  </si>
  <si>
    <t>Emmanuel Oriahi</t>
  </si>
  <si>
    <t>Fred Bishop</t>
  </si>
  <si>
    <t>Carlos Palacios</t>
  </si>
  <si>
    <t>Randa Djendou</t>
  </si>
  <si>
    <t>Eva Mina</t>
  </si>
  <si>
    <t>Astha Agarwal</t>
  </si>
  <si>
    <t>Kristi Clark</t>
  </si>
  <si>
    <t>Bryan Kennedy</t>
  </si>
  <si>
    <t>Ricardo Pedraza</t>
  </si>
  <si>
    <t>Elaine Phuah</t>
  </si>
  <si>
    <t>Fernando Sarti</t>
  </si>
  <si>
    <t>Ketti Awad</t>
  </si>
  <si>
    <t>Radhika Vayani</t>
  </si>
  <si>
    <t>Stanley Zimmerman</t>
  </si>
  <si>
    <t>Michael Prete</t>
  </si>
  <si>
    <t>Azikiwe Nwosu</t>
  </si>
  <si>
    <t>Keith Huynh</t>
  </si>
  <si>
    <t>Jay Jones</t>
  </si>
  <si>
    <t>James Eldridge</t>
  </si>
  <si>
    <t>Michael Mcneal</t>
  </si>
  <si>
    <t>Abid Iqbal</t>
  </si>
  <si>
    <t>Roger Willette</t>
  </si>
  <si>
    <t>Cornelius Wilson</t>
  </si>
  <si>
    <t>Douglas Fullington</t>
  </si>
  <si>
    <t>Stephen Marcum</t>
  </si>
  <si>
    <t>Crystal Carter</t>
  </si>
  <si>
    <t>Orelia Terasaki</t>
  </si>
  <si>
    <t>Sambasiva Sukhavasi</t>
  </si>
  <si>
    <t>Pratima Bakshi</t>
  </si>
  <si>
    <t>Lyle Kaliser</t>
  </si>
  <si>
    <t>Mouin Jaber</t>
  </si>
  <si>
    <t>Nimisha Mehta</t>
  </si>
  <si>
    <t>Anita Mathew</t>
  </si>
  <si>
    <t>Muralidhar Yerramadha</t>
  </si>
  <si>
    <t>Nazila Naderi</t>
  </si>
  <si>
    <t>Sara Perez-Stokes</t>
  </si>
  <si>
    <t>Michael Keller</t>
  </si>
  <si>
    <t>Roberto Trevino, Jr.</t>
  </si>
  <si>
    <t>Stephanie Brinker</t>
  </si>
  <si>
    <t>Mytrang Tran</t>
  </si>
  <si>
    <t>Adebayo Adewale</t>
  </si>
  <si>
    <t>Kyle Masters</t>
  </si>
  <si>
    <t>Sandra Garred</t>
  </si>
  <si>
    <t>Jared Sninsky</t>
  </si>
  <si>
    <t>Nallu Reddy</t>
  </si>
  <si>
    <t>Jasmine Boparai</t>
  </si>
  <si>
    <t>Amando Garza</t>
  </si>
  <si>
    <t>Aruna Potti</t>
  </si>
  <si>
    <t>Anupama Kapadia</t>
  </si>
  <si>
    <t>Shane Magee</t>
  </si>
  <si>
    <t>Magda Hennes</t>
  </si>
  <si>
    <t>Nagaleela Chandra</t>
  </si>
  <si>
    <t>David Murdy</t>
  </si>
  <si>
    <t>Courtney Hatcher</t>
  </si>
  <si>
    <t>Rehana Becker</t>
  </si>
  <si>
    <t>Micah Mann</t>
  </si>
  <si>
    <t>James Bonds</t>
  </si>
  <si>
    <t>Edie Shulman</t>
  </si>
  <si>
    <t>Ronnie Sheena</t>
  </si>
  <si>
    <t>Cynthia Williams</t>
  </si>
  <si>
    <t>Christopher Finnila</t>
  </si>
  <si>
    <t>Minh Mai</t>
  </si>
  <si>
    <t>Raymund Untalan</t>
  </si>
  <si>
    <t>Rajesh Rana</t>
  </si>
  <si>
    <t>Mahmood Panjwani</t>
  </si>
  <si>
    <t>Roberto Aguirre</t>
  </si>
  <si>
    <t>Jeevan Gowda</t>
  </si>
  <si>
    <t>Thomas Fitzharris</t>
  </si>
  <si>
    <t>Donna Casey</t>
  </si>
  <si>
    <t>Lawrence Butcher</t>
  </si>
  <si>
    <t>Dominick D'aunno</t>
  </si>
  <si>
    <t>John Brian Lim</t>
  </si>
  <si>
    <t>Johnny Shih</t>
  </si>
  <si>
    <t>Kian Leong</t>
  </si>
  <si>
    <t>Lowell Hays</t>
  </si>
  <si>
    <t>Penelope Jackson</t>
  </si>
  <si>
    <t>Aaron Wesp</t>
  </si>
  <si>
    <t>Gerald Akpassa</t>
  </si>
  <si>
    <t>Kelly O'brien</t>
  </si>
  <si>
    <t>Cindy Chan</t>
  </si>
  <si>
    <t>Dilawar Ajani</t>
  </si>
  <si>
    <t>Grace English</t>
  </si>
  <si>
    <t>Sita Devulapalli</t>
  </si>
  <si>
    <t>Yong Chin</t>
  </si>
  <si>
    <t>Mithula Gopalam</t>
  </si>
  <si>
    <t>Erin Hommel</t>
  </si>
  <si>
    <t>Lisa Leffler</t>
  </si>
  <si>
    <t>Stephanie Fong</t>
  </si>
  <si>
    <t>Luis Gonzalez-Fraga</t>
  </si>
  <si>
    <t>Nneka Edokpayi</t>
  </si>
  <si>
    <t>Nuzhat Ahmed</t>
  </si>
  <si>
    <t>Javier Berrios</t>
  </si>
  <si>
    <t>Kaitlyn Werner</t>
  </si>
  <si>
    <t>Natalie Tolbert-Bornstein</t>
  </si>
  <si>
    <t>Kelly Chien</t>
  </si>
  <si>
    <t>Kin Wong</t>
  </si>
  <si>
    <t>Ako Bradford</t>
  </si>
  <si>
    <t>Maybelline Lezama</t>
  </si>
  <si>
    <t>Sayantani Lahiri</t>
  </si>
  <si>
    <t>Brian Ganesh</t>
  </si>
  <si>
    <t>Adriana Arguello</t>
  </si>
  <si>
    <t>Thaw Sint</t>
  </si>
  <si>
    <t>James Chanez</t>
  </si>
  <si>
    <t>Sarah Gardner</t>
  </si>
  <si>
    <t>Jennifer Meyer</t>
  </si>
  <si>
    <t>Carlos Carretero</t>
  </si>
  <si>
    <t>Sean Coughlin</t>
  </si>
  <si>
    <t>Jaclyn Harrison</t>
  </si>
  <si>
    <t>Kevin Shih</t>
  </si>
  <si>
    <t>Pritha Browning</t>
  </si>
  <si>
    <t>Swaran Batra</t>
  </si>
  <si>
    <t>Paul Garcia</t>
  </si>
  <si>
    <t>Maryum Zohair</t>
  </si>
  <si>
    <t>Cheng Chen</t>
  </si>
  <si>
    <t>Debasish Tripathy</t>
  </si>
  <si>
    <t>Anand Balasubramanian</t>
  </si>
  <si>
    <t>Bertron Brown</t>
  </si>
  <si>
    <t>Noe Zamora</t>
  </si>
  <si>
    <t>Eric Mueller</t>
  </si>
  <si>
    <t>Yashwanth Jasti</t>
  </si>
  <si>
    <t>Brian Goldfarb</t>
  </si>
  <si>
    <t>Philomena Ukwade</t>
  </si>
  <si>
    <t>Edmundo Rosales</t>
  </si>
  <si>
    <t>Kevin Formes</t>
  </si>
  <si>
    <t>Zahir Momin</t>
  </si>
  <si>
    <t>Basil Younis</t>
  </si>
  <si>
    <t>Gina Desanto</t>
  </si>
  <si>
    <t>John Adams</t>
  </si>
  <si>
    <t>Ruth Pilco-Jaber</t>
  </si>
  <si>
    <t>Homero Salinas-Perez</t>
  </si>
  <si>
    <t>Stanley Yang</t>
  </si>
  <si>
    <t>Brian Gould</t>
  </si>
  <si>
    <t>Ricky Kauser</t>
  </si>
  <si>
    <t>Parul Shah</t>
  </si>
  <si>
    <t>Andrew Phan</t>
  </si>
  <si>
    <t>Koshy Varghese</t>
  </si>
  <si>
    <t>Hitesh Yagnik</t>
  </si>
  <si>
    <t>Austin Ogwu</t>
  </si>
  <si>
    <t>Renu Mohandas</t>
  </si>
  <si>
    <t>Kyle Krohn</t>
  </si>
  <si>
    <t>Srinivas Yallapragada</t>
  </si>
  <si>
    <t>Kahtan Kaissi</t>
  </si>
  <si>
    <t>Chandrakant Patel</t>
  </si>
  <si>
    <t>Abdul Munis</t>
  </si>
  <si>
    <t>Marco Elizondo</t>
  </si>
  <si>
    <t>Vandana Khera</t>
  </si>
  <si>
    <t>Mohammad Mughal</t>
  </si>
  <si>
    <t>Lydia Wolf</t>
  </si>
  <si>
    <t>Erin Reese</t>
  </si>
  <si>
    <t>Ildefonzo Flores</t>
  </si>
  <si>
    <t>Ida Juarez</t>
  </si>
  <si>
    <t>Wen Lai</t>
  </si>
  <si>
    <t>Timberly Gilford</t>
  </si>
  <si>
    <t>William Howard</t>
  </si>
  <si>
    <t>Jane Ragland</t>
  </si>
  <si>
    <t>Jeffrey Phillips</t>
  </si>
  <si>
    <t>Twinkle Myint</t>
  </si>
  <si>
    <t>Bhakti Khatri</t>
  </si>
  <si>
    <t>Virendra Agarwal</t>
  </si>
  <si>
    <t>Marcia Fagerberg</t>
  </si>
  <si>
    <t>Mark Ginnings</t>
  </si>
  <si>
    <t>Tamika Denson-Willis</t>
  </si>
  <si>
    <t>Jessica Vazquez</t>
  </si>
  <si>
    <t>Aasia Janjua</t>
  </si>
  <si>
    <t>Yvonne Reed</t>
  </si>
  <si>
    <t>Arturas Bareika</t>
  </si>
  <si>
    <t>Lorraine Kreider</t>
  </si>
  <si>
    <t>James Hodges</t>
  </si>
  <si>
    <t>Joey Buquing</t>
  </si>
  <si>
    <t>Samer Srour</t>
  </si>
  <si>
    <t>Stephanie Berg</t>
  </si>
  <si>
    <t>Elecia Kim</t>
  </si>
  <si>
    <t>Jacqueline Phillips</t>
  </si>
  <si>
    <t>Rejeesh Vasudev</t>
  </si>
  <si>
    <t>Paul Goldman</t>
  </si>
  <si>
    <t>Joseph Murphy</t>
  </si>
  <si>
    <t>Trung Duong</t>
  </si>
  <si>
    <t>Anita Udayamurthy</t>
  </si>
  <si>
    <t>Anna Poulos</t>
  </si>
  <si>
    <t>Saraswati Reddy</t>
  </si>
  <si>
    <t>Ashraf Anani</t>
  </si>
  <si>
    <t>Tracey Lindeman</t>
  </si>
  <si>
    <t>Huaizhen Chen</t>
  </si>
  <si>
    <t>Bryan Stroud</t>
  </si>
  <si>
    <t>Ronald Johns</t>
  </si>
  <si>
    <t>Garry Guce</t>
  </si>
  <si>
    <t>Taso Mougouris</t>
  </si>
  <si>
    <t>Michelle Udayamurthy</t>
  </si>
  <si>
    <t>Gregory Martin</t>
  </si>
  <si>
    <t>Mark Prange</t>
  </si>
  <si>
    <t>Michael Karing</t>
  </si>
  <si>
    <t>Fedora Paulet</t>
  </si>
  <si>
    <t>Ankur Sarkar</t>
  </si>
  <si>
    <t>Maya Patel</t>
  </si>
  <si>
    <t>Andrea Giomi</t>
  </si>
  <si>
    <t>Peter Stack</t>
  </si>
  <si>
    <t>Naomi Hanser</t>
  </si>
  <si>
    <t>Tiffany Harvey</t>
  </si>
  <si>
    <t>Padminie Singh</t>
  </si>
  <si>
    <t>Ernest James Kahn</t>
  </si>
  <si>
    <t>David Grinsfelder</t>
  </si>
  <si>
    <t>Tracy Carter</t>
  </si>
  <si>
    <t>Mohammed Megri</t>
  </si>
  <si>
    <t>Federico Ng</t>
  </si>
  <si>
    <t>Giao Hoang</t>
  </si>
  <si>
    <t>Ricardo Murillo</t>
  </si>
  <si>
    <t>Robert Groves</t>
  </si>
  <si>
    <t>Krishnan Nair</t>
  </si>
  <si>
    <t>Nali Spencer</t>
  </si>
  <si>
    <t>John Young</t>
  </si>
  <si>
    <t>Hassan Asghar</t>
  </si>
  <si>
    <t>Maliha Shakil</t>
  </si>
  <si>
    <t>Khuong Phan</t>
  </si>
  <si>
    <t>Saira Khaderi</t>
  </si>
  <si>
    <t>Jennifer Lee</t>
  </si>
  <si>
    <t>Loui Gatdula</t>
  </si>
  <si>
    <t>Raghuveer Shenoy</t>
  </si>
  <si>
    <t>Moo Chung</t>
  </si>
  <si>
    <t>Loc Trieu</t>
  </si>
  <si>
    <t>Christian Sanchez</t>
  </si>
  <si>
    <t>Christopher Lockhart</t>
  </si>
  <si>
    <t>Shivani Desai</t>
  </si>
  <si>
    <t>Jayendra Patel</t>
  </si>
  <si>
    <t>Yu Jie Kuo</t>
  </si>
  <si>
    <t>Yinghui Liu</t>
  </si>
  <si>
    <t>Lauro Ortega</t>
  </si>
  <si>
    <t>Ryan Thomas</t>
  </si>
  <si>
    <t>Penny West</t>
  </si>
  <si>
    <t>Rubia Sadiq</t>
  </si>
  <si>
    <t>Swatee Mohapatra</t>
  </si>
  <si>
    <t>Marsha Hughart</t>
  </si>
  <si>
    <t>Susan Pelini</t>
  </si>
  <si>
    <t>Wilber Estrada Santiago</t>
  </si>
  <si>
    <t>Peter Haddad</t>
  </si>
  <si>
    <t>Rex Moss</t>
  </si>
  <si>
    <t>Bryan Patterson</t>
  </si>
  <si>
    <t>Ann Gotschall</t>
  </si>
  <si>
    <t>Diana Cativo</t>
  </si>
  <si>
    <t>Arash Tirandaz</t>
  </si>
  <si>
    <t>Jacqueline Joe</t>
  </si>
  <si>
    <t>Alfred Johnson</t>
  </si>
  <si>
    <t>Yan Duan</t>
  </si>
  <si>
    <t>Laxman Bhatia</t>
  </si>
  <si>
    <t>Shabbir Hossain</t>
  </si>
  <si>
    <t>Grayson Smith</t>
  </si>
  <si>
    <t>Christopher Hays</t>
  </si>
  <si>
    <t>Arshad Umer</t>
  </si>
  <si>
    <t>Yezid Mora</t>
  </si>
  <si>
    <t>Kimberly Crawford</t>
  </si>
  <si>
    <t>Kevin Horton</t>
  </si>
  <si>
    <t>Timothy Overlock</t>
  </si>
  <si>
    <t>Dean Nasser</t>
  </si>
  <si>
    <t>Honling Yuen</t>
  </si>
  <si>
    <t>Suresh Raheja</t>
  </si>
  <si>
    <t>Barbara Bush</t>
  </si>
  <si>
    <t>Olubayo Idowu</t>
  </si>
  <si>
    <t>Saba Haq</t>
  </si>
  <si>
    <t>Mohamed Shehata</t>
  </si>
  <si>
    <t>Sharon Liu</t>
  </si>
  <si>
    <t>Edward Nelson</t>
  </si>
  <si>
    <t>Adrian Nguyen</t>
  </si>
  <si>
    <t>Li Sun</t>
  </si>
  <si>
    <t>Carminia Davidsohn</t>
  </si>
  <si>
    <t>Cesar Albarracin</t>
  </si>
  <si>
    <t>Guillermo Madero</t>
  </si>
  <si>
    <t>Aravind Ramakrishnan</t>
  </si>
  <si>
    <t>Dawn Gonzalez</t>
  </si>
  <si>
    <t>Stephen Tseng</t>
  </si>
  <si>
    <t>Leroy Kim</t>
  </si>
  <si>
    <t>Francia Rojas-Delgado</t>
  </si>
  <si>
    <t>Michael Davies</t>
  </si>
  <si>
    <t>Carol Meijers</t>
  </si>
  <si>
    <t>Priti Vyas</t>
  </si>
  <si>
    <t>Anne Epstein</t>
  </si>
  <si>
    <t>Ruby Kassanoff</t>
  </si>
  <si>
    <t>Justo Cisneros</t>
  </si>
  <si>
    <t>Cynthia Wilder</t>
  </si>
  <si>
    <t>Roberto Diaz</t>
  </si>
  <si>
    <t>Abir Khan</t>
  </si>
  <si>
    <t>Afua Agyarko</t>
  </si>
  <si>
    <t>Sheila Shung</t>
  </si>
  <si>
    <t>Michael Chiu</t>
  </si>
  <si>
    <t>Carlos Neira-Juarez</t>
  </si>
  <si>
    <t>Suzanne Lasek-Nesselquist</t>
  </si>
  <si>
    <t>Gerald Isaac</t>
  </si>
  <si>
    <t>Neal Vassa</t>
  </si>
  <si>
    <t>Augustus Ariel Policarpio</t>
  </si>
  <si>
    <t>Ramachandra Kolluru</t>
  </si>
  <si>
    <t>Mahendra Jain</t>
  </si>
  <si>
    <t>Joel Kneitz</t>
  </si>
  <si>
    <t>Alicia Bordon</t>
  </si>
  <si>
    <t>D Dale Little</t>
  </si>
  <si>
    <t>Orlando Kypuros</t>
  </si>
  <si>
    <t>Russell Topham</t>
  </si>
  <si>
    <t>Patrick Peters</t>
  </si>
  <si>
    <t>Keith Schorn</t>
  </si>
  <si>
    <t>Sudha Nagaraj</t>
  </si>
  <si>
    <t>Usha Kurra</t>
  </si>
  <si>
    <t>Anand Movva</t>
  </si>
  <si>
    <t>Paul Wells</t>
  </si>
  <si>
    <t>Edwin Matthews</t>
  </si>
  <si>
    <t>Anumeha Kohli</t>
  </si>
  <si>
    <t>Nasiya Ahmed</t>
  </si>
  <si>
    <t>Milton Shepperd</t>
  </si>
  <si>
    <t>Steven Bray</t>
  </si>
  <si>
    <t>Deepa Chintala</t>
  </si>
  <si>
    <t>Xun Zhao</t>
  </si>
  <si>
    <t>Corinthia Mcleroy</t>
  </si>
  <si>
    <t>Ralph Rosenbaum</t>
  </si>
  <si>
    <t>Nubia Paola Forero Medina</t>
  </si>
  <si>
    <t>Eileen Van Diest</t>
  </si>
  <si>
    <t>Steven Brock</t>
  </si>
  <si>
    <t>Grady Goodwin</t>
  </si>
  <si>
    <t>Robert Low</t>
  </si>
  <si>
    <t>Miguel Hernandez</t>
  </si>
  <si>
    <t>Scott Lisse</t>
  </si>
  <si>
    <t>Sushma Arramraju</t>
  </si>
  <si>
    <t>Dirk Frater</t>
  </si>
  <si>
    <t>Elizabeth Boehme</t>
  </si>
  <si>
    <t>Ikedinobi Eni</t>
  </si>
  <si>
    <t>Steven Mercado</t>
  </si>
  <si>
    <t>Debra Dollar</t>
  </si>
  <si>
    <t>Denise Bannister</t>
  </si>
  <si>
    <t>Michael Adamo</t>
  </si>
  <si>
    <t>Erin Amjadi</t>
  </si>
  <si>
    <t>Megan Berman</t>
  </si>
  <si>
    <t>Surachit Kumar</t>
  </si>
  <si>
    <t>Mihaela Perijoc</t>
  </si>
  <si>
    <t>Cathy Malouf</t>
  </si>
  <si>
    <t>Cody Gomez</t>
  </si>
  <si>
    <t>Mohsin Soleja</t>
  </si>
  <si>
    <t>Justin Mccarthy</t>
  </si>
  <si>
    <t>John Milton</t>
  </si>
  <si>
    <t>Patricia Laurel</t>
  </si>
  <si>
    <t>Craig Kopecky</t>
  </si>
  <si>
    <t>Joseph King</t>
  </si>
  <si>
    <t>Kavitha Rajan</t>
  </si>
  <si>
    <t>Venkatesh Reddy</t>
  </si>
  <si>
    <t>Lafaine Grant</t>
  </si>
  <si>
    <t>Bryan Wasson</t>
  </si>
  <si>
    <t>Jennifer Litton</t>
  </si>
  <si>
    <t>Ronald Lester</t>
  </si>
  <si>
    <t>James Chapman</t>
  </si>
  <si>
    <t>Diego De La Mora</t>
  </si>
  <si>
    <t>Terry Grover</t>
  </si>
  <si>
    <t>Joel Pena</t>
  </si>
  <si>
    <t>Marsha Thigpen</t>
  </si>
  <si>
    <t>Froilan Francisco</t>
  </si>
  <si>
    <t>Sarah Candler</t>
  </si>
  <si>
    <t>Andrea Alvarez Eslava</t>
  </si>
  <si>
    <t>Sameer Murali</t>
  </si>
  <si>
    <t>Paul Broker</t>
  </si>
  <si>
    <t>Austin Rezigh</t>
  </si>
  <si>
    <t>Ricardo Diaz</t>
  </si>
  <si>
    <t>Quynh Ton-That</t>
  </si>
  <si>
    <t>Clyde Clybourn</t>
  </si>
  <si>
    <t>Jessica Ngo</t>
  </si>
  <si>
    <t>Salima Ali</t>
  </si>
  <si>
    <t>Nicholas Macpherson</t>
  </si>
  <si>
    <t>Yeny Bravo-Pajuelo</t>
  </si>
  <si>
    <t>Amir Memon</t>
  </si>
  <si>
    <t>Robert Jakubowski</t>
  </si>
  <si>
    <t>David Weeks</t>
  </si>
  <si>
    <t>Amita Kumar</t>
  </si>
  <si>
    <t>Samantha Goodman</t>
  </si>
  <si>
    <t>Rikin Patel</t>
  </si>
  <si>
    <t>Pamela Cruz</t>
  </si>
  <si>
    <t>William Travis</t>
  </si>
  <si>
    <t>Melissa Medley</t>
  </si>
  <si>
    <t>William Calhoun</t>
  </si>
  <si>
    <t>Jean Akpan</t>
  </si>
  <si>
    <t>Hycienth Ahaneku</t>
  </si>
  <si>
    <t>John Melek</t>
  </si>
  <si>
    <t>George Rojas</t>
  </si>
  <si>
    <t>Stephen Gist</t>
  </si>
  <si>
    <t>Raymond Acebo</t>
  </si>
  <si>
    <t>Richard Avery</t>
  </si>
  <si>
    <t>Jasneet Riar</t>
  </si>
  <si>
    <t>Muhammad Shaikh</t>
  </si>
  <si>
    <t>Anisha Vupputuri</t>
  </si>
  <si>
    <t>Robert Smitherman</t>
  </si>
  <si>
    <t>Shantisony Nagavarapu</t>
  </si>
  <si>
    <t>Rakesh Kathpalia</t>
  </si>
  <si>
    <t>Shreyaskumar Patel</t>
  </si>
  <si>
    <t>John Osborne</t>
  </si>
  <si>
    <t>Shreekant Patolia</t>
  </si>
  <si>
    <t>Roshni Narayanan</t>
  </si>
  <si>
    <t>Ramon Solis</t>
  </si>
  <si>
    <t>Phu Vo</t>
  </si>
  <si>
    <t>Vicki Blackmon-Davis</t>
  </si>
  <si>
    <t>Varuni Rao</t>
  </si>
  <si>
    <t>Divya Gupta</t>
  </si>
  <si>
    <t>Patti Powell</t>
  </si>
  <si>
    <t>Roy Byrd</t>
  </si>
  <si>
    <t>Jill Vilaythong</t>
  </si>
  <si>
    <t>Muhammad Isa</t>
  </si>
  <si>
    <t>Melanie Christina</t>
  </si>
  <si>
    <t>Olubukola Okoro</t>
  </si>
  <si>
    <t>Kyle Gummelt</t>
  </si>
  <si>
    <t>Bilal Khan</t>
  </si>
  <si>
    <t>Nadia Malik</t>
  </si>
  <si>
    <t>Nadia Alawi-Kakomanolis</t>
  </si>
  <si>
    <t>Wen Yang</t>
  </si>
  <si>
    <t>Archana Jayachandran</t>
  </si>
  <si>
    <t>Deena Mohammed</t>
  </si>
  <si>
    <t>Holly Wyder</t>
  </si>
  <si>
    <t>William Nesbitt</t>
  </si>
  <si>
    <t>Devika Madhavan</t>
  </si>
  <si>
    <t>Afsaneh Ighani</t>
  </si>
  <si>
    <t>Marvetta Scott</t>
  </si>
  <si>
    <t>Mohammad Siddiqi</t>
  </si>
  <si>
    <t>Jorge Bizet Soria</t>
  </si>
  <si>
    <t>John Chandler</t>
  </si>
  <si>
    <t>Huyen Nguyen</t>
  </si>
  <si>
    <t>Michael Poku</t>
  </si>
  <si>
    <t>Rakshanda Aslam</t>
  </si>
  <si>
    <t>Andria Cardinalli-Stein</t>
  </si>
  <si>
    <t>Quan Le</t>
  </si>
  <si>
    <t>Anil Rathi</t>
  </si>
  <si>
    <t>John Murray</t>
  </si>
  <si>
    <t>Iftikhar Sarwar</t>
  </si>
  <si>
    <t>Luke Sorrell</t>
  </si>
  <si>
    <t>Julito Uy</t>
  </si>
  <si>
    <t>Upali Walgama</t>
  </si>
  <si>
    <t>Eugene Harper</t>
  </si>
  <si>
    <t>Stella Yu</t>
  </si>
  <si>
    <t>Subashini Narayanan</t>
  </si>
  <si>
    <t>Jay Hoelscher</t>
  </si>
  <si>
    <t>Heidi Matus</t>
  </si>
  <si>
    <t>Jose Mayen Nunez</t>
  </si>
  <si>
    <t>David Garza</t>
  </si>
  <si>
    <t>Nancy Thompson</t>
  </si>
  <si>
    <t>Andrew Jamieson</t>
  </si>
  <si>
    <t>Frank Reuter</t>
  </si>
  <si>
    <t>Suma Abraham</t>
  </si>
  <si>
    <t>Alireza Heshmat</t>
  </si>
  <si>
    <t>Fabian Rodas Ochoa</t>
  </si>
  <si>
    <t>Paul Fabela</t>
  </si>
  <si>
    <t>Patricia Thompson</t>
  </si>
  <si>
    <t>Migdalia Molina</t>
  </si>
  <si>
    <t>Marlaina Bonnes Neumann</t>
  </si>
  <si>
    <t>Shamim Khambati</t>
  </si>
  <si>
    <t>Julio Olivieri</t>
  </si>
  <si>
    <t>Rupa Patel</t>
  </si>
  <si>
    <t>Curtis Mirkes</t>
  </si>
  <si>
    <t>Zehra Tosur</t>
  </si>
  <si>
    <t>Carolina Ojeda Flores</t>
  </si>
  <si>
    <t>Michael Gorby</t>
  </si>
  <si>
    <t>Don Murrmann</t>
  </si>
  <si>
    <t>Altaf Karim</t>
  </si>
  <si>
    <t>Bryan Hanysak</t>
  </si>
  <si>
    <t>Min Liang</t>
  </si>
  <si>
    <t>Leonel Villarreal Cantu</t>
  </si>
  <si>
    <t>Rajbir Sandhu</t>
  </si>
  <si>
    <t>Michael Parisi</t>
  </si>
  <si>
    <t>Kelly Pelton</t>
  </si>
  <si>
    <t>Patrick Daly</t>
  </si>
  <si>
    <t>Sangeetha Radhakrishnan</t>
  </si>
  <si>
    <t>Suresh Kankanala</t>
  </si>
  <si>
    <t>Geoffrey Kline</t>
  </si>
  <si>
    <t>Kenda Ramirez</t>
  </si>
  <si>
    <t>Jocelyn Zarate</t>
  </si>
  <si>
    <t>Kyle Oholendt</t>
  </si>
  <si>
    <t>Varun Sondhi</t>
  </si>
  <si>
    <t>Chelsea Park</t>
  </si>
  <si>
    <t>Aaron Maxwell</t>
  </si>
  <si>
    <t>Robert Harris</t>
  </si>
  <si>
    <t>Michael Brancheau</t>
  </si>
  <si>
    <t>Susan Vogel</t>
  </si>
  <si>
    <t>Amy Arrant</t>
  </si>
  <si>
    <t>Mirhassan Farivar-Mohseni</t>
  </si>
  <si>
    <t>Allen Brajer</t>
  </si>
  <si>
    <t>Vincent Lewis</t>
  </si>
  <si>
    <t>Franklin Gluck</t>
  </si>
  <si>
    <t>Mohiudin Zeb</t>
  </si>
  <si>
    <t>Franklin Casey</t>
  </si>
  <si>
    <t>Bradley Christensen</t>
  </si>
  <si>
    <t>Donald Aga</t>
  </si>
  <si>
    <t>Michael Pellegrini</t>
  </si>
  <si>
    <t>Rajasekaran Annamalai</t>
  </si>
  <si>
    <t>Cynthia Scott-Praisoody</t>
  </si>
  <si>
    <t>Humaira Moten</t>
  </si>
  <si>
    <t>Michael Walls</t>
  </si>
  <si>
    <t>Jacquelene Adiele</t>
  </si>
  <si>
    <t>John Ferris</t>
  </si>
  <si>
    <t>Mitali Goyal</t>
  </si>
  <si>
    <t>Ramesh Saxena</t>
  </si>
  <si>
    <t>Mukaila Raji</t>
  </si>
  <si>
    <t>Akshay Nathawat</t>
  </si>
  <si>
    <t>Frederick Thurmond</t>
  </si>
  <si>
    <t>Lucas Wong</t>
  </si>
  <si>
    <t>Keith Aldinger</t>
  </si>
  <si>
    <t>Jessica Campbell</t>
  </si>
  <si>
    <t>Ronald Stewart</t>
  </si>
  <si>
    <t>Neepa Shah</t>
  </si>
  <si>
    <t>Nancy Torres</t>
  </si>
  <si>
    <t>Ghufran Ahmed</t>
  </si>
  <si>
    <t>Tony Trang</t>
  </si>
  <si>
    <t>Christopher Levert</t>
  </si>
  <si>
    <t>Thomas Debauche</t>
  </si>
  <si>
    <t>Marcos Aquino</t>
  </si>
  <si>
    <t>Eric Thomas</t>
  </si>
  <si>
    <t>Asha Chekuri</t>
  </si>
  <si>
    <t>Jonathan Magid</t>
  </si>
  <si>
    <t>June Chatterjee</t>
  </si>
  <si>
    <t>Brittany Shoemake</t>
  </si>
  <si>
    <t>Richard Herrscher</t>
  </si>
  <si>
    <t>Adjoa Hanson</t>
  </si>
  <si>
    <t>Manuel Carrasco-Santiago</t>
  </si>
  <si>
    <t>Manoj Vakil</t>
  </si>
  <si>
    <t>Chi Si Choi</t>
  </si>
  <si>
    <t>J. Xavier Castillo</t>
  </si>
  <si>
    <t>Eduardo Morfa Romero</t>
  </si>
  <si>
    <t>Leonor Frierson-Stroud</t>
  </si>
  <si>
    <t>Gabriela Nicola</t>
  </si>
  <si>
    <t>Farida Valliani</t>
  </si>
  <si>
    <t>Ricardo Alberto Pacheco Torres</t>
  </si>
  <si>
    <t>Rachel Polasek</t>
  </si>
  <si>
    <t>Paul Anderson</t>
  </si>
  <si>
    <t>Sergio Perossa</t>
  </si>
  <si>
    <t>Antonio Remirez</t>
  </si>
  <si>
    <t>Charles Wahlert</t>
  </si>
  <si>
    <t>Thomas Leffingwell</t>
  </si>
  <si>
    <t>Shobha Reddy</t>
  </si>
  <si>
    <t>Meen Misra</t>
  </si>
  <si>
    <t>Jehangir Gowani</t>
  </si>
  <si>
    <t>Sheena Stubbers</t>
  </si>
  <si>
    <t>Rogers Fair</t>
  </si>
  <si>
    <t>Sohni Reddy</t>
  </si>
  <si>
    <t>Mark Hernandez</t>
  </si>
  <si>
    <t>Afia Umber</t>
  </si>
  <si>
    <t>Jose Ruiz Rodriguez</t>
  </si>
  <si>
    <t>Praveen Rapolu</t>
  </si>
  <si>
    <t>Cesar Artiles Feliz</t>
  </si>
  <si>
    <t>Jun Lee</t>
  </si>
  <si>
    <t>Sailaja Dandamudi</t>
  </si>
  <si>
    <t>Sweety Rai</t>
  </si>
  <si>
    <t>Darius Peikari</t>
  </si>
  <si>
    <t>Lorianna Aleman-Maymi</t>
  </si>
  <si>
    <t>Shi-Tze Lu</t>
  </si>
  <si>
    <t>Marilyn Mayer</t>
  </si>
  <si>
    <t>Laura Salazar</t>
  </si>
  <si>
    <t>Deborah Morris-Harris</t>
  </si>
  <si>
    <t>Giao Duong</t>
  </si>
  <si>
    <t>Jennifer Duewall</t>
  </si>
  <si>
    <t>Adrian Salazar</t>
  </si>
  <si>
    <t>Felice Howard</t>
  </si>
  <si>
    <t>John Ott</t>
  </si>
  <si>
    <t>Ephraim Keng</t>
  </si>
  <si>
    <t>Divijani Puttagunta</t>
  </si>
  <si>
    <t>John Mcdonald</t>
  </si>
  <si>
    <t>Robert Silverman</t>
  </si>
  <si>
    <t>Mayssara Jubori</t>
  </si>
  <si>
    <t>Jennifer Wilkerson</t>
  </si>
  <si>
    <t>Sherry Wolf</t>
  </si>
  <si>
    <t>Rebecca Quiroz</t>
  </si>
  <si>
    <t>Seema Rao</t>
  </si>
  <si>
    <t>Dominic Sreshta</t>
  </si>
  <si>
    <t>Jaspreet Alang</t>
  </si>
  <si>
    <t>Arshad Quddoos</t>
  </si>
  <si>
    <t>Michelle Ray</t>
  </si>
  <si>
    <t>Cathleen Rivera</t>
  </si>
  <si>
    <t>Jennifer Edwards</t>
  </si>
  <si>
    <t>Jennifer Zimmer</t>
  </si>
  <si>
    <t>Cecil Bailey</t>
  </si>
  <si>
    <t>Mehreen Khan</t>
  </si>
  <si>
    <t>Haren Patel</t>
  </si>
  <si>
    <t>Ramon Garcia</t>
  </si>
  <si>
    <t>Faisal Pirzada</t>
  </si>
  <si>
    <t>Vien Pham</t>
  </si>
  <si>
    <t>Debasis Dasgupta</t>
  </si>
  <si>
    <t>Amie Stringfellow</t>
  </si>
  <si>
    <t>Rasendu Vasavada</t>
  </si>
  <si>
    <t>Kay Philips</t>
  </si>
  <si>
    <t>Gabrielle Mavelian</t>
  </si>
  <si>
    <t>Patrick Wills</t>
  </si>
  <si>
    <t>Karen Hoermann</t>
  </si>
  <si>
    <t>Eric Spicuzza</t>
  </si>
  <si>
    <t>Rajeev Gupta</t>
  </si>
  <si>
    <t>Dany Thekkemuriyil</t>
  </si>
  <si>
    <t>Najam Khan</t>
  </si>
  <si>
    <t>Griffin Fuller</t>
  </si>
  <si>
    <t>Raza Jafry</t>
  </si>
  <si>
    <t>Srikanth Katragadda</t>
  </si>
  <si>
    <t>Keith Rigsby</t>
  </si>
  <si>
    <t>Christopher Stearns</t>
  </si>
  <si>
    <t>Cynthia Basaldua</t>
  </si>
  <si>
    <t>Timothy Tang</t>
  </si>
  <si>
    <t>Katyayan Dwivedi</t>
  </si>
  <si>
    <t>Neha Mittal</t>
  </si>
  <si>
    <t>Jeffeea Gullett</t>
  </si>
  <si>
    <t>Betty Grasty</t>
  </si>
  <si>
    <t>Kevin Hwang</t>
  </si>
  <si>
    <t>Hafiza Docrat</t>
  </si>
  <si>
    <t>Amito Chandiwal</t>
  </si>
  <si>
    <t>Renee Stock</t>
  </si>
  <si>
    <t>Anna Sikora</t>
  </si>
  <si>
    <t>Md Ahmed</t>
  </si>
  <si>
    <t>Dheepa Ramasamy</t>
  </si>
  <si>
    <t>Nirmala Kethineni</t>
  </si>
  <si>
    <t>Michael Almquist</t>
  </si>
  <si>
    <t>Osama Nahas</t>
  </si>
  <si>
    <t>Sura Ayoub</t>
  </si>
  <si>
    <t>Mariana Hurtado-Sbordoni</t>
  </si>
  <si>
    <t>William Mania</t>
  </si>
  <si>
    <t>Joseph Roosth</t>
  </si>
  <si>
    <t>David Corral</t>
  </si>
  <si>
    <t>Thuha Pham</t>
  </si>
  <si>
    <t>Dean Dimmitt</t>
  </si>
  <si>
    <t>Dat Nguyen</t>
  </si>
  <si>
    <t>Ralph Apolinario</t>
  </si>
  <si>
    <t>Ashish Kapoor</t>
  </si>
  <si>
    <t>Leonel Reyes</t>
  </si>
  <si>
    <t>Christy Turer</t>
  </si>
  <si>
    <t>Adnanul Karim</t>
  </si>
  <si>
    <t>Kristen Young</t>
  </si>
  <si>
    <t>Steven Hamilton</t>
  </si>
  <si>
    <t>Shanaz Ali</t>
  </si>
  <si>
    <t>Nishi Kumar</t>
  </si>
  <si>
    <t>Chaminda Fernando</t>
  </si>
  <si>
    <t>Daniel Kutzler</t>
  </si>
  <si>
    <t>M Jeanine Thomas</t>
  </si>
  <si>
    <t>Julio Rodriguez</t>
  </si>
  <si>
    <t>Ninza Sanchez</t>
  </si>
  <si>
    <t>Christopher Thompson</t>
  </si>
  <si>
    <t>Kelly O'carroll</t>
  </si>
  <si>
    <t>Robert Dewar</t>
  </si>
  <si>
    <t>Luke Scamardo</t>
  </si>
  <si>
    <t>Sasha Robeye</t>
  </si>
  <si>
    <t>U Kanti Murtineni</t>
  </si>
  <si>
    <t>Anne Alexander</t>
  </si>
  <si>
    <t>Bryan Lipsen</t>
  </si>
  <si>
    <t>Elizabeth Brewer</t>
  </si>
  <si>
    <t>Jennifer Nakamura</t>
  </si>
  <si>
    <t>Gregory Shannon</t>
  </si>
  <si>
    <t>Jasmine Pettiford</t>
  </si>
  <si>
    <t>Alfred Zevallos</t>
  </si>
  <si>
    <t>Tasnim Topiwala-Hathiyari</t>
  </si>
  <si>
    <t>Catheryne Zavodny</t>
  </si>
  <si>
    <t>Paul Pickrell</t>
  </si>
  <si>
    <t>Cesar Aleman</t>
  </si>
  <si>
    <t>Hector Sanchez</t>
  </si>
  <si>
    <t>Charles Amelemah</t>
  </si>
  <si>
    <t>Mustafa Dawood</t>
  </si>
  <si>
    <t>Girishkumar Kansara</t>
  </si>
  <si>
    <t>Mohammad Amir</t>
  </si>
  <si>
    <t>Michael Maloy</t>
  </si>
  <si>
    <t>John Clark</t>
  </si>
  <si>
    <t>Bo Wang</t>
  </si>
  <si>
    <t>Louis Torres</t>
  </si>
  <si>
    <t>Christopher Hearne</t>
  </si>
  <si>
    <t>Paul Alukal</t>
  </si>
  <si>
    <t>Mostafa Salem</t>
  </si>
  <si>
    <t>Maria Famatigan</t>
  </si>
  <si>
    <t>Roy Setzenfand</t>
  </si>
  <si>
    <t>Michael Okoye</t>
  </si>
  <si>
    <t>Zhihao Dai</t>
  </si>
  <si>
    <t>Seema Chokshi</t>
  </si>
  <si>
    <t>Christine Contreras</t>
  </si>
  <si>
    <t>Yasser Gonzalez Dominguez</t>
  </si>
  <si>
    <t>William Cox</t>
  </si>
  <si>
    <t>Victor Hsiao</t>
  </si>
  <si>
    <t>Dana Park</t>
  </si>
  <si>
    <t>Nicholas Bastian</t>
  </si>
  <si>
    <t>Felicia Jordan</t>
  </si>
  <si>
    <t>Ruth Boe</t>
  </si>
  <si>
    <t>Gretchen Toler</t>
  </si>
  <si>
    <t>Allan Daniels</t>
  </si>
  <si>
    <t>Naim Alkhouri</t>
  </si>
  <si>
    <t>Geoffrey Mccrossan</t>
  </si>
  <si>
    <t>Douglas Hilbert</t>
  </si>
  <si>
    <t>Therese Sison</t>
  </si>
  <si>
    <t>Ali Zakir</t>
  </si>
  <si>
    <t>John Wilson</t>
  </si>
  <si>
    <t>Irvin Tantuco</t>
  </si>
  <si>
    <t>Derek Meeks</t>
  </si>
  <si>
    <t>Richard Bell</t>
  </si>
  <si>
    <t>Sanjay Jaswani</t>
  </si>
  <si>
    <t>Maygen Del Castillo</t>
  </si>
  <si>
    <t>Erica Carroll</t>
  </si>
  <si>
    <t>Eric Stocker</t>
  </si>
  <si>
    <t>Shahbaz Malik</t>
  </si>
  <si>
    <t>Pratibha Deshpande</t>
  </si>
  <si>
    <t>Roger Campana</t>
  </si>
  <si>
    <t>Kayla Irelan</t>
  </si>
  <si>
    <t>Dorothy Serna</t>
  </si>
  <si>
    <t>Rifat Naghmi</t>
  </si>
  <si>
    <t>Lindsay Sonstein</t>
  </si>
  <si>
    <t>Howard Wilson</t>
  </si>
  <si>
    <t>Jaime Midez</t>
  </si>
  <si>
    <t>Azam Kundi</t>
  </si>
  <si>
    <t>Zachary Smith</t>
  </si>
  <si>
    <t>Teresa Coats</t>
  </si>
  <si>
    <t>Zenithe Ware</t>
  </si>
  <si>
    <t>Gurjit Kaur</t>
  </si>
  <si>
    <t>Greta Brodsky</t>
  </si>
  <si>
    <t>Juan Pico</t>
  </si>
  <si>
    <t>Philbert Yau</t>
  </si>
  <si>
    <t>Prangthip Charoenpong</t>
  </si>
  <si>
    <t>Kyler Knight</t>
  </si>
  <si>
    <t>Jessica Garner</t>
  </si>
  <si>
    <t>Bradley Shipman</t>
  </si>
  <si>
    <t>Timothy Allen</t>
  </si>
  <si>
    <t>Freddy Angulo</t>
  </si>
  <si>
    <t>Nasrin Safari</t>
  </si>
  <si>
    <t>Alex De Jesus</t>
  </si>
  <si>
    <t>Devin Dickson</t>
  </si>
  <si>
    <t>Kimberley Bryant</t>
  </si>
  <si>
    <t>Kristin Bussey-Smith</t>
  </si>
  <si>
    <t>Ositadinma Opara</t>
  </si>
  <si>
    <t>Christina Kuo</t>
  </si>
  <si>
    <t>Akhtar Hussain</t>
  </si>
  <si>
    <t>Bazgha Khalid</t>
  </si>
  <si>
    <t>Sonia Bhatt</t>
  </si>
  <si>
    <t>Orlando Fonseca</t>
  </si>
  <si>
    <t>James Lambeth</t>
  </si>
  <si>
    <t>Nupur Jhawar</t>
  </si>
  <si>
    <t>Archana Parikh</t>
  </si>
  <si>
    <t>Rawah Tannous</t>
  </si>
  <si>
    <t>Najam Siddiqui</t>
  </si>
  <si>
    <t>Sam Hankins</t>
  </si>
  <si>
    <t>Delfino Garcia</t>
  </si>
  <si>
    <t>Maria Visus</t>
  </si>
  <si>
    <t>Ronald Wong</t>
  </si>
  <si>
    <t>Munir Loya</t>
  </si>
  <si>
    <t>Julie Hung</t>
  </si>
  <si>
    <t>Mukesh Patel</t>
  </si>
  <si>
    <t>Gul Khan</t>
  </si>
  <si>
    <t>Joshua Luke Young</t>
  </si>
  <si>
    <t>Ann Radcliffe</t>
  </si>
  <si>
    <t>Thuthuy Nguyen</t>
  </si>
  <si>
    <t>Mohamed Vadva</t>
  </si>
  <si>
    <t>Richard Torres</t>
  </si>
  <si>
    <t>William Beaujon</t>
  </si>
  <si>
    <t>Ronald Galfione</t>
  </si>
  <si>
    <t>Anna Buteau</t>
  </si>
  <si>
    <t>Francis Okeke</t>
  </si>
  <si>
    <t>Haritha Sirigiri</t>
  </si>
  <si>
    <t>Ladan Bakhtari</t>
  </si>
  <si>
    <t>Anna-Her Lee</t>
  </si>
  <si>
    <t>Suneet Verma</t>
  </si>
  <si>
    <t>Nicole Ryman</t>
  </si>
  <si>
    <t>Sukanya Burugu</t>
  </si>
  <si>
    <t>Sylvia Wu</t>
  </si>
  <si>
    <t>Madhavi Gadiraju</t>
  </si>
  <si>
    <t>Kelley Kellogg</t>
  </si>
  <si>
    <t>Rita Shah</t>
  </si>
  <si>
    <t>Pernia Latif</t>
  </si>
  <si>
    <t>Edward Mcglynn</t>
  </si>
  <si>
    <t>Manuel Fernandez Palmer</t>
  </si>
  <si>
    <t>Fred Winter</t>
  </si>
  <si>
    <t>Frank Hudson</t>
  </si>
  <si>
    <t>Minal Parikh</t>
  </si>
  <si>
    <t>Premila Johnson</t>
  </si>
  <si>
    <t>Ryan Kavilaveettil</t>
  </si>
  <si>
    <t>Jyothi Rereddy</t>
  </si>
  <si>
    <t>Tejal Shah</t>
  </si>
  <si>
    <t>Richard Marietta</t>
  </si>
  <si>
    <t>Larry Riedel</t>
  </si>
  <si>
    <t>Anh Nguyen</t>
  </si>
  <si>
    <t>Bruce Ackerman</t>
  </si>
  <si>
    <t>John Smyer</t>
  </si>
  <si>
    <t>Adebola Olatunji</t>
  </si>
  <si>
    <t>Abhilasha Gupta</t>
  </si>
  <si>
    <t>Robert Allison</t>
  </si>
  <si>
    <t>Raina Patel</t>
  </si>
  <si>
    <t>Robert Totoe</t>
  </si>
  <si>
    <t>Jaafer Imam</t>
  </si>
  <si>
    <t>Kim Horn</t>
  </si>
  <si>
    <t>Deepthi Chiluvuri</t>
  </si>
  <si>
    <t>Hayan Orfaly</t>
  </si>
  <si>
    <t>Madison Bangert</t>
  </si>
  <si>
    <t>Tenesha Chappell</t>
  </si>
  <si>
    <t>Rajavi Shah</t>
  </si>
  <si>
    <t>Rachel Bonnema</t>
  </si>
  <si>
    <t>Koren Weston</t>
  </si>
  <si>
    <t>Ali Abedi</t>
  </si>
  <si>
    <t>Susan Favour</t>
  </si>
  <si>
    <t>Joel Walker</t>
  </si>
  <si>
    <t>Pamela Francisco</t>
  </si>
  <si>
    <t>Tao Ho</t>
  </si>
  <si>
    <t>Joanna Ira</t>
  </si>
  <si>
    <t>Denise Bruckerhoff</t>
  </si>
  <si>
    <t>Judy Yates</t>
  </si>
  <si>
    <t>Norberto Montani</t>
  </si>
  <si>
    <t>Madhava Abburi</t>
  </si>
  <si>
    <t>Jiaul Ahsan</t>
  </si>
  <si>
    <t>Roman Castillo</t>
  </si>
  <si>
    <t>Ikenna Adugba</t>
  </si>
  <si>
    <t>John Eichelberger</t>
  </si>
  <si>
    <t>Windsen Pan</t>
  </si>
  <si>
    <t>Richard Kim</t>
  </si>
  <si>
    <t>Ashley Fagan</t>
  </si>
  <si>
    <t>Warren Simi</t>
  </si>
  <si>
    <t>Hari Susarla</t>
  </si>
  <si>
    <t>Cuong Trinh</t>
  </si>
  <si>
    <t>Rowland Reyna</t>
  </si>
  <si>
    <t>Mouin Sabbagh</t>
  </si>
  <si>
    <t>Anil Dara</t>
  </si>
  <si>
    <t>Tyler Moran</t>
  </si>
  <si>
    <t>Robert Enloe</t>
  </si>
  <si>
    <t>Anjali Kohli</t>
  </si>
  <si>
    <t>Leo Tynan</t>
  </si>
  <si>
    <t>Traci Radford</t>
  </si>
  <si>
    <t>Najah Al Shalchi</t>
  </si>
  <si>
    <t>Ajithraj Sathiyaraj</t>
  </si>
  <si>
    <t>David Hunter</t>
  </si>
  <si>
    <t>Mahmood Khan</t>
  </si>
  <si>
    <t>Anand Srikrishnan</t>
  </si>
  <si>
    <t>David Duke</t>
  </si>
  <si>
    <t>Adam Weinstein</t>
  </si>
  <si>
    <t>Son Giep</t>
  </si>
  <si>
    <t>Satish Naik</t>
  </si>
  <si>
    <t>Swapna Vattikuti</t>
  </si>
  <si>
    <t>Khanh-Trang Nguyen</t>
  </si>
  <si>
    <t>Donna Dolle</t>
  </si>
  <si>
    <t>Henry Allen</t>
  </si>
  <si>
    <t>Kurtis Kostan</t>
  </si>
  <si>
    <t>Janna Massar</t>
  </si>
  <si>
    <t>Jimmy Doan</t>
  </si>
  <si>
    <t>Philip Saikin</t>
  </si>
  <si>
    <t>Long Le</t>
  </si>
  <si>
    <t>Neeraja Boddu</t>
  </si>
  <si>
    <t>Nadya Alibhai</t>
  </si>
  <si>
    <t>Bilal Nazif</t>
  </si>
  <si>
    <t>Jose Villalobos</t>
  </si>
  <si>
    <t>Shafraz Mohammed</t>
  </si>
  <si>
    <t>Nusrat Soleja</t>
  </si>
  <si>
    <t>Michael Tran</t>
  </si>
  <si>
    <t>Andrew Merkin</t>
  </si>
  <si>
    <t>Randall Trammell</t>
  </si>
  <si>
    <t>Ivan Nepustil</t>
  </si>
  <si>
    <t>Sharon Rao</t>
  </si>
  <si>
    <t>Souad Youssef</t>
  </si>
  <si>
    <t>Robert Vela</t>
  </si>
  <si>
    <t>Mary Theoktisto</t>
  </si>
  <si>
    <t>Deran Wong</t>
  </si>
  <si>
    <t>Diane Phillips</t>
  </si>
  <si>
    <t>Enrique Gonzalez</t>
  </si>
  <si>
    <t>Hang Munsayac</t>
  </si>
  <si>
    <t>Hugh Mcclung</t>
  </si>
  <si>
    <t>Humera Ahmed</t>
  </si>
  <si>
    <t>Laurie Feuer</t>
  </si>
  <si>
    <t>Yolanda Brady</t>
  </si>
  <si>
    <t>Franchelle Bailey</t>
  </si>
  <si>
    <t>Rafael Gonzalez-Ayala</t>
  </si>
  <si>
    <t>Lorenzo Bortolotti</t>
  </si>
  <si>
    <t>Kaveeta Marwaha</t>
  </si>
  <si>
    <t>Lubna Naeem</t>
  </si>
  <si>
    <t>Kendra Verhelle</t>
  </si>
  <si>
    <t>Ojas Naik</t>
  </si>
  <si>
    <t>Jairo Bermudez</t>
  </si>
  <si>
    <t>Meesun Sim</t>
  </si>
  <si>
    <t>Waymon Drummond</t>
  </si>
  <si>
    <t>Annie Janise</t>
  </si>
  <si>
    <t>Steven Levy</t>
  </si>
  <si>
    <t>James Young</t>
  </si>
  <si>
    <t>Alex Smith</t>
  </si>
  <si>
    <t>Margaret Egbunike</t>
  </si>
  <si>
    <t>Christina Myint</t>
  </si>
  <si>
    <t>Bhuvana Muthuswamy</t>
  </si>
  <si>
    <t>Bush Benjamin</t>
  </si>
  <si>
    <t>Hujefa Vora</t>
  </si>
  <si>
    <t>Sailaja Seethamraju</t>
  </si>
  <si>
    <t>Tasneem Yakoob</t>
  </si>
  <si>
    <t>Nitin Jain</t>
  </si>
  <si>
    <t>Cecilia Del Moral</t>
  </si>
  <si>
    <t>James Mitlyng</t>
  </si>
  <si>
    <t>Bharat Gandhi</t>
  </si>
  <si>
    <t>Manik Aggarwal</t>
  </si>
  <si>
    <t>Mauricio Ruiz-Baron</t>
  </si>
  <si>
    <t>Naga Venkata Rama Kr Vura</t>
  </si>
  <si>
    <t>Humaira Faruqui</t>
  </si>
  <si>
    <t>Charles Cervantes</t>
  </si>
  <si>
    <t>Paul Neubach</t>
  </si>
  <si>
    <t>Reba Varughese</t>
  </si>
  <si>
    <t>Jayapriya Raj</t>
  </si>
  <si>
    <t>Patrice Alves</t>
  </si>
  <si>
    <t>Sima Momin</t>
  </si>
  <si>
    <t>Steven Kornblau</t>
  </si>
  <si>
    <t>Vijay Giridhar</t>
  </si>
  <si>
    <t>Jennifer Wallace</t>
  </si>
  <si>
    <t>James Krause</t>
  </si>
  <si>
    <t>Robert Duhaney</t>
  </si>
  <si>
    <t>Brad Venghaus</t>
  </si>
  <si>
    <t>Elisabeth Tilleros</t>
  </si>
  <si>
    <t>Saiyada Mirza</t>
  </si>
  <si>
    <t>Yamuna Gurrapu</t>
  </si>
  <si>
    <t>John Granaghan</t>
  </si>
  <si>
    <t>Nancy Hughes</t>
  </si>
  <si>
    <t>Ericka Walker Williams</t>
  </si>
  <si>
    <t>Raghad Abdul-Karim</t>
  </si>
  <si>
    <t>Rodrigo Sotillo</t>
  </si>
  <si>
    <t>Franklin Heredia</t>
  </si>
  <si>
    <t>Linda Bang</t>
  </si>
  <si>
    <t>Judah Gruen</t>
  </si>
  <si>
    <t>Jere Robinson</t>
  </si>
  <si>
    <t>Patricio Pazmino</t>
  </si>
  <si>
    <t>Allison Blazek</t>
  </si>
  <si>
    <t>Ashton Wickramasinghe</t>
  </si>
  <si>
    <t>George Ipe</t>
  </si>
  <si>
    <t>Mousumi Chanda-Kim</t>
  </si>
  <si>
    <t>Karim Dhanani</t>
  </si>
  <si>
    <t>Brian Nguyen</t>
  </si>
  <si>
    <t>Adeola Amusan</t>
  </si>
  <si>
    <t>Uzma Hannan</t>
  </si>
  <si>
    <t>Brenna Muniz</t>
  </si>
  <si>
    <t>Venkat Thadareddy</t>
  </si>
  <si>
    <t>Donald Brown</t>
  </si>
  <si>
    <t>Victor Lavis</t>
  </si>
  <si>
    <t>Laxman Kalvakuntla</t>
  </si>
  <si>
    <t>Sindhura Gogineni</t>
  </si>
  <si>
    <t>Ceena Neena Jacob</t>
  </si>
  <si>
    <t>Nishitha Kotla</t>
  </si>
  <si>
    <t>Tasneam Shagroni</t>
  </si>
  <si>
    <t>Jordan Pastorek</t>
  </si>
  <si>
    <t>Ahmer Faruki</t>
  </si>
  <si>
    <t>Jonathon Shaffer</t>
  </si>
  <si>
    <t>Jagadheeswari Ramachandran</t>
  </si>
  <si>
    <t>Rita Corona</t>
  </si>
  <si>
    <t>Kelly Casteel</t>
  </si>
  <si>
    <t>Eden Villa</t>
  </si>
  <si>
    <t>Thomas Kerr</t>
  </si>
  <si>
    <t>Richard Baker</t>
  </si>
  <si>
    <t>Paul Jackson</t>
  </si>
  <si>
    <t>Nimrit Goraya</t>
  </si>
  <si>
    <t>Clifford Yut</t>
  </si>
  <si>
    <t>Elizabeth Ebert</t>
  </si>
  <si>
    <t>Clorinda Zawacki</t>
  </si>
  <si>
    <t>Nhue Ho</t>
  </si>
  <si>
    <t>Rise Stribling</t>
  </si>
  <si>
    <t>Basanti Vrushab</t>
  </si>
  <si>
    <t>Randy Stewart</t>
  </si>
  <si>
    <t>Adnan Mallick</t>
  </si>
  <si>
    <t>Sireesha Janga</t>
  </si>
  <si>
    <t>Juliette Madrigal Dersch</t>
  </si>
  <si>
    <t>John Weems</t>
  </si>
  <si>
    <t>Nasir Hussain</t>
  </si>
  <si>
    <t>Jan Petrasek</t>
  </si>
  <si>
    <t>Alexander Nguyen</t>
  </si>
  <si>
    <t>Marcus Byrd</t>
  </si>
  <si>
    <t>Ismael Cantu Garcia</t>
  </si>
  <si>
    <t>Joe Etter</t>
  </si>
  <si>
    <t>Cornelia Agent</t>
  </si>
  <si>
    <t>Charu Sawhney</t>
  </si>
  <si>
    <t>Gregory White</t>
  </si>
  <si>
    <t>Sunita Rumalla</t>
  </si>
  <si>
    <t>Prem Nowlakha</t>
  </si>
  <si>
    <t>Karen Baerenstecher</t>
  </si>
  <si>
    <t>Shaun Kaiser</t>
  </si>
  <si>
    <t>Kurt Reyes</t>
  </si>
  <si>
    <t>Oren Zebaida</t>
  </si>
  <si>
    <t>Robert Nobles</t>
  </si>
  <si>
    <t>Jonathan Richard</t>
  </si>
  <si>
    <t>Syed Hasnain</t>
  </si>
  <si>
    <t>Kalpana Prasad</t>
  </si>
  <si>
    <t>Troy Neal</t>
  </si>
  <si>
    <t>Anusha Ammu</t>
  </si>
  <si>
    <t>Nancy Esper</t>
  </si>
  <si>
    <t>Niraj Mehta</t>
  </si>
  <si>
    <t>Amanda Jimenez Lawson</t>
  </si>
  <si>
    <t>Qaiser Saeed</t>
  </si>
  <si>
    <t>Johnson Agu</t>
  </si>
  <si>
    <t>Mark Mazzare</t>
  </si>
  <si>
    <t>Hongwu Wang</t>
  </si>
  <si>
    <t>Carl Middleton</t>
  </si>
  <si>
    <t>Mark Jacob</t>
  </si>
  <si>
    <t>Jessica Stull</t>
  </si>
  <si>
    <t>Stephen Jackson</t>
  </si>
  <si>
    <t>Loree Lieving</t>
  </si>
  <si>
    <t>Esther Guy</t>
  </si>
  <si>
    <t>Kensey Saltarelli</t>
  </si>
  <si>
    <t>Amber Ervin</t>
  </si>
  <si>
    <t>Spandana Kolakaleti</t>
  </si>
  <si>
    <t>Nicoline Lee</t>
  </si>
  <si>
    <t>Mary Mcgarry</t>
  </si>
  <si>
    <t>Vishnu Kalidindi</t>
  </si>
  <si>
    <t>Bernard Karnath</t>
  </si>
  <si>
    <t>Hope Engelbrecht</t>
  </si>
  <si>
    <t>Douglas Black</t>
  </si>
  <si>
    <t>Ashutosh Niraj</t>
  </si>
  <si>
    <t>Tony Issac</t>
  </si>
  <si>
    <t>Natalia Palacio</t>
  </si>
  <si>
    <t>Sarah Khan-Atif</t>
  </si>
  <si>
    <t>Danielle Ivey</t>
  </si>
  <si>
    <t>Nauman Anwar</t>
  </si>
  <si>
    <t>Hector Oyarzabal</t>
  </si>
  <si>
    <t>Christopher Foster</t>
  </si>
  <si>
    <t>Christina Rohren</t>
  </si>
  <si>
    <t>Thomas Headstream</t>
  </si>
  <si>
    <t>Abimbola Sokunbi</t>
  </si>
  <si>
    <t>Nagasudha Chittaluru</t>
  </si>
  <si>
    <t>Chizoba Obi</t>
  </si>
  <si>
    <t>Luis Rodriguez</t>
  </si>
  <si>
    <t>Kimberly Petitt</t>
  </si>
  <si>
    <t>Rahul Paryani</t>
  </si>
  <si>
    <t>Marilyn Arosemena Coronel</t>
  </si>
  <si>
    <t>Paresh Rawal</t>
  </si>
  <si>
    <t>Amanuel Abreha</t>
  </si>
  <si>
    <t>Angelene Stewart</t>
  </si>
  <si>
    <t>Murtaza Arif</t>
  </si>
  <si>
    <t>Kofi Sarfo-Kantanka</t>
  </si>
  <si>
    <t>Tonia Vinton</t>
  </si>
  <si>
    <t>Kenneth Killen</t>
  </si>
  <si>
    <t>Christiana Beveridge</t>
  </si>
  <si>
    <t>Glenna Steinke</t>
  </si>
  <si>
    <t>Steven Strength</t>
  </si>
  <si>
    <t>Mark Weisberg</t>
  </si>
  <si>
    <t>Vijaya Dwibhashi</t>
  </si>
  <si>
    <t>Cristian Romero</t>
  </si>
  <si>
    <t>Kathleen Lyssy</t>
  </si>
  <si>
    <t>Sarah Siddiqui</t>
  </si>
  <si>
    <t>Olubunmi Oladunjoye</t>
  </si>
  <si>
    <t>Umar Darr</t>
  </si>
  <si>
    <t>Saba Ansari</t>
  </si>
  <si>
    <t>Nikhil Tarte</t>
  </si>
  <si>
    <t>Kyle Molen</t>
  </si>
  <si>
    <t>Vani Shukla</t>
  </si>
  <si>
    <t>Ronald Garcia</t>
  </si>
  <si>
    <t>Mark Carlson</t>
  </si>
  <si>
    <t>Israa Ali</t>
  </si>
  <si>
    <t>Matthew Dwyer</t>
  </si>
  <si>
    <t>Stephanie Opusunju</t>
  </si>
  <si>
    <t>Thomas Doneker</t>
  </si>
  <si>
    <t>Madhavi Machineni</t>
  </si>
  <si>
    <t>Hai Pham</t>
  </si>
  <si>
    <t>Steven Crayton</t>
  </si>
  <si>
    <t>Janis Fowler-Gulde</t>
  </si>
  <si>
    <t>Brindha Ramesh</t>
  </si>
  <si>
    <t>Sharon Ogidan</t>
  </si>
  <si>
    <t>Balchander Rao</t>
  </si>
  <si>
    <t>Emily Hoff</t>
  </si>
  <si>
    <t>Brandon Altillo</t>
  </si>
  <si>
    <t>Joy Touchstone</t>
  </si>
  <si>
    <t>Queenie Ann Abad</t>
  </si>
  <si>
    <t>Norma Valles-Lebron</t>
  </si>
  <si>
    <t>Won Park</t>
  </si>
  <si>
    <t>Jamise Crooms</t>
  </si>
  <si>
    <t>Abdier Delgado Gonzalez</t>
  </si>
  <si>
    <t>Nepistance Shoko</t>
  </si>
  <si>
    <t>Pratik Kapadia</t>
  </si>
  <si>
    <t>Eric Wohl</t>
  </si>
  <si>
    <t>Lindsay White</t>
  </si>
  <si>
    <t>Ullattil Kumar</t>
  </si>
  <si>
    <t>Nettie Davidson</t>
  </si>
  <si>
    <t>Sima Shahbandar</t>
  </si>
  <si>
    <t>Sara Waters</t>
  </si>
  <si>
    <t>Lata Pablani</t>
  </si>
  <si>
    <t>Ismael Sosa</t>
  </si>
  <si>
    <t>Whitney Prince</t>
  </si>
  <si>
    <t>Javier Rodriguez-Sanchez</t>
  </si>
  <si>
    <t>Chiao Lie</t>
  </si>
  <si>
    <t>Oscar Aguilar</t>
  </si>
  <si>
    <t>Balakrishna Mangapuram</t>
  </si>
  <si>
    <t>Nirmala Kamnani</t>
  </si>
  <si>
    <t>Thomas Johnson</t>
  </si>
  <si>
    <t>Sarah Khan</t>
  </si>
  <si>
    <t>Anup Amin</t>
  </si>
  <si>
    <t>Michael Finch</t>
  </si>
  <si>
    <t>Robert Park</t>
  </si>
  <si>
    <t>Neesha Settipalle</t>
  </si>
  <si>
    <t>Dennys Jimenez</t>
  </si>
  <si>
    <t>Floyd Luckett</t>
  </si>
  <si>
    <t>William George</t>
  </si>
  <si>
    <t>Samuel Feng</t>
  </si>
  <si>
    <t>Daniel Murphy</t>
  </si>
  <si>
    <t>Kelly Felps</t>
  </si>
  <si>
    <t>Beena Sattar</t>
  </si>
  <si>
    <t>Musaab Zaid</t>
  </si>
  <si>
    <t>Suresh Kachhdiya</t>
  </si>
  <si>
    <t>Alvin Huang</t>
  </si>
  <si>
    <t>Hani Khair</t>
  </si>
  <si>
    <t>Laura De Moya Vega</t>
  </si>
  <si>
    <t>Aysha Kunju</t>
  </si>
  <si>
    <t>Carlos Clark</t>
  </si>
  <si>
    <t>Pedro Zevallos</t>
  </si>
  <si>
    <t>Halie Shah</t>
  </si>
  <si>
    <t>Ana Ruiz Allison</t>
  </si>
  <si>
    <t>Relda Setliff</t>
  </si>
  <si>
    <t>Barbara Forseth</t>
  </si>
  <si>
    <t>Emily Fisher</t>
  </si>
  <si>
    <t>Eva Amenta</t>
  </si>
  <si>
    <t>Samiran Das</t>
  </si>
  <si>
    <t>Amy Mynderse</t>
  </si>
  <si>
    <t>Karen Stewart</t>
  </si>
  <si>
    <t>Irene Ngantcha</t>
  </si>
  <si>
    <t>Lesley Park</t>
  </si>
  <si>
    <t>Eduardo Mulanovich</t>
  </si>
  <si>
    <t>Muhammad Yasser Alsafadi</t>
  </si>
  <si>
    <t>Joyce Adesina</t>
  </si>
  <si>
    <t>Warren Redfearn</t>
  </si>
  <si>
    <t>Susan Mccartney</t>
  </si>
  <si>
    <t>Clara Osuji</t>
  </si>
  <si>
    <t>Kaylee Shepherd</t>
  </si>
  <si>
    <t>Cherry Chandi</t>
  </si>
  <si>
    <t>Tariq Yousuf</t>
  </si>
  <si>
    <t>Linda Ray</t>
  </si>
  <si>
    <t>Robert Ondash</t>
  </si>
  <si>
    <t>Amy Creppy</t>
  </si>
  <si>
    <t>Ali Jaffar</t>
  </si>
  <si>
    <t>Rafael Rodriguez</t>
  </si>
  <si>
    <t>Saumil Mehta</t>
  </si>
  <si>
    <t>Amanda Muir</t>
  </si>
  <si>
    <t>Anil Thaker</t>
  </si>
  <si>
    <t>Judith Rubano</t>
  </si>
  <si>
    <t>Shelly Heidelbaugh</t>
  </si>
  <si>
    <t>Rincy Mathai</t>
  </si>
  <si>
    <t>Kavita Patel</t>
  </si>
  <si>
    <t>Margaret Lee</t>
  </si>
  <si>
    <t>Tanvir Ahmad</t>
  </si>
  <si>
    <t>Tejpal Grover</t>
  </si>
  <si>
    <t>John Burpeau</t>
  </si>
  <si>
    <t>Kyle Lloyd</t>
  </si>
  <si>
    <t>Gargeyi Bandaru</t>
  </si>
  <si>
    <t>Mildred Mcafee</t>
  </si>
  <si>
    <t>Mustafa Tunc</t>
  </si>
  <si>
    <t>Jessica Six</t>
  </si>
  <si>
    <t>Rachel Gnanaprakasam</t>
  </si>
  <si>
    <t>Sophia Rahman</t>
  </si>
  <si>
    <t>Chinualumogu Nwakile</t>
  </si>
  <si>
    <t>Maria Cerana</t>
  </si>
  <si>
    <t>James Barnett</t>
  </si>
  <si>
    <t>Audrey Powell</t>
  </si>
  <si>
    <t>John Payne</t>
  </si>
  <si>
    <t>Joseph Shayeb</t>
  </si>
  <si>
    <t>Haritha Donthineni</t>
  </si>
  <si>
    <t>Noman Hussain</t>
  </si>
  <si>
    <t>John Flores</t>
  </si>
  <si>
    <t>Farhat Khan</t>
  </si>
  <si>
    <t>Farah Masood</t>
  </si>
  <si>
    <t>Shilpa Saralaya</t>
  </si>
  <si>
    <t>Joanna Linsteadt</t>
  </si>
  <si>
    <t>Federico Ilang-Ilang</t>
  </si>
  <si>
    <t>Mary Tang</t>
  </si>
  <si>
    <t>Gladina See</t>
  </si>
  <si>
    <t>Harman Kaur</t>
  </si>
  <si>
    <t>Harold Wills</t>
  </si>
  <si>
    <t>Catherine Okoronkwo</t>
  </si>
  <si>
    <t>Edna Chukwurah</t>
  </si>
  <si>
    <t>Michelle Sun</t>
  </si>
  <si>
    <t>Steven Smith</t>
  </si>
  <si>
    <t>Raghavendra Saralaya</t>
  </si>
  <si>
    <t>Oguz Yurttas</t>
  </si>
  <si>
    <t>Mahboob Khan</t>
  </si>
  <si>
    <t>Zarin Kidwai</t>
  </si>
  <si>
    <t>Harsh Patel</t>
  </si>
  <si>
    <t>Harish Rao</t>
  </si>
  <si>
    <t>Madhuri Badrinath</t>
  </si>
  <si>
    <t>Kimulique Allen</t>
  </si>
  <si>
    <t>Angie Le</t>
  </si>
  <si>
    <t>Cleve James</t>
  </si>
  <si>
    <t>Rajanikant Pandya</t>
  </si>
  <si>
    <t>Julie Lim</t>
  </si>
  <si>
    <t>David Ball</t>
  </si>
  <si>
    <t>Roya Khodaie</t>
  </si>
  <si>
    <t>Albert Braden</t>
  </si>
  <si>
    <t>Vini Bapna</t>
  </si>
  <si>
    <t>Bijas Benjamin</t>
  </si>
  <si>
    <t>Suzanne Hughes</t>
  </si>
  <si>
    <t>Leena Pathikonda</t>
  </si>
  <si>
    <t>Venodhar Julapalli</t>
  </si>
  <si>
    <t>Maria Landaeta Manzanero</t>
  </si>
  <si>
    <t>Pollachi Selvakumarraj</t>
  </si>
  <si>
    <t>Carol Croft</t>
  </si>
  <si>
    <t>Ambili Ramachandran</t>
  </si>
  <si>
    <t>Padi Reddy</t>
  </si>
  <si>
    <t>Imtiyaz Hakeem</t>
  </si>
  <si>
    <t>Mihaela Shuaib</t>
  </si>
  <si>
    <t>Hamzah Abduljabar</t>
  </si>
  <si>
    <t>Syeda Raza</t>
  </si>
  <si>
    <t>Olubunmi Ogundadegbe</t>
  </si>
  <si>
    <t>Purvi Sanghvi</t>
  </si>
  <si>
    <t>Kalpana Gupta</t>
  </si>
  <si>
    <t>Veronica Supkay</t>
  </si>
  <si>
    <t>Irwin Korngut</t>
  </si>
  <si>
    <t>Stephanie Mccarter</t>
  </si>
  <si>
    <t>Roma Mehta</t>
  </si>
  <si>
    <t>Lakshmi Sambathkumar</t>
  </si>
  <si>
    <t>Padmini Bhadriraju</t>
  </si>
  <si>
    <t>Adam Bsiso</t>
  </si>
  <si>
    <t>Zahra Shariff</t>
  </si>
  <si>
    <t>Sharon Larkin</t>
  </si>
  <si>
    <t>Arunpriya Vadivelu</t>
  </si>
  <si>
    <t>Ananya Jhaveri</t>
  </si>
  <si>
    <t>Seema Jabeen</t>
  </si>
  <si>
    <t>E Upton</t>
  </si>
  <si>
    <t>Yu Lin Chung-Nielsen</t>
  </si>
  <si>
    <t>Mustaq Maredia</t>
  </si>
  <si>
    <t>Randall Roland</t>
  </si>
  <si>
    <t>Ibrahim Garcia-Mowatt</t>
  </si>
  <si>
    <t>Beata Walenda</t>
  </si>
  <si>
    <t>Amy Siegel</t>
  </si>
  <si>
    <t>Moe Zaw</t>
  </si>
  <si>
    <t>Daren Yang</t>
  </si>
  <si>
    <t>Ward Prentice</t>
  </si>
  <si>
    <t>Megan Powell</t>
  </si>
  <si>
    <t>Manish Naik</t>
  </si>
  <si>
    <t>Jeffrey Goudreau</t>
  </si>
  <si>
    <t>Albert Oguejiofor</t>
  </si>
  <si>
    <t>Rajnikant Kushwaha</t>
  </si>
  <si>
    <t>Sreevani Gudiseva</t>
  </si>
  <si>
    <t>Jennifer Guss</t>
  </si>
  <si>
    <t>Jalaja Rao</t>
  </si>
  <si>
    <t>Hechu Li</t>
  </si>
  <si>
    <t>Nathaniel Yokubaitis</t>
  </si>
  <si>
    <t>David Grissom</t>
  </si>
  <si>
    <t>Sirisha Gokaraju</t>
  </si>
  <si>
    <t>Deborah Villarreal</t>
  </si>
  <si>
    <t>Leena Kodali</t>
  </si>
  <si>
    <t>Jesus Casas</t>
  </si>
  <si>
    <t>Samuel Gakui</t>
  </si>
  <si>
    <t>Sohail Ahmed</t>
  </si>
  <si>
    <t>Tayo Addo</t>
  </si>
  <si>
    <t>Lauren Woolbert</t>
  </si>
  <si>
    <t>Benyam Alemu</t>
  </si>
  <si>
    <t>Vishalakshmi Batchu</t>
  </si>
  <si>
    <t>Oladayo Sanusi</t>
  </si>
  <si>
    <t>Cherese Wiley</t>
  </si>
  <si>
    <t>Janette Nguyen</t>
  </si>
  <si>
    <t>Kristina Hernandez</t>
  </si>
  <si>
    <t>Elise Edoka</t>
  </si>
  <si>
    <t>Robert Demartini</t>
  </si>
  <si>
    <t>Alicia Grossmann</t>
  </si>
  <si>
    <t>Zandra Perez-Cadena</t>
  </si>
  <si>
    <t>Kishore Rasamallu</t>
  </si>
  <si>
    <t>Henry Punzi</t>
  </si>
  <si>
    <t>Faiz Jiwani</t>
  </si>
  <si>
    <t>Julia Hope</t>
  </si>
  <si>
    <t>Huong Le</t>
  </si>
  <si>
    <t>Maricarmen Martinez</t>
  </si>
  <si>
    <t>Mandeep Acharya</t>
  </si>
  <si>
    <t>Daniel Battafarano</t>
  </si>
  <si>
    <t>Jill Wolf</t>
  </si>
  <si>
    <t>Michael Leath</t>
  </si>
  <si>
    <t>Katherine Kenebrew</t>
  </si>
  <si>
    <t>Hardeep Gill</t>
  </si>
  <si>
    <t>Rominder Kaur</t>
  </si>
  <si>
    <t>Stefanie Teng</t>
  </si>
  <si>
    <t>Maureen Gutierrez</t>
  </si>
  <si>
    <t>Majd Jwied</t>
  </si>
  <si>
    <t>Kusuma Kanaparthi</t>
  </si>
  <si>
    <t>Khuram Siddiqi</t>
  </si>
  <si>
    <t>Stephen Doucet</t>
  </si>
  <si>
    <t>Renee Martinez</t>
  </si>
  <si>
    <t>Leonel Casanova Rodriguez</t>
  </si>
  <si>
    <t>Adam Parsons</t>
  </si>
  <si>
    <t>Pete Garcia</t>
  </si>
  <si>
    <t>Reza Ardehali</t>
  </si>
  <si>
    <t>Ashiqueali Poonawala</t>
  </si>
  <si>
    <t>Raul Francis Ledesma</t>
  </si>
  <si>
    <t>Malvika Sachdev</t>
  </si>
  <si>
    <t>Gladys Weng</t>
  </si>
  <si>
    <t>Jennifer Moran</t>
  </si>
  <si>
    <t>Luan Pho</t>
  </si>
  <si>
    <t>Frank Mahzari</t>
  </si>
  <si>
    <t>Stephen Walker</t>
  </si>
  <si>
    <t>Anthony Phi</t>
  </si>
  <si>
    <t>Nancy Zegarra</t>
  </si>
  <si>
    <t>Aparna Tamirisa</t>
  </si>
  <si>
    <t>Jorge Pinilla</t>
  </si>
  <si>
    <t>Wilbur Strader</t>
  </si>
  <si>
    <t>Daniel Smith</t>
  </si>
  <si>
    <t>Theresa Stretch</t>
  </si>
  <si>
    <t>Ibidunni Ukegbu</t>
  </si>
  <si>
    <t>Anthony Edwards</t>
  </si>
  <si>
    <t>Daniel Halperin</t>
  </si>
  <si>
    <t>Thomas Stasicha</t>
  </si>
  <si>
    <t>Munazza Sethi</t>
  </si>
  <si>
    <t>Lubna Kazim</t>
  </si>
  <si>
    <t>Stephanie Sypniewski</t>
  </si>
  <si>
    <t>Michael Schrader</t>
  </si>
  <si>
    <t>Sarwat Makkani</t>
  </si>
  <si>
    <t>Gowri Renganathan</t>
  </si>
  <si>
    <t>Cristhiam Rojas-Hernandez</t>
  </si>
  <si>
    <t>Priya Gandhi</t>
  </si>
  <si>
    <t>Mary Ann Rodriguez</t>
  </si>
  <si>
    <t>Sarosh Ahmed</t>
  </si>
  <si>
    <t>Carlos Alvarez-Meraz</t>
  </si>
  <si>
    <t>Zane Conrad</t>
  </si>
  <si>
    <t>Andrew Segal</t>
  </si>
  <si>
    <t>Tung Nguyen</t>
  </si>
  <si>
    <t>Yetunde Olusanya</t>
  </si>
  <si>
    <t>Melissa Garza</t>
  </si>
  <si>
    <t>Berto Zamora</t>
  </si>
  <si>
    <t>Brian Anderson</t>
  </si>
  <si>
    <t>Yili Wang</t>
  </si>
  <si>
    <t>Balakrishna Prabhakar</t>
  </si>
  <si>
    <t>Ahmad Pacha</t>
  </si>
  <si>
    <t>Steven Keuer</t>
  </si>
  <si>
    <t>Maleeha Zahid</t>
  </si>
  <si>
    <t>Nalini Dave</t>
  </si>
  <si>
    <t>Diana Yens</t>
  </si>
  <si>
    <t>Tom Jones</t>
  </si>
  <si>
    <t>Amie Sun-Wright</t>
  </si>
  <si>
    <t>Thanh Do</t>
  </si>
  <si>
    <t>Trung Luong</t>
  </si>
  <si>
    <t>Naimeh Tashakkorinia</t>
  </si>
  <si>
    <t>Surainder Ajmani</t>
  </si>
  <si>
    <t>Glenn Davis</t>
  </si>
  <si>
    <t>Meher Dasgupta</t>
  </si>
  <si>
    <t>Aswini Rajan</t>
  </si>
  <si>
    <t>Gnana Sumathi Naini</t>
  </si>
  <si>
    <t>Alvin Raymond Tan</t>
  </si>
  <si>
    <t>Sean Hutchinson</t>
  </si>
  <si>
    <t>Krithika Srinivasan</t>
  </si>
  <si>
    <t>Naddi Marah</t>
  </si>
  <si>
    <t>Marian Chen-Hah</t>
  </si>
  <si>
    <t>Sixian Welch</t>
  </si>
  <si>
    <t>Fehmida Vejlani</t>
  </si>
  <si>
    <t>Hameed Ali</t>
  </si>
  <si>
    <t>Vahid Afsharkharghan</t>
  </si>
  <si>
    <t>Samantha Shapiro</t>
  </si>
  <si>
    <t>John Caras</t>
  </si>
  <si>
    <t>Sunanda Cherukuri</t>
  </si>
  <si>
    <t>Adrianne Scruggs</t>
  </si>
  <si>
    <t>Lee Lu</t>
  </si>
  <si>
    <t>Dhaval Satani</t>
  </si>
  <si>
    <t>Ewan Johnson</t>
  </si>
  <si>
    <t>Alok Oswal</t>
  </si>
  <si>
    <t>Joshua Layher</t>
  </si>
  <si>
    <t>Ruth Jackson</t>
  </si>
  <si>
    <t>Leonel Lopez</t>
  </si>
  <si>
    <t>Kevin Kim</t>
  </si>
  <si>
    <t>Sergio Muniz</t>
  </si>
  <si>
    <t>Isitri Modak</t>
  </si>
  <si>
    <t>Tuan Tran</t>
  </si>
  <si>
    <t>Prashanth Rao</t>
  </si>
  <si>
    <t>Ajay Bhora</t>
  </si>
  <si>
    <t>Danielle Hammond</t>
  </si>
  <si>
    <t>Syed Asghar</t>
  </si>
  <si>
    <t>Philip Head</t>
  </si>
  <si>
    <t>Diana Pham</t>
  </si>
  <si>
    <t>Cathia Mendez-Vargas</t>
  </si>
  <si>
    <t>Bopanna Muckatira</t>
  </si>
  <si>
    <t>William Reardon</t>
  </si>
  <si>
    <t>David Hackethorn</t>
  </si>
  <si>
    <t>Joseph Hermosa</t>
  </si>
  <si>
    <t>Anne Cioletti</t>
  </si>
  <si>
    <t>Ellis Doan</t>
  </si>
  <si>
    <t>Nguyen Phan</t>
  </si>
  <si>
    <t>Jack Childress</t>
  </si>
  <si>
    <t>Matthew Yang</t>
  </si>
  <si>
    <t>Emmanuel Achu</t>
  </si>
  <si>
    <t>Donald Douglas</t>
  </si>
  <si>
    <t>Nicholaus Mize</t>
  </si>
  <si>
    <t>Benjamin Collen</t>
  </si>
  <si>
    <t>Emmanuel Opara</t>
  </si>
  <si>
    <t>Amir Gahremanpour</t>
  </si>
  <si>
    <t>Richard Robbins</t>
  </si>
  <si>
    <t>Dzmitry Zhmurouski</t>
  </si>
  <si>
    <t>Norman Berkman</t>
  </si>
  <si>
    <t>Harry Davis</t>
  </si>
  <si>
    <t>Difu Guan</t>
  </si>
  <si>
    <t>Rakesh Saini</t>
  </si>
  <si>
    <t>Stephanie Warfield</t>
  </si>
  <si>
    <t>Cliff Omoregie</t>
  </si>
  <si>
    <t>Hassan Khalid</t>
  </si>
  <si>
    <t>Rupal Mathur</t>
  </si>
  <si>
    <t>Priyadarshini Loganathan</t>
  </si>
  <si>
    <t>Tom Hu</t>
  </si>
  <si>
    <t>Kirti Manjrekar</t>
  </si>
  <si>
    <t>Susanna Avanesyan</t>
  </si>
  <si>
    <t>Sridevi Konkimalla</t>
  </si>
  <si>
    <t>Vani Ramesh</t>
  </si>
  <si>
    <t>Michelle Ho</t>
  </si>
  <si>
    <t>Alireza Parhizgar</t>
  </si>
  <si>
    <t>Karin Olson</t>
  </si>
  <si>
    <t>Edwin Del Rosario</t>
  </si>
  <si>
    <t>Shamail Mahmood</t>
  </si>
  <si>
    <t>Junaid Iqbal</t>
  </si>
  <si>
    <t>Thomas Blackwell</t>
  </si>
  <si>
    <t>Manuel Estrada</t>
  </si>
  <si>
    <t>Venkatesh Ariyamuthu</t>
  </si>
  <si>
    <t>Dolores Buscemi</t>
  </si>
  <si>
    <t>Avery Smith</t>
  </si>
  <si>
    <t>Veena Surapaneni</t>
  </si>
  <si>
    <t>Prasad Peddu</t>
  </si>
  <si>
    <t>David Wiggans</t>
  </si>
  <si>
    <t>Leslie Cler</t>
  </si>
  <si>
    <t>Karen Vaughn</t>
  </si>
  <si>
    <t>Christine Becker</t>
  </si>
  <si>
    <t>Stanley Cal</t>
  </si>
  <si>
    <t>Manuel Garcia Galdo</t>
  </si>
  <si>
    <t>Jude Aririguzo</t>
  </si>
  <si>
    <t>Mark Farnie</t>
  </si>
  <si>
    <t>Omolara Olajide</t>
  </si>
  <si>
    <t>Sreevani Kuncham</t>
  </si>
  <si>
    <t>Adham Jurdi</t>
  </si>
  <si>
    <t>Mary Hewitt</t>
  </si>
  <si>
    <t>Chrishanthi Perera</t>
  </si>
  <si>
    <t>Kanza Soomro</t>
  </si>
  <si>
    <t>Michael Eisenberg</t>
  </si>
  <si>
    <t>John Carlson</t>
  </si>
  <si>
    <t>Darla Lowe</t>
  </si>
  <si>
    <t>Bharati Kolte</t>
  </si>
  <si>
    <t>Gail Crear</t>
  </si>
  <si>
    <t>Carlos Hernandez</t>
  </si>
  <si>
    <t>Obinna Ozigbo</t>
  </si>
  <si>
    <t>Long Nguyendo</t>
  </si>
  <si>
    <t>David Cheatham</t>
  </si>
  <si>
    <t>Christian Okpalo</t>
  </si>
  <si>
    <t>Francisco Velazquez</t>
  </si>
  <si>
    <t>Michael Hoffmann</t>
  </si>
  <si>
    <t>Jose Franquiz</t>
  </si>
  <si>
    <t>Jahan Riaz</t>
  </si>
  <si>
    <t>Maria Perez</t>
  </si>
  <si>
    <t>Royal Becker</t>
  </si>
  <si>
    <t>Besher Sadat</t>
  </si>
  <si>
    <t>Stephanie Reinhold</t>
  </si>
  <si>
    <t>Scott Selinger</t>
  </si>
  <si>
    <t>Nandini Ganga</t>
  </si>
  <si>
    <t>Apple Long</t>
  </si>
  <si>
    <t>Scott Yates</t>
  </si>
  <si>
    <t>Heather Wainstein</t>
  </si>
  <si>
    <t>Paul Linden</t>
  </si>
  <si>
    <t>Bernadette Bonaparte</t>
  </si>
  <si>
    <t>Lisa Forrester</t>
  </si>
  <si>
    <t>Waqar Ahmad</t>
  </si>
  <si>
    <t>Craig Berent</t>
  </si>
  <si>
    <t>Perwaiz Kahn</t>
  </si>
  <si>
    <t>Pablo Uceda</t>
  </si>
  <si>
    <t>Arthur Hong</t>
  </si>
  <si>
    <t>Mary Haven Merkle</t>
  </si>
  <si>
    <t>Lakhu Rohra</t>
  </si>
  <si>
    <t>Venkatesh Madhav</t>
  </si>
  <si>
    <t>Pedro Checo</t>
  </si>
  <si>
    <t>Aime Serna</t>
  </si>
  <si>
    <t>Rashid Atique</t>
  </si>
  <si>
    <t>Hannah Blanchard</t>
  </si>
  <si>
    <t>Julie Parekh</t>
  </si>
  <si>
    <t>Robert Gammon</t>
  </si>
  <si>
    <t>Nelofer Azad</t>
  </si>
  <si>
    <t>Sriyutha Reddy</t>
  </si>
  <si>
    <t>Christopher Wrobel</t>
  </si>
  <si>
    <t>Jenny Lynn Carreon</t>
  </si>
  <si>
    <t>Mohammed Suhail</t>
  </si>
  <si>
    <t>Neeraj Shah</t>
  </si>
  <si>
    <t>Qaiser Bashir</t>
  </si>
  <si>
    <t>Brian Cooper</t>
  </si>
  <si>
    <t>Tehmina Khowaja</t>
  </si>
  <si>
    <t>Jaime Rueda</t>
  </si>
  <si>
    <t>Carlos Vargas</t>
  </si>
  <si>
    <t>Viveca Mishra</t>
  </si>
  <si>
    <t>Sarah Ferguson</t>
  </si>
  <si>
    <t>John Turner</t>
  </si>
  <si>
    <t>Valerie Agena</t>
  </si>
  <si>
    <t>Lisa Clark</t>
  </si>
  <si>
    <t>Isabelle Jeffress</t>
  </si>
  <si>
    <t>Matthew Dacso</t>
  </si>
  <si>
    <t>James Ampil</t>
  </si>
  <si>
    <t>Sabine Roman</t>
  </si>
  <si>
    <t>Vivek Kohli</t>
  </si>
  <si>
    <t>Gordon Strom</t>
  </si>
  <si>
    <t>Ahmad Maher</t>
  </si>
  <si>
    <t>Seema Jain</t>
  </si>
  <si>
    <t>Stacey Wells</t>
  </si>
  <si>
    <t>Kendrick Lopez</t>
  </si>
  <si>
    <t>Narcisa Dusa</t>
  </si>
  <si>
    <t>Kimberly Sims</t>
  </si>
  <si>
    <t>Amelia Averyt</t>
  </si>
  <si>
    <t>Joshua Stagg</t>
  </si>
  <si>
    <t>Roham Darvishi</t>
  </si>
  <si>
    <t>Chelsea Dunn</t>
  </si>
  <si>
    <t>Elina Shakya</t>
  </si>
  <si>
    <t>Leida Perez</t>
  </si>
  <si>
    <t>Anagha Agarwal</t>
  </si>
  <si>
    <t>Jenifer Welsh</t>
  </si>
  <si>
    <t>Samaya Anumudu</t>
  </si>
  <si>
    <t>Hassan Ashraf</t>
  </si>
  <si>
    <t>Anu Davis</t>
  </si>
  <si>
    <t>Nidhi Mattoo Munshi</t>
  </si>
  <si>
    <t>Hangameh Dehbozorgi</t>
  </si>
  <si>
    <t>Shalaun Hawkins</t>
  </si>
  <si>
    <t>Zunair Mushtaq</t>
  </si>
  <si>
    <t>Michelle Chung</t>
  </si>
  <si>
    <t>Saurabh Kandpal</t>
  </si>
  <si>
    <t>Justin Price</t>
  </si>
  <si>
    <t>Tzu Wang</t>
  </si>
  <si>
    <t>Anitha Vyza</t>
  </si>
  <si>
    <t>Syed Ali Mehdi</t>
  </si>
  <si>
    <t>Jose Burgos</t>
  </si>
  <si>
    <t>David Allton</t>
  </si>
  <si>
    <t>Rekha Afzalpurkar</t>
  </si>
  <si>
    <t>Shyamala Madhavi Arani Purushotham</t>
  </si>
  <si>
    <t>Martha Bilbatua</t>
  </si>
  <si>
    <t>Rasika Karnik</t>
  </si>
  <si>
    <t>Tae Park</t>
  </si>
  <si>
    <t>Christian Ellis</t>
  </si>
  <si>
    <t>Joel Roffman</t>
  </si>
  <si>
    <t>Neela Shah</t>
  </si>
  <si>
    <t>Mostafa Shalaby</t>
  </si>
  <si>
    <t>Hussein Abbas</t>
  </si>
  <si>
    <t>Trung Pham</t>
  </si>
  <si>
    <t>Luwei Tao</t>
  </si>
  <si>
    <t>Ajit Thota</t>
  </si>
  <si>
    <t>Rodney Sosa</t>
  </si>
  <si>
    <t>Jeffrey Dela Cruz</t>
  </si>
  <si>
    <t>Hussamaddin Al Khadour</t>
  </si>
  <si>
    <t>Neil Keshvani</t>
  </si>
  <si>
    <t>Manan Shukla</t>
  </si>
  <si>
    <t>Syed Abrar</t>
  </si>
  <si>
    <t>Mitchell Huebner</t>
  </si>
  <si>
    <t>Nicole Christians</t>
  </si>
  <si>
    <t>Amina Alikhan</t>
  </si>
  <si>
    <t>Audrey Mangwiro</t>
  </si>
  <si>
    <t>Daphne Favroth</t>
  </si>
  <si>
    <t>Phong Luu</t>
  </si>
  <si>
    <t>Qing Liu</t>
  </si>
  <si>
    <t>Zeba Sajjad</t>
  </si>
  <si>
    <t>Dennis Oliver</t>
  </si>
  <si>
    <t>Olufemi Soyemi</t>
  </si>
  <si>
    <t>Celina Mankey</t>
  </si>
  <si>
    <t>Lana Carr</t>
  </si>
  <si>
    <t>Timothy Malone</t>
  </si>
  <si>
    <t>Vanessa Wellinghoff</t>
  </si>
  <si>
    <t>Nabanita Basu</t>
  </si>
  <si>
    <t>Maitryben Patel</t>
  </si>
  <si>
    <t>Vivian Okirie</t>
  </si>
  <si>
    <t>Yan Sun</t>
  </si>
  <si>
    <t>Mary Bluntzer</t>
  </si>
  <si>
    <t>Jason Fish</t>
  </si>
  <si>
    <t>Aaliya Amer</t>
  </si>
  <si>
    <t>Jason Kirk</t>
  </si>
  <si>
    <t>Graham Block</t>
  </si>
  <si>
    <t>Nisha Narang</t>
  </si>
  <si>
    <t>Dan Giebel</t>
  </si>
  <si>
    <t>Valerie Chavez</t>
  </si>
  <si>
    <t>Susan Diamond</t>
  </si>
  <si>
    <t>Roxanne Tyroch</t>
  </si>
  <si>
    <t>Sarah Al Obaidi</t>
  </si>
  <si>
    <t>Vinay Antin</t>
  </si>
  <si>
    <t>Hortensia Rosales Martinez</t>
  </si>
  <si>
    <t>Chinthaka Bulathsinghala</t>
  </si>
  <si>
    <t>Antoine Pham</t>
  </si>
  <si>
    <t>Maria Cardenas</t>
  </si>
  <si>
    <t>Charlene Flash</t>
  </si>
  <si>
    <t>Nicholas Short</t>
  </si>
  <si>
    <t>Trang Bui</t>
  </si>
  <si>
    <t>Cesar Sandate</t>
  </si>
  <si>
    <t>Jenny Ha</t>
  </si>
  <si>
    <t>Kenechim Anamekwe</t>
  </si>
  <si>
    <t>Ala'a Farahat</t>
  </si>
  <si>
    <t>Danielle Bersabe</t>
  </si>
  <si>
    <t>Michael Velasquez</t>
  </si>
  <si>
    <t>George Shelton</t>
  </si>
  <si>
    <t>Preethi Nambi</t>
  </si>
  <si>
    <t>Anupa Seth</t>
  </si>
  <si>
    <t>Shatishkumar Patel</t>
  </si>
  <si>
    <t>Mohammed Alhezayen</t>
  </si>
  <si>
    <t>William Manuel</t>
  </si>
  <si>
    <t>Shannon Yarbrough</t>
  </si>
  <si>
    <t>George Imuro</t>
  </si>
  <si>
    <t>Mohammed Bahaa Aldeen</t>
  </si>
  <si>
    <t>Camille Folkard</t>
  </si>
  <si>
    <t>Tara Goodwin</t>
  </si>
  <si>
    <t>Suneel Vallabhaneni</t>
  </si>
  <si>
    <t>Jose Basora</t>
  </si>
  <si>
    <t>Michael Bowen</t>
  </si>
  <si>
    <t>Griselda Camacho</t>
  </si>
  <si>
    <t>Reuben Elovitz</t>
  </si>
  <si>
    <t>Zayd Nashaat</t>
  </si>
  <si>
    <t>Boram Park</t>
  </si>
  <si>
    <t>Fakhri Kalolwala</t>
  </si>
  <si>
    <t>Ragi Philips</t>
  </si>
  <si>
    <t>Minale Desta</t>
  </si>
  <si>
    <t>Robert Dobrowolski</t>
  </si>
  <si>
    <t>Charles Olisa</t>
  </si>
  <si>
    <t>Paul Park</t>
  </si>
  <si>
    <t>Manohar Vajja</t>
  </si>
  <si>
    <t>Victoria Tang</t>
  </si>
  <si>
    <t>Punita Singh</t>
  </si>
  <si>
    <t>Ellen Fremion</t>
  </si>
  <si>
    <t>Rehan Yazdani</t>
  </si>
  <si>
    <t>Leticia Volpe</t>
  </si>
  <si>
    <t>Theresa Sepulveda</t>
  </si>
  <si>
    <t>Mudassar Malik</t>
  </si>
  <si>
    <t>Gabriel Gonzalez</t>
  </si>
  <si>
    <t>Nadyn Giralt Rodriguez</t>
  </si>
  <si>
    <t>David Heredia</t>
  </si>
  <si>
    <t>Khurram Khan</t>
  </si>
  <si>
    <t>Jeffrey Klem</t>
  </si>
  <si>
    <t>Jaee Naik</t>
  </si>
  <si>
    <t>Diego Peralta Rojas</t>
  </si>
  <si>
    <t>Crystal Kronenberger</t>
  </si>
  <si>
    <t>Humara Gull</t>
  </si>
  <si>
    <t>Dionisio Calvo</t>
  </si>
  <si>
    <t>Kelechi Okoli</t>
  </si>
  <si>
    <t>John Paredes</t>
  </si>
  <si>
    <t>Kamala Tamirisa</t>
  </si>
  <si>
    <t>Brittany Rosales</t>
  </si>
  <si>
    <t>Alex Thomas</t>
  </si>
  <si>
    <t>Kashmira Massani</t>
  </si>
  <si>
    <t>Nitheesha Ganta</t>
  </si>
  <si>
    <t>Alec Law</t>
  </si>
  <si>
    <t>Carlos Ponce</t>
  </si>
  <si>
    <t>Lisa Fowler</t>
  </si>
  <si>
    <t>Sujatha Gerineni</t>
  </si>
  <si>
    <t>Alexandra Mari</t>
  </si>
  <si>
    <t>Olivia Ajaero</t>
  </si>
  <si>
    <t>Richard Keller</t>
  </si>
  <si>
    <t>Angela Orlino</t>
  </si>
  <si>
    <t>Robert Goff</t>
  </si>
  <si>
    <t>Narendra Punjabi</t>
  </si>
  <si>
    <t>Leah Low</t>
  </si>
  <si>
    <t>Robin Knight</t>
  </si>
  <si>
    <t>Paul Wade</t>
  </si>
  <si>
    <t>Bekir Tanriover</t>
  </si>
  <si>
    <t>Minesh Desai</t>
  </si>
  <si>
    <t>Jaime Diaz</t>
  </si>
  <si>
    <t>Scott Krall</t>
  </si>
  <si>
    <t>Fe Gonzaga</t>
  </si>
  <si>
    <t>Arun Jacob</t>
  </si>
  <si>
    <t>Linda Meade</t>
  </si>
  <si>
    <t>Yue Deng</t>
  </si>
  <si>
    <t>Dawn Nevle</t>
  </si>
  <si>
    <t>Swetha Kadali</t>
  </si>
  <si>
    <t>Patrycja Ashley</t>
  </si>
  <si>
    <t>Kaiser Tarafdar</t>
  </si>
  <si>
    <t>Marcus Davis</t>
  </si>
  <si>
    <t>Agha Saleem</t>
  </si>
  <si>
    <t>Bharat Khandheria</t>
  </si>
  <si>
    <t>Abdul Basit</t>
  </si>
  <si>
    <t>Vijaya Mummadi</t>
  </si>
  <si>
    <t>Nuvneet Khandelwal</t>
  </si>
  <si>
    <t>Melinda Harrell</t>
  </si>
  <si>
    <t>Willy Pezzia</t>
  </si>
  <si>
    <t>Amer Zaheer</t>
  </si>
  <si>
    <t>Aubrey Schmidt</t>
  </si>
  <si>
    <t>Abdul Hasheesh</t>
  </si>
  <si>
    <t>Geoff Weikle</t>
  </si>
  <si>
    <t>Amit Bhardwaj</t>
  </si>
  <si>
    <t>Phuong Tran</t>
  </si>
  <si>
    <t>Jean Lesly Bright</t>
  </si>
  <si>
    <t>Lakshya Trivedi</t>
  </si>
  <si>
    <t>Rohini Ragupathi</t>
  </si>
  <si>
    <t>Theresa Guise</t>
  </si>
  <si>
    <t>Aafia Azhar</t>
  </si>
  <si>
    <t>Sarah Zaidi</t>
  </si>
  <si>
    <t>Richard Ferguson</t>
  </si>
  <si>
    <t>Victor Nwiloh</t>
  </si>
  <si>
    <t>Rajivkumar Amipara</t>
  </si>
  <si>
    <t>Stephen Garland</t>
  </si>
  <si>
    <t>Mariela Lane</t>
  </si>
  <si>
    <t>Jana Schade</t>
  </si>
  <si>
    <t>Halim Hanna</t>
  </si>
  <si>
    <t>Vivek Dayal</t>
  </si>
  <si>
    <t>Ryan Goldstein</t>
  </si>
  <si>
    <t>Eric Marks</t>
  </si>
  <si>
    <t>Long Hoang</t>
  </si>
  <si>
    <t>Pablo Lozada</t>
  </si>
  <si>
    <t>Jay Davis</t>
  </si>
  <si>
    <t>Fidelis Okotie</t>
  </si>
  <si>
    <t>Sharvari Parghi</t>
  </si>
  <si>
    <t>Ashok Valluri</t>
  </si>
  <si>
    <t>Dina Diehl</t>
  </si>
  <si>
    <t>Mitchell Curry</t>
  </si>
  <si>
    <t>Xiao Li</t>
  </si>
  <si>
    <t>Jennifer Contreras</t>
  </si>
  <si>
    <t>Joseph Oolut</t>
  </si>
  <si>
    <t>Sharon Gendi</t>
  </si>
  <si>
    <t>Shuwei Gao</t>
  </si>
  <si>
    <t>Ebele Obialo</t>
  </si>
  <si>
    <t>Aderemi Adewuyi</t>
  </si>
  <si>
    <t>Jose Silva</t>
  </si>
  <si>
    <t>Jonathan Pankow</t>
  </si>
  <si>
    <t>Lucy Potter</t>
  </si>
  <si>
    <t>Remilekun Dosumu Agbe-Davies</t>
  </si>
  <si>
    <t>Khashayar Sakhaee</t>
  </si>
  <si>
    <t>Samar Habash</t>
  </si>
  <si>
    <t>Jesus Gutierrez</t>
  </si>
  <si>
    <t>Anisha Ganguly</t>
  </si>
  <si>
    <t>Apurva Trivedi</t>
  </si>
  <si>
    <t>Susan Wright</t>
  </si>
  <si>
    <t>Adam Wood</t>
  </si>
  <si>
    <t>Vianis Bravo</t>
  </si>
  <si>
    <t>Rebecca Hunt</t>
  </si>
  <si>
    <t>Gregory Brown</t>
  </si>
  <si>
    <t>Michaela Mckissack-Huynh</t>
  </si>
  <si>
    <t>Constantine Phiripes</t>
  </si>
  <si>
    <t>Michael Robertson</t>
  </si>
  <si>
    <t>Lindsay Dunn</t>
  </si>
  <si>
    <t>Sangmesh Jabshetty</t>
  </si>
  <si>
    <t>Fatima Khan</t>
  </si>
  <si>
    <t>Yong Tang</t>
  </si>
  <si>
    <t>Lorna Ferguson</t>
  </si>
  <si>
    <t>Melissa Greer</t>
  </si>
  <si>
    <t>Bilal Saiyed</t>
  </si>
  <si>
    <t>Arun Kumar Solipuram</t>
  </si>
  <si>
    <t>Suguna Neelakantan</t>
  </si>
  <si>
    <t>Andrew Kim</t>
  </si>
  <si>
    <t>Maria-Raquel Weaver</t>
  </si>
  <si>
    <t>David Minna</t>
  </si>
  <si>
    <t>Mary Theresa Hoang</t>
  </si>
  <si>
    <t>Roxana Rhodes</t>
  </si>
  <si>
    <t>Maanas Tripathi</t>
  </si>
  <si>
    <t>Edward Sargent</t>
  </si>
  <si>
    <t>Siva Mandadi</t>
  </si>
  <si>
    <t>Lourdes Murra</t>
  </si>
  <si>
    <t>Ella Lepage</t>
  </si>
  <si>
    <t>Scott Shafiei</t>
  </si>
  <si>
    <t>Lillian White</t>
  </si>
  <si>
    <t>Nghi Phan</t>
  </si>
  <si>
    <t>Yaa Amoah-Honny</t>
  </si>
  <si>
    <t>Lynn Lytton</t>
  </si>
  <si>
    <t>Mahmoud Elsayed</t>
  </si>
  <si>
    <t>Samantha Zarro</t>
  </si>
  <si>
    <t>Lysbeth Miller</t>
  </si>
  <si>
    <t>Louise Terrill</t>
  </si>
  <si>
    <t>Steven Minor</t>
  </si>
  <si>
    <t>Jyoti Bharti</t>
  </si>
  <si>
    <t>Aracely Vasquez</t>
  </si>
  <si>
    <t>Sanmitha Sundaram Kota</t>
  </si>
  <si>
    <t>Ruby John</t>
  </si>
  <si>
    <t>Timothy Dixon</t>
  </si>
  <si>
    <t>Vipal Durkal</t>
  </si>
  <si>
    <t>Cielo Manriquez</t>
  </si>
  <si>
    <t>Harini Bollempalli</t>
  </si>
  <si>
    <t>Sonya Merrill</t>
  </si>
  <si>
    <t>Suman Ravuri</t>
  </si>
  <si>
    <t>Bassem Arab</t>
  </si>
  <si>
    <t>Paul Alberto</t>
  </si>
  <si>
    <t>Shane Metzler</t>
  </si>
  <si>
    <t>Lorinda Torres</t>
  </si>
  <si>
    <t>Humera Naqvi</t>
  </si>
  <si>
    <t>Rajkumar Alagugurusamy</t>
  </si>
  <si>
    <t>Remy Teqwimuah</t>
  </si>
  <si>
    <t>Van Adamson</t>
  </si>
  <si>
    <t>Glen Mccreless</t>
  </si>
  <si>
    <t>Harold Hughes</t>
  </si>
  <si>
    <t>Eleanor Womack</t>
  </si>
  <si>
    <t>Haritha Saikumar</t>
  </si>
  <si>
    <t>Charanjeev Mann</t>
  </si>
  <si>
    <t>John Berens</t>
  </si>
  <si>
    <t>Chandrasekhar Reddy</t>
  </si>
  <si>
    <t>Bandana Chawla</t>
  </si>
  <si>
    <t>Feroze Hussain</t>
  </si>
  <si>
    <t>Enrique Granda</t>
  </si>
  <si>
    <t>Patrick Hogan</t>
  </si>
  <si>
    <t>Kathleen Crowley</t>
  </si>
  <si>
    <t>Samuel Eleanya</t>
  </si>
  <si>
    <t>Ashley Chou</t>
  </si>
  <si>
    <t>Cassandra Gurgiolo-Romero</t>
  </si>
  <si>
    <t>Igor Legostaev</t>
  </si>
  <si>
    <t>Cinthya Carrasco Barcenas</t>
  </si>
  <si>
    <t>Kendall Britt</t>
  </si>
  <si>
    <t>Gilbert Ojong</t>
  </si>
  <si>
    <t>Henry Zaleski</t>
  </si>
  <si>
    <t>Sunil Gupta</t>
  </si>
  <si>
    <t>Adeniyi Igun</t>
  </si>
  <si>
    <t>Lajja Patel</t>
  </si>
  <si>
    <t>Nader Ewaida</t>
  </si>
  <si>
    <t>Linda Yang</t>
  </si>
  <si>
    <t>Harvey Dayton</t>
  </si>
  <si>
    <t>Arwa Laheri</t>
  </si>
  <si>
    <t>Osama Elmhishi</t>
  </si>
  <si>
    <t>Jacquelyn Covington</t>
  </si>
  <si>
    <t>Laura Jacobs</t>
  </si>
  <si>
    <t>Peter Starr</t>
  </si>
  <si>
    <t>Anne Coleman</t>
  </si>
  <si>
    <t>Maria Kintanar</t>
  </si>
  <si>
    <t>Jorge Ontiveros</t>
  </si>
  <si>
    <t>Thang Hoang</t>
  </si>
  <si>
    <t>Krishna Pabba</t>
  </si>
  <si>
    <t>Onyinye Agim</t>
  </si>
  <si>
    <t>David Rosenstein</t>
  </si>
  <si>
    <t>Sana Rizvi</t>
  </si>
  <si>
    <t>Christy Risinger</t>
  </si>
  <si>
    <t>Harika Medi</t>
  </si>
  <si>
    <t>Adarsh Goyal</t>
  </si>
  <si>
    <t>Octavio Guzman-Gonzalez</t>
  </si>
  <si>
    <t>Asim Khawaja</t>
  </si>
  <si>
    <t>Smart Idemudia</t>
  </si>
  <si>
    <t>Anupam Verma</t>
  </si>
  <si>
    <t>Aamer Janjua</t>
  </si>
  <si>
    <t>Eric Steen</t>
  </si>
  <si>
    <t>Ambesi Ngwa</t>
  </si>
  <si>
    <t>Justin Seashore</t>
  </si>
  <si>
    <t>Monish Sheth</t>
  </si>
  <si>
    <t>Richard Wray</t>
  </si>
  <si>
    <t>Henneth Corado Montenegro</t>
  </si>
  <si>
    <t>Hemanth Hampole</t>
  </si>
  <si>
    <t>Kyle O'malley</t>
  </si>
  <si>
    <t>Sean O'connor</t>
  </si>
  <si>
    <t>Tram Pham-Hill</t>
  </si>
  <si>
    <t>Shirisha Peddi</t>
  </si>
  <si>
    <t>Amy Anderson</t>
  </si>
  <si>
    <t>William Torkildsen</t>
  </si>
  <si>
    <t>Aaron Pierce</t>
  </si>
  <si>
    <t>Luis Gonzalez Peniza</t>
  </si>
  <si>
    <t>Nahid Shafi</t>
  </si>
  <si>
    <t>Vladimir Paez</t>
  </si>
  <si>
    <t>Osarhiemen Omwanghe</t>
  </si>
  <si>
    <t>Rodolfo Villarreal-Calderon</t>
  </si>
  <si>
    <t>Vikas Bhalla</t>
  </si>
  <si>
    <t>Thomas Ockershausen</t>
  </si>
  <si>
    <t>Asha Abraham</t>
  </si>
  <si>
    <t>Aneesh George</t>
  </si>
  <si>
    <t>Agyingi Kimbong</t>
  </si>
  <si>
    <t>Omar Tamimi</t>
  </si>
  <si>
    <t>Michael Thomas</t>
  </si>
  <si>
    <t>Chandima Dehipitiya</t>
  </si>
  <si>
    <t>Michielle Fisher</t>
  </si>
  <si>
    <t>Matthew Makowski</t>
  </si>
  <si>
    <t>Snigdha Sharma</t>
  </si>
  <si>
    <t>Sidharth Ghosh</t>
  </si>
  <si>
    <t>Tran Nguyen</t>
  </si>
  <si>
    <t>Mehran Yaghmaie</t>
  </si>
  <si>
    <t>Ahmed Ibrahim</t>
  </si>
  <si>
    <t>Shazia Khan</t>
  </si>
  <si>
    <t>Sneha Chum</t>
  </si>
  <si>
    <t>Todd Bell</t>
  </si>
  <si>
    <t>Janet Lin</t>
  </si>
  <si>
    <t>Jennifer Wells</t>
  </si>
  <si>
    <t>Samira Khan</t>
  </si>
  <si>
    <t>Anita Shankar</t>
  </si>
  <si>
    <t>John Scroggins</t>
  </si>
  <si>
    <t>Ravi Siripurapu</t>
  </si>
  <si>
    <t>Ellen Remenchik</t>
  </si>
  <si>
    <t>Kishan Prasad Talagadadeevi</t>
  </si>
  <si>
    <t>Yolanda Clay-Po</t>
  </si>
  <si>
    <t>Ari Bennett</t>
  </si>
  <si>
    <t>Christopher Bailey</t>
  </si>
  <si>
    <t>Sajan Eapen</t>
  </si>
  <si>
    <t>Shannon Murray</t>
  </si>
  <si>
    <t>Mohammad Malik</t>
  </si>
  <si>
    <t>Christopher Chen</t>
  </si>
  <si>
    <t>Sameer Phalak</t>
  </si>
  <si>
    <t>Shankar Sanka</t>
  </si>
  <si>
    <t>Emilio Narvaez</t>
  </si>
  <si>
    <t>Jacqueline Birnbaum</t>
  </si>
  <si>
    <t>Andrei Scherer</t>
  </si>
  <si>
    <t>Madhuri Kasireddy</t>
  </si>
  <si>
    <t>Sayyed Jaffri</t>
  </si>
  <si>
    <t>Ahmed Alobaidi</t>
  </si>
  <si>
    <t>Amer Alanbari</t>
  </si>
  <si>
    <t>Victoria Gaca</t>
  </si>
  <si>
    <t>Richard Johnston</t>
  </si>
  <si>
    <t>Maryam Raza</t>
  </si>
  <si>
    <t>Nahid Naaz</t>
  </si>
  <si>
    <t>Avie Grunspan</t>
  </si>
  <si>
    <t>Kamran Chaudhry</t>
  </si>
  <si>
    <t>Rahat Hussain</t>
  </si>
  <si>
    <t>Mohammed Al Salihi</t>
  </si>
  <si>
    <t>Kelsey Knight</t>
  </si>
  <si>
    <t>Justin Powell</t>
  </si>
  <si>
    <t>Palla De Silva</t>
  </si>
  <si>
    <t>Emma Cid</t>
  </si>
  <si>
    <t>Jorge Betanco</t>
  </si>
  <si>
    <t>Nitin Kondamudi</t>
  </si>
  <si>
    <t>Allison Lander</t>
  </si>
  <si>
    <t>Naureen Khan</t>
  </si>
  <si>
    <t>Lisa Roy</t>
  </si>
  <si>
    <t>Tri Te</t>
  </si>
  <si>
    <t>John Mathias</t>
  </si>
  <si>
    <t>Bryce Rhodehouse</t>
  </si>
  <si>
    <t>Darshan Kapadia</t>
  </si>
  <si>
    <t>Jason Willis</t>
  </si>
  <si>
    <t>George Wilcox</t>
  </si>
  <si>
    <t>Matthew Kohlnhofer</t>
  </si>
  <si>
    <t>Scheherezada Urban Mccarthy</t>
  </si>
  <si>
    <t>Daniel Santillano</t>
  </si>
  <si>
    <t>Olubunmi Ogunwole</t>
  </si>
  <si>
    <t>Rakhee Makhija</t>
  </si>
  <si>
    <t>Muhammad Naeem</t>
  </si>
  <si>
    <t>Robby Wesley</t>
  </si>
  <si>
    <t>Bhoomi Sutaria</t>
  </si>
  <si>
    <t>Patrick Nolen</t>
  </si>
  <si>
    <t>Emily Bufkin</t>
  </si>
  <si>
    <t>Mingfang Cheng</t>
  </si>
  <si>
    <t>Ramesh Bandagorla</t>
  </si>
  <si>
    <t>Sara Mousa</t>
  </si>
  <si>
    <t>Veronica Chavez</t>
  </si>
  <si>
    <t>Turab Raza</t>
  </si>
  <si>
    <t>Gene Pershwitz</t>
  </si>
  <si>
    <t>Stephanie De Jesus</t>
  </si>
  <si>
    <t>Damodar Pandey</t>
  </si>
  <si>
    <t>Wadah Ameen</t>
  </si>
  <si>
    <t>Dmitri Nikolaenko</t>
  </si>
  <si>
    <t>Chandra Annapureddy</t>
  </si>
  <si>
    <t>Lashandra Royster-Adams</t>
  </si>
  <si>
    <t>Justin Lewis</t>
  </si>
  <si>
    <t>Madhu Patalay</t>
  </si>
  <si>
    <t>Adib Asrabadi</t>
  </si>
  <si>
    <t>Amelia Yeh</t>
  </si>
  <si>
    <t>Saba Jafri</t>
  </si>
  <si>
    <t>Brian Kristoff Yu</t>
  </si>
  <si>
    <t>Yuttiwat Vorakunthada</t>
  </si>
  <si>
    <t>Edward Tomoye</t>
  </si>
  <si>
    <t>Anam Hassan</t>
  </si>
  <si>
    <t>James Fojt</t>
  </si>
  <si>
    <t>Patrick Mcgrade</t>
  </si>
  <si>
    <t>Suresh Seth</t>
  </si>
  <si>
    <t>Joseph Kelly</t>
  </si>
  <si>
    <t>The-Ngoc Nguyen</t>
  </si>
  <si>
    <t>Thuyvan Hoang</t>
  </si>
  <si>
    <t>Kathy Kimmey</t>
  </si>
  <si>
    <t>Henry Muniz</t>
  </si>
  <si>
    <t>Sumandeep Brar</t>
  </si>
  <si>
    <t>Santosh Hakkapakki</t>
  </si>
  <si>
    <t>Babar Zuberi</t>
  </si>
  <si>
    <t>Snehal Kolhe</t>
  </si>
  <si>
    <t>Kirk Smith</t>
  </si>
  <si>
    <t>Adam Schneider</t>
  </si>
  <si>
    <t>Ikechukwu Umezurike</t>
  </si>
  <si>
    <t>Miguel Villamil</t>
  </si>
  <si>
    <t>Erum Akhter</t>
  </si>
  <si>
    <t>Ryan Denu</t>
  </si>
  <si>
    <t>Tapasya Mandalapu</t>
  </si>
  <si>
    <t>Waqar Syed</t>
  </si>
  <si>
    <t>Asmani Patel</t>
  </si>
  <si>
    <t>Usman Zafar</t>
  </si>
  <si>
    <t>Farhan Khan</t>
  </si>
  <si>
    <t>Juan Raudales</t>
  </si>
  <si>
    <t>Kelly Englund</t>
  </si>
  <si>
    <t>David Wilkinson</t>
  </si>
  <si>
    <t>Steven Foster</t>
  </si>
  <si>
    <t>Sara Sadiq-Ali</t>
  </si>
  <si>
    <t>Chau Neason</t>
  </si>
  <si>
    <t>Atul Matta</t>
  </si>
  <si>
    <t>Christopher Ellis</t>
  </si>
  <si>
    <t>Yasir Khan</t>
  </si>
  <si>
    <t>Kamna Bansal</t>
  </si>
  <si>
    <t>Saad Mansoor</t>
  </si>
  <si>
    <t>Benjamin Getter</t>
  </si>
  <si>
    <t>Sanjay Pallegar</t>
  </si>
  <si>
    <t>Sreenath Meegada</t>
  </si>
  <si>
    <t>Matthew Boehme</t>
  </si>
  <si>
    <t>Ruben Montanez</t>
  </si>
  <si>
    <t>Joshua Haywood</t>
  </si>
  <si>
    <t>Aatish Patel</t>
  </si>
  <si>
    <t>Adnann Polani</t>
  </si>
  <si>
    <t>Ajit Dave</t>
  </si>
  <si>
    <t>Robert Richards</t>
  </si>
  <si>
    <t>Mangesh Bhatta</t>
  </si>
  <si>
    <t>Thomas Rodriguez</t>
  </si>
  <si>
    <t>Matthew Doan</t>
  </si>
  <si>
    <t>Clinton Cavuoti</t>
  </si>
  <si>
    <t>Sara Moghaddam-Taaheri</t>
  </si>
  <si>
    <t>Nooreen Baig</t>
  </si>
  <si>
    <t>Chun Jin</t>
  </si>
  <si>
    <t>Medda Rauhut</t>
  </si>
  <si>
    <t>Nicolas Batterton</t>
  </si>
  <si>
    <t>Muhammad Hasham Sarwar</t>
  </si>
  <si>
    <t>George Thomas</t>
  </si>
  <si>
    <t>Sheila Calderon</t>
  </si>
  <si>
    <t>Shahram Sani</t>
  </si>
  <si>
    <t>Fatma Dihowm</t>
  </si>
  <si>
    <t>Fawad Tufail</t>
  </si>
  <si>
    <t>Raka Amin</t>
  </si>
  <si>
    <t>Anuradha Godavari</t>
  </si>
  <si>
    <t>Sheldon Rao</t>
  </si>
  <si>
    <t>Gaspar Del Rio Pertuz</t>
  </si>
  <si>
    <t>Jessica Hwang</t>
  </si>
  <si>
    <t>Sreedevi Gangireddy</t>
  </si>
  <si>
    <t>Saurabh Rana</t>
  </si>
  <si>
    <t>James Holleman</t>
  </si>
  <si>
    <t>Roya Azadi</t>
  </si>
  <si>
    <t>Valerie Liao</t>
  </si>
  <si>
    <t>Robert Fischer</t>
  </si>
  <si>
    <t>Gregory Burzynski</t>
  </si>
  <si>
    <t>Kumara Peddamatham</t>
  </si>
  <si>
    <t>Onpan Cheung</t>
  </si>
  <si>
    <t>Glenn Berry</t>
  </si>
  <si>
    <t>Harish Dhingra</t>
  </si>
  <si>
    <t>Nabila Zaidi</t>
  </si>
  <si>
    <t>Jeong Oh</t>
  </si>
  <si>
    <t>Abdelrahman Ali</t>
  </si>
  <si>
    <t>Harold Selzman</t>
  </si>
  <si>
    <t>Shawn Davis</t>
  </si>
  <si>
    <t>Anilkumar Patel</t>
  </si>
  <si>
    <t>Maha Al-Lahiq</t>
  </si>
  <si>
    <t>Steven Bauer</t>
  </si>
  <si>
    <t>Ashley Pan</t>
  </si>
  <si>
    <t>Rohit Kumar</t>
  </si>
  <si>
    <t>Suma Gowda</t>
  </si>
  <si>
    <t>Tamyra Rogers</t>
  </si>
  <si>
    <t>Isaac Pugach</t>
  </si>
  <si>
    <t>Liang Wang</t>
  </si>
  <si>
    <t>Mark Jeffries</t>
  </si>
  <si>
    <t>Muhammad Farhan</t>
  </si>
  <si>
    <t>Omer Mirza</t>
  </si>
  <si>
    <t>Ameet Thatishetty</t>
  </si>
  <si>
    <t>Hameed Dosunmu</t>
  </si>
  <si>
    <t>Richard Dusold</t>
  </si>
  <si>
    <t>John Greifenkamp</t>
  </si>
  <si>
    <t>John Sturgeon</t>
  </si>
  <si>
    <t>Pratibha Kulkarni</t>
  </si>
  <si>
    <t>Umavathy Manoharan</t>
  </si>
  <si>
    <t>Nabil Barbara</t>
  </si>
  <si>
    <t>Nasser Askari</t>
  </si>
  <si>
    <t>Nirmal Onteddu</t>
  </si>
  <si>
    <t>Chinelo Okoye</t>
  </si>
  <si>
    <t>Padmavathamma Pothala</t>
  </si>
  <si>
    <t>Stefano Pineda</t>
  </si>
  <si>
    <t>Randall Hughes</t>
  </si>
  <si>
    <t>Stephen Mcmahon</t>
  </si>
  <si>
    <t>Sherif Latif</t>
  </si>
  <si>
    <t>Prasanthi Arety</t>
  </si>
  <si>
    <t>Mohan Pamerla</t>
  </si>
  <si>
    <t>Anu Mariyappa</t>
  </si>
  <si>
    <t>Kapil Passi</t>
  </si>
  <si>
    <t>Joshua Asamoa</t>
  </si>
  <si>
    <t>Rodney Carry</t>
  </si>
  <si>
    <t>Roger Kiser</t>
  </si>
  <si>
    <t>Divya Gehi</t>
  </si>
  <si>
    <t>Sarah Duong</t>
  </si>
  <si>
    <t>Rehan Malik</t>
  </si>
  <si>
    <t>Jason Conn</t>
  </si>
  <si>
    <t>Stephen Pratt</t>
  </si>
  <si>
    <t>Manuel Seas</t>
  </si>
  <si>
    <t>Zakari Tanimu</t>
  </si>
  <si>
    <t>Lino Ramos</t>
  </si>
  <si>
    <t>Zoya Mohammad</t>
  </si>
  <si>
    <t>Johanna Hernaiz Baez</t>
  </si>
  <si>
    <t>G Chant</t>
  </si>
  <si>
    <t>Luis Camarillo</t>
  </si>
  <si>
    <t>Defeng Chen</t>
  </si>
  <si>
    <t>Monica Corral</t>
  </si>
  <si>
    <t>A Salam Al-Hafidh</t>
  </si>
  <si>
    <t>Michael Herzik</t>
  </si>
  <si>
    <t>Rami Reddy Bonam</t>
  </si>
  <si>
    <t>Harshal Desai</t>
  </si>
  <si>
    <t>Ramesh Kolli</t>
  </si>
  <si>
    <t>Frederick Njuki</t>
  </si>
  <si>
    <t>Shinta Jong</t>
  </si>
  <si>
    <t>Timothy Byrd</t>
  </si>
  <si>
    <t>Alan Cororve</t>
  </si>
  <si>
    <t>Elizabeth Nelson</t>
  </si>
  <si>
    <t>Mufti Farooqi</t>
  </si>
  <si>
    <t>Ruben Mohme</t>
  </si>
  <si>
    <t>Narmadha Kalyanaswamy</t>
  </si>
  <si>
    <t>Farhan Rizvi</t>
  </si>
  <si>
    <t>Natalia Molinas</t>
  </si>
  <si>
    <t>Yaw Fordjour</t>
  </si>
  <si>
    <t>Tahera Abdulali</t>
  </si>
  <si>
    <t>Tom Tarkenton</t>
  </si>
  <si>
    <t>Paul Mansour</t>
  </si>
  <si>
    <t>Sathiraju Undavalli</t>
  </si>
  <si>
    <t>Cassie Xu</t>
  </si>
  <si>
    <t>Loveleen Somal</t>
  </si>
  <si>
    <t>Jamil Memon</t>
  </si>
  <si>
    <t>Eric Torkildsen</t>
  </si>
  <si>
    <t>Rajnarsing Chennamaneni</t>
  </si>
  <si>
    <t>Saleem Oza</t>
  </si>
  <si>
    <t>Salman Salehin</t>
  </si>
  <si>
    <t>Maanasa Jetty</t>
  </si>
  <si>
    <t>Cameron Simonsen</t>
  </si>
  <si>
    <t>Rumit Thakkar</t>
  </si>
  <si>
    <t>Komali Kanagala</t>
  </si>
  <si>
    <t>Benita Chilampath Joseph</t>
  </si>
  <si>
    <t>Mai Tran</t>
  </si>
  <si>
    <t>Robert Bass</t>
  </si>
  <si>
    <t>Muhammad Ahsan</t>
  </si>
  <si>
    <t>Augustine Bosah</t>
  </si>
  <si>
    <t>Alifiya Fakhri</t>
  </si>
  <si>
    <t>Eric Gou</t>
  </si>
  <si>
    <t>Matthew Thau</t>
  </si>
  <si>
    <t>Duc Vu</t>
  </si>
  <si>
    <t>Hemali Patel</t>
  </si>
  <si>
    <t>James Barker</t>
  </si>
  <si>
    <t>Victoria Cooremans</t>
  </si>
  <si>
    <t>Somtochukwu Nwokoye</t>
  </si>
  <si>
    <t>Mai Sharaf</t>
  </si>
  <si>
    <t>Ramu Rangineni</t>
  </si>
  <si>
    <t>Matthew Jordan</t>
  </si>
  <si>
    <t>Patrick Phillips</t>
  </si>
  <si>
    <t>Aziz Bhai</t>
  </si>
  <si>
    <t>Jeremy Ramdial</t>
  </si>
  <si>
    <t>Robert Borrego</t>
  </si>
  <si>
    <t>Christopher Williams</t>
  </si>
  <si>
    <t>Leela Krishna Vamsee Miriyala</t>
  </si>
  <si>
    <t>Laura Welch</t>
  </si>
  <si>
    <t>Leon Tio</t>
  </si>
  <si>
    <t>Michelle Cunningham</t>
  </si>
  <si>
    <t>Rohit Madakshire</t>
  </si>
  <si>
    <t>Jennifer Deacon</t>
  </si>
  <si>
    <t>Joshua Reinhart</t>
  </si>
  <si>
    <t>Adlene Jenita Jebakumar</t>
  </si>
  <si>
    <t>Eniko Barthel</t>
  </si>
  <si>
    <t>Jessie Hicks</t>
  </si>
  <si>
    <t>Craig Thomas</t>
  </si>
  <si>
    <t>Edith Henderson</t>
  </si>
  <si>
    <t>Rujuta Patel</t>
  </si>
  <si>
    <t>Jaya Krishnamoorthy</t>
  </si>
  <si>
    <t>Anantha Chentha</t>
  </si>
  <si>
    <t>Piotr Kuklinski</t>
  </si>
  <si>
    <t>Bryan Le</t>
  </si>
  <si>
    <t>Stephen Regina</t>
  </si>
  <si>
    <t>Bill Covington</t>
  </si>
  <si>
    <t>Emad Ali</t>
  </si>
  <si>
    <t>Kanti Gandhi</t>
  </si>
  <si>
    <t>Ellen Manzullo</t>
  </si>
  <si>
    <t>Carlos Vela</t>
  </si>
  <si>
    <t>Carl Russell</t>
  </si>
  <si>
    <t>Alberto Torres</t>
  </si>
  <si>
    <t>Durga Sunkara</t>
  </si>
  <si>
    <t>Qamar Raza</t>
  </si>
  <si>
    <t>Vu Vu</t>
  </si>
  <si>
    <t>Ebba Tsinopoulos</t>
  </si>
  <si>
    <t>Anita Singal</t>
  </si>
  <si>
    <t>Joseph Austin</t>
  </si>
  <si>
    <t>Mohsin Ijaz</t>
  </si>
  <si>
    <t>Matthew Xavier</t>
  </si>
  <si>
    <t>Jeffery Edwards</t>
  </si>
  <si>
    <t>Luis Trigo</t>
  </si>
  <si>
    <t>Sharon Cebik</t>
  </si>
  <si>
    <t>Kashif Alauddin</t>
  </si>
  <si>
    <t>Jennifer Gonzales</t>
  </si>
  <si>
    <t>Ranadhir Beereddy</t>
  </si>
  <si>
    <t>Veronica Broadnax</t>
  </si>
  <si>
    <t>Abir Ahmad</t>
  </si>
  <si>
    <t>Vincent Scoccia</t>
  </si>
  <si>
    <t>Noe Marioni</t>
  </si>
  <si>
    <t>Aman Sibal</t>
  </si>
  <si>
    <t>Andrea Fekete</t>
  </si>
  <si>
    <t>Hailey Hogue</t>
  </si>
  <si>
    <t>Pankaj Shah</t>
  </si>
  <si>
    <t>Rakushumimarika Harada</t>
  </si>
  <si>
    <t>Cesar Pena-Rodriguez</t>
  </si>
  <si>
    <t>Cheng-Huai Ruan</t>
  </si>
  <si>
    <t>Tomi Ola-Peters</t>
  </si>
  <si>
    <t>Michael Burton</t>
  </si>
  <si>
    <t>Celia Pantoja Rojas</t>
  </si>
  <si>
    <t>Carlos Diaz Velez</t>
  </si>
  <si>
    <t>Namisha Thapa</t>
  </si>
  <si>
    <t>Heather Shelton</t>
  </si>
  <si>
    <t>Crystal Kirkland</t>
  </si>
  <si>
    <t>Richa Mittal</t>
  </si>
  <si>
    <t>Vamsi Surapaneni</t>
  </si>
  <si>
    <t>Ryan Purkhiser</t>
  </si>
  <si>
    <t>Eric Madarang</t>
  </si>
  <si>
    <t>Larry Davis</t>
  </si>
  <si>
    <t>Ryan Heise</t>
  </si>
  <si>
    <t>Robert Bender</t>
  </si>
  <si>
    <t>Joseph Claiborne</t>
  </si>
  <si>
    <t>Allen Gibson</t>
  </si>
  <si>
    <t>Lam Le</t>
  </si>
  <si>
    <t>Rachel Dunagin</t>
  </si>
  <si>
    <t>Ronald Bryant</t>
  </si>
  <si>
    <t>Shane Tackitt</t>
  </si>
  <si>
    <t>Abhiram Javvaji</t>
  </si>
  <si>
    <t>Jeffrey Zsohar</t>
  </si>
  <si>
    <t>Aaron Thomas</t>
  </si>
  <si>
    <t>Jessica Zwiener</t>
  </si>
  <si>
    <t>Jari Khan</t>
  </si>
  <si>
    <t>Claudia Santos</t>
  </si>
  <si>
    <t>Babiker Ali</t>
  </si>
  <si>
    <t>Mohammad Makkouk</t>
  </si>
  <si>
    <t>Erik Maus</t>
  </si>
  <si>
    <t>Thai Bui</t>
  </si>
  <si>
    <t>Jessica Lorenzana</t>
  </si>
  <si>
    <t>Raymond Alexander</t>
  </si>
  <si>
    <t>John Salas</t>
  </si>
  <si>
    <t>Jocelyn Szeto</t>
  </si>
  <si>
    <t>Reema Shah</t>
  </si>
  <si>
    <t>Malasha Khan</t>
  </si>
  <si>
    <t>Candice Dunn</t>
  </si>
  <si>
    <t>Georgina Saravia</t>
  </si>
  <si>
    <t>Nirav Amin</t>
  </si>
  <si>
    <t>Mohammad Shaar</t>
  </si>
  <si>
    <t>Enrique Medina Ortiz</t>
  </si>
  <si>
    <t>Lela Ruck</t>
  </si>
  <si>
    <t>Harikrishna Raja</t>
  </si>
  <si>
    <t>Andrei Loghin</t>
  </si>
  <si>
    <t>Derrick Borecky</t>
  </si>
  <si>
    <t>Shery Cherian</t>
  </si>
  <si>
    <t>Veerendra Gutta</t>
  </si>
  <si>
    <t>Timothy Tobin</t>
  </si>
  <si>
    <t>Ucheoma Nwaogwugwu</t>
  </si>
  <si>
    <t>Jose Cardenas</t>
  </si>
  <si>
    <t>Rajesh Subramania</t>
  </si>
  <si>
    <t>Robert Kleinhaus</t>
  </si>
  <si>
    <t>Joshua Davis</t>
  </si>
  <si>
    <t>Manjeera Cherukuri</t>
  </si>
  <si>
    <t>Paul Wolf</t>
  </si>
  <si>
    <t>Marcus Amiel Ynalvez</t>
  </si>
  <si>
    <t>Arlene Betancourt</t>
  </si>
  <si>
    <t>Thang Le</t>
  </si>
  <si>
    <t>Alana Hypolite</t>
  </si>
  <si>
    <t>Maheswary Jegatheswaran</t>
  </si>
  <si>
    <t>Lakshmi Chekuri</t>
  </si>
  <si>
    <t>Jessica Meyer</t>
  </si>
  <si>
    <t>Wayne Watson</t>
  </si>
  <si>
    <t>Charles Ewoh</t>
  </si>
  <si>
    <t>Ramya Kedika</t>
  </si>
  <si>
    <t>Anusha Jogimahanti</t>
  </si>
  <si>
    <t>Jose Lozano Garcia</t>
  </si>
  <si>
    <t>Jennifer Bontreger</t>
  </si>
  <si>
    <t>Faisal Rahim</t>
  </si>
  <si>
    <t>Stanislav Ivanov</t>
  </si>
  <si>
    <t>Anas Daghestani</t>
  </si>
  <si>
    <t>Preeti Gupta</t>
  </si>
  <si>
    <t>Farhan Abdullah</t>
  </si>
  <si>
    <t>Anthony Wright</t>
  </si>
  <si>
    <t>Daniel Li</t>
  </si>
  <si>
    <t>Thuyen Nguyen</t>
  </si>
  <si>
    <t>Jeffry Mays</t>
  </si>
  <si>
    <t>Bernard Parker</t>
  </si>
  <si>
    <t>Suresh Kota</t>
  </si>
  <si>
    <t>Ayn Morato</t>
  </si>
  <si>
    <t>Mariana Gonzalez Del Hierro</t>
  </si>
  <si>
    <t>Esmael Yimer</t>
  </si>
  <si>
    <t>Mason Marcus</t>
  </si>
  <si>
    <t>Roy Varughese</t>
  </si>
  <si>
    <t>Lynn Robinson</t>
  </si>
  <si>
    <t>Laurence Levett</t>
  </si>
  <si>
    <t>David Capper</t>
  </si>
  <si>
    <t>Deborah Mccoy</t>
  </si>
  <si>
    <t>Sridhar Enuganti</t>
  </si>
  <si>
    <t>Diane Greiner</t>
  </si>
  <si>
    <t>Murali Manne</t>
  </si>
  <si>
    <t>Alexa Papaila</t>
  </si>
  <si>
    <t>Kalpana Basoor</t>
  </si>
  <si>
    <t>Ramesh Metta</t>
  </si>
  <si>
    <t>Suzanne Wada</t>
  </si>
  <si>
    <t>Alisa Peterson</t>
  </si>
  <si>
    <t>Gurjit Dhatt</t>
  </si>
  <si>
    <t>Srinivas Reddy</t>
  </si>
  <si>
    <t>Chaim Banjo</t>
  </si>
  <si>
    <t>Dwaipayan Chakraborti</t>
  </si>
  <si>
    <t>Mustafa Firoz</t>
  </si>
  <si>
    <t>Lance Monteau</t>
  </si>
  <si>
    <t>Aaron Evans</t>
  </si>
  <si>
    <t>Joanna Brochu</t>
  </si>
  <si>
    <t>Myrna Carag West</t>
  </si>
  <si>
    <t>Rodolfo Mendez-Cancel</t>
  </si>
  <si>
    <t>Farouk Talakshi</t>
  </si>
  <si>
    <t>Ariana Samani</t>
  </si>
  <si>
    <t>Tauqeer Yousuf</t>
  </si>
  <si>
    <t>Lise Agnant Malebranche</t>
  </si>
  <si>
    <t>Nadine Liu</t>
  </si>
  <si>
    <t>Christian Olympia</t>
  </si>
  <si>
    <t>Philip Vu</t>
  </si>
  <si>
    <t>Noel Santini</t>
  </si>
  <si>
    <t>Amirthananthar Krishnarajah</t>
  </si>
  <si>
    <t>Nataly Torrejon Guzman</t>
  </si>
  <si>
    <t>Karam Hadidi</t>
  </si>
  <si>
    <t>Noman Ali</t>
  </si>
  <si>
    <t>Eduardo Ramirez</t>
  </si>
  <si>
    <t>Andy Wu</t>
  </si>
  <si>
    <t>Soheila Hesami</t>
  </si>
  <si>
    <t>Pavithra Pattabiraman</t>
  </si>
  <si>
    <t>Timothy Osonma</t>
  </si>
  <si>
    <t>Daniel Cordoba</t>
  </si>
  <si>
    <t>Ugochukwu Maduforo</t>
  </si>
  <si>
    <t>Audrey Kuang</t>
  </si>
  <si>
    <t>Bruce Sheplan</t>
  </si>
  <si>
    <t>Ali Azeem</t>
  </si>
  <si>
    <t>Hosam Abdallah</t>
  </si>
  <si>
    <t>Kimberly Gibbs</t>
  </si>
  <si>
    <t>Abimbola Iluyomade</t>
  </si>
  <si>
    <t>Basti Thampoe</t>
  </si>
  <si>
    <t>David Do</t>
  </si>
  <si>
    <t>Oluwaseun Ajibade</t>
  </si>
  <si>
    <t>Diego Valencia-Chavez</t>
  </si>
  <si>
    <t>Aleksandra Olsson-Detwiler</t>
  </si>
  <si>
    <t>Srilatha Vellanki</t>
  </si>
  <si>
    <t>Joshua Gilchrist</t>
  </si>
  <si>
    <t>Mrunalini Radkar</t>
  </si>
  <si>
    <t>Antoine Ghaby</t>
  </si>
  <si>
    <t>Ron Giveon</t>
  </si>
  <si>
    <t>Earl Osuagwu</t>
  </si>
  <si>
    <t>Ryan Kabir</t>
  </si>
  <si>
    <t>Garry Souffrant</t>
  </si>
  <si>
    <t>Dua'a Abdallah</t>
  </si>
  <si>
    <t>Brian Pfeiffer</t>
  </si>
  <si>
    <t>Gabriel Reep</t>
  </si>
  <si>
    <t>Felicia Lewis</t>
  </si>
  <si>
    <t>Tejo Challa</t>
  </si>
  <si>
    <t>Joseph Miller</t>
  </si>
  <si>
    <t>Subhasri Kannan</t>
  </si>
  <si>
    <t>Jamuna Daniel</t>
  </si>
  <si>
    <t>Paul Muncy</t>
  </si>
  <si>
    <t>Adeel Khan</t>
  </si>
  <si>
    <t>Omar Al-Taweel</t>
  </si>
  <si>
    <t>Fouzia Tabasam</t>
  </si>
  <si>
    <t>Joseph Qamar</t>
  </si>
  <si>
    <t>Samra Khan</t>
  </si>
  <si>
    <t>Salima Abdul Waheed</t>
  </si>
  <si>
    <t>Jiesu Sun</t>
  </si>
  <si>
    <t>Shoaib Zafar</t>
  </si>
  <si>
    <t>Ya Wen Fuh</t>
  </si>
  <si>
    <t>Paige Farinholt</t>
  </si>
  <si>
    <t>Gregory Page</t>
  </si>
  <si>
    <t>Olayiwola Salmon</t>
  </si>
  <si>
    <t>Joslyn Fisher</t>
  </si>
  <si>
    <t>Shiv Goel</t>
  </si>
  <si>
    <t>Swati Joglekar</t>
  </si>
  <si>
    <t>Wei-Ning Sun</t>
  </si>
  <si>
    <t>Daniel Stanton</t>
  </si>
  <si>
    <t>Nithin Nayini</t>
  </si>
  <si>
    <t>Michael Borucki</t>
  </si>
  <si>
    <t>Timothy Tran</t>
  </si>
  <si>
    <t>Deanna Yamamura</t>
  </si>
  <si>
    <t>Ebere Okeke</t>
  </si>
  <si>
    <t>Howard Dillard</t>
  </si>
  <si>
    <t>Rosemary Bates</t>
  </si>
  <si>
    <t>James Joseph</t>
  </si>
  <si>
    <t>Mehul Patel</t>
  </si>
  <si>
    <t>Marcus Smith</t>
  </si>
  <si>
    <t>Matthew Pickich</t>
  </si>
  <si>
    <t>Lakshmi Seshadri</t>
  </si>
  <si>
    <t>Sam Sawaya</t>
  </si>
  <si>
    <t>Shrirang Neurgaonkar</t>
  </si>
  <si>
    <t>Sirisha Chunduri</t>
  </si>
  <si>
    <t>Ashley Chapel</t>
  </si>
  <si>
    <t>Ronak Gandhi</t>
  </si>
  <si>
    <t>Esteban Quirarte</t>
  </si>
  <si>
    <t>Aleksandra Lawera</t>
  </si>
  <si>
    <t>Soumya Yemme</t>
  </si>
  <si>
    <t>Shravan Katta</t>
  </si>
  <si>
    <t>Ram Padmanabhan</t>
  </si>
  <si>
    <t>Sita Boppana</t>
  </si>
  <si>
    <t>Andrea Adams-Krueger</t>
  </si>
  <si>
    <t>Lauretta Ogbue</t>
  </si>
  <si>
    <t>Raja Pathapati</t>
  </si>
  <si>
    <t>Mouna Gunda</t>
  </si>
  <si>
    <t>Ashwin Prabhu</t>
  </si>
  <si>
    <t>Aviral Singh</t>
  </si>
  <si>
    <t>Lydia Bunker</t>
  </si>
  <si>
    <t>Aisha Amjad</t>
  </si>
  <si>
    <t>Horacio Adrogue</t>
  </si>
  <si>
    <t>Juan Rojas</t>
  </si>
  <si>
    <t>Peter Mcneill</t>
  </si>
  <si>
    <t>Hwe Won Lee</t>
  </si>
  <si>
    <t>King Emmanuel</t>
  </si>
  <si>
    <t>Shireen Zindani</t>
  </si>
  <si>
    <t>Muhammad Mushtaq</t>
  </si>
  <si>
    <t>Mark Shell</t>
  </si>
  <si>
    <t>Joseph Bell</t>
  </si>
  <si>
    <t>Karen Cutts</t>
  </si>
  <si>
    <t>Chris Yiantsou</t>
  </si>
  <si>
    <t>Bruce Stewart</t>
  </si>
  <si>
    <t>James Leidner</t>
  </si>
  <si>
    <t>Andrew Lai</t>
  </si>
  <si>
    <t>Manzoor Bevinal</t>
  </si>
  <si>
    <t>Oghenetega Badidi</t>
  </si>
  <si>
    <t>Ryle Przybylowicz</t>
  </si>
  <si>
    <t>Asif Farooq</t>
  </si>
  <si>
    <t>Niriksha Hosakoppal Sathyanarayana</t>
  </si>
  <si>
    <t>Mustafa Sardini</t>
  </si>
  <si>
    <t>Ahmed Iqbal</t>
  </si>
  <si>
    <t>Jaya Goel</t>
  </si>
  <si>
    <t>Jaya Amaram-Davila</t>
  </si>
  <si>
    <t>Marvin Delgado-Guay</t>
  </si>
  <si>
    <t>Patrick Igharosa</t>
  </si>
  <si>
    <t>Qin Huang</t>
  </si>
  <si>
    <t>Amanbir Sohal</t>
  </si>
  <si>
    <t>Deepam Varughese</t>
  </si>
  <si>
    <t>Woan Kim</t>
  </si>
  <si>
    <t>Nadeem Patel</t>
  </si>
  <si>
    <t>Ehab Faheid</t>
  </si>
  <si>
    <t>Nausheen Gowani</t>
  </si>
  <si>
    <t>Jerry Fain</t>
  </si>
  <si>
    <t>Zulfiqar Shah</t>
  </si>
  <si>
    <t>Tariq Hussain</t>
  </si>
  <si>
    <t>David Jiang</t>
  </si>
  <si>
    <t>Mariam Razi</t>
  </si>
  <si>
    <t>Emmanuel Allotey</t>
  </si>
  <si>
    <t>Bennett Schmidt</t>
  </si>
  <si>
    <t>Christopher Martin</t>
  </si>
  <si>
    <t>Sadhana Balasubramanyam</t>
  </si>
  <si>
    <t>Nataliia Cherenkova</t>
  </si>
  <si>
    <t>Sayf Yassin</t>
  </si>
  <si>
    <t>Waqar Hussain</t>
  </si>
  <si>
    <t>Samuel Edwards</t>
  </si>
  <si>
    <t>Iadara Martinez Miranda</t>
  </si>
  <si>
    <t>Ketul Patel</t>
  </si>
  <si>
    <t>Christine Gear</t>
  </si>
  <si>
    <t>Melanie Miller</t>
  </si>
  <si>
    <t>Nibras Talib Mamury</t>
  </si>
  <si>
    <t>Eugieneo Kandoth</t>
  </si>
  <si>
    <t>Daniel Pereira</t>
  </si>
  <si>
    <t>Carlos Palacio</t>
  </si>
  <si>
    <t>Nagendra Pokala</t>
  </si>
  <si>
    <t>Christopher Ferreri</t>
  </si>
  <si>
    <t>Quan Nguyen</t>
  </si>
  <si>
    <t>Kurt Berneburg</t>
  </si>
  <si>
    <t>Lysa Curry</t>
  </si>
  <si>
    <t>Manas Mewar</t>
  </si>
  <si>
    <t>Sreedhar Polavarapu</t>
  </si>
  <si>
    <t>Moinuddin Shaikh</t>
  </si>
  <si>
    <t>Gabriel Ortiz-Varela</t>
  </si>
  <si>
    <t>Faraz Hafeez</t>
  </si>
  <si>
    <t>Erika Trapp</t>
  </si>
  <si>
    <t>Justin Remsing</t>
  </si>
  <si>
    <t>Pablo Wunderlich Padilla</t>
  </si>
  <si>
    <t>Ana Molina-Anstee</t>
  </si>
  <si>
    <t>Mary Irish</t>
  </si>
  <si>
    <t>Gwendolyn Lavalais</t>
  </si>
  <si>
    <t>Joel Garza</t>
  </si>
  <si>
    <t>Scott Hatcherson</t>
  </si>
  <si>
    <t>Rosemary Castoreno</t>
  </si>
  <si>
    <t>Nadia Takieddine</t>
  </si>
  <si>
    <t>Terri Parks Cannon</t>
  </si>
  <si>
    <t>Emily Hebert</t>
  </si>
  <si>
    <t>Husna Bambo</t>
  </si>
  <si>
    <t>Hoan Ngo</t>
  </si>
  <si>
    <t>Raheela Sadiq</t>
  </si>
  <si>
    <t>Yong Chang</t>
  </si>
  <si>
    <t>Ryan Huey</t>
  </si>
  <si>
    <t>Shiri Surapaneni</t>
  </si>
  <si>
    <t>An Tang</t>
  </si>
  <si>
    <t>Amisha Ahuja</t>
  </si>
  <si>
    <t>Robert Moreno</t>
  </si>
  <si>
    <t>Marichel Marcolino</t>
  </si>
  <si>
    <t>Thomas Daniel</t>
  </si>
  <si>
    <t>Jennifer Espinal</t>
  </si>
  <si>
    <t>Kameswara Rao Nimmakayala</t>
  </si>
  <si>
    <t>Shilpa Singh</t>
  </si>
  <si>
    <t>Raul Mercado Garcia</t>
  </si>
  <si>
    <t>Aman Katyal</t>
  </si>
  <si>
    <t>Faustina Donkor</t>
  </si>
  <si>
    <t>Melissa Almodovar-Irizarry</t>
  </si>
  <si>
    <t>Luis Sevilla Escobedo</t>
  </si>
  <si>
    <t>Muhammad Bajwa</t>
  </si>
  <si>
    <t>Trey Bowen</t>
  </si>
  <si>
    <t>Melissa Miller</t>
  </si>
  <si>
    <t>Sheil Patel</t>
  </si>
  <si>
    <t>Moiz Ali</t>
  </si>
  <si>
    <t>Zeinab Mohammadi</t>
  </si>
  <si>
    <t>Oluwatosin Ajao</t>
  </si>
  <si>
    <t>Hailegiorgis Woldegiorgis</t>
  </si>
  <si>
    <t>Sumit Mamun</t>
  </si>
  <si>
    <t>Shruti Sharma</t>
  </si>
  <si>
    <t>Amy Chung</t>
  </si>
  <si>
    <t>Ferril Smith</t>
  </si>
  <si>
    <t>Yvonne Heung</t>
  </si>
  <si>
    <t>Nada Mustafa</t>
  </si>
  <si>
    <t>Sujesh Pillai</t>
  </si>
  <si>
    <t>Jesse Perales</t>
  </si>
  <si>
    <t>Andres Belmont De Santiago</t>
  </si>
  <si>
    <t>Robby Atala</t>
  </si>
  <si>
    <t>Phuong Trinh</t>
  </si>
  <si>
    <t>Binal Gajjar</t>
  </si>
  <si>
    <t>Inimfon Jackson</t>
  </si>
  <si>
    <t>Mohammad Bashashati Saghezchi</t>
  </si>
  <si>
    <t>Curtis Merritt</t>
  </si>
  <si>
    <t>Ali Bhuriwala</t>
  </si>
  <si>
    <t>Ahmad Khan</t>
  </si>
  <si>
    <t>Aixa Caraballo</t>
  </si>
  <si>
    <t>Kelly Phan</t>
  </si>
  <si>
    <t>Ruby Shah</t>
  </si>
  <si>
    <t>Lauren Hoffman</t>
  </si>
  <si>
    <t>Annie Chang</t>
  </si>
  <si>
    <t>Bishal Sinha</t>
  </si>
  <si>
    <t>Cesar Perez</t>
  </si>
  <si>
    <t>Mehnaz Roshani</t>
  </si>
  <si>
    <t>Vivek Choudhary</t>
  </si>
  <si>
    <t>Sana Budhani</t>
  </si>
  <si>
    <t>Ahsan Hafeez</t>
  </si>
  <si>
    <t>Dharanipriya Beeneedi</t>
  </si>
  <si>
    <t>Olawole Oluwole</t>
  </si>
  <si>
    <t>Namitha Govinda</t>
  </si>
  <si>
    <t>Dan Lotan</t>
  </si>
  <si>
    <t>Saad Hussain</t>
  </si>
  <si>
    <t>Julia Hutchinson</t>
  </si>
  <si>
    <t>Sara Roobol</t>
  </si>
  <si>
    <t>Stuart Mckennon</t>
  </si>
  <si>
    <t>Anand Balson</t>
  </si>
  <si>
    <t>Suresh Vemula</t>
  </si>
  <si>
    <t>Sally Ziatabar</t>
  </si>
  <si>
    <t>Lakshmi Reddy</t>
  </si>
  <si>
    <t>Alan Carpenter</t>
  </si>
  <si>
    <t>Manoj Donthineni</t>
  </si>
  <si>
    <t>Milus Davis</t>
  </si>
  <si>
    <t>Ephrem Melese</t>
  </si>
  <si>
    <t>Eugene Keener</t>
  </si>
  <si>
    <t>Mark Trisna</t>
  </si>
  <si>
    <t>Deo Mulindwa</t>
  </si>
  <si>
    <t>Peter Kaldis</t>
  </si>
  <si>
    <t>Ling Chu</t>
  </si>
  <si>
    <t>Ajay Vaikuntam</t>
  </si>
  <si>
    <t>Edward Lu</t>
  </si>
  <si>
    <t>Anil Nalubotula</t>
  </si>
  <si>
    <t>Kavitha Bysani</t>
  </si>
  <si>
    <t>Victoria Nnadi</t>
  </si>
  <si>
    <t>Autumn Stratton</t>
  </si>
  <si>
    <t>George Delclos</t>
  </si>
  <si>
    <t>Bushra Abbasi</t>
  </si>
  <si>
    <t>Randy Planegger</t>
  </si>
  <si>
    <t>Rezwan Ahmed</t>
  </si>
  <si>
    <t>George Romar</t>
  </si>
  <si>
    <t>Enrique Silva</t>
  </si>
  <si>
    <t>Suresh Kulkarni</t>
  </si>
  <si>
    <t>Steven Walters</t>
  </si>
  <si>
    <t>Sachin Patel</t>
  </si>
  <si>
    <t>Pooja Bhakta</t>
  </si>
  <si>
    <t>Lonzetta Newman</t>
  </si>
  <si>
    <t>Latha Yedlapalli</t>
  </si>
  <si>
    <t>Sameera Vohra</t>
  </si>
  <si>
    <t>Uju Nnameka</t>
  </si>
  <si>
    <t>Grant Beckham</t>
  </si>
  <si>
    <t>Sadia Kanwal</t>
  </si>
  <si>
    <t>Isaiah Reeves</t>
  </si>
  <si>
    <t>Femi Layiwola</t>
  </si>
  <si>
    <t>Meera Kodityal</t>
  </si>
  <si>
    <t>Joni Castaneda</t>
  </si>
  <si>
    <t>Daniel Mcmahan</t>
  </si>
  <si>
    <t>Lyn Berutti</t>
  </si>
  <si>
    <t>Charles Nolan</t>
  </si>
  <si>
    <t>Cindy Tran</t>
  </si>
  <si>
    <t>Randall Slimak</t>
  </si>
  <si>
    <t>Risha Kopel</t>
  </si>
  <si>
    <t>Jenson Abraham</t>
  </si>
  <si>
    <t>Abdul Rahiman</t>
  </si>
  <si>
    <t>Nicole Tong-Mitchell</t>
  </si>
  <si>
    <t>Jose Pujol</t>
  </si>
  <si>
    <t>Sudhir Bare</t>
  </si>
  <si>
    <t>Yvonne Otieno</t>
  </si>
  <si>
    <t>Rosalind Martz</t>
  </si>
  <si>
    <t>Sara Mccamish</t>
  </si>
  <si>
    <t>Selim Ahmed</t>
  </si>
  <si>
    <t>Courtney Whitehurst</t>
  </si>
  <si>
    <t>John Hoang</t>
  </si>
  <si>
    <t>Stephen Sandroni</t>
  </si>
  <si>
    <t>Meroe Morse</t>
  </si>
  <si>
    <t>Oluyemi Odunusi</t>
  </si>
  <si>
    <t>Samuel Mitz</t>
  </si>
  <si>
    <t>Alfonso Perez</t>
  </si>
  <si>
    <t>Sonali Patel</t>
  </si>
  <si>
    <t>Ngoc Tran</t>
  </si>
  <si>
    <t>Wei Wang</t>
  </si>
  <si>
    <t>Swapna Bemalgi</t>
  </si>
  <si>
    <t>Rizwan Ali</t>
  </si>
  <si>
    <t>Jose Sandoval</t>
  </si>
  <si>
    <t>Ekene Okolo</t>
  </si>
  <si>
    <t>Ivan Mok</t>
  </si>
  <si>
    <t>Phong Tang</t>
  </si>
  <si>
    <t>Amy Shah</t>
  </si>
  <si>
    <t>Arsen Zacharian</t>
  </si>
  <si>
    <t>Nadeem Ansari</t>
  </si>
  <si>
    <t>Liem Nguyen</t>
  </si>
  <si>
    <t>Michael Shie</t>
  </si>
  <si>
    <t>Trayce Orr</t>
  </si>
  <si>
    <t>Behnam Majd</t>
  </si>
  <si>
    <t>Oluyemisi Awobokun</t>
  </si>
  <si>
    <t>James Moore</t>
  </si>
  <si>
    <t>George Ivanovskis</t>
  </si>
  <si>
    <t>Boyd Lyles</t>
  </si>
  <si>
    <t>Rekha Alexander</t>
  </si>
  <si>
    <t>James Asbury</t>
  </si>
  <si>
    <t>Nadine Fahmy</t>
  </si>
  <si>
    <t>Francis Burch</t>
  </si>
  <si>
    <t>Drew Robinson</t>
  </si>
  <si>
    <t>James Bridges</t>
  </si>
  <si>
    <t>Samira Shahnaz</t>
  </si>
  <si>
    <t>Sarah Asghar</t>
  </si>
  <si>
    <t>Vinay Nair</t>
  </si>
  <si>
    <t>Steven Konstantin</t>
  </si>
  <si>
    <t>John Rutherford</t>
  </si>
  <si>
    <t>Muzzaffar Hussain</t>
  </si>
  <si>
    <t>Carlos Wade</t>
  </si>
  <si>
    <t>Frank Wellborne</t>
  </si>
  <si>
    <t>Ujwala Gunnal</t>
  </si>
  <si>
    <t>Randy Pearce</t>
  </si>
  <si>
    <t>Hira Jamal</t>
  </si>
  <si>
    <t>Samir Ahmad</t>
  </si>
  <si>
    <t>Soni Jose</t>
  </si>
  <si>
    <t>Brian Kanatzar</t>
  </si>
  <si>
    <t>Ezinne Nwankwo</t>
  </si>
  <si>
    <t>Kannan Ramamurthy</t>
  </si>
  <si>
    <t>Zurisadai Franco</t>
  </si>
  <si>
    <t>Bushra Shoib</t>
  </si>
  <si>
    <t>Nneamaka Enwemnwa</t>
  </si>
  <si>
    <t>Juan Avila</t>
  </si>
  <si>
    <t>Regina Dimbo</t>
  </si>
  <si>
    <t>Aparna Mohan</t>
  </si>
  <si>
    <t>Adnan Lakhani</t>
  </si>
  <si>
    <t>Krishan Amin</t>
  </si>
  <si>
    <t>Angela Tseng</t>
  </si>
  <si>
    <t>Kwame Agyeman</t>
  </si>
  <si>
    <t>Adelaide Adjovu</t>
  </si>
  <si>
    <t>Maggy Mata</t>
  </si>
  <si>
    <t>Kwame Obeng</t>
  </si>
  <si>
    <t>Soumya Mamidi</t>
  </si>
  <si>
    <t>Frank Madla</t>
  </si>
  <si>
    <t>Riaz Khan</t>
  </si>
  <si>
    <t>Ana Perez</t>
  </si>
  <si>
    <t>Robert Frets</t>
  </si>
  <si>
    <t>Maryam Buni</t>
  </si>
  <si>
    <t>Aparna Mukkamala</t>
  </si>
  <si>
    <t>Sarah Moore</t>
  </si>
  <si>
    <t>Elliana Wiesner</t>
  </si>
  <si>
    <t>Karla Avila</t>
  </si>
  <si>
    <t>Vamsi Korrapati</t>
  </si>
  <si>
    <t>Khaled Alabdallah</t>
  </si>
  <si>
    <t>Bielose Konwe</t>
  </si>
  <si>
    <t>Aparna Rao</t>
  </si>
  <si>
    <t>Christopher Burnette</t>
  </si>
  <si>
    <t>Suparna Chakraborty</t>
  </si>
  <si>
    <t>Neil Patel</t>
  </si>
  <si>
    <t>Hashim Alwash</t>
  </si>
  <si>
    <t>Stephen Hines</t>
  </si>
  <si>
    <t>Marlene Sanchez</t>
  </si>
  <si>
    <t>Sanjay Bhatia</t>
  </si>
  <si>
    <t>Jared Santana</t>
  </si>
  <si>
    <t>James Sutton</t>
  </si>
  <si>
    <t>Karla Bolanos</t>
  </si>
  <si>
    <t>David Allen</t>
  </si>
  <si>
    <t>Cesar Uy</t>
  </si>
  <si>
    <t>Sunil Kolli</t>
  </si>
  <si>
    <t>Anthia Dasari</t>
  </si>
  <si>
    <t>Kiranmai Yalamanchili</t>
  </si>
  <si>
    <t>Patrick Sweet</t>
  </si>
  <si>
    <t>Gary Smith</t>
  </si>
  <si>
    <t>Tabassum Naz</t>
  </si>
  <si>
    <t>Ibraheem Abbas</t>
  </si>
  <si>
    <t>Aramis Cosme</t>
  </si>
  <si>
    <t>Angela Asare</t>
  </si>
  <si>
    <t>Anamika Goenka</t>
  </si>
  <si>
    <t>David Rothrock</t>
  </si>
  <si>
    <t>Amith Skandhan</t>
  </si>
  <si>
    <t>Sindu Yenigalla</t>
  </si>
  <si>
    <t>Arti Patel</t>
  </si>
  <si>
    <t>Susan Mbu</t>
  </si>
  <si>
    <t>Vinod Yalamanchili</t>
  </si>
  <si>
    <t>Talitha Morton</t>
  </si>
  <si>
    <t>Kelvin Robison</t>
  </si>
  <si>
    <t>Ediom Ogah</t>
  </si>
  <si>
    <t>Alyssa Yoon</t>
  </si>
  <si>
    <t>Zoya Chittireddy</t>
  </si>
  <si>
    <t>Hernan Zamalloa Castro</t>
  </si>
  <si>
    <t>Majid Atique</t>
  </si>
  <si>
    <t>Charles Murphy</t>
  </si>
  <si>
    <t>Shashwata Chakrabarty</t>
  </si>
  <si>
    <t>Samuel Santiago</t>
  </si>
  <si>
    <t>Tatiana Denega</t>
  </si>
  <si>
    <t>Vijayshekar Elati</t>
  </si>
  <si>
    <t>Mohamed Fahmy</t>
  </si>
  <si>
    <t>Syeda Taliya Rizvi</t>
  </si>
  <si>
    <t>Fareeha Cheema</t>
  </si>
  <si>
    <t>Surinder Kaul</t>
  </si>
  <si>
    <t>Deep Patel</t>
  </si>
  <si>
    <t>Jan Phillips</t>
  </si>
  <si>
    <t>Mazin Saadaldin</t>
  </si>
  <si>
    <t>Pallavi Batwar</t>
  </si>
  <si>
    <t>Hemavathy Bhakthavatsalam</t>
  </si>
  <si>
    <t>Syed Imam</t>
  </si>
  <si>
    <t>Madhavi Karanam</t>
  </si>
  <si>
    <t>Nirmit Desai</t>
  </si>
  <si>
    <t>Rashmi Jaitly</t>
  </si>
  <si>
    <t>Karime Gonzalez</t>
  </si>
  <si>
    <t>Asim Usman</t>
  </si>
  <si>
    <t>Sung Lim</t>
  </si>
  <si>
    <t>Prasanna Marpu</t>
  </si>
  <si>
    <t>Akshath Kamath</t>
  </si>
  <si>
    <t>Deepti Kudyadi</t>
  </si>
  <si>
    <t>Risheng Xu</t>
  </si>
  <si>
    <t>Amanda Green</t>
  </si>
  <si>
    <t>Narendra Civunigunta</t>
  </si>
  <si>
    <t>Farzauq Burki</t>
  </si>
  <si>
    <t>Yasamin Khanian-Najafabadi</t>
  </si>
  <si>
    <t>Matthew Benevich</t>
  </si>
  <si>
    <t>Jorge Lozano</t>
  </si>
  <si>
    <t>Natalie Walton</t>
  </si>
  <si>
    <t>Mark Troxler</t>
  </si>
  <si>
    <t>Chythanya Arikati</t>
  </si>
  <si>
    <t>Vicken Zeitjian</t>
  </si>
  <si>
    <t>Olutola Akiode</t>
  </si>
  <si>
    <t>Mustafa Rayaz</t>
  </si>
  <si>
    <t>Srilakshmi Chavali</t>
  </si>
  <si>
    <t>Madhavi Devagiri</t>
  </si>
  <si>
    <t>Yi Xiong</t>
  </si>
  <si>
    <t>Michael Statton</t>
  </si>
  <si>
    <t>Paul Borgfeld</t>
  </si>
  <si>
    <t>Swapna Ghattamaneni</t>
  </si>
  <si>
    <t>Nancy Asamoa</t>
  </si>
  <si>
    <t>Morgan Fairweather</t>
  </si>
  <si>
    <t>Natasha Harrison</t>
  </si>
  <si>
    <t>James Elder</t>
  </si>
  <si>
    <t>Hua Chen</t>
  </si>
  <si>
    <t>Neha Dhudshia</t>
  </si>
  <si>
    <t>James Slayton</t>
  </si>
  <si>
    <t>Anas Riehani</t>
  </si>
  <si>
    <t>Francis Okonkwo</t>
  </si>
  <si>
    <t>Bishwas Upadhyay</t>
  </si>
  <si>
    <t>Precha Suvunrungsi</t>
  </si>
  <si>
    <t>Naaz Khan</t>
  </si>
  <si>
    <t>Genevieve Belgrave</t>
  </si>
  <si>
    <t>Charles Osborne</t>
  </si>
  <si>
    <t>Joel Adams</t>
  </si>
  <si>
    <t>Anuj Goel</t>
  </si>
  <si>
    <t>Hamza Tola</t>
  </si>
  <si>
    <t>Shilka Babu</t>
  </si>
  <si>
    <t>Mitra Haghiri-Canales</t>
  </si>
  <si>
    <t>Jennifer Punnoose</t>
  </si>
  <si>
    <t>Alexander Tran</t>
  </si>
  <si>
    <t>Kevin Honan</t>
  </si>
  <si>
    <t>Adarsh Bhimraj</t>
  </si>
  <si>
    <t>David Braden</t>
  </si>
  <si>
    <t>Bruce Harman</t>
  </si>
  <si>
    <t>Sajeela Malik</t>
  </si>
  <si>
    <t>Muhammad Moiz Tahir</t>
  </si>
  <si>
    <t>Shelley Lenamond</t>
  </si>
  <si>
    <t>Hong Lok Lou</t>
  </si>
  <si>
    <t>Farhana Polara</t>
  </si>
  <si>
    <t>Muhammad Kazim</t>
  </si>
  <si>
    <t>Xavier Blanco Criado</t>
  </si>
  <si>
    <t>Yevgeniy Khariton</t>
  </si>
  <si>
    <t>Krzysztof Lyson</t>
  </si>
  <si>
    <t>Jose Porras</t>
  </si>
  <si>
    <t>Alisa Miller</t>
  </si>
  <si>
    <t>Vidya Mathivanan</t>
  </si>
  <si>
    <t>Thomas Lettich</t>
  </si>
  <si>
    <t>Mary Dene</t>
  </si>
  <si>
    <t>Kapil Dave</t>
  </si>
  <si>
    <t>Diana Aluyen</t>
  </si>
  <si>
    <t>Rajiv Bhattarai</t>
  </si>
  <si>
    <t>Shawn Nishi</t>
  </si>
  <si>
    <t>Judi Shaw-Rice</t>
  </si>
  <si>
    <t>Christopher Neagra</t>
  </si>
  <si>
    <t>Anh Vo</t>
  </si>
  <si>
    <t>Michael Pham</t>
  </si>
  <si>
    <t>Eugene Boisaubin</t>
  </si>
  <si>
    <t>Kathryn Hines</t>
  </si>
  <si>
    <t>Suresh Ravuri</t>
  </si>
  <si>
    <t>Robert Plemmons</t>
  </si>
  <si>
    <t>Talha Aijaz</t>
  </si>
  <si>
    <t>Vijayavalli Little</t>
  </si>
  <si>
    <t>Maricelle Sorolla Olympia</t>
  </si>
  <si>
    <t>Navid Berenji</t>
  </si>
  <si>
    <t>Michael Carroll</t>
  </si>
  <si>
    <t>John Matlock</t>
  </si>
  <si>
    <t>Tony Ghaith</t>
  </si>
  <si>
    <t>Chioma Azolibe</t>
  </si>
  <si>
    <t>Robert Obeid</t>
  </si>
  <si>
    <t>Chaitanya Reddy</t>
  </si>
  <si>
    <t>Derek Lejeune</t>
  </si>
  <si>
    <t>Vivian Pugh</t>
  </si>
  <si>
    <t>Kimberly Galusha</t>
  </si>
  <si>
    <t>Rebecca Nekolaichuk</t>
  </si>
  <si>
    <t>Randy Randall</t>
  </si>
  <si>
    <t>Muhammad Asif</t>
  </si>
  <si>
    <t>Yakov Gizersky</t>
  </si>
  <si>
    <t>David Ficklen</t>
  </si>
  <si>
    <t>Imtiaz Sadiq</t>
  </si>
  <si>
    <t>Co-May Pasdar-Shirazi</t>
  </si>
  <si>
    <t>Caroline Hernandez</t>
  </si>
  <si>
    <t>Wajiuddin Khalfe</t>
  </si>
  <si>
    <t>Gregory Moore</t>
  </si>
  <si>
    <t>Bruce Bauknight</t>
  </si>
  <si>
    <t>James Goodsett</t>
  </si>
  <si>
    <t>Daniela Hagenasr</t>
  </si>
  <si>
    <t>Shini Shaji</t>
  </si>
  <si>
    <t>Tara Davidson</t>
  </si>
  <si>
    <t>Mahmoud Ibrahim</t>
  </si>
  <si>
    <t>Sima Kavand</t>
  </si>
  <si>
    <t>Mouzamjha Faroqui</t>
  </si>
  <si>
    <t>Richard Strickland</t>
  </si>
  <si>
    <t>Niveditha Urs</t>
  </si>
  <si>
    <t>Jeeathbell Balbastro</t>
  </si>
  <si>
    <t>Monica Bhargava</t>
  </si>
  <si>
    <t>Alejandro De Los Santos</t>
  </si>
  <si>
    <t>Fakhar Zaidi</t>
  </si>
  <si>
    <t>Shahedul Islam</t>
  </si>
  <si>
    <t>Linda Vong</t>
  </si>
  <si>
    <t>David Burkett</t>
  </si>
  <si>
    <t>Bala Grandhi</t>
  </si>
  <si>
    <t>Adesubomi Agoro</t>
  </si>
  <si>
    <t>Ana Scafidi</t>
  </si>
  <si>
    <t>Aurelia Schmalstieg</t>
  </si>
  <si>
    <t>Shaunak Patel</t>
  </si>
  <si>
    <t>Kaneza Bgoya</t>
  </si>
  <si>
    <t>Ann Shippy</t>
  </si>
  <si>
    <t>Fahad Khan</t>
  </si>
  <si>
    <t>Robert Garza</t>
  </si>
  <si>
    <t>Richard Panethere</t>
  </si>
  <si>
    <t>Jennifer Wu</t>
  </si>
  <si>
    <t>Faiza Mubeen</t>
  </si>
  <si>
    <t>Robin Qubty</t>
  </si>
  <si>
    <t>Ambir Mirza</t>
  </si>
  <si>
    <t>Jessy Mathews</t>
  </si>
  <si>
    <t>Peter Khalil</t>
  </si>
  <si>
    <t>Sara Alhariri</t>
  </si>
  <si>
    <t>Bradford Romans</t>
  </si>
  <si>
    <t>Muhammad Azhar</t>
  </si>
  <si>
    <t>Marc Ibanez</t>
  </si>
  <si>
    <t>Omar Al-Abboud</t>
  </si>
  <si>
    <t>Julian Gonzalez-Fraga</t>
  </si>
  <si>
    <t>Alexis Schmitt</t>
  </si>
  <si>
    <t>Yissela Escobedo</t>
  </si>
  <si>
    <t>Adam Brittain</t>
  </si>
  <si>
    <t>Mahwish Ilyas</t>
  </si>
  <si>
    <t>Claire Harrison</t>
  </si>
  <si>
    <t>Jessie Feng</t>
  </si>
  <si>
    <t>Syed Hamid</t>
  </si>
  <si>
    <t>Antonyos Mahfoud</t>
  </si>
  <si>
    <t>Thomas Stanford</t>
  </si>
  <si>
    <t>Elaine Wendt</t>
  </si>
  <si>
    <t>Steven Suh</t>
  </si>
  <si>
    <t>Billy Hughes</t>
  </si>
  <si>
    <t>Hang Phung</t>
  </si>
  <si>
    <t>Michael Phy</t>
  </si>
  <si>
    <t>Kimberli Johnson</t>
  </si>
  <si>
    <t>Khadijat Ogunbiyi</t>
  </si>
  <si>
    <t>Wanika Williams</t>
  </si>
  <si>
    <t>Eyoel Abebe</t>
  </si>
  <si>
    <t>Sandra Frellsen</t>
  </si>
  <si>
    <t>Hannah Machemehl</t>
  </si>
  <si>
    <t>Uchenna Ozuah</t>
  </si>
  <si>
    <t>Henry Ejere</t>
  </si>
  <si>
    <t>Meghan Mcgraw</t>
  </si>
  <si>
    <t>Fatima Bashir</t>
  </si>
  <si>
    <t>Michael Boyars</t>
  </si>
  <si>
    <t>Maria Asprilla</t>
  </si>
  <si>
    <t>Steven Thompson</t>
  </si>
  <si>
    <t>Harold Werner</t>
  </si>
  <si>
    <t>Claire Campbell</t>
  </si>
  <si>
    <t>Adam Brouillard</t>
  </si>
  <si>
    <t>Alicia Reasoner</t>
  </si>
  <si>
    <t>David Troutman</t>
  </si>
  <si>
    <t>Vani Kollipara</t>
  </si>
  <si>
    <t>Charles Shoultz</t>
  </si>
  <si>
    <t>Shahnaz Khan</t>
  </si>
  <si>
    <t>Adolfo Aldape</t>
  </si>
  <si>
    <t>Melissa Powell</t>
  </si>
  <si>
    <t>Liza Jemison</t>
  </si>
  <si>
    <t>Cynthia Swayze Smith</t>
  </si>
  <si>
    <t>Tam Truong</t>
  </si>
  <si>
    <t>Carl Ducharme</t>
  </si>
  <si>
    <t>Trina Dorrah</t>
  </si>
  <si>
    <t>Chinwe Okafor</t>
  </si>
  <si>
    <t>Emem Idem</t>
  </si>
  <si>
    <t>Eric Tait</t>
  </si>
  <si>
    <t>Monalisa Mitra</t>
  </si>
  <si>
    <t>Kylee Stouder</t>
  </si>
  <si>
    <t>Kelley Newcomer</t>
  </si>
  <si>
    <t>Imran Baig</t>
  </si>
  <si>
    <t>Pedro Serrato</t>
  </si>
  <si>
    <t>Khawer Khadimally</t>
  </si>
  <si>
    <t>Neena Bhagat</t>
  </si>
  <si>
    <t>Shezi Ali-Kirmani</t>
  </si>
  <si>
    <t>James Burdick</t>
  </si>
  <si>
    <t>Terence Holmes</t>
  </si>
  <si>
    <t>Sudhamayi Molakalapalli</t>
  </si>
  <si>
    <t>Kiran Chaudhry</t>
  </si>
  <si>
    <t>Luegenia Ndi</t>
  </si>
  <si>
    <t>Frank Bozyan</t>
  </si>
  <si>
    <t>Sadia Saleem</t>
  </si>
  <si>
    <t>Peter Naus</t>
  </si>
  <si>
    <t>Nishi Garg</t>
  </si>
  <si>
    <t>Naureen Agha</t>
  </si>
  <si>
    <t>Hilary Ma</t>
  </si>
  <si>
    <t>Kelly Campbell</t>
  </si>
  <si>
    <t>Cara Foldes</t>
  </si>
  <si>
    <t>Adrienn Kovacs</t>
  </si>
  <si>
    <t>Arianna Bender</t>
  </si>
  <si>
    <t>Kerem Ozer</t>
  </si>
  <si>
    <t>Rajendra Sajjan</t>
  </si>
  <si>
    <t>Gloria Iliescu</t>
  </si>
  <si>
    <t>Cynthia Brown</t>
  </si>
  <si>
    <t>Vu Thi</t>
  </si>
  <si>
    <t>Lakshmi Alahari</t>
  </si>
  <si>
    <t>Rizwanna Sultana</t>
  </si>
  <si>
    <t>Justin Lantz</t>
  </si>
  <si>
    <t>Priyadarshini Ranbhise</t>
  </si>
  <si>
    <t>Alok Kushwaha</t>
  </si>
  <si>
    <t>Michael Montgomery</t>
  </si>
  <si>
    <t>Shung Man Lee</t>
  </si>
  <si>
    <t>Bhavika Gandhi</t>
  </si>
  <si>
    <t>Cristina Bocirnea</t>
  </si>
  <si>
    <t>Syed Sameeruddin</t>
  </si>
  <si>
    <t>Hansa Medley</t>
  </si>
  <si>
    <t>Reeni Abraham</t>
  </si>
  <si>
    <t>Nam Hoang</t>
  </si>
  <si>
    <t>Muhammad Baig</t>
  </si>
  <si>
    <t>Shane Perkins</t>
  </si>
  <si>
    <t>Mushtaque Ahmed</t>
  </si>
  <si>
    <t>Rajeev Raghavan</t>
  </si>
  <si>
    <t>Jong Yoo</t>
  </si>
  <si>
    <t>Gabriela Pichardo Lafontaine</t>
  </si>
  <si>
    <t>Srihari Vegiraju</t>
  </si>
  <si>
    <t>El-Cid Tajon</t>
  </si>
  <si>
    <t>Parisa Ibrahim</t>
  </si>
  <si>
    <t>Fay Simon</t>
  </si>
  <si>
    <t>Marija Sullivan</t>
  </si>
  <si>
    <t>Alistair Fyfe</t>
  </si>
  <si>
    <t>Shazia Sheikh</t>
  </si>
  <si>
    <t>Anthony Mcdonald</t>
  </si>
  <si>
    <t>Aman Patel</t>
  </si>
  <si>
    <t>Leonardo Salazar</t>
  </si>
  <si>
    <t>Joseph Martinez-O'hara</t>
  </si>
  <si>
    <t>Bimalkumar Talati</t>
  </si>
  <si>
    <t>Sanjeeda Jabeen</t>
  </si>
  <si>
    <t>Danilo Cruz</t>
  </si>
  <si>
    <t>Huong Dang</t>
  </si>
  <si>
    <t>Leonard Berry</t>
  </si>
  <si>
    <t>Abdur Rauf</t>
  </si>
  <si>
    <t>Jerome Kizzart</t>
  </si>
  <si>
    <t>Brian Pruitt</t>
  </si>
  <si>
    <t>An Ho</t>
  </si>
  <si>
    <t>Alejandro Mora</t>
  </si>
  <si>
    <t>Roberto Ponce</t>
  </si>
  <si>
    <t>Min Ji Kim</t>
  </si>
  <si>
    <t>Hemalatha Vijayan</t>
  </si>
  <si>
    <t>Cory Rice</t>
  </si>
  <si>
    <t>Ifeoma Kalu</t>
  </si>
  <si>
    <t>Olaronke Latunde</t>
  </si>
  <si>
    <t>David Nava</t>
  </si>
  <si>
    <t>Faisal Jhandiya</t>
  </si>
  <si>
    <t>Neha Sharma</t>
  </si>
  <si>
    <t>Gregory Krynski</t>
  </si>
  <si>
    <t>Trey Young</t>
  </si>
  <si>
    <t>Rubin Thomas</t>
  </si>
  <si>
    <t>Sreecharan Reddy Mavuram</t>
  </si>
  <si>
    <t>Shoeb Mohammed</t>
  </si>
  <si>
    <t>Alain Tocatjian</t>
  </si>
  <si>
    <t>Alain Folefack Dongmo</t>
  </si>
  <si>
    <t>Shay Mayya</t>
  </si>
  <si>
    <t>John Bump</t>
  </si>
  <si>
    <t>Moe Ameri</t>
  </si>
  <si>
    <t>Dina Hazim</t>
  </si>
  <si>
    <t>Leovares Mendez</t>
  </si>
  <si>
    <t>Marc Elieson</t>
  </si>
  <si>
    <t>Patrick Malie</t>
  </si>
  <si>
    <t>Taek Soo Shin</t>
  </si>
  <si>
    <t>Russell Roark</t>
  </si>
  <si>
    <t>Rosario Carreon</t>
  </si>
  <si>
    <t>Elizabeth Davis</t>
  </si>
  <si>
    <t>Kevin May</t>
  </si>
  <si>
    <t>Vinay Punnam</t>
  </si>
  <si>
    <t>Elizabeth Glazier</t>
  </si>
  <si>
    <t>Whitney Salinas</t>
  </si>
  <si>
    <t>Akshaya Gupta</t>
  </si>
  <si>
    <t>Sri Yedlapalli</t>
  </si>
  <si>
    <t>Susan Cochran</t>
  </si>
  <si>
    <t>Surbhi Gupta</t>
  </si>
  <si>
    <t>Ali Ziaolhagh</t>
  </si>
  <si>
    <t>Kevin Zamora</t>
  </si>
  <si>
    <t>Sarah Kiani</t>
  </si>
  <si>
    <t>David Bartos</t>
  </si>
  <si>
    <t>Fuad Abaleka</t>
  </si>
  <si>
    <t>David Bird</t>
  </si>
  <si>
    <t>Rodolfo Longoria</t>
  </si>
  <si>
    <t>Sam Rostami</t>
  </si>
  <si>
    <t>Shebey Thomas</t>
  </si>
  <si>
    <t>Robert Treadwell</t>
  </si>
  <si>
    <t>Joad Eseddi</t>
  </si>
  <si>
    <t>Danny Anchondo</t>
  </si>
  <si>
    <t>Alexander Shepherd</t>
  </si>
  <si>
    <t>Peter Way</t>
  </si>
  <si>
    <t>Nicolas Morton-Gonzaba</t>
  </si>
  <si>
    <t>Keshav Poddar</t>
  </si>
  <si>
    <t>Yaw Frimpong-Badu</t>
  </si>
  <si>
    <t>Juan Martinez Escallon</t>
  </si>
  <si>
    <t>Sylvia Martinez</t>
  </si>
  <si>
    <t>Imran Sulemankhil</t>
  </si>
  <si>
    <t>Shuang Li</t>
  </si>
  <si>
    <t>Bhupatrai Vachhani</t>
  </si>
  <si>
    <t>Timothy Krill</t>
  </si>
  <si>
    <t>Humberto Saavedra</t>
  </si>
  <si>
    <t>Jency George</t>
  </si>
  <si>
    <t>Shelly Walker-Adams</t>
  </si>
  <si>
    <t>Julia Symon</t>
  </si>
  <si>
    <t>Onyinyechi Evoh</t>
  </si>
  <si>
    <t>Nancy Mathew</t>
  </si>
  <si>
    <t>Elizabeth Maher</t>
  </si>
  <si>
    <t>Sameer Thacker</t>
  </si>
  <si>
    <t>Charles Maxvill</t>
  </si>
  <si>
    <t>Vijayadershan Muppidi</t>
  </si>
  <si>
    <t>Kimberly Dunn</t>
  </si>
  <si>
    <t>John Locke</t>
  </si>
  <si>
    <t>Elisha Acosta</t>
  </si>
  <si>
    <t>David Abebefe</t>
  </si>
  <si>
    <t>Altamash Qureshi</t>
  </si>
  <si>
    <t>Priyanka Patel</t>
  </si>
  <si>
    <t>Brandon Rogers</t>
  </si>
  <si>
    <t>Sonal Gadicherla</t>
  </si>
  <si>
    <t>D Thigpen</t>
  </si>
  <si>
    <t>Juan Solorzano Martinez</t>
  </si>
  <si>
    <t>Brittany Duong</t>
  </si>
  <si>
    <t>Ethan Halm</t>
  </si>
  <si>
    <t>Lily Mei</t>
  </si>
  <si>
    <t>Christopher Ajufo</t>
  </si>
  <si>
    <t>Rene Rodriguez</t>
  </si>
  <si>
    <t>Kalyan Chilukuri</t>
  </si>
  <si>
    <t>Rosalyn Ortiz-Manso</t>
  </si>
  <si>
    <t>Richard Hilliard</t>
  </si>
  <si>
    <t>Suchitra Kamineni</t>
  </si>
  <si>
    <t>Sandy Shah</t>
  </si>
  <si>
    <t>Joseph Orndorff</t>
  </si>
  <si>
    <t>Akhi Saha</t>
  </si>
  <si>
    <t>Teresa Godinez</t>
  </si>
  <si>
    <t>David Paez Fernandez</t>
  </si>
  <si>
    <t>Jessica Jackson</t>
  </si>
  <si>
    <t>Samir Musleh</t>
  </si>
  <si>
    <t>Taher Mandviwala</t>
  </si>
  <si>
    <t>Gwendolyn Miller</t>
  </si>
  <si>
    <t>Safia Raza</t>
  </si>
  <si>
    <t>Lida Aghdam</t>
  </si>
  <si>
    <t>Medha Chunduru</t>
  </si>
  <si>
    <t>Micheal Hart</t>
  </si>
  <si>
    <t>Anita Patel</t>
  </si>
  <si>
    <t>Kadilee Adams</t>
  </si>
  <si>
    <t>Sarat Jampana</t>
  </si>
  <si>
    <t>Sean Trinh</t>
  </si>
  <si>
    <t>Paul Stoufflet</t>
  </si>
  <si>
    <t>Praymal Thakrar</t>
  </si>
  <si>
    <t>Zeba Kamal</t>
  </si>
  <si>
    <t>Veena Reddy</t>
  </si>
  <si>
    <t>Alejandro Robles</t>
  </si>
  <si>
    <t>Gonzalo Aillon</t>
  </si>
  <si>
    <t>Ali Hassan</t>
  </si>
  <si>
    <t>Monica Shah</t>
  </si>
  <si>
    <t>Kevin Rabii</t>
  </si>
  <si>
    <t>Marc Boom</t>
  </si>
  <si>
    <t>George Germanos</t>
  </si>
  <si>
    <t>Raveendra Chigurupati</t>
  </si>
  <si>
    <t>John Ruffino</t>
  </si>
  <si>
    <t>Robert Beard</t>
  </si>
  <si>
    <t>Eric Margulies</t>
  </si>
  <si>
    <t>Richard Hannigan</t>
  </si>
  <si>
    <t>Abdulatif Jabi</t>
  </si>
  <si>
    <t>Elizabeth Carroll</t>
  </si>
  <si>
    <t>Oswaldo Renteria</t>
  </si>
  <si>
    <t>Jaffar Aleagha</t>
  </si>
  <si>
    <t>Andrew Jatskiv</t>
  </si>
  <si>
    <t>Ghazi Khan</t>
  </si>
  <si>
    <t>Mario Tapia Gomez</t>
  </si>
  <si>
    <t>Robin Boliver-Campbell</t>
  </si>
  <si>
    <t>Mirza Hasan</t>
  </si>
  <si>
    <t>Piotr Jakubowski</t>
  </si>
  <si>
    <t>Toral Parikh</t>
  </si>
  <si>
    <t>Mahmod Sultan</t>
  </si>
  <si>
    <t>Praveen Guntipalli</t>
  </si>
  <si>
    <t>Carmelita Escalante</t>
  </si>
  <si>
    <t>Carol Coglianese</t>
  </si>
  <si>
    <t>Yamama Alkourbah</t>
  </si>
  <si>
    <t>Glencora Sharfman</t>
  </si>
  <si>
    <t>Nazia Ansari</t>
  </si>
  <si>
    <t>Sahitya Podila</t>
  </si>
  <si>
    <t>Moulali Shaik</t>
  </si>
  <si>
    <t>Blaine Purcell</t>
  </si>
  <si>
    <t>Jennifer Thompson</t>
  </si>
  <si>
    <t>Tony Lin</t>
  </si>
  <si>
    <t>Alfred Hernandez</t>
  </si>
  <si>
    <t>Sahar Arif</t>
  </si>
  <si>
    <t>Haixin Li</t>
  </si>
  <si>
    <t>Munaza Gohar</t>
  </si>
  <si>
    <t>Suresh Belame</t>
  </si>
  <si>
    <t>Stanley Sam</t>
  </si>
  <si>
    <t>Rosaline Sharifi</t>
  </si>
  <si>
    <t>Edward Stephens</t>
  </si>
  <si>
    <t>Blessy Varughese</t>
  </si>
  <si>
    <t>Bonny Ogar</t>
  </si>
  <si>
    <t>Nida Arshad Usmani</t>
  </si>
  <si>
    <t>Christina Stull</t>
  </si>
  <si>
    <t>Todd Pearson</t>
  </si>
  <si>
    <t>Jeffrey Gladden</t>
  </si>
  <si>
    <t>Ramya Sunku</t>
  </si>
  <si>
    <t>Rocio Acosta</t>
  </si>
  <si>
    <t>Omar Shuaib</t>
  </si>
  <si>
    <t>Saad Tariq</t>
  </si>
  <si>
    <t>Sam Miller</t>
  </si>
  <si>
    <t>Mehul Sheth</t>
  </si>
  <si>
    <t>Amrita Singh</t>
  </si>
  <si>
    <t>Kathryn Teng</t>
  </si>
  <si>
    <t>Sally Kelley</t>
  </si>
  <si>
    <t>Prakash Thapa</t>
  </si>
  <si>
    <t>Tomas Rios</t>
  </si>
  <si>
    <t>Maung Hlaing</t>
  </si>
  <si>
    <t>Bixuan Lin</t>
  </si>
  <si>
    <t>Rashad Khan</t>
  </si>
  <si>
    <t>Joseph O'dwyer</t>
  </si>
  <si>
    <t>Erik Nelson</t>
  </si>
  <si>
    <t>Ikechukwu Ogbu</t>
  </si>
  <si>
    <t>Elwaleed Elnagar</t>
  </si>
  <si>
    <t>James Knutson</t>
  </si>
  <si>
    <t>Kelly Mcmaster</t>
  </si>
  <si>
    <t>Ziad Abdeen</t>
  </si>
  <si>
    <t>Jerry Fan</t>
  </si>
  <si>
    <t>Fatma Yildiz</t>
  </si>
  <si>
    <t>Anuradha Gopalachar</t>
  </si>
  <si>
    <t>Bright Izekor</t>
  </si>
  <si>
    <t>Ahmed Hassan</t>
  </si>
  <si>
    <t>Richard Thorpe</t>
  </si>
  <si>
    <t>Karanjit Sandhu</t>
  </si>
  <si>
    <t>Poornima Chadalawada</t>
  </si>
  <si>
    <t>Jennifer Ziedonis</t>
  </si>
  <si>
    <t>Vasif Humayun</t>
  </si>
  <si>
    <t>May Bowman</t>
  </si>
  <si>
    <t>Niki Jackson</t>
  </si>
  <si>
    <t>Guillermo Obregon</t>
  </si>
  <si>
    <t>Suzanne Davis</t>
  </si>
  <si>
    <t>Meagan Williams</t>
  </si>
  <si>
    <t>Ahmed Qasim</t>
  </si>
  <si>
    <t>Van Dang</t>
  </si>
  <si>
    <t>Albert Heo</t>
  </si>
  <si>
    <t>David Gough</t>
  </si>
  <si>
    <t>Vishal Kapadia</t>
  </si>
  <si>
    <t>Farukh Ikram</t>
  </si>
  <si>
    <t>Nazish Khurram</t>
  </si>
  <si>
    <t>Stephen Rydzak</t>
  </si>
  <si>
    <t>Yotham Fraenkel</t>
  </si>
  <si>
    <t>Bandhul Hans</t>
  </si>
  <si>
    <t>Neha Patel</t>
  </si>
  <si>
    <t>Justice Odu</t>
  </si>
  <si>
    <t>Nidhi Jhaver</t>
  </si>
  <si>
    <t>Rizwan Asim</t>
  </si>
  <si>
    <t>Carlos Dostal</t>
  </si>
  <si>
    <t>Priya Mohani</t>
  </si>
  <si>
    <t>Anas Saleh</t>
  </si>
  <si>
    <t>Fredric Hochman</t>
  </si>
  <si>
    <t>Zaynab Amin</t>
  </si>
  <si>
    <t>Vanessa Buot</t>
  </si>
  <si>
    <t>Joscilin Mathew</t>
  </si>
  <si>
    <t>Monica Montes Rivera</t>
  </si>
  <si>
    <t>Timothy Murphy</t>
  </si>
  <si>
    <t>Kati Choi</t>
  </si>
  <si>
    <t>Victor Rodriguez</t>
  </si>
  <si>
    <t>Arturo Segismundo</t>
  </si>
  <si>
    <t>Rick Ho</t>
  </si>
  <si>
    <t>Alexander Dang</t>
  </si>
  <si>
    <t>Varalaxmi Sreeram</t>
  </si>
  <si>
    <t>Vandana Shah</t>
  </si>
  <si>
    <t>Sireesha Kolachalama</t>
  </si>
  <si>
    <t>Hoang Phan</t>
  </si>
  <si>
    <t>Emad Shoukry</t>
  </si>
  <si>
    <t>Khusro Rashid</t>
  </si>
  <si>
    <t>Deepika Reddy</t>
  </si>
  <si>
    <t>Genanew Bedanie</t>
  </si>
  <si>
    <t>Don Mackey</t>
  </si>
  <si>
    <t>Spoorti Gangadhar Sarode</t>
  </si>
  <si>
    <t>M Ammar Kalas</t>
  </si>
  <si>
    <t>Maryam Saif</t>
  </si>
  <si>
    <t>Rowan Campbell</t>
  </si>
  <si>
    <t>Richard Pohil</t>
  </si>
  <si>
    <t>Gonzalo Huaman Vargas</t>
  </si>
  <si>
    <t>James Thurow</t>
  </si>
  <si>
    <t>Roger Bidondo Gil</t>
  </si>
  <si>
    <t>Farrah Paracha</t>
  </si>
  <si>
    <t>Kaushal Gupta</t>
  </si>
  <si>
    <t>Iram Hamdard</t>
  </si>
  <si>
    <t>Rahul Sawhney</t>
  </si>
  <si>
    <t>James Stovall</t>
  </si>
  <si>
    <t>Satyanarayana Kante</t>
  </si>
  <si>
    <t>Chok Lee</t>
  </si>
  <si>
    <t>Abhijit Gutal</t>
  </si>
  <si>
    <t>Valentine Ebuh</t>
  </si>
  <si>
    <t>Ebrahim Mogri</t>
  </si>
  <si>
    <t>Samreen Fatima</t>
  </si>
  <si>
    <t>Wajeeha Saeed</t>
  </si>
  <si>
    <t>Souheyla Bachiri</t>
  </si>
  <si>
    <t>Yvette Farran</t>
  </si>
  <si>
    <t>Margaret Hayden</t>
  </si>
  <si>
    <t>Gayathri Swamy</t>
  </si>
  <si>
    <t>Rajvi Patel</t>
  </si>
  <si>
    <t>Hector Carbajal</t>
  </si>
  <si>
    <t>Jonathan Melendez-Torres</t>
  </si>
  <si>
    <t>Lin Wang</t>
  </si>
  <si>
    <t>Darlene Sanchez</t>
  </si>
  <si>
    <t>Maria Vargas</t>
  </si>
  <si>
    <t>Shopana Ganpath</t>
  </si>
  <si>
    <t>Nishant Jayaswal</t>
  </si>
  <si>
    <t>Eric Romney</t>
  </si>
  <si>
    <t>Nathalie Roff</t>
  </si>
  <si>
    <t>Carley Legan</t>
  </si>
  <si>
    <t>Vishnu Prathap</t>
  </si>
  <si>
    <t>Lauren Templeton</t>
  </si>
  <si>
    <t>Sunil Sahai</t>
  </si>
  <si>
    <t>Kishore Elaprolu</t>
  </si>
  <si>
    <t>Tayler Acton</t>
  </si>
  <si>
    <t>Shaza Shamdeen</t>
  </si>
  <si>
    <t>Karunakara Paturu</t>
  </si>
  <si>
    <t>Shivani Reddy</t>
  </si>
  <si>
    <t>Michael Todd</t>
  </si>
  <si>
    <t>Larissa Szeyko</t>
  </si>
  <si>
    <t>Jeffrey Greco</t>
  </si>
  <si>
    <t>Anna Ha-Linh Vu-Wallace</t>
  </si>
  <si>
    <t>Barath Vikram Rangaswamy</t>
  </si>
  <si>
    <t>Robert Mcguffey</t>
  </si>
  <si>
    <t>Evangeline Talens</t>
  </si>
  <si>
    <t>Schamma Salomon</t>
  </si>
  <si>
    <t>Fathima Arab</t>
  </si>
  <si>
    <t>Omer Yavuz</t>
  </si>
  <si>
    <t>Gary Kavonian</t>
  </si>
  <si>
    <t>Zenebe Debela</t>
  </si>
  <si>
    <t>Oliver Dobbs</t>
  </si>
  <si>
    <t>Tyson Meyer</t>
  </si>
  <si>
    <t>Jeyanthan Srikanthan</t>
  </si>
  <si>
    <t>Roger Cowart</t>
  </si>
  <si>
    <t>Hana Chung</t>
  </si>
  <si>
    <t>David Watkins</t>
  </si>
  <si>
    <t>Yvette Achuo-Egbe</t>
  </si>
  <si>
    <t>Alyssa Deaton</t>
  </si>
  <si>
    <t>Laurence Lindenmaier</t>
  </si>
  <si>
    <t>Tim Castro</t>
  </si>
  <si>
    <t>Chisom Nwachukwu</t>
  </si>
  <si>
    <t>Lauren Lyssy</t>
  </si>
  <si>
    <t>William Reed</t>
  </si>
  <si>
    <t>C. Brown</t>
  </si>
  <si>
    <t>Oscar Iznaola -Esquivel</t>
  </si>
  <si>
    <t>Olurotimi Oladunni</t>
  </si>
  <si>
    <t>Kavitha Bagadi</t>
  </si>
  <si>
    <t>Rehan Shah</t>
  </si>
  <si>
    <t>Saleh Musleh</t>
  </si>
  <si>
    <t>Michael Kimbrell</t>
  </si>
  <si>
    <t>Ibrahim Dahbour</t>
  </si>
  <si>
    <t>Raymond Munoz</t>
  </si>
  <si>
    <t>Kelly Davis</t>
  </si>
  <si>
    <t>Ethan Burns</t>
  </si>
  <si>
    <t>Sushma Singh</t>
  </si>
  <si>
    <t>Rohit Singhal</t>
  </si>
  <si>
    <t>Hung Hoang</t>
  </si>
  <si>
    <t>Michael Hughes</t>
  </si>
  <si>
    <t>Roseller Martin Ditangco</t>
  </si>
  <si>
    <t>Mica Alex</t>
  </si>
  <si>
    <t>Prosperity Ezeanuna</t>
  </si>
  <si>
    <t>George Miller</t>
  </si>
  <si>
    <t>Mark Macgregor</t>
  </si>
  <si>
    <t>Laura Torres</t>
  </si>
  <si>
    <t>Lindsey Fogle</t>
  </si>
  <si>
    <t>Orlando Terneny</t>
  </si>
  <si>
    <t>Moyosola Abdul</t>
  </si>
  <si>
    <t>Gregorio Pedroza</t>
  </si>
  <si>
    <t>Castel Hibbert</t>
  </si>
  <si>
    <t>Dongming Li</t>
  </si>
  <si>
    <t>Mark Lyons</t>
  </si>
  <si>
    <t>Mushtaq Bhat</t>
  </si>
  <si>
    <t>Pooja Naik</t>
  </si>
  <si>
    <t>Hira Rizvi</t>
  </si>
  <si>
    <t>Arshia Quadri</t>
  </si>
  <si>
    <t>Rubin Simon</t>
  </si>
  <si>
    <t>Samiha Jawed</t>
  </si>
  <si>
    <t>Lisette Alfaro-Berg</t>
  </si>
  <si>
    <t>Zeinab Zangana</t>
  </si>
  <si>
    <t>Nadia Ahmed</t>
  </si>
  <si>
    <t>Khalid Sherani</t>
  </si>
  <si>
    <t>Anna Archbold</t>
  </si>
  <si>
    <t>Paul Manson</t>
  </si>
  <si>
    <t>Natnicha Leelaviwat</t>
  </si>
  <si>
    <t>Melodie Chen</t>
  </si>
  <si>
    <t>Jaya Pitchika</t>
  </si>
  <si>
    <t>Vanessa Medrano</t>
  </si>
  <si>
    <t>Martha Danhof</t>
  </si>
  <si>
    <t>Jonathan Piga</t>
  </si>
  <si>
    <t>Ana Cordon</t>
  </si>
  <si>
    <t>Louis Nardizzi</t>
  </si>
  <si>
    <t>Jimmie Lewis</t>
  </si>
  <si>
    <t>Richard Harris</t>
  </si>
  <si>
    <t>Sylvia Radwanski</t>
  </si>
  <si>
    <t>Mohammed Hamandi</t>
  </si>
  <si>
    <t>Jeremy Paul Santiago</t>
  </si>
  <si>
    <t>Kent Zieser</t>
  </si>
  <si>
    <t>Silpa Ramireddy</t>
  </si>
  <si>
    <t>Denis Ha</t>
  </si>
  <si>
    <t>Krishna Tatineni</t>
  </si>
  <si>
    <t>Bhaskar Rao</t>
  </si>
  <si>
    <t>Courtney Remington</t>
  </si>
  <si>
    <t>Christopher Perez</t>
  </si>
  <si>
    <t>Suma Gudur</t>
  </si>
  <si>
    <t>Louis Bian</t>
  </si>
  <si>
    <t>Robert Hinz</t>
  </si>
  <si>
    <t>Jonathan Chia</t>
  </si>
  <si>
    <t>Jillian Rippon</t>
  </si>
  <si>
    <t>Vijayalakshmi Yalamanchili</t>
  </si>
  <si>
    <t>Yan Meng</t>
  </si>
  <si>
    <t>Miguel Orellana</t>
  </si>
  <si>
    <t>Elizabeth Chandy</t>
  </si>
  <si>
    <t>Gary Nguyen</t>
  </si>
  <si>
    <t>Bhooshan Perera</t>
  </si>
  <si>
    <t>Jun Yi Lai</t>
  </si>
  <si>
    <t>Rodrigo Saenz Alvarado</t>
  </si>
  <si>
    <t>Shelly Nickels</t>
  </si>
  <si>
    <t>Armugam Mekala</t>
  </si>
  <si>
    <t>Mohammad Khubaib</t>
  </si>
  <si>
    <t>Censon Lemuel Cabanas</t>
  </si>
  <si>
    <t>Shyamala Miryala</t>
  </si>
  <si>
    <t>Murray Colgin</t>
  </si>
  <si>
    <t>Alfredo Caceres</t>
  </si>
  <si>
    <t>Lisa Duchamp</t>
  </si>
  <si>
    <t>Iffath Yar Khan</t>
  </si>
  <si>
    <t>John Bunker</t>
  </si>
  <si>
    <t>Kimberly Johnson</t>
  </si>
  <si>
    <t>Kalyani Koduri</t>
  </si>
  <si>
    <t>Andrew Assaf</t>
  </si>
  <si>
    <t>Bryanna Mantilla</t>
  </si>
  <si>
    <t>Yun Li</t>
  </si>
  <si>
    <t>Saima Javed</t>
  </si>
  <si>
    <t>Subasit Acharji</t>
  </si>
  <si>
    <t>Narayan Kc</t>
  </si>
  <si>
    <t>Biju Mathew</t>
  </si>
  <si>
    <t>Alexander Iskrenko</t>
  </si>
  <si>
    <t>Amarachi Akujobi</t>
  </si>
  <si>
    <t>Dinesh Patel</t>
  </si>
  <si>
    <t>Heena Khan</t>
  </si>
  <si>
    <t>Danial Soleja</t>
  </si>
  <si>
    <t>Ladan Mehdinasab</t>
  </si>
  <si>
    <t>Hema Bohra</t>
  </si>
  <si>
    <t>Mike Chirachanchai</t>
  </si>
  <si>
    <t>Dipaben Patel</t>
  </si>
  <si>
    <t>Prashanth Reddy</t>
  </si>
  <si>
    <t>George John</t>
  </si>
  <si>
    <t>Jennifer Barker</t>
  </si>
  <si>
    <t>Steven Lilly</t>
  </si>
  <si>
    <t>Javier Baez Presser</t>
  </si>
  <si>
    <t>Logan Boldwill</t>
  </si>
  <si>
    <t>Syedda Hussain</t>
  </si>
  <si>
    <t>Jayalakshmi Kuseladass</t>
  </si>
  <si>
    <t>Gregory Bartha</t>
  </si>
  <si>
    <t>Charlotte Appleton</t>
  </si>
  <si>
    <t>Nikita Prasad</t>
  </si>
  <si>
    <t>Emily Kuo</t>
  </si>
  <si>
    <t>Sailaja Vallabhajosula</t>
  </si>
  <si>
    <t>Martin Perez</t>
  </si>
  <si>
    <t>Henia Abid</t>
  </si>
  <si>
    <t>Gautham Gadiraju</t>
  </si>
  <si>
    <t>Kelly Grillo</t>
  </si>
  <si>
    <t>Eric Walker</t>
  </si>
  <si>
    <t>Sanford Watkins</t>
  </si>
  <si>
    <t>Huyen Duong</t>
  </si>
  <si>
    <t>Shalini Kolli</t>
  </si>
  <si>
    <t>Melissa Victory</t>
  </si>
  <si>
    <t>Prabhna Kandiyil</t>
  </si>
  <si>
    <t>Julia Nathan</t>
  </si>
  <si>
    <t>Barry Winston</t>
  </si>
  <si>
    <t>Amy Mar</t>
  </si>
  <si>
    <t>Adewale Ogunoye</t>
  </si>
  <si>
    <t>Pelin Michna</t>
  </si>
  <si>
    <t>Nyneju Nmah</t>
  </si>
  <si>
    <t>Chidiebere Echendu</t>
  </si>
  <si>
    <t>Gopinath Chandrahasan</t>
  </si>
  <si>
    <t>Frank Ebai</t>
  </si>
  <si>
    <t>Md Rashid</t>
  </si>
  <si>
    <t>Brian Shipley</t>
  </si>
  <si>
    <t>Miguel Alvarado</t>
  </si>
  <si>
    <t>Catherine Okonji-Azuogu</t>
  </si>
  <si>
    <t>Rupali Prabhukhot</t>
  </si>
  <si>
    <t>Vicente Morales Oyarvide</t>
  </si>
  <si>
    <t>Numan Jahangir</t>
  </si>
  <si>
    <t>Satish Dinakar</t>
  </si>
  <si>
    <t>Madhukar Reddy Kasarla</t>
  </si>
  <si>
    <t>Nnaemeka Onyekaba</t>
  </si>
  <si>
    <t>Marissa Lee</t>
  </si>
  <si>
    <t>Satya Sree Chalasani</t>
  </si>
  <si>
    <t>Timothy Tappana</t>
  </si>
  <si>
    <t>Ramil Jumao-As</t>
  </si>
  <si>
    <t>Honey Cheruiyot</t>
  </si>
  <si>
    <t>Shaun Sarmiento</t>
  </si>
  <si>
    <t>Kayden Barber</t>
  </si>
  <si>
    <t>Gary Binkley</t>
  </si>
  <si>
    <t>Braden Anderson</t>
  </si>
  <si>
    <t>Nicholas Villalta</t>
  </si>
  <si>
    <t>Miranda Tracy</t>
  </si>
  <si>
    <t>Asra Rana</t>
  </si>
  <si>
    <t>Chandana Koduru</t>
  </si>
  <si>
    <t>Joan Appleyard</t>
  </si>
  <si>
    <t>Robin Jacob</t>
  </si>
  <si>
    <t>Hiral Thakkar</t>
  </si>
  <si>
    <t>Zubaer Dawlah</t>
  </si>
  <si>
    <t>Benjamin Kitchens</t>
  </si>
  <si>
    <t>Monica Jauregui</t>
  </si>
  <si>
    <t>Herminio Bezerra</t>
  </si>
  <si>
    <t>Grecia Singleton</t>
  </si>
  <si>
    <t>Uzma Rahat</t>
  </si>
  <si>
    <t>Steven Mai</t>
  </si>
  <si>
    <t>Ahmed Mohamed</t>
  </si>
  <si>
    <t>Anni Chowdhury</t>
  </si>
  <si>
    <t>Anirudh Tadakamalla</t>
  </si>
  <si>
    <t>Alexandria Allen</t>
  </si>
  <si>
    <t>Tapati Ghosh</t>
  </si>
  <si>
    <t>Robert Sansom</t>
  </si>
  <si>
    <t>Gayane Chalyan</t>
  </si>
  <si>
    <t>Mauro Silva</t>
  </si>
  <si>
    <t>Kristen Treger</t>
  </si>
  <si>
    <t>Kyaw Tun</t>
  </si>
  <si>
    <t>Tewodros Teketel</t>
  </si>
  <si>
    <t>Chi Lun Pui</t>
  </si>
  <si>
    <t>Nikhil Seth</t>
  </si>
  <si>
    <t>Sri Rajesh Vallurupalli</t>
  </si>
  <si>
    <t>Devadatta Sarwate</t>
  </si>
  <si>
    <t>Timothy Mercer</t>
  </si>
  <si>
    <t>Katherine Gray</t>
  </si>
  <si>
    <t>Brad Pirtle</t>
  </si>
  <si>
    <t>Renee Flores</t>
  </si>
  <si>
    <t>Ajitha Raju</t>
  </si>
  <si>
    <t>Daniel Minier Mercedes</t>
  </si>
  <si>
    <t>Mariela Agosto-Rivera</t>
  </si>
  <si>
    <t>Mathew Kalapurayil</t>
  </si>
  <si>
    <t>Israel Haile</t>
  </si>
  <si>
    <t>Rajdeep Kakar</t>
  </si>
  <si>
    <t>Hithem Alabdalla</t>
  </si>
  <si>
    <t>Naiya Patel</t>
  </si>
  <si>
    <t>Alexander Constantine</t>
  </si>
  <si>
    <t>Kayla Kelly</t>
  </si>
  <si>
    <t>Jesse Hickland</t>
  </si>
  <si>
    <t>Jacqueline Meeks</t>
  </si>
  <si>
    <t>Joyce Alase</t>
  </si>
  <si>
    <t>Azmat Khan</t>
  </si>
  <si>
    <t>Son Nguyen</t>
  </si>
  <si>
    <t>Paula Requeijo</t>
  </si>
  <si>
    <t>Samana Zaidi</t>
  </si>
  <si>
    <t>Robert Barnett</t>
  </si>
  <si>
    <t>Eric Sass</t>
  </si>
  <si>
    <t>Anoop Agrawal</t>
  </si>
  <si>
    <t>Maureen Francis</t>
  </si>
  <si>
    <t>Margaret Gavor</t>
  </si>
  <si>
    <t>Joseph Giattino</t>
  </si>
  <si>
    <t>Uma Chintapalli</t>
  </si>
  <si>
    <t>Hila Shaim</t>
  </si>
  <si>
    <t>Abdullah Shaikh</t>
  </si>
  <si>
    <t>Nguyen Luu</t>
  </si>
  <si>
    <t>John Cunningham</t>
  </si>
  <si>
    <t>Emmanuel Palomera Tejeda</t>
  </si>
  <si>
    <t>Vijaya Shree Chintala</t>
  </si>
  <si>
    <t>Haroon Ali</t>
  </si>
  <si>
    <t>Gregory Dursteler</t>
  </si>
  <si>
    <t>Cristo Calle</t>
  </si>
  <si>
    <t>Asma Tahir</t>
  </si>
  <si>
    <t>Mateen Dawood</t>
  </si>
  <si>
    <t>Ghassan Salman</t>
  </si>
  <si>
    <t>Anna Alquiza</t>
  </si>
  <si>
    <t>Ilma Vahora</t>
  </si>
  <si>
    <t>Ernesto Zamora</t>
  </si>
  <si>
    <t>Veronika Nicholson</t>
  </si>
  <si>
    <t>Paul Lin</t>
  </si>
  <si>
    <t>Philip Jackson</t>
  </si>
  <si>
    <t>Jorge Capella-Gonzalez</t>
  </si>
  <si>
    <t>Ziad Rouhana</t>
  </si>
  <si>
    <t>Jill Jacoby</t>
  </si>
  <si>
    <t>Stephen Mccloy</t>
  </si>
  <si>
    <t>Mohammad Yousef</t>
  </si>
  <si>
    <t>Samreena Memon</t>
  </si>
  <si>
    <t>Thomas Bienen</t>
  </si>
  <si>
    <t>Emmanuel Ogbodo</t>
  </si>
  <si>
    <t>Sonia Singh</t>
  </si>
  <si>
    <t>Jazbeen Ahmad</t>
  </si>
  <si>
    <t>Kyle Mccombs</t>
  </si>
  <si>
    <t>Sharon Melvani</t>
  </si>
  <si>
    <t>Samatha Eppakayala</t>
  </si>
  <si>
    <t>Harichandana Mukkamalla</t>
  </si>
  <si>
    <t>Celinah Olalowo</t>
  </si>
  <si>
    <t>Eric Heppner</t>
  </si>
  <si>
    <t>Adam Lukasik</t>
  </si>
  <si>
    <t>Chanda Sethi-Dihenia</t>
  </si>
  <si>
    <t>Amanda Cruz</t>
  </si>
  <si>
    <t>Shafeeq Noorudeen</t>
  </si>
  <si>
    <t>Mobin Sadiq</t>
  </si>
  <si>
    <t>Brent Baboolal</t>
  </si>
  <si>
    <t>Carlos Paris</t>
  </si>
  <si>
    <t>Leann Silhan</t>
  </si>
  <si>
    <t>Sarah Boucher</t>
  </si>
  <si>
    <t>Shahid Badar</t>
  </si>
  <si>
    <t>Jose Garza</t>
  </si>
  <si>
    <t>Robin Snellings</t>
  </si>
  <si>
    <t>Sailaja Saragadam</t>
  </si>
  <si>
    <t>Anna Liza Maglinte</t>
  </si>
  <si>
    <t>Ana Benitez</t>
  </si>
  <si>
    <t>Shkelzen Hoxhaj</t>
  </si>
  <si>
    <t>Rajeev Mathavan</t>
  </si>
  <si>
    <t>Jackie Mullins</t>
  </si>
  <si>
    <t>Rajani Rao</t>
  </si>
  <si>
    <t>Belal Suleiman</t>
  </si>
  <si>
    <t>William Butler</t>
  </si>
  <si>
    <t>Sabarina Ramanathan</t>
  </si>
  <si>
    <t>Howard Marcus</t>
  </si>
  <si>
    <t>Christopher Skalomenos</t>
  </si>
  <si>
    <t>Anunaya Aashish</t>
  </si>
  <si>
    <t>Austin Lewis</t>
  </si>
  <si>
    <t>Santiago Diaz</t>
  </si>
  <si>
    <t>Milee Patel</t>
  </si>
  <si>
    <t>Kristine Galang</t>
  </si>
  <si>
    <t>Jocelyn Antony</t>
  </si>
  <si>
    <t>Mrinalini Kulkarni</t>
  </si>
  <si>
    <t>Heriberto Tejeda</t>
  </si>
  <si>
    <t>Adriana Suarez</t>
  </si>
  <si>
    <t>Raghavendri Chigullapally</t>
  </si>
  <si>
    <t>Rachel Walsh</t>
  </si>
  <si>
    <t>Zulfarah Ishaque</t>
  </si>
  <si>
    <t>Swagat Parajulee</t>
  </si>
  <si>
    <t>Sujatha Medarametla</t>
  </si>
  <si>
    <t>Nikhil Acharya</t>
  </si>
  <si>
    <t>Eleonora Avenatti</t>
  </si>
  <si>
    <t>Anusha Shirwaikar Thomas</t>
  </si>
  <si>
    <t>Meredith Roach</t>
  </si>
  <si>
    <t>Denis Bergeron</t>
  </si>
  <si>
    <t>Holly Stewart</t>
  </si>
  <si>
    <t>Clarence Wheeler</t>
  </si>
  <si>
    <t>Karen Szauter</t>
  </si>
  <si>
    <t>Ezimamaka Ajufo</t>
  </si>
  <si>
    <t>Gulnara Martorella</t>
  </si>
  <si>
    <t>Mahnoor Javed</t>
  </si>
  <si>
    <t>Steeven John</t>
  </si>
  <si>
    <t>Harika Thummala</t>
  </si>
  <si>
    <t>Prithvi Vallabh</t>
  </si>
  <si>
    <t>David Thompson</t>
  </si>
  <si>
    <t>Laxman Sunder</t>
  </si>
  <si>
    <t>Barry Boriskie</t>
  </si>
  <si>
    <t>Jay Patolia</t>
  </si>
  <si>
    <t>Liem Du</t>
  </si>
  <si>
    <t>Mary Wilkerson</t>
  </si>
  <si>
    <t>Abdur Raheem</t>
  </si>
  <si>
    <t>Rakin Choudhury</t>
  </si>
  <si>
    <t>Jenna Bates</t>
  </si>
  <si>
    <t>Tasnim Islam</t>
  </si>
  <si>
    <t>Betul Bat</t>
  </si>
  <si>
    <t>Dorian Anderson</t>
  </si>
  <si>
    <t>Sagorika Bhattacharjee</t>
  </si>
  <si>
    <t>Karen Cottingham</t>
  </si>
  <si>
    <t>Vihitha Thota</t>
  </si>
  <si>
    <t>Isaac Amoako</t>
  </si>
  <si>
    <t>Samatha Vellanki</t>
  </si>
  <si>
    <t>Elisha Lalani</t>
  </si>
  <si>
    <t>Edward Sankary</t>
  </si>
  <si>
    <t>Michael Wood</t>
  </si>
  <si>
    <t>Seanna Daves</t>
  </si>
  <si>
    <t>Sonia Carvajal Guzman</t>
  </si>
  <si>
    <t>Belinda Gopito</t>
  </si>
  <si>
    <t>Zackquill Morgan</t>
  </si>
  <si>
    <t>Durga Ram Prasad Tanneru</t>
  </si>
  <si>
    <t>Iman Doostan</t>
  </si>
  <si>
    <t>Sushanth Kakarla</t>
  </si>
  <si>
    <t>Mehboob Rehan</t>
  </si>
  <si>
    <t>Chimkama Ibe</t>
  </si>
  <si>
    <t>Khoi Pham</t>
  </si>
  <si>
    <t>Thomas Oliver</t>
  </si>
  <si>
    <t>Samir Joglekar</t>
  </si>
  <si>
    <t>Stuart Owen</t>
  </si>
  <si>
    <t>Jose Perez Montalvo</t>
  </si>
  <si>
    <t>Geetha Nallamothu</t>
  </si>
  <si>
    <t>Monica Kundra</t>
  </si>
  <si>
    <t>Stanley Hoy</t>
  </si>
  <si>
    <t>Reham Youssef</t>
  </si>
  <si>
    <t>Kenny Newgene</t>
  </si>
  <si>
    <t>Ravi Pavurala</t>
  </si>
  <si>
    <t>Jose Acevedo</t>
  </si>
  <si>
    <t>Le Giang</t>
  </si>
  <si>
    <t>Shamima Sattar</t>
  </si>
  <si>
    <t>Sarah Faheem</t>
  </si>
  <si>
    <t>Yasir Ahmed</t>
  </si>
  <si>
    <t>Gerard Ventura</t>
  </si>
  <si>
    <t>Jalal Akbar</t>
  </si>
  <si>
    <t>Kelly Cronin</t>
  </si>
  <si>
    <t>Hannah Deppisch</t>
  </si>
  <si>
    <t>Swati Date</t>
  </si>
  <si>
    <t>Desiree Pappas</t>
  </si>
  <si>
    <t>Sarah Jenkins</t>
  </si>
  <si>
    <t>Stephanie Luu</t>
  </si>
  <si>
    <t>Balaji Prasad Ellapp Mohanakrishnan</t>
  </si>
  <si>
    <t>Sameen Zafar</t>
  </si>
  <si>
    <t>Erin Reed</t>
  </si>
  <si>
    <t>Diogenes Valderrama Torres</t>
  </si>
  <si>
    <t>Stephen Vu</t>
  </si>
  <si>
    <t>Dawn Rudd</t>
  </si>
  <si>
    <t>Hadi Ladak</t>
  </si>
  <si>
    <t>David Strawman</t>
  </si>
  <si>
    <t>Nishan Gajjar</t>
  </si>
  <si>
    <t>Luis Chavez</t>
  </si>
  <si>
    <t>Anum Jalil</t>
  </si>
  <si>
    <t>Sayed Ab. Reshad Ghafouri</t>
  </si>
  <si>
    <t>Michael Antony</t>
  </si>
  <si>
    <t>Jolanta Cichon</t>
  </si>
  <si>
    <t>Sandra Fogelman</t>
  </si>
  <si>
    <t>Christopher Force</t>
  </si>
  <si>
    <t>Wajid Mirza</t>
  </si>
  <si>
    <t>Loriel Lee</t>
  </si>
  <si>
    <t>Roxanne Bautista</t>
  </si>
  <si>
    <t>Zieanna Chang</t>
  </si>
  <si>
    <t>Megan Poland</t>
  </si>
  <si>
    <t>Fahim Choudhury</t>
  </si>
  <si>
    <t>Gerardo Mederos</t>
  </si>
  <si>
    <t>Elena Iglehart</t>
  </si>
  <si>
    <t>Sean Byers</t>
  </si>
  <si>
    <t>Gerald Johnson</t>
  </si>
  <si>
    <t>Taylor Infante</t>
  </si>
  <si>
    <t>Vickas Dangayach</t>
  </si>
  <si>
    <t>Jorge Alejandro Bernal</t>
  </si>
  <si>
    <t>Ramya-Deepthi Vinnakota</t>
  </si>
  <si>
    <t>Sonal Patel</t>
  </si>
  <si>
    <t>Ivana Garza</t>
  </si>
  <si>
    <t>Stephen Boswank</t>
  </si>
  <si>
    <t>Mini Varughese</t>
  </si>
  <si>
    <t>James Haddad</t>
  </si>
  <si>
    <t>Brent Herndon</t>
  </si>
  <si>
    <t>Michael Schlabach</t>
  </si>
  <si>
    <t>Ramashesai Besetty</t>
  </si>
  <si>
    <t>Hema Atluri</t>
  </si>
  <si>
    <t>Sonia Durairaj</t>
  </si>
  <si>
    <t>Gayathri Nanja</t>
  </si>
  <si>
    <t>Damitra Ramos-Patel</t>
  </si>
  <si>
    <t>Brandon Schmeits</t>
  </si>
  <si>
    <t>Hina Pandya</t>
  </si>
  <si>
    <t>Yaman Abdullah</t>
  </si>
  <si>
    <t>Steven Seidenfeld</t>
  </si>
  <si>
    <t>Sado Al Bitar</t>
  </si>
  <si>
    <t>Rajeshwar Kumar</t>
  </si>
  <si>
    <t>Delia Quisenberry</t>
  </si>
  <si>
    <t>Grace Castro-Andres</t>
  </si>
  <si>
    <t>Leyla Mehdinasab</t>
  </si>
  <si>
    <t>Sofia Gul</t>
  </si>
  <si>
    <t>Bao-Ngoc Nguyen</t>
  </si>
  <si>
    <t>Don Bunnell</t>
  </si>
  <si>
    <t>Abdussalam Shredi</t>
  </si>
  <si>
    <t>Michael Aterno</t>
  </si>
  <si>
    <t>Teny Mathew John</t>
  </si>
  <si>
    <t>Olufunke Akinbobuyi</t>
  </si>
  <si>
    <t>Amna Asim</t>
  </si>
  <si>
    <t>Amanda Parkes</t>
  </si>
  <si>
    <t>May Daher</t>
  </si>
  <si>
    <t>Anand Alexander</t>
  </si>
  <si>
    <t>Ricardo Uribe</t>
  </si>
  <si>
    <t>Sonia Gyamlani</t>
  </si>
  <si>
    <t>Tiffany Lock</t>
  </si>
  <si>
    <t>Kyle Wilson</t>
  </si>
  <si>
    <t>Edward Carpenter</t>
  </si>
  <si>
    <t>Sudipta Chaudhuri</t>
  </si>
  <si>
    <t>Christopher Hughes</t>
  </si>
  <si>
    <t>Arqam Salam</t>
  </si>
  <si>
    <t>Jan Merin</t>
  </si>
  <si>
    <t>Anjali Sebastian</t>
  </si>
  <si>
    <t>Jelani Oville</t>
  </si>
  <si>
    <t>James Hubley</t>
  </si>
  <si>
    <t>Priyank Dhar</t>
  </si>
  <si>
    <t>Samuel Love</t>
  </si>
  <si>
    <t>Ramin Samadi</t>
  </si>
  <si>
    <t>Georgia Mclendon</t>
  </si>
  <si>
    <t>Pranu Neelam</t>
  </si>
  <si>
    <t>Donald Phillips</t>
  </si>
  <si>
    <t>Ariel Rischall</t>
  </si>
  <si>
    <t>Quy Lam</t>
  </si>
  <si>
    <t>Brian Perry</t>
  </si>
  <si>
    <t>Shermeen Ali</t>
  </si>
  <si>
    <t>Nidhi Agarwal</t>
  </si>
  <si>
    <t>Zarin Pirzada</t>
  </si>
  <si>
    <t>Pamela Roy-Kondepati</t>
  </si>
  <si>
    <t>Michael Ladogana</t>
  </si>
  <si>
    <t>Jaimin Patel</t>
  </si>
  <si>
    <t>Jesheeja Kuniyil</t>
  </si>
  <si>
    <t>Adam Kiehl</t>
  </si>
  <si>
    <t>Vijaya Gandla</t>
  </si>
  <si>
    <t>Clayton Mccuan</t>
  </si>
  <si>
    <t>Geoffrey Gibson</t>
  </si>
  <si>
    <t>Kevin Winfield</t>
  </si>
  <si>
    <t>Evelyn Chua</t>
  </si>
  <si>
    <t>Gary Gross</t>
  </si>
  <si>
    <t>David Boone</t>
  </si>
  <si>
    <t>Gene Earl</t>
  </si>
  <si>
    <t>Rami Reddy Buchipudi</t>
  </si>
  <si>
    <t>Lavanya Dharmarajan</t>
  </si>
  <si>
    <t>Sidra Younus</t>
  </si>
  <si>
    <t>Rawan Dayah</t>
  </si>
  <si>
    <t>Asma Ashraf</t>
  </si>
  <si>
    <t>Daniel Muro</t>
  </si>
  <si>
    <t>Alan Chiu</t>
  </si>
  <si>
    <t>Pardeep Singh</t>
  </si>
  <si>
    <t>Mariam Saifee</t>
  </si>
  <si>
    <t>Negar Moazami</t>
  </si>
  <si>
    <t>Austin Lunney</t>
  </si>
  <si>
    <t>Riddhi Bodani</t>
  </si>
  <si>
    <t>Sarah Elzubeir</t>
  </si>
  <si>
    <t>Juan Castano</t>
  </si>
  <si>
    <t>Khamis Shalabi</t>
  </si>
  <si>
    <t>Inayatullah Wahdatyar</t>
  </si>
  <si>
    <t>Iliana Amaya Grever</t>
  </si>
  <si>
    <t>Fahad Noman</t>
  </si>
  <si>
    <t>Srilakshmi Konidala</t>
  </si>
  <si>
    <t>Edmundo Yrigoyen</t>
  </si>
  <si>
    <t>Soudabeh Daliri</t>
  </si>
  <si>
    <t>Saima Khan</t>
  </si>
  <si>
    <t>Dewitt Fortenberry</t>
  </si>
  <si>
    <t>Ahmed Al Ani</t>
  </si>
  <si>
    <t>Anbu Pandian</t>
  </si>
  <si>
    <t>Robinder Abrol</t>
  </si>
  <si>
    <t>Daniel Ahle</t>
  </si>
  <si>
    <t>Kathryn Figer</t>
  </si>
  <si>
    <t>Jason Taffet</t>
  </si>
  <si>
    <t>Vinh Lu</t>
  </si>
  <si>
    <t>James Jackson</t>
  </si>
  <si>
    <t>Erik Grossman</t>
  </si>
  <si>
    <t>Taylor Yakubik</t>
  </si>
  <si>
    <t>Dhruv Bhakta</t>
  </si>
  <si>
    <t>Carl Zehner</t>
  </si>
  <si>
    <t>Violeta Bareikiene</t>
  </si>
  <si>
    <t>Deepika Devalla</t>
  </si>
  <si>
    <t>Kelly Thurmon</t>
  </si>
  <si>
    <t>Usman Ashraf</t>
  </si>
  <si>
    <t>Nagalakshmi Nallapaneni</t>
  </si>
  <si>
    <t>Fatema Zohra</t>
  </si>
  <si>
    <t>Rene Jaso</t>
  </si>
  <si>
    <t>Jaya Chadalavada</t>
  </si>
  <si>
    <t>Maura Gillison</t>
  </si>
  <si>
    <t>Suraj Jacob</t>
  </si>
  <si>
    <t>Daniel Shofner</t>
  </si>
  <si>
    <t>Rukeme Ogaga</t>
  </si>
  <si>
    <t>Charles Zavala</t>
  </si>
  <si>
    <t>Gaila Kenneally</t>
  </si>
  <si>
    <t>Afnan Mossaad</t>
  </si>
  <si>
    <t>Abraham Campoy</t>
  </si>
  <si>
    <t>Alexander Farr</t>
  </si>
  <si>
    <t>Jordan Malone</t>
  </si>
  <si>
    <t>Kartik Patel</t>
  </si>
  <si>
    <t>Angel Rodriguez</t>
  </si>
  <si>
    <t>Stephen Wiesenfeld</t>
  </si>
  <si>
    <t>Annapurna Jagarlamudi</t>
  </si>
  <si>
    <t>Remi Trien</t>
  </si>
  <si>
    <t>Cyrus Peikari</t>
  </si>
  <si>
    <t>Kerolos Abdelmalek</t>
  </si>
  <si>
    <t>Hector Castro</t>
  </si>
  <si>
    <t>Jason Riehs</t>
  </si>
  <si>
    <t>Hernan Salazar</t>
  </si>
  <si>
    <t>Srilatha Venepally</t>
  </si>
  <si>
    <t>Meeta Bhalla</t>
  </si>
  <si>
    <t>Jimmy Hong</t>
  </si>
  <si>
    <t>Roger Olade</t>
  </si>
  <si>
    <t>Sara Bartos</t>
  </si>
  <si>
    <t>Sobia Ghazali</t>
  </si>
  <si>
    <t>The Dang</t>
  </si>
  <si>
    <t>Elizabeth Bement</t>
  </si>
  <si>
    <t>Patricia Wathen</t>
  </si>
  <si>
    <t>Effrosyni Apostolidou</t>
  </si>
  <si>
    <t>Don Timm</t>
  </si>
  <si>
    <t>Addis Getahun</t>
  </si>
  <si>
    <t>Nazish Ismail</t>
  </si>
  <si>
    <t>Joel Johnson</t>
  </si>
  <si>
    <t>Kellee Randle</t>
  </si>
  <si>
    <t>Cezary Kuprianowicz</t>
  </si>
  <si>
    <t>Rohan Desai</t>
  </si>
  <si>
    <t>Kodavayour Nirmal</t>
  </si>
  <si>
    <t>Janie Simmons</t>
  </si>
  <si>
    <t>Muhammad Adnan</t>
  </si>
  <si>
    <t>Emily Clarke</t>
  </si>
  <si>
    <t>Elie Toubia</t>
  </si>
  <si>
    <t>Jacquelyn Carter</t>
  </si>
  <si>
    <t>Justin Parrish</t>
  </si>
  <si>
    <t>Thomas Hancher</t>
  </si>
  <si>
    <t>Omar Hegazy</t>
  </si>
  <si>
    <t>Oluwadamilola Babaniji</t>
  </si>
  <si>
    <t>Timothy Montalvo</t>
  </si>
  <si>
    <t>Mallory Smith</t>
  </si>
  <si>
    <t>Martin Chacon Portillo</t>
  </si>
  <si>
    <t>Trevor Rabie</t>
  </si>
  <si>
    <t>Kavita Gupta</t>
  </si>
  <si>
    <t>Erum Jameel</t>
  </si>
  <si>
    <t>Philip Korsun</t>
  </si>
  <si>
    <t>Brian Bordelon</t>
  </si>
  <si>
    <t>Shawn Laney</t>
  </si>
  <si>
    <t>Absar Ali</t>
  </si>
  <si>
    <t>Maria Leon-Camarena</t>
  </si>
  <si>
    <t>Mysti Schott</t>
  </si>
  <si>
    <t>Wyman Gilmore</t>
  </si>
  <si>
    <t>Abiha Husain</t>
  </si>
  <si>
    <t>Christopher Campos</t>
  </si>
  <si>
    <t>Daniel Shenoi</t>
  </si>
  <si>
    <t>Neeti Reddy</t>
  </si>
  <si>
    <t>Branislav Jokic</t>
  </si>
  <si>
    <t>Ukana Bassey</t>
  </si>
  <si>
    <t>Satish Potluri</t>
  </si>
  <si>
    <t>Joe Simon</t>
  </si>
  <si>
    <t>Rachel Laird</t>
  </si>
  <si>
    <t>Amy Ciborowski</t>
  </si>
  <si>
    <t>Radha Kishan Adusumilli</t>
  </si>
  <si>
    <t>Kevin Mcginn</t>
  </si>
  <si>
    <t>Aubrey Paxson</t>
  </si>
  <si>
    <t>Ehiozogie Adu Osayimwen</t>
  </si>
  <si>
    <t>Jorge Gonzalez</t>
  </si>
  <si>
    <t>Brian Edwards</t>
  </si>
  <si>
    <t>Amanpreet Kaur</t>
  </si>
  <si>
    <t>Charis Durham</t>
  </si>
  <si>
    <t>Dwayne Aboud</t>
  </si>
  <si>
    <t>Jaime Garcia</t>
  </si>
  <si>
    <t>Asem Souman</t>
  </si>
  <si>
    <t>Inayat Momin</t>
  </si>
  <si>
    <t>Xiomara Velazco-Vazquez</t>
  </si>
  <si>
    <t>Okeny Modi</t>
  </si>
  <si>
    <t>Summia Malhi</t>
  </si>
  <si>
    <t>Hussna Abunafeesa</t>
  </si>
  <si>
    <t>Srikanth Jyothinagaram</t>
  </si>
  <si>
    <t>Nathan Albright</t>
  </si>
  <si>
    <t>Ibiyinka Ladapo</t>
  </si>
  <si>
    <t>Ezhil Panneerselvam</t>
  </si>
  <si>
    <t>Victoria Higbie</t>
  </si>
  <si>
    <t>Pushpa Pathak</t>
  </si>
  <si>
    <t>Linda Roley</t>
  </si>
  <si>
    <t>Roman Lipovetsky</t>
  </si>
  <si>
    <t>Michael Balch</t>
  </si>
  <si>
    <t>Mark Brickey</t>
  </si>
  <si>
    <t>Satbir Risam</t>
  </si>
  <si>
    <t>Shahryar Nassi</t>
  </si>
  <si>
    <t>Zar Zar Pe</t>
  </si>
  <si>
    <t>Bhagya Arise</t>
  </si>
  <si>
    <t>Abner Acevedo-Peon</t>
  </si>
  <si>
    <t>Zachary Mulkey</t>
  </si>
  <si>
    <t>Mauricio Sardan</t>
  </si>
  <si>
    <t>David Kraan</t>
  </si>
  <si>
    <t>Ramya Ramachandran</t>
  </si>
  <si>
    <t>Mingjun Song</t>
  </si>
  <si>
    <t>Muttavancheril George</t>
  </si>
  <si>
    <t>David Kramer</t>
  </si>
  <si>
    <t>Jonathan Howe</t>
  </si>
  <si>
    <t>Chukwudi Eke</t>
  </si>
  <si>
    <t>Hector Tamayo</t>
  </si>
  <si>
    <t>Edward Butt</t>
  </si>
  <si>
    <t>Kimberly Bennett</t>
  </si>
  <si>
    <t>Sumit Bhattarai</t>
  </si>
  <si>
    <t>Jorge Quintero</t>
  </si>
  <si>
    <t>Ned Snyder</t>
  </si>
  <si>
    <t>Francisco Barrios</t>
  </si>
  <si>
    <t>Win Leth Shwe Yee</t>
  </si>
  <si>
    <t>Faraaz Yousufi</t>
  </si>
  <si>
    <t>Naeem Silat</t>
  </si>
  <si>
    <t>Nazia Sultana</t>
  </si>
  <si>
    <t>Daniel Gellan</t>
  </si>
  <si>
    <t>Andreas Reimold</t>
  </si>
  <si>
    <t>Garrett Cannell</t>
  </si>
  <si>
    <t>Usman Ansari</t>
  </si>
  <si>
    <t>Fang David</t>
  </si>
  <si>
    <t>Jan Lopes</t>
  </si>
  <si>
    <t>Vineeth Viswanathan</t>
  </si>
  <si>
    <t>Rafael Delaflor-Weiss</t>
  </si>
  <si>
    <t>Sakshi Malhotra</t>
  </si>
  <si>
    <t>Savan Patel</t>
  </si>
  <si>
    <t>Manali Pednekar</t>
  </si>
  <si>
    <t>Michael Grzeskowiak</t>
  </si>
  <si>
    <t>Cassandra Wertz</t>
  </si>
  <si>
    <t>Kian Abdul-Baki</t>
  </si>
  <si>
    <t>Swetha Gadwala</t>
  </si>
  <si>
    <t>Lalit Mahajan</t>
  </si>
  <si>
    <t>Isabella Guajardo</t>
  </si>
  <si>
    <t>Katherine Root</t>
  </si>
  <si>
    <t>Manohar Yedulapuram</t>
  </si>
  <si>
    <t>Alyssa Hansen</t>
  </si>
  <si>
    <t>Isha Puri</t>
  </si>
  <si>
    <t>Ismail Hader</t>
  </si>
  <si>
    <t>Kashif Piracha</t>
  </si>
  <si>
    <t>Colleen O'neill</t>
  </si>
  <si>
    <t>Peter Cohn</t>
  </si>
  <si>
    <t>Richa Sharma</t>
  </si>
  <si>
    <t>Ali Ahmed</t>
  </si>
  <si>
    <t>Abdulrahman Museedi</t>
  </si>
  <si>
    <t>Michael Adame</t>
  </si>
  <si>
    <t>Jeffrey Astbury</t>
  </si>
  <si>
    <t>Anamika Minampally Nagavender Rao</t>
  </si>
  <si>
    <t>Ernesto Rivera</t>
  </si>
  <si>
    <t>Irene Kazhdan</t>
  </si>
  <si>
    <t>Gayathri Vontivillu</t>
  </si>
  <si>
    <t>Rachael Jacobson</t>
  </si>
  <si>
    <t>Shirley Reed</t>
  </si>
  <si>
    <t>Ilanko Upendran</t>
  </si>
  <si>
    <t>Titilola Adio</t>
  </si>
  <si>
    <t>Sapna Kher</t>
  </si>
  <si>
    <t>Syed Mehdi</t>
  </si>
  <si>
    <t>Manelys Acosta Serrano</t>
  </si>
  <si>
    <t>Francisco Avellan Jimenez</t>
  </si>
  <si>
    <t>Samina Zakiuddin</t>
  </si>
  <si>
    <t>Syed Bokhari</t>
  </si>
  <si>
    <t>Enrico Aguas</t>
  </si>
  <si>
    <t>Dorothy Pei</t>
  </si>
  <si>
    <t>Udaya Gavini</t>
  </si>
  <si>
    <t>Kirtana Sunderajan</t>
  </si>
  <si>
    <t>Piotr Kapinos</t>
  </si>
  <si>
    <t>Theron Bowman</t>
  </si>
  <si>
    <t>Huan Yang</t>
  </si>
  <si>
    <t>Dominique Kasindi</t>
  </si>
  <si>
    <t>Alexis Wiesenthal</t>
  </si>
  <si>
    <t>Hutton Brown</t>
  </si>
  <si>
    <t>Kenneth Raney</t>
  </si>
  <si>
    <t>Sarah Kabir</t>
  </si>
  <si>
    <t>Zachary Paras</t>
  </si>
  <si>
    <t>Ricardo Hernandez</t>
  </si>
  <si>
    <t>Lisa Dix Emperador</t>
  </si>
  <si>
    <t>Earle Thornhill</t>
  </si>
  <si>
    <t>Robin Dauterive</t>
  </si>
  <si>
    <t>Victor Zamora Legoff</t>
  </si>
  <si>
    <t>Neelima Upputuri</t>
  </si>
  <si>
    <t>Stamatina Adams</t>
  </si>
  <si>
    <t>Abrar Ahmad</t>
  </si>
  <si>
    <t>Hadi Zein</t>
  </si>
  <si>
    <t>Haotong Wang</t>
  </si>
  <si>
    <t>Muhammad Ahmad</t>
  </si>
  <si>
    <t>Kenji Yoshino</t>
  </si>
  <si>
    <t>Orhue Odaro</t>
  </si>
  <si>
    <t>Stella Fagbemi</t>
  </si>
  <si>
    <t>Garima Gandhir</t>
  </si>
  <si>
    <t>Christina Haddad</t>
  </si>
  <si>
    <t>Nathan Markel</t>
  </si>
  <si>
    <t>Farzana Sahi</t>
  </si>
  <si>
    <t>Hina Mahmud</t>
  </si>
  <si>
    <t>Gary Erwin</t>
  </si>
  <si>
    <t>Thuy-Phuong Nguyen</t>
  </si>
  <si>
    <t>Amy Merritt</t>
  </si>
  <si>
    <t>Arpana Jaiswal</t>
  </si>
  <si>
    <t>Daniel Jipescu</t>
  </si>
  <si>
    <t>Toni Williams Keaton</t>
  </si>
  <si>
    <t>Ana Torres</t>
  </si>
  <si>
    <t>Juan Olivero</t>
  </si>
  <si>
    <t>Eugene Osborn</t>
  </si>
  <si>
    <t>Andres Bueno</t>
  </si>
  <si>
    <t>Andre Yu</t>
  </si>
  <si>
    <t>Chinonyerem Ndubueze</t>
  </si>
  <si>
    <t>Samantha Miller</t>
  </si>
  <si>
    <t>Alice Ajim</t>
  </si>
  <si>
    <t>Relvert Coe</t>
  </si>
  <si>
    <t>Zakari Kwota</t>
  </si>
  <si>
    <t>Maryam Ayaz</t>
  </si>
  <si>
    <t>Marilynn Tedja</t>
  </si>
  <si>
    <t>Aref Qureini</t>
  </si>
  <si>
    <t>Sonia Martinez</t>
  </si>
  <si>
    <t>Jaison John</t>
  </si>
  <si>
    <t>Mary Anne Chacko</t>
  </si>
  <si>
    <t>Heather Wolfe</t>
  </si>
  <si>
    <t>Neel Shah</t>
  </si>
  <si>
    <t>Megan Mack</t>
  </si>
  <si>
    <t>Srujana Pachigolla</t>
  </si>
  <si>
    <t>Loren Albritton</t>
  </si>
  <si>
    <t>Ashley Thomas</t>
  </si>
  <si>
    <t>Brady Holstead</t>
  </si>
  <si>
    <t>Sippi Khurana</t>
  </si>
  <si>
    <t>James Lyons</t>
  </si>
  <si>
    <t>Nioti Karim</t>
  </si>
  <si>
    <t>Maryam Ehtsham</t>
  </si>
  <si>
    <t>Edgardo Advincula</t>
  </si>
  <si>
    <t>Anthony Puthumana</t>
  </si>
  <si>
    <t>Valmy Ngomba</t>
  </si>
  <si>
    <t>Ritu Goradia</t>
  </si>
  <si>
    <t>James Liu</t>
  </si>
  <si>
    <t>Phillip Cohen</t>
  </si>
  <si>
    <t>Thinh Nguyen</t>
  </si>
  <si>
    <t>Gilad Birnbaum</t>
  </si>
  <si>
    <t>Michael Joo</t>
  </si>
  <si>
    <t>Taylor Wootton</t>
  </si>
  <si>
    <t>Reesha Mahnoor</t>
  </si>
  <si>
    <t>Tanazul Pariswala</t>
  </si>
  <si>
    <t>Ahmed Farag</t>
  </si>
  <si>
    <t>John Moran</t>
  </si>
  <si>
    <t>Ko Ko Aung</t>
  </si>
  <si>
    <t>Jyothi Baby</t>
  </si>
  <si>
    <t>Robert Arias</t>
  </si>
  <si>
    <t>Ronald Samuel</t>
  </si>
  <si>
    <t>Anil Desai</t>
  </si>
  <si>
    <t>Justin Tolentino</t>
  </si>
  <si>
    <t>Uma Bhat</t>
  </si>
  <si>
    <t>Conald Cox</t>
  </si>
  <si>
    <t>Vrunda Vithalani</t>
  </si>
  <si>
    <t>Athica Vatanapradith</t>
  </si>
  <si>
    <t>Hussain Malbari</t>
  </si>
  <si>
    <t>Francisco Cardona Rivera</t>
  </si>
  <si>
    <t>Travis Brachtenbach</t>
  </si>
  <si>
    <t>Kristy Kosub</t>
  </si>
  <si>
    <t>Jonathan Rush</t>
  </si>
  <si>
    <t>Nadia Siddiqi</t>
  </si>
  <si>
    <t>Julio Rosenstock</t>
  </si>
  <si>
    <t>Michael Olatunji</t>
  </si>
  <si>
    <t>Nicolina Martinez</t>
  </si>
  <si>
    <t>Chidinma Anyiwo</t>
  </si>
  <si>
    <t>Venkatasubramanian Srinivasan</t>
  </si>
  <si>
    <t>Hagos Aymut</t>
  </si>
  <si>
    <t>Dang-Quang Tran</t>
  </si>
  <si>
    <t>You Zhou</t>
  </si>
  <si>
    <t>Joseph Caporusso</t>
  </si>
  <si>
    <t>Boris Curwen</t>
  </si>
  <si>
    <t>Cerena Leung</t>
  </si>
  <si>
    <t>Khalid Bazir</t>
  </si>
  <si>
    <t>Javeria Naveed</t>
  </si>
  <si>
    <t>Rasheed Azam</t>
  </si>
  <si>
    <t>Tania Tarjan</t>
  </si>
  <si>
    <t>Daniel Wang</t>
  </si>
  <si>
    <t>Tanaya Nayak</t>
  </si>
  <si>
    <t>Cathy Hernandez</t>
  </si>
  <si>
    <t>Rahul Koushik</t>
  </si>
  <si>
    <t>Kevin Saunders</t>
  </si>
  <si>
    <t>Phumpattra Chariyawong</t>
  </si>
  <si>
    <t>Carla Fortique Gomez</t>
  </si>
  <si>
    <t>Sonia Bhatia</t>
  </si>
  <si>
    <t>Krishn Mohan</t>
  </si>
  <si>
    <t>Charles Bussell</t>
  </si>
  <si>
    <t>Brett Mcfadden</t>
  </si>
  <si>
    <t>Azar Ehsan</t>
  </si>
  <si>
    <t>Susan Huynh</t>
  </si>
  <si>
    <t>Jeewanjot Randhawa</t>
  </si>
  <si>
    <t>Zainab Abdulla</t>
  </si>
  <si>
    <t>Sami Bedri</t>
  </si>
  <si>
    <t>Zichun Feng</t>
  </si>
  <si>
    <t>Minjeong Kwon</t>
  </si>
  <si>
    <t>Heather Bartsch</t>
  </si>
  <si>
    <t>Thang Nguyen</t>
  </si>
  <si>
    <t>Matthew Tjahja</t>
  </si>
  <si>
    <t>Rama Laxman</t>
  </si>
  <si>
    <t>Viraj Desai</t>
  </si>
  <si>
    <t>Mayha Truong</t>
  </si>
  <si>
    <t>James Ikemba</t>
  </si>
  <si>
    <t>Sriravali Potluri</t>
  </si>
  <si>
    <t>Rajeev Ramadugu</t>
  </si>
  <si>
    <t>Gregory Rumph</t>
  </si>
  <si>
    <t>Chen Li</t>
  </si>
  <si>
    <t>Constantine Ohabor</t>
  </si>
  <si>
    <t>Chadley Dzormeku</t>
  </si>
  <si>
    <t>Sherrette Shaw Fontenot</t>
  </si>
  <si>
    <t>Adel Elmoghrabi</t>
  </si>
  <si>
    <t>David Rubio</t>
  </si>
  <si>
    <t>June-Chieh Chang</t>
  </si>
  <si>
    <t>Nyssa Adams</t>
  </si>
  <si>
    <t>Chandni Kaushik</t>
  </si>
  <si>
    <t>Hina Tariq</t>
  </si>
  <si>
    <t>Hao Nguyen</t>
  </si>
  <si>
    <t>Glen Vo</t>
  </si>
  <si>
    <t>Rachel Pezzino</t>
  </si>
  <si>
    <t>Thitina Jimma</t>
  </si>
  <si>
    <t>Bernardino Villescas</t>
  </si>
  <si>
    <t>Aixa Gonzalez</t>
  </si>
  <si>
    <t>Gustavo Delgado</t>
  </si>
  <si>
    <t>Ryan Neal</t>
  </si>
  <si>
    <t>Mohammed Nasir Shah</t>
  </si>
  <si>
    <t>Leonila Saldana</t>
  </si>
  <si>
    <t>Judy Lalmuanpuii</t>
  </si>
  <si>
    <t>Thomas Ledbetter</t>
  </si>
  <si>
    <t>Antonio Garcia</t>
  </si>
  <si>
    <t>Ifeoma Aduba</t>
  </si>
  <si>
    <t>Victor Ron</t>
  </si>
  <si>
    <t>Shahzad Faisal</t>
  </si>
  <si>
    <t>Mamta Gupta</t>
  </si>
  <si>
    <t>Laurence Cunningham</t>
  </si>
  <si>
    <t>Akash Patel</t>
  </si>
  <si>
    <t>Jena Nimri</t>
  </si>
  <si>
    <t>Sandeep Lahoti</t>
  </si>
  <si>
    <t>Preeti Venkatraman</t>
  </si>
  <si>
    <t>Jeremy Williams</t>
  </si>
  <si>
    <t>Kyle Wedin</t>
  </si>
  <si>
    <t>Hatim Chhatriwala</t>
  </si>
  <si>
    <t>Deven Gulick</t>
  </si>
  <si>
    <t>Ngan Thien Dao</t>
  </si>
  <si>
    <t>Magdelene Amoateng</t>
  </si>
  <si>
    <t>Aparna Kanuparthy</t>
  </si>
  <si>
    <t>Aldo Moran</t>
  </si>
  <si>
    <t>Karla Martinez Coleman</t>
  </si>
  <si>
    <t>Jessica Walker</t>
  </si>
  <si>
    <t>Asha Kurian</t>
  </si>
  <si>
    <t>Brian Johnston</t>
  </si>
  <si>
    <t>Enrique Carrizales</t>
  </si>
  <si>
    <t>Scott Schubert</t>
  </si>
  <si>
    <t>Mohammad Sadat</t>
  </si>
  <si>
    <t>Gustavo Garcia</t>
  </si>
  <si>
    <t>Vijayachandran Nair</t>
  </si>
  <si>
    <t>Getnet Tesfaye</t>
  </si>
  <si>
    <t>Zbigniew Chmielewski</t>
  </si>
  <si>
    <t>Ashley Maltz</t>
  </si>
  <si>
    <t>Joseph Ferguson</t>
  </si>
  <si>
    <t>Cesar Uribe</t>
  </si>
  <si>
    <t>Tayyab Malik</t>
  </si>
  <si>
    <t>Ali Ezzo</t>
  </si>
  <si>
    <t>Kelsey Carnahan</t>
  </si>
  <si>
    <t>Sandy Lee</t>
  </si>
  <si>
    <t>Quincy Lucas</t>
  </si>
  <si>
    <t>Aleem Kanji</t>
  </si>
  <si>
    <t>Saad Syed Hussain</t>
  </si>
  <si>
    <t>Katherine Richards</t>
  </si>
  <si>
    <t>Mateo Porres Aguilar</t>
  </si>
  <si>
    <t>Dharma Karian</t>
  </si>
  <si>
    <t>Austin Thomas</t>
  </si>
  <si>
    <t>Solomon Badejoko</t>
  </si>
  <si>
    <t>Mona Khalid</t>
  </si>
  <si>
    <t>Minh Nghi</t>
  </si>
  <si>
    <t>Ediberto Soto-Cora</t>
  </si>
  <si>
    <t>Tom Thayil</t>
  </si>
  <si>
    <t>Matthew Middaugh</t>
  </si>
  <si>
    <t>Rubin Harris</t>
  </si>
  <si>
    <t>Matthew Mcmahon</t>
  </si>
  <si>
    <t>Ivory Garrett Price</t>
  </si>
  <si>
    <t>Xuehui Liu</t>
  </si>
  <si>
    <t>Santosh Mupparapu</t>
  </si>
  <si>
    <t>Sivaram Neppala</t>
  </si>
  <si>
    <t>Jitendra Bhatt</t>
  </si>
  <si>
    <t>Zachary Keatts</t>
  </si>
  <si>
    <t>Carlos Garcia Monterroso</t>
  </si>
  <si>
    <t>Aderonke Salau-Okeleji</t>
  </si>
  <si>
    <t>Le Vo</t>
  </si>
  <si>
    <t>Anupa Barua</t>
  </si>
  <si>
    <t>Joseph Khalil</t>
  </si>
  <si>
    <t>Rajani Katkuri</t>
  </si>
  <si>
    <t>Dipali Patel</t>
  </si>
  <si>
    <t>Susan Heineck</t>
  </si>
  <si>
    <t>Lara Nabbout</t>
  </si>
  <si>
    <t>Ramcharitha Kandikatla</t>
  </si>
  <si>
    <t>Bhrugesh Shah</t>
  </si>
  <si>
    <t>Rishi Bhardwaj</t>
  </si>
  <si>
    <t>Robyn Fader</t>
  </si>
  <si>
    <t>Claudia Ramirez Bustamante</t>
  </si>
  <si>
    <t>Kalyani Avva</t>
  </si>
  <si>
    <t>Chandana Chakka</t>
  </si>
  <si>
    <t>Adebisi Obafemi</t>
  </si>
  <si>
    <t>Krishna Sajja</t>
  </si>
  <si>
    <t>Zohora Binte Jalil</t>
  </si>
  <si>
    <t>Vikas Reddy</t>
  </si>
  <si>
    <t>Milan Raythatha</t>
  </si>
  <si>
    <t>Anna Rodriguez</t>
  </si>
  <si>
    <t>Sreekanth Roopireddy</t>
  </si>
  <si>
    <t>Saif Ali</t>
  </si>
  <si>
    <t>Raman Bamidele</t>
  </si>
  <si>
    <t>Ranjit Dhelaria</t>
  </si>
  <si>
    <t>Azhara Binte Azhar</t>
  </si>
  <si>
    <t>Paul Compton</t>
  </si>
  <si>
    <t>Linda Alic</t>
  </si>
  <si>
    <t>Charles Derbes</t>
  </si>
  <si>
    <t>Fibha Arshad</t>
  </si>
  <si>
    <t>Heather Herrington</t>
  </si>
  <si>
    <t>June Kampangkaew Pickett</t>
  </si>
  <si>
    <t>John Goritsas</t>
  </si>
  <si>
    <t>Sri Rama Murthy Appalaneni</t>
  </si>
  <si>
    <t>Musa Varwani</t>
  </si>
  <si>
    <t>S Didia</t>
  </si>
  <si>
    <t>Vatsala Goyal</t>
  </si>
  <si>
    <t>Aisha Noble</t>
  </si>
  <si>
    <t>Sajida Naeem</t>
  </si>
  <si>
    <t>Fady Joudah</t>
  </si>
  <si>
    <t>America Warren</t>
  </si>
  <si>
    <t>Emran Rahman</t>
  </si>
  <si>
    <t>Kerri Smith</t>
  </si>
  <si>
    <t>Rashid Khan</t>
  </si>
  <si>
    <t>Mohammad Seth</t>
  </si>
  <si>
    <t>Jim Maruthoor</t>
  </si>
  <si>
    <t>Cyril Owusu-Boakye</t>
  </si>
  <si>
    <t>Neelima Gowrigari</t>
  </si>
  <si>
    <t>Philip Bell</t>
  </si>
  <si>
    <t>Hajra Madani</t>
  </si>
  <si>
    <t>Walter Hewell</t>
  </si>
  <si>
    <t>Carlye Mabry-Cantu</t>
  </si>
  <si>
    <t>Leticia Tiscareno-Grajeda</t>
  </si>
  <si>
    <t>Georges Khouri</t>
  </si>
  <si>
    <t>Swati D'souza</t>
  </si>
  <si>
    <t>Steve Cole</t>
  </si>
  <si>
    <t>Yolanda Ajala</t>
  </si>
  <si>
    <t>Julieanna Camarena</t>
  </si>
  <si>
    <t>Madhu Chiluveri</t>
  </si>
  <si>
    <t>James Murray</t>
  </si>
  <si>
    <t>Teresa Lightner</t>
  </si>
  <si>
    <t>Gloria Cha</t>
  </si>
  <si>
    <t>Kevin Farris</t>
  </si>
  <si>
    <t>Mounika Angirekula</t>
  </si>
  <si>
    <t>Maha Yaqub</t>
  </si>
  <si>
    <t>Niranjan Banda</t>
  </si>
  <si>
    <t>Priya Darshini Velumani</t>
  </si>
  <si>
    <t>Aarti Raghu</t>
  </si>
  <si>
    <t>Alexandra Villacres</t>
  </si>
  <si>
    <t>Joanattan Calderon</t>
  </si>
  <si>
    <t>Justin Hogan</t>
  </si>
  <si>
    <t>Amar Sunkari</t>
  </si>
  <si>
    <t>Trace Heavener</t>
  </si>
  <si>
    <t>Anthony Asistido</t>
  </si>
  <si>
    <t>Jacqueline Taylor Odonald</t>
  </si>
  <si>
    <t>Thwe Htay</t>
  </si>
  <si>
    <t>Obinna Echeruo</t>
  </si>
  <si>
    <t>Jay Pudupakkam</t>
  </si>
  <si>
    <t>Kingsley Iheme</t>
  </si>
  <si>
    <t>Kelli Bagwell</t>
  </si>
  <si>
    <t>Lam Nguyen</t>
  </si>
  <si>
    <t>Michael Gabbert</t>
  </si>
  <si>
    <t>Jessica Shie</t>
  </si>
  <si>
    <t>Kodwo Dickson</t>
  </si>
  <si>
    <t>Kevin Chang</t>
  </si>
  <si>
    <t>Saji Pillai</t>
  </si>
  <si>
    <t>Padmaja Cherukuri</t>
  </si>
  <si>
    <t>Viki Kumar</t>
  </si>
  <si>
    <t>Sonia Varghese</t>
  </si>
  <si>
    <t>Gillian Bruno</t>
  </si>
  <si>
    <t>Mehul Shah</t>
  </si>
  <si>
    <t>Miguel Izquierdo</t>
  </si>
  <si>
    <t>Svetlana Khalina</t>
  </si>
  <si>
    <t>George Cantu</t>
  </si>
  <si>
    <t>Hadeel Sahar</t>
  </si>
  <si>
    <t>Randal Horn</t>
  </si>
  <si>
    <t>Juan Menjivar</t>
  </si>
  <si>
    <t>Allen Sonstein</t>
  </si>
  <si>
    <t>Marzi Asadifar</t>
  </si>
  <si>
    <t>Elizabeth Strauch</t>
  </si>
  <si>
    <t>Francisco Diaz</t>
  </si>
  <si>
    <t>Leanne Lam</t>
  </si>
  <si>
    <t>Krista Joseph</t>
  </si>
  <si>
    <t>Santhosh Valloppillil</t>
  </si>
  <si>
    <t>Shifa Abraham</t>
  </si>
  <si>
    <t>Carol Soler Luna</t>
  </si>
  <si>
    <t>Oladipo Dada</t>
  </si>
  <si>
    <t>Arpana Bansal</t>
  </si>
  <si>
    <t>Valarie Allman</t>
  </si>
  <si>
    <t>Karunakar Annapureddy</t>
  </si>
  <si>
    <t>Shahzad Shallwani</t>
  </si>
  <si>
    <t>Muriel Cyrus</t>
  </si>
  <si>
    <t>Abirami Subramanian</t>
  </si>
  <si>
    <t>Michelle Byers</t>
  </si>
  <si>
    <t>Palwasha Syar</t>
  </si>
  <si>
    <t>Mohamad Nawar</t>
  </si>
  <si>
    <t>Abeezar Shipchandler</t>
  </si>
  <si>
    <t>Derek Helsley</t>
  </si>
  <si>
    <t>Jeffrey Kemp</t>
  </si>
  <si>
    <t>Lanikwa Peoples</t>
  </si>
  <si>
    <t>Sarah Kesaria</t>
  </si>
  <si>
    <t>Mandy Thompson</t>
  </si>
  <si>
    <t>Roberto Martinez</t>
  </si>
  <si>
    <t>Benjamin Naberhaus</t>
  </si>
  <si>
    <t>Ranjitha Rishikesh</t>
  </si>
  <si>
    <t>Paul Silva</t>
  </si>
  <si>
    <t>Dennis Durham</t>
  </si>
  <si>
    <t>Ella Farricielli</t>
  </si>
  <si>
    <t>Louizza Martinez</t>
  </si>
  <si>
    <t>Asmik Asatrian</t>
  </si>
  <si>
    <t>Marcelo Chauvet</t>
  </si>
  <si>
    <t>Ijeoma Arubaleze</t>
  </si>
  <si>
    <t>Tara Norris</t>
  </si>
  <si>
    <t>Noah Liwag</t>
  </si>
  <si>
    <t>Samreen Khuwaja</t>
  </si>
  <si>
    <t>Bindu Goel</t>
  </si>
  <si>
    <t>Joshua Parker</t>
  </si>
  <si>
    <t>Sudhakar Papineni</t>
  </si>
  <si>
    <t>George Williams</t>
  </si>
  <si>
    <t>Khaliq Rauf</t>
  </si>
  <si>
    <t>Kristine Bernardo</t>
  </si>
  <si>
    <t>Daniel Cano</t>
  </si>
  <si>
    <t>Scott Mcglynn</t>
  </si>
  <si>
    <t>Shihab Ali</t>
  </si>
  <si>
    <t>Angelica Lehker</t>
  </si>
  <si>
    <t>Kenneth Sherman</t>
  </si>
  <si>
    <t>Shikar Rajkumar</t>
  </si>
  <si>
    <t>Milton Giron</t>
  </si>
  <si>
    <t>Antonio Gamboa</t>
  </si>
  <si>
    <t>Louis Ramos</t>
  </si>
  <si>
    <t>Esther Sebakijje</t>
  </si>
  <si>
    <t>Sherine Salib</t>
  </si>
  <si>
    <t>Sathishkumar Seeliyur Duraiswamy</t>
  </si>
  <si>
    <t>Binu Sugunan</t>
  </si>
  <si>
    <t>Prabhash Kakarla</t>
  </si>
  <si>
    <t>Namrata Dass</t>
  </si>
  <si>
    <t>Shayan Noorani</t>
  </si>
  <si>
    <t>Bill Johnson</t>
  </si>
  <si>
    <t>Michael Arden Perdon</t>
  </si>
  <si>
    <t>Mohammad Qadir</t>
  </si>
  <si>
    <t>Makayla Tisdell</t>
  </si>
  <si>
    <t>Abhishek Avirineni</t>
  </si>
  <si>
    <t>Muhammad Anwar</t>
  </si>
  <si>
    <t>Sanjeetha Aella</t>
  </si>
  <si>
    <t>Vasantha Battini</t>
  </si>
  <si>
    <t>Michael Charles Tan</t>
  </si>
  <si>
    <t>Shehryar Jumani</t>
  </si>
  <si>
    <t>Mary Mcgee</t>
  </si>
  <si>
    <t>Lutf Sroush</t>
  </si>
  <si>
    <t>Shangir Siddique</t>
  </si>
  <si>
    <t>Robert Garvin</t>
  </si>
  <si>
    <t>Makeswaran Seenivasagam</t>
  </si>
  <si>
    <t>Shaista Walji</t>
  </si>
  <si>
    <t>Manshi Valluri Mallepogu</t>
  </si>
  <si>
    <t>Patrick Chaftari</t>
  </si>
  <si>
    <t>Ryan Kieser</t>
  </si>
  <si>
    <t>Jordan Buess</t>
  </si>
  <si>
    <t>Deepak Bommisetty</t>
  </si>
  <si>
    <t>Sherif Abuserewa</t>
  </si>
  <si>
    <t>Edward Kremer</t>
  </si>
  <si>
    <t>Kyle Willingham</t>
  </si>
  <si>
    <t>Ashley Cruz</t>
  </si>
  <si>
    <t>John Billinghurst</t>
  </si>
  <si>
    <t>Natasha Maqsood</t>
  </si>
  <si>
    <t>Adam Weglein</t>
  </si>
  <si>
    <t>Jean Luc Sime Fotso</t>
  </si>
  <si>
    <t>Hamza Salim</t>
  </si>
  <si>
    <t>Yijia Chen</t>
  </si>
  <si>
    <t>Analicia Alvarado</t>
  </si>
  <si>
    <t>Kristen Lavere</t>
  </si>
  <si>
    <t>Amala Chacko</t>
  </si>
  <si>
    <t>Lindsey Stockton</t>
  </si>
  <si>
    <t>Christopher Ogunro</t>
  </si>
  <si>
    <t>Daniel Varela</t>
  </si>
  <si>
    <t>David Ruiz-Bello</t>
  </si>
  <si>
    <t>Huda Arif</t>
  </si>
  <si>
    <t>Steven Stallard</t>
  </si>
  <si>
    <t>Elisa Tran</t>
  </si>
  <si>
    <t>Anna Goritsas</t>
  </si>
  <si>
    <t>Ya Li</t>
  </si>
  <si>
    <t>Blane Alost</t>
  </si>
  <si>
    <t>Jaswant Pandher</t>
  </si>
  <si>
    <t>Rodolfo Giraldi</t>
  </si>
  <si>
    <t>Meeta Kanwar</t>
  </si>
  <si>
    <t>Muhammad Khalil</t>
  </si>
  <si>
    <t>Jeffrey Chen</t>
  </si>
  <si>
    <t>John Lacson</t>
  </si>
  <si>
    <t>Mickey Viator</t>
  </si>
  <si>
    <t>Najlaa Al Sudani</t>
  </si>
  <si>
    <t>Lorena Carbajal Carballo</t>
  </si>
  <si>
    <t>Rachel Bishop</t>
  </si>
  <si>
    <t>Jose Ramos</t>
  </si>
  <si>
    <t>Nicholas Nguyen</t>
  </si>
  <si>
    <t>Sergio Alvarez</t>
  </si>
  <si>
    <t>Kevin Affum</t>
  </si>
  <si>
    <t>Junior Taylor</t>
  </si>
  <si>
    <t>Charles Godo</t>
  </si>
  <si>
    <t>Kayla Riggs</t>
  </si>
  <si>
    <t>Kristine Mcandrews</t>
  </si>
  <si>
    <t>Sue Williams</t>
  </si>
  <si>
    <t>Madhuri Adabala</t>
  </si>
  <si>
    <t>Phuong Vo</t>
  </si>
  <si>
    <t>Wuju Chun</t>
  </si>
  <si>
    <t>Pierre Monverdy Agnant</t>
  </si>
  <si>
    <t>Phillip Johnson</t>
  </si>
  <si>
    <t>Haley Houghton</t>
  </si>
  <si>
    <t>Daniel Fish</t>
  </si>
  <si>
    <t>Christina Dunn</t>
  </si>
  <si>
    <t>Ravindra Chandrashekhar</t>
  </si>
  <si>
    <t>Ha Nguyen</t>
  </si>
  <si>
    <t>Joshua Richard</t>
  </si>
  <si>
    <t>Josef Aldrin Apolinario</t>
  </si>
  <si>
    <t>Jasmine Gowarty</t>
  </si>
  <si>
    <t>Taylor Triana</t>
  </si>
  <si>
    <t>Farzad Fakouri</t>
  </si>
  <si>
    <t>Jorge-Jayme Montes</t>
  </si>
  <si>
    <t>Theodore Piliszek</t>
  </si>
  <si>
    <t>Brett Thacker</t>
  </si>
  <si>
    <t>John Han</t>
  </si>
  <si>
    <t>Bilal Shaikh</t>
  </si>
  <si>
    <t>Shamaila Aslam</t>
  </si>
  <si>
    <t>Victor Canela Samaniego</t>
  </si>
  <si>
    <t>David Fernandez</t>
  </si>
  <si>
    <t>Lauryn Josephs</t>
  </si>
  <si>
    <t>Faheem Haq</t>
  </si>
  <si>
    <t>Ruba Riachy</t>
  </si>
  <si>
    <t>Marcos Villarreal</t>
  </si>
  <si>
    <t>Bindu Nair</t>
  </si>
  <si>
    <t>Shreya Goyal</t>
  </si>
  <si>
    <t>Madeline Michalopulos</t>
  </si>
  <si>
    <t>Adetoun Faniyan</t>
  </si>
  <si>
    <t>Oscar Miranda</t>
  </si>
  <si>
    <t>Richard Thorner</t>
  </si>
  <si>
    <t>Asmi Trivedi</t>
  </si>
  <si>
    <t>Nabia Noman</t>
  </si>
  <si>
    <t>Brandon Johnson</t>
  </si>
  <si>
    <t>Zaid Safder</t>
  </si>
  <si>
    <t>Brady Olson</t>
  </si>
  <si>
    <t>Jonathan Leung</t>
  </si>
  <si>
    <t>Roberto Hernandez</t>
  </si>
  <si>
    <t>Brian Duffy</t>
  </si>
  <si>
    <t>Sunitha John</t>
  </si>
  <si>
    <t>Reynaldo Sanchez</t>
  </si>
  <si>
    <t>George Khalil</t>
  </si>
  <si>
    <t>Nehal Jain</t>
  </si>
  <si>
    <t>Kim Aldy</t>
  </si>
  <si>
    <t>Mohammad Samiullah</t>
  </si>
  <si>
    <t>Jaspreet Kaur</t>
  </si>
  <si>
    <t>Nithin Thomas</t>
  </si>
  <si>
    <t>Hina Mehta</t>
  </si>
  <si>
    <t>Richard Wang</t>
  </si>
  <si>
    <t>Lindsay Ripley</t>
  </si>
  <si>
    <t>Robert Gayle</t>
  </si>
  <si>
    <t>Alex Byrd</t>
  </si>
  <si>
    <t>Azeen Anjum</t>
  </si>
  <si>
    <t>Sheneka Mortley</t>
  </si>
  <si>
    <t>Mohammed Saleh</t>
  </si>
  <si>
    <t>Nicole Jamison</t>
  </si>
  <si>
    <t>Philip Bronowitz</t>
  </si>
  <si>
    <t>Supriya Ailnani</t>
  </si>
  <si>
    <t>Nancy Scheinost</t>
  </si>
  <si>
    <t>John Rodriguez</t>
  </si>
  <si>
    <t>Rahul Chandra</t>
  </si>
  <si>
    <t>Cheryl-Ann Monteiro</t>
  </si>
  <si>
    <t>Govind Jha</t>
  </si>
  <si>
    <t>Muhammad Malik</t>
  </si>
  <si>
    <t>Venkata Koyya</t>
  </si>
  <si>
    <t>Audrey Scholoff</t>
  </si>
  <si>
    <t>Rhett Thomson</t>
  </si>
  <si>
    <t>Aliasger Ali</t>
  </si>
  <si>
    <t>Muneeb Mohammad</t>
  </si>
  <si>
    <t>Nathaniel Hayward</t>
  </si>
  <si>
    <t>Darren Harrison</t>
  </si>
  <si>
    <t>Ignacio Valdes</t>
  </si>
  <si>
    <t>Gabriella Pasztor</t>
  </si>
  <si>
    <t>Damaso Oliva</t>
  </si>
  <si>
    <t>Maryrita Mallet</t>
  </si>
  <si>
    <t>Vladislav Yeganov</t>
  </si>
  <si>
    <t>Boris Rubashkin</t>
  </si>
  <si>
    <t>James Harold</t>
  </si>
  <si>
    <t>Kristen Grable</t>
  </si>
  <si>
    <t>Jose Pagan</t>
  </si>
  <si>
    <t>Robert Jimenez</t>
  </si>
  <si>
    <t>Alejandro Natividad</t>
  </si>
  <si>
    <t>Festus Uzokwe</t>
  </si>
  <si>
    <t>David Korman</t>
  </si>
  <si>
    <t>Vikram Mehra</t>
  </si>
  <si>
    <t>Allan Mccorkle</t>
  </si>
  <si>
    <t>Robert Guevara</t>
  </si>
  <si>
    <t>Adam Butera</t>
  </si>
  <si>
    <t>Sergio Rodarte</t>
  </si>
  <si>
    <t>Cesar Matos-Martinez</t>
  </si>
  <si>
    <t>David Johnson</t>
  </si>
  <si>
    <t>Geetha Reddy</t>
  </si>
  <si>
    <t>Ikechukwu Ofomata</t>
  </si>
  <si>
    <t>Jorge Raichman</t>
  </si>
  <si>
    <t>Olajide Masha</t>
  </si>
  <si>
    <t>Thomas Shoaf</t>
  </si>
  <si>
    <t>Murthy Mangipudi</t>
  </si>
  <si>
    <t>Kay Lewis</t>
  </si>
  <si>
    <t>Harvey Martin</t>
  </si>
  <si>
    <t>Keisha Yahagi</t>
  </si>
  <si>
    <t>Patrick Young</t>
  </si>
  <si>
    <t>Nanjappa Sreenivas</t>
  </si>
  <si>
    <t>Ravikumar Kanneganti</t>
  </si>
  <si>
    <t>Jack Chelebian</t>
  </si>
  <si>
    <t>Marcelo Villarreal</t>
  </si>
  <si>
    <t>Suresh Sureddi</t>
  </si>
  <si>
    <t>Brad Brazeal</t>
  </si>
  <si>
    <t>Shazia Basit</t>
  </si>
  <si>
    <t>Umamaheswara Maruvada</t>
  </si>
  <si>
    <t>Jeffrey Schlueter</t>
  </si>
  <si>
    <t>Rafael Ruiz</t>
  </si>
  <si>
    <t>Chance Mcinnis</t>
  </si>
  <si>
    <t>Timothy Furlong</t>
  </si>
  <si>
    <t>James Dotter</t>
  </si>
  <si>
    <t>Eileen Starbranch</t>
  </si>
  <si>
    <t>Tho Tran</t>
  </si>
  <si>
    <t>David Larned</t>
  </si>
  <si>
    <t>Sabri Sheikha</t>
  </si>
  <si>
    <t>Huiping Xu</t>
  </si>
  <si>
    <t>Robert Freele</t>
  </si>
  <si>
    <t>Javier Martinez</t>
  </si>
  <si>
    <t>Jose Igoa</t>
  </si>
  <si>
    <t>Kerri Halfant</t>
  </si>
  <si>
    <t>Mario Quintanilla</t>
  </si>
  <si>
    <t>James Rush</t>
  </si>
  <si>
    <t>Michael Jenkins</t>
  </si>
  <si>
    <t>Ruben Mendez</t>
  </si>
  <si>
    <t>Duane Miller</t>
  </si>
  <si>
    <t>Francisca Ifesinachukwu</t>
  </si>
  <si>
    <t>Khwaja Tariq</t>
  </si>
  <si>
    <t>Paul Young</t>
  </si>
  <si>
    <t>Asad Islam</t>
  </si>
  <si>
    <t>Joshua Wang</t>
  </si>
  <si>
    <t>Abdul Rahman Alchaki</t>
  </si>
  <si>
    <t>Jason Mensah</t>
  </si>
  <si>
    <t>Alice Sanchez</t>
  </si>
  <si>
    <t>Garrick Prejean</t>
  </si>
  <si>
    <t>Murali Veeramachaneni</t>
  </si>
  <si>
    <t>Thelma Lopez-Lira</t>
  </si>
  <si>
    <t>Ivan Spector</t>
  </si>
  <si>
    <t>Stephen Vobach</t>
  </si>
  <si>
    <t>Fructuoso Irigoyen</t>
  </si>
  <si>
    <t>Yahya Saeed</t>
  </si>
  <si>
    <t>Joel Holiner</t>
  </si>
  <si>
    <t>Marshall Smith</t>
  </si>
  <si>
    <t>David Crumpacker</t>
  </si>
  <si>
    <t>Sumaira Ahmed</t>
  </si>
  <si>
    <t>Vijay Gorrepati</t>
  </si>
  <si>
    <t>Nancy Graves</t>
  </si>
  <si>
    <t>Asim Farooqui</t>
  </si>
  <si>
    <t>Veena Ghai</t>
  </si>
  <si>
    <t>Archer Tullidge</t>
  </si>
  <si>
    <t>Oluyemi Aina</t>
  </si>
  <si>
    <t>John Bennett</t>
  </si>
  <si>
    <t>Russell Bach</t>
  </si>
  <si>
    <t>Ashot Azatian</t>
  </si>
  <si>
    <t>Arthur Westover</t>
  </si>
  <si>
    <t>Douglas Ghrist</t>
  </si>
  <si>
    <t>Emilio Cardona</t>
  </si>
  <si>
    <t>Krishnaiah Rayasam</t>
  </si>
  <si>
    <t>Chidinma Isinguzo</t>
  </si>
  <si>
    <t>Chien Tsai</t>
  </si>
  <si>
    <t>John Houston</t>
  </si>
  <si>
    <t>Fernando Siles</t>
  </si>
  <si>
    <t>Mark Morman</t>
  </si>
  <si>
    <t>Shamji Badhiwala</t>
  </si>
  <si>
    <t>Scott Williams</t>
  </si>
  <si>
    <t>Mansoor Mian</t>
  </si>
  <si>
    <t>Carlos Alicea</t>
  </si>
  <si>
    <t>Benny Barnhart</t>
  </si>
  <si>
    <t>Eli Anderson</t>
  </si>
  <si>
    <t>Edward Tobey</t>
  </si>
  <si>
    <t>Joshua Warren</t>
  </si>
  <si>
    <t>Michael Downing</t>
  </si>
  <si>
    <t>Satish Narayan</t>
  </si>
  <si>
    <t>Vatsala Bhaskaran</t>
  </si>
  <si>
    <t>Fernando Torres</t>
  </si>
  <si>
    <t>Faisal Tai</t>
  </si>
  <si>
    <t>Joseph Simpson</t>
  </si>
  <si>
    <t>Marshall Lucas</t>
  </si>
  <si>
    <t>Robert Bacon</t>
  </si>
  <si>
    <t>Tony Pham</t>
  </si>
  <si>
    <t>Waseem Ahmed</t>
  </si>
  <si>
    <t>Michael Rosenthal</t>
  </si>
  <si>
    <t>Davinder Dhingra</t>
  </si>
  <si>
    <t>Clinton Price</t>
  </si>
  <si>
    <t>Chiyyarath Sathees</t>
  </si>
  <si>
    <t>Mark Esche</t>
  </si>
  <si>
    <t>Bryan Wieck</t>
  </si>
  <si>
    <t>Joao De Quevedo</t>
  </si>
  <si>
    <t>Harry Faust</t>
  </si>
  <si>
    <t>Traci White</t>
  </si>
  <si>
    <t>Miller Kerr</t>
  </si>
  <si>
    <t>Farrukh Bhatti</t>
  </si>
  <si>
    <t>Ehireme Ibazebo</t>
  </si>
  <si>
    <t>Owen Osagie</t>
  </si>
  <si>
    <t>Brent Stevenson</t>
  </si>
  <si>
    <t>Kurt Sherick</t>
  </si>
  <si>
    <t>Aaron Van Wright</t>
  </si>
  <si>
    <t>Jeannette Acevedo Rivera</t>
  </si>
  <si>
    <t>Jason Baron</t>
  </si>
  <si>
    <t>Qingmin Ruan</t>
  </si>
  <si>
    <t>Laura Champagne</t>
  </si>
  <si>
    <t>Jason Boley</t>
  </si>
  <si>
    <t>John Brennan</t>
  </si>
  <si>
    <t>Haroon Siddique</t>
  </si>
  <si>
    <t>Ricardo Irizarry</t>
  </si>
  <si>
    <t>John Hopper</t>
  </si>
  <si>
    <t>Bhupala Kallepalli</t>
  </si>
  <si>
    <t>Helene Alphonso</t>
  </si>
  <si>
    <t>Myriam Thiele</t>
  </si>
  <si>
    <t>Jaron Winston</t>
  </si>
  <si>
    <t>Aghaegbulam Uga</t>
  </si>
  <si>
    <t>Erica Hayes</t>
  </si>
  <si>
    <t>Isheta Shahed</t>
  </si>
  <si>
    <t>Elisa Sanchez</t>
  </si>
  <si>
    <t>Muralidhar Kannan</t>
  </si>
  <si>
    <t>Gerard Scardino</t>
  </si>
  <si>
    <t>Gustavo Fors Rodriguez</t>
  </si>
  <si>
    <t>Hayley Maislos</t>
  </si>
  <si>
    <t>James Wright</t>
  </si>
  <si>
    <t>Abimbola Layeni</t>
  </si>
  <si>
    <t>Praveen Moolamalla</t>
  </si>
  <si>
    <t>Jennifer Pate</t>
  </si>
  <si>
    <t>Madiha Ghayas</t>
  </si>
  <si>
    <t>Stephen Dai</t>
  </si>
  <si>
    <t>Kehinde Obikoya</t>
  </si>
  <si>
    <t>Shakil Siddiqui</t>
  </si>
  <si>
    <t>David Bobb</t>
  </si>
  <si>
    <t>Douglas Segars</t>
  </si>
  <si>
    <t>Gary Glass</t>
  </si>
  <si>
    <t>Richard Noel</t>
  </si>
  <si>
    <t>Camille Pousson</t>
  </si>
  <si>
    <t>Sandra Davis</t>
  </si>
  <si>
    <t>Zhe Song</t>
  </si>
  <si>
    <t>Chantee Vavasseur</t>
  </si>
  <si>
    <t>Matthew Brams</t>
  </si>
  <si>
    <t>Raymond Domingo</t>
  </si>
  <si>
    <t>Gloria Brun</t>
  </si>
  <si>
    <t>Jennings Godsy</t>
  </si>
  <si>
    <t>Brian Reynolds</t>
  </si>
  <si>
    <t>Anitha Dayalan</t>
  </si>
  <si>
    <t>Jessica Reuben</t>
  </si>
  <si>
    <t>Ilaina Shook</t>
  </si>
  <si>
    <t>Kathleen Salvatore</t>
  </si>
  <si>
    <t>Shahid Hussain</t>
  </si>
  <si>
    <t>Tabitha Trapasso</t>
  </si>
  <si>
    <t>Earl Stenger</t>
  </si>
  <si>
    <t>Humaira Khalid</t>
  </si>
  <si>
    <t>Tiffany Andry</t>
  </si>
  <si>
    <t>Kenneth Osiezagha</t>
  </si>
  <si>
    <t>James Dickson</t>
  </si>
  <si>
    <t>Gary Miller</t>
  </si>
  <si>
    <t>Greg Blaisdell</t>
  </si>
  <si>
    <t>Mehmooda Nasir</t>
  </si>
  <si>
    <t>Zaki Moin</t>
  </si>
  <si>
    <t>Peter Kowalski</t>
  </si>
  <si>
    <t>Olusegun Solano</t>
  </si>
  <si>
    <t>Izabella Dutra De Abreu</t>
  </si>
  <si>
    <t>Jonathan Sneed</t>
  </si>
  <si>
    <t>Robert Woodham</t>
  </si>
  <si>
    <t>Melissa Valdez</t>
  </si>
  <si>
    <t>Arthur Ramirez</t>
  </si>
  <si>
    <t>Larry Flowers</t>
  </si>
  <si>
    <t>Mehboob Nazarani</t>
  </si>
  <si>
    <t>Richard Brown</t>
  </si>
  <si>
    <t>Randall Moore</t>
  </si>
  <si>
    <t>Antonio Roman</t>
  </si>
  <si>
    <t>Ruben Pinero Fuentes</t>
  </si>
  <si>
    <t>Ranjit Chacko</t>
  </si>
  <si>
    <t>Preeti Sodhi</t>
  </si>
  <si>
    <t>Thomas Lucas</t>
  </si>
  <si>
    <t>Ardashes Mirzatuny</t>
  </si>
  <si>
    <t>Collin Vas</t>
  </si>
  <si>
    <t>Andrew Klymiuk</t>
  </si>
  <si>
    <t>Veronica Perez</t>
  </si>
  <si>
    <t>Imran Khawaja</t>
  </si>
  <si>
    <t>Carla Alvarado</t>
  </si>
  <si>
    <t>Seema Thacker</t>
  </si>
  <si>
    <t>Kenneth Dekleva</t>
  </si>
  <si>
    <t>David O 'connor</t>
  </si>
  <si>
    <t>Seema Haque</t>
  </si>
  <si>
    <t>Michelle Mercado</t>
  </si>
  <si>
    <t>Adrian Agapito</t>
  </si>
  <si>
    <t>Ateka Zaki</t>
  </si>
  <si>
    <t>Jeffrey Seward</t>
  </si>
  <si>
    <t>Maria Dominguez</t>
  </si>
  <si>
    <t>Mouna Sfeir</t>
  </si>
  <si>
    <t>Hanane Chichane</t>
  </si>
  <si>
    <t>Lynn Malseed</t>
  </si>
  <si>
    <t>Eric Olson</t>
  </si>
  <si>
    <t>Seema Kazi</t>
  </si>
  <si>
    <t>Antonio Lopez-Canino</t>
  </si>
  <si>
    <t>Darren Meyer</t>
  </si>
  <si>
    <t>Mohammed Saeed</t>
  </si>
  <si>
    <t>John Marcellus</t>
  </si>
  <si>
    <t>Nishan Adihetty</t>
  </si>
  <si>
    <t>Ricardo Schack</t>
  </si>
  <si>
    <t>Sean Mccarthy</t>
  </si>
  <si>
    <t>Kashi Bagri</t>
  </si>
  <si>
    <t>Mohammed Ahmed</t>
  </si>
  <si>
    <t>Robert Earle</t>
  </si>
  <si>
    <t>Suzanne Guynes</t>
  </si>
  <si>
    <t>Victor Garza</t>
  </si>
  <si>
    <t>Ni Ni Swe</t>
  </si>
  <si>
    <t>Ricardo Delcid</t>
  </si>
  <si>
    <t>Arif Shoaib</t>
  </si>
  <si>
    <t>Jerri Sethna</t>
  </si>
  <si>
    <t>Michael Musgrove</t>
  </si>
  <si>
    <t>Sonal Prasad</t>
  </si>
  <si>
    <t>Daniel Tan</t>
  </si>
  <si>
    <t>Michael Aycock</t>
  </si>
  <si>
    <t>Fredrick Fox</t>
  </si>
  <si>
    <t>Stephen Barksdale</t>
  </si>
  <si>
    <t>Richard Mccoll</t>
  </si>
  <si>
    <t>Albert Lo</t>
  </si>
  <si>
    <t>Nurun Shah</t>
  </si>
  <si>
    <t>Nestor Praderio</t>
  </si>
  <si>
    <t>Mehnaz Khan</t>
  </si>
  <si>
    <t>Brandon Riley</t>
  </si>
  <si>
    <t>Gary Lefkof</t>
  </si>
  <si>
    <t>Ifeoma Arene</t>
  </si>
  <si>
    <t>Weixin Lu</t>
  </si>
  <si>
    <t>Shyam Vyas</t>
  </si>
  <si>
    <t>Lubna Siddiki</t>
  </si>
  <si>
    <t>Lokesh Shahani</t>
  </si>
  <si>
    <t>Brian Forsythe</t>
  </si>
  <si>
    <t>Dominic Joseph</t>
  </si>
  <si>
    <t>Azeza Uddin</t>
  </si>
  <si>
    <t>Kathryn Mcneil</t>
  </si>
  <si>
    <t>Alisa Cross</t>
  </si>
  <si>
    <t>Josefina Diaz-Vogt</t>
  </si>
  <si>
    <t>Athi Venkatesh</t>
  </si>
  <si>
    <t>Krishna Sunkureddi</t>
  </si>
  <si>
    <t>Magdalene Garza</t>
  </si>
  <si>
    <t>Ivan Pawlowicz</t>
  </si>
  <si>
    <t>Shitij Kapoor</t>
  </si>
  <si>
    <t>Martin Kram</t>
  </si>
  <si>
    <t>Bharath Raj</t>
  </si>
  <si>
    <t>David Urrate</t>
  </si>
  <si>
    <t>Donald Hauser</t>
  </si>
  <si>
    <t>Joseph Wassef</t>
  </si>
  <si>
    <t>Pavan Pamadurthi</t>
  </si>
  <si>
    <t>Marilyn Vache</t>
  </si>
  <si>
    <t>Bushra Aziz</t>
  </si>
  <si>
    <t>Kimberly Benavente</t>
  </si>
  <si>
    <t>Mark Townsend</t>
  </si>
  <si>
    <t>Beth Boyarsky</t>
  </si>
  <si>
    <t>Carolyn Rekerdres</t>
  </si>
  <si>
    <t>Gregory Montoya</t>
  </si>
  <si>
    <t>Delwin Williams</t>
  </si>
  <si>
    <t>Mahesh Dave</t>
  </si>
  <si>
    <t>Sheela Singaperumal</t>
  </si>
  <si>
    <t>Monika Singhal</t>
  </si>
  <si>
    <t>Shahla Ali</t>
  </si>
  <si>
    <t>Faraz Naeem</t>
  </si>
  <si>
    <t>Cheryl France</t>
  </si>
  <si>
    <t>Robert Benigar Jr</t>
  </si>
  <si>
    <t>Karen Valdez</t>
  </si>
  <si>
    <t>Art Smith</t>
  </si>
  <si>
    <t>John Lusins</t>
  </si>
  <si>
    <t>Jeffrey Glass</t>
  </si>
  <si>
    <t>Mary Camp</t>
  </si>
  <si>
    <t>Reena Andrews</t>
  </si>
  <si>
    <t>Kanthi Raju</t>
  </si>
  <si>
    <t>Scott Francis</t>
  </si>
  <si>
    <t>Manuel Guillen</t>
  </si>
  <si>
    <t>Krishna Kambhampati</t>
  </si>
  <si>
    <t>Rodolfo Molina</t>
  </si>
  <si>
    <t>Chinonyerem Okwara</t>
  </si>
  <si>
    <t>Mark Williamson</t>
  </si>
  <si>
    <t>Paul Hicks</t>
  </si>
  <si>
    <t>Kimberly James</t>
  </si>
  <si>
    <t>Chadrick Lane</t>
  </si>
  <si>
    <t>Shanthi Thangam</t>
  </si>
  <si>
    <t>Jorge Maldonado</t>
  </si>
  <si>
    <t>Shaan Sheth</t>
  </si>
  <si>
    <t>Edgar Gracia</t>
  </si>
  <si>
    <t>Sunil Athavale</t>
  </si>
  <si>
    <t>Rachel Sherhart</t>
  </si>
  <si>
    <t>Bharat Patel</t>
  </si>
  <si>
    <t>Rosalyn Womack</t>
  </si>
  <si>
    <t>Rebecca Maxwell</t>
  </si>
  <si>
    <t>Phillip Antunes</t>
  </si>
  <si>
    <t>Leroy Arenivar</t>
  </si>
  <si>
    <t>Kristopher Steinke</t>
  </si>
  <si>
    <t>Monika Mishra</t>
  </si>
  <si>
    <t>Sree Palchuru</t>
  </si>
  <si>
    <t>Pamela Mathews</t>
  </si>
  <si>
    <t>Kirby Turner</t>
  </si>
  <si>
    <t>Steven Pliszka</t>
  </si>
  <si>
    <t>Min Zhong</t>
  </si>
  <si>
    <t>Dana Butler</t>
  </si>
  <si>
    <t>Ahadullah Khan</t>
  </si>
  <si>
    <t>Sara Noble</t>
  </si>
  <si>
    <t>Riaz Rahman</t>
  </si>
  <si>
    <t>Joshua Cabrera</t>
  </si>
  <si>
    <t>Ramneesh Baweja</t>
  </si>
  <si>
    <t>Edulfo Gonzalez-Sanchez</t>
  </si>
  <si>
    <t>Rajinder Shiwach</t>
  </si>
  <si>
    <t>Garima Arora</t>
  </si>
  <si>
    <t>George Santos</t>
  </si>
  <si>
    <t>Michael Lesem</t>
  </si>
  <si>
    <t>Melissa Martinez</t>
  </si>
  <si>
    <t>Victoria Trickett</t>
  </si>
  <si>
    <t>Michelle Cantu</t>
  </si>
  <si>
    <t>Rafat Zakhary</t>
  </si>
  <si>
    <t>Gary Watts</t>
  </si>
  <si>
    <t>Elma Granado</t>
  </si>
  <si>
    <t>Erin Dooley</t>
  </si>
  <si>
    <t>Arturo Rios</t>
  </si>
  <si>
    <t>Thomas Pierce</t>
  </si>
  <si>
    <t>Michael Hernandez</t>
  </si>
  <si>
    <t>John Dykema</t>
  </si>
  <si>
    <t>Jamal Rafique</t>
  </si>
  <si>
    <t>Sarah Ansbro</t>
  </si>
  <si>
    <t>Hildebrando Salinas</t>
  </si>
  <si>
    <t>Michael Anderson</t>
  </si>
  <si>
    <t>Michael Findley</t>
  </si>
  <si>
    <t>Tomas Melicher</t>
  </si>
  <si>
    <t>Nilesh Tannu</t>
  </si>
  <si>
    <t>Amy Stark</t>
  </si>
  <si>
    <t>Ryan Smith</t>
  </si>
  <si>
    <t>Leonora Petty</t>
  </si>
  <si>
    <t>Stuart Crane</t>
  </si>
  <si>
    <t>Douglas Morgan</t>
  </si>
  <si>
    <t>Nazrul Islam</t>
  </si>
  <si>
    <t>Sarah Rasco</t>
  </si>
  <si>
    <t>Jill Awtrey</t>
  </si>
  <si>
    <t>William Thornton</t>
  </si>
  <si>
    <t>Zahida Samad</t>
  </si>
  <si>
    <t>Meena Vyas</t>
  </si>
  <si>
    <t>Suresh Sedhain</t>
  </si>
  <si>
    <t>Edward Gripon</t>
  </si>
  <si>
    <t>Michael Brophy</t>
  </si>
  <si>
    <t>Barry Fenton</t>
  </si>
  <si>
    <t>Sanjay Adhia</t>
  </si>
  <si>
    <t>Gregory Varhely</t>
  </si>
  <si>
    <t>Prashant Gajwani</t>
  </si>
  <si>
    <t>Furqan Rizvi</t>
  </si>
  <si>
    <t>Jawad Riaz</t>
  </si>
  <si>
    <t>Arnold Mech</t>
  </si>
  <si>
    <t>Pradan Nathan</t>
  </si>
  <si>
    <t>Daryl Knox</t>
  </si>
  <si>
    <t>Jim Lloyd</t>
  </si>
  <si>
    <t>Caroline Batenburg</t>
  </si>
  <si>
    <t>Nathan Johnston</t>
  </si>
  <si>
    <t>Shahnhaz Saleem</t>
  </si>
  <si>
    <t>Darren Fred</t>
  </si>
  <si>
    <t>Lindy Bankes</t>
  </si>
  <si>
    <t>Oladele Adebogun</t>
  </si>
  <si>
    <t>Joe Treadaway</t>
  </si>
  <si>
    <t>John Harper</t>
  </si>
  <si>
    <t>Lydia Lopez</t>
  </si>
  <si>
    <t>Lourdes Bosquez</t>
  </si>
  <si>
    <t>Constance George</t>
  </si>
  <si>
    <t>Deepika Bhargava</t>
  </si>
  <si>
    <t>Stephen Roskos</t>
  </si>
  <si>
    <t>Asif Rashid</t>
  </si>
  <si>
    <t>Sheri Gaines</t>
  </si>
  <si>
    <t>Tony Payson</t>
  </si>
  <si>
    <t>Michael Noss</t>
  </si>
  <si>
    <t>Sidney Kelt</t>
  </si>
  <si>
    <t>Gary Wilson</t>
  </si>
  <si>
    <t>Mallory Jacobs</t>
  </si>
  <si>
    <t>Vasanthi Janarthanan</t>
  </si>
  <si>
    <t>Lauren Wilson</t>
  </si>
  <si>
    <t>Rebecca Castro</t>
  </si>
  <si>
    <t>Ramakrishna Veluri</t>
  </si>
  <si>
    <t>Avrim Fishkind</t>
  </si>
  <si>
    <t>Edward Casanova</t>
  </si>
  <si>
    <t>Altaf Loya</t>
  </si>
  <si>
    <t>Jesse Gorley</t>
  </si>
  <si>
    <t>Olayinka Ayeni</t>
  </si>
  <si>
    <t>Andrea Iken Tennison</t>
  </si>
  <si>
    <t>Silvia Hafliger</t>
  </si>
  <si>
    <t>John Casada</t>
  </si>
  <si>
    <t>Cody Lindsey</t>
  </si>
  <si>
    <t>Marty Bennett</t>
  </si>
  <si>
    <t>Inayath Nayeemuddin</t>
  </si>
  <si>
    <t>Abraham Katz</t>
  </si>
  <si>
    <t>Ranganath Habbu</t>
  </si>
  <si>
    <t>Gregory Creager</t>
  </si>
  <si>
    <t>Kelly Quakenbush</t>
  </si>
  <si>
    <t>Florence Ouseph</t>
  </si>
  <si>
    <t>Frank Chen</t>
  </si>
  <si>
    <t>Walter Elliston</t>
  </si>
  <si>
    <t>Theresa Vail</t>
  </si>
  <si>
    <t>Nishendu Vasavada</t>
  </si>
  <si>
    <t>Paul Wright</t>
  </si>
  <si>
    <t>Shalini Shetty</t>
  </si>
  <si>
    <t>Nilgun Giray Bellezza</t>
  </si>
  <si>
    <t>Virginia Flores</t>
  </si>
  <si>
    <t>Marlon Quinones</t>
  </si>
  <si>
    <t>Robert Schwartz</t>
  </si>
  <si>
    <t>Pamela Lopez</t>
  </si>
  <si>
    <t>Arifa Salam</t>
  </si>
  <si>
    <t>Karla Kuusisto</t>
  </si>
  <si>
    <t>Melissa Sanchez</t>
  </si>
  <si>
    <t>H. Neil Jacobson</t>
  </si>
  <si>
    <t>Manish Kumar</t>
  </si>
  <si>
    <t>Satyajit Satpathy</t>
  </si>
  <si>
    <t>Dante Burgos</t>
  </si>
  <si>
    <t>Patricia Newton</t>
  </si>
  <si>
    <t>Jeffrey Khan</t>
  </si>
  <si>
    <t>Mahmoud Mohamed</t>
  </si>
  <si>
    <t>Victor Ohale</t>
  </si>
  <si>
    <t>Matthew Faubion</t>
  </si>
  <si>
    <t>Michael Stone</t>
  </si>
  <si>
    <t>Ayodele Ayoade</t>
  </si>
  <si>
    <t>Rukshan Azhar</t>
  </si>
  <si>
    <t>Ajinder Dhatt</t>
  </si>
  <si>
    <t>John Crowley</t>
  </si>
  <si>
    <t>Joanne Sotelo</t>
  </si>
  <si>
    <t>Benjamin Li</t>
  </si>
  <si>
    <t>Linesse Vega</t>
  </si>
  <si>
    <t>Paula Dobbs Wiggins</t>
  </si>
  <si>
    <t>Grace Salinas Garcia</t>
  </si>
  <si>
    <t>Keith Caramelli</t>
  </si>
  <si>
    <t>Renu Thapar</t>
  </si>
  <si>
    <t>Ivanshu Jain</t>
  </si>
  <si>
    <t>Alipio Mascarenhas</t>
  </si>
  <si>
    <t>Manjeshwar Prabhu</t>
  </si>
  <si>
    <t>Syed Sajjad Zaidi</t>
  </si>
  <si>
    <t>Peter Soo</t>
  </si>
  <si>
    <t>Rusti Hauge</t>
  </si>
  <si>
    <t>Gollavelli Krishna</t>
  </si>
  <si>
    <t>Aida Coffey</t>
  </si>
  <si>
    <t>Rajen Desai</t>
  </si>
  <si>
    <t>Deepak Davidson</t>
  </si>
  <si>
    <t>Timothy Sheehan</t>
  </si>
  <si>
    <t>Christina Smith</t>
  </si>
  <si>
    <t>Kimberly Cress</t>
  </si>
  <si>
    <t>Van King</t>
  </si>
  <si>
    <t>Michele Villa-Castillo</t>
  </si>
  <si>
    <t>Carla Bejjani</t>
  </si>
  <si>
    <t>Gloria Keraga</t>
  </si>
  <si>
    <t>Sarah Baker</t>
  </si>
  <si>
    <t>Boris Porto</t>
  </si>
  <si>
    <t>Taghi Shafie</t>
  </si>
  <si>
    <t>Shakil Tukdi</t>
  </si>
  <si>
    <t>Mazhar Khowaja</t>
  </si>
  <si>
    <t>Pamela Hamilton</t>
  </si>
  <si>
    <t>John Cassidy</t>
  </si>
  <si>
    <t>Stephen Tankersley</t>
  </si>
  <si>
    <t>Arun Patel</t>
  </si>
  <si>
    <t>Tayfun Karakoc</t>
  </si>
  <si>
    <t>Jean Joseph-Vanderpool</t>
  </si>
  <si>
    <t>Virginia Garay</t>
  </si>
  <si>
    <t>Daniela Badea-Mic</t>
  </si>
  <si>
    <t>Suneela Cherlopalle</t>
  </si>
  <si>
    <t>Amanda Wright</t>
  </si>
  <si>
    <t>Allan Heath</t>
  </si>
  <si>
    <t>Muhammad Rehan Puri</t>
  </si>
  <si>
    <t>Olaniyi Olayinka</t>
  </si>
  <si>
    <t>Michael Murray</t>
  </si>
  <si>
    <t>Sharad Kulkarni</t>
  </si>
  <si>
    <t>Hilary Akpudo</t>
  </si>
  <si>
    <t>Hicham Ibrahim</t>
  </si>
  <si>
    <t>Ava Lee</t>
  </si>
  <si>
    <t>Daniel Herrera</t>
  </si>
  <si>
    <t>Michael Barber</t>
  </si>
  <si>
    <t>James Butler</t>
  </si>
  <si>
    <t>Holly Cannon</t>
  </si>
  <si>
    <t>Roberto Flores</t>
  </si>
  <si>
    <t>Shree Shrestha</t>
  </si>
  <si>
    <t>Sabahat Faheem</t>
  </si>
  <si>
    <t>Robert Moore</t>
  </si>
  <si>
    <t>Matthew Lynx</t>
  </si>
  <si>
    <t>Rogelio Garcia</t>
  </si>
  <si>
    <t>Mary Soderstrom</t>
  </si>
  <si>
    <t>Angela Velez</t>
  </si>
  <si>
    <t>Goshawn Chawla</t>
  </si>
  <si>
    <t>Aminur Rahman</t>
  </si>
  <si>
    <t>Jean Dortilus</t>
  </si>
  <si>
    <t>Carlisdania Mendoza</t>
  </si>
  <si>
    <t>Jason Schillerstrom</t>
  </si>
  <si>
    <t>Tyson Lippe</t>
  </si>
  <si>
    <t>Leah Onoja</t>
  </si>
  <si>
    <t>Mark Yeakley</t>
  </si>
  <si>
    <t>Dennis Ugboma</t>
  </si>
  <si>
    <t>Jorge Almeida</t>
  </si>
  <si>
    <t>Luke Peris</t>
  </si>
  <si>
    <t>Medhat Guirguis</t>
  </si>
  <si>
    <t>John Naus</t>
  </si>
  <si>
    <t>Raul Isern</t>
  </si>
  <si>
    <t>Ziba Rezaee</t>
  </si>
  <si>
    <t>Adriane Dela Cruz</t>
  </si>
  <si>
    <t>Sidarth Wakhlu</t>
  </si>
  <si>
    <t>Tarakumar Reddy</t>
  </si>
  <si>
    <t>Jie Xu</t>
  </si>
  <si>
    <t>Victor Gutierrez</t>
  </si>
  <si>
    <t>Ravi Medi</t>
  </si>
  <si>
    <t>Michael Watkins</t>
  </si>
  <si>
    <t>Charles Sweet</t>
  </si>
  <si>
    <t>Zaw Win</t>
  </si>
  <si>
    <t>Andrey Tsyss</t>
  </si>
  <si>
    <t>Kenneth Brock</t>
  </si>
  <si>
    <t>Ossama Osman</t>
  </si>
  <si>
    <t>Antonio Teixeira</t>
  </si>
  <si>
    <t>Mary Bret</t>
  </si>
  <si>
    <t>Salah Qureshi</t>
  </si>
  <si>
    <t>William Drell</t>
  </si>
  <si>
    <t>Aditya Sharma</t>
  </si>
  <si>
    <t>Malika Burman</t>
  </si>
  <si>
    <t>Cody Mcmahan</t>
  </si>
  <si>
    <t>Deborah Crowley</t>
  </si>
  <si>
    <t>Ruben Mendoza</t>
  </si>
  <si>
    <t>Madeline Harford</t>
  </si>
  <si>
    <t>Jill Bracken</t>
  </si>
  <si>
    <t>John Debus</t>
  </si>
  <si>
    <t>Ijeoma Ajufo</t>
  </si>
  <si>
    <t>Mayanaz Syeda-Mian</t>
  </si>
  <si>
    <t>Dan Steinfink</t>
  </si>
  <si>
    <t>Tracey Cawthorn</t>
  </si>
  <si>
    <t>Xiaoqing Liu</t>
  </si>
  <si>
    <t>Zainab Saherwala</t>
  </si>
  <si>
    <t>Shirali Patel</t>
  </si>
  <si>
    <t>Karley Little</t>
  </si>
  <si>
    <t>Alice Mao</t>
  </si>
  <si>
    <t>Germaine Hawkins</t>
  </si>
  <si>
    <t>Jasmine Stephens</t>
  </si>
  <si>
    <t>Nathalie Boulos</t>
  </si>
  <si>
    <t>Rohini Ravindran</t>
  </si>
  <si>
    <t>Angel Rodriguez-Chevres</t>
  </si>
  <si>
    <t>Daniel Coulter</t>
  </si>
  <si>
    <t>Elizabeth David</t>
  </si>
  <si>
    <t>Yu Quan</t>
  </si>
  <si>
    <t>Robin Livingston</t>
  </si>
  <si>
    <t>Brigitte Curtis</t>
  </si>
  <si>
    <t>Grace Wooten</t>
  </si>
  <si>
    <t>Caroline Lam</t>
  </si>
  <si>
    <t>Ray Scardina</t>
  </si>
  <si>
    <t>Donald Royall</t>
  </si>
  <si>
    <t>Adaku Njoku - Animashaun</t>
  </si>
  <si>
    <t>Vinod Alluri</t>
  </si>
  <si>
    <t>Naveed Khokhar</t>
  </si>
  <si>
    <t>Christopher Merkl</t>
  </si>
  <si>
    <t>Claire Bradley</t>
  </si>
  <si>
    <t>Nicole Cyr</t>
  </si>
  <si>
    <t>Ndukwe Uduma</t>
  </si>
  <si>
    <t>Diego Rodriguez</t>
  </si>
  <si>
    <t>Bejoy John</t>
  </si>
  <si>
    <t>Karen Hughes</t>
  </si>
  <si>
    <t>Gayle Ayers</t>
  </si>
  <si>
    <t>Mehvesh Afrina</t>
  </si>
  <si>
    <t>Martha St John</t>
  </si>
  <si>
    <t>Bilal Jilani</t>
  </si>
  <si>
    <t>Brian Earthman</t>
  </si>
  <si>
    <t>Bruce Zik</t>
  </si>
  <si>
    <t>Maximus Anitube</t>
  </si>
  <si>
    <t>John Cain</t>
  </si>
  <si>
    <t>Inna Kogan</t>
  </si>
  <si>
    <t>Megan Talley</t>
  </si>
  <si>
    <t>Roger Joe</t>
  </si>
  <si>
    <t>Muhammad Haqqani</t>
  </si>
  <si>
    <t>William Holcomb</t>
  </si>
  <si>
    <t>Shawna Deeves</t>
  </si>
  <si>
    <t>Chima Asikaiwe</t>
  </si>
  <si>
    <t>Benjamin Wowo</t>
  </si>
  <si>
    <t>Natasha Gambhir</t>
  </si>
  <si>
    <t>James May</t>
  </si>
  <si>
    <t>Madeline Andrew</t>
  </si>
  <si>
    <t>Olumuyiwa Abdul</t>
  </si>
  <si>
    <t>Ahmad Raza</t>
  </si>
  <si>
    <t>Andrew Campbell</t>
  </si>
  <si>
    <t>Katherine Cowan</t>
  </si>
  <si>
    <t>Kala Bailey</t>
  </si>
  <si>
    <t>Wasiq Zaidi</t>
  </si>
  <si>
    <t>Gayatri Singh</t>
  </si>
  <si>
    <t>Caleb Whitenack</t>
  </si>
  <si>
    <t>Pradeep Kumar</t>
  </si>
  <si>
    <t>David Spelber</t>
  </si>
  <si>
    <t>Juan Campos</t>
  </si>
  <si>
    <t>Sameera Rasheed</t>
  </si>
  <si>
    <t>Olivia Moffitt</t>
  </si>
  <si>
    <t>Ed Borrego</t>
  </si>
  <si>
    <t>Fazila Siddiqi</t>
  </si>
  <si>
    <t>Stewart Keller</t>
  </si>
  <si>
    <t>Sumera Salamat</t>
  </si>
  <si>
    <t>Charles Kopecky</t>
  </si>
  <si>
    <t>Clacy Camel</t>
  </si>
  <si>
    <t>Giovana Zunta-Soares</t>
  </si>
  <si>
    <t>Irina Digilova</t>
  </si>
  <si>
    <t>Derek Neal</t>
  </si>
  <si>
    <t>Martin Guerrero</t>
  </si>
  <si>
    <t>Priscilla Sierk</t>
  </si>
  <si>
    <t>Suzette Toombs</t>
  </si>
  <si>
    <t>Michael Pipkin</t>
  </si>
  <si>
    <t>Uzma Ahmad</t>
  </si>
  <si>
    <t>Greg Correia</t>
  </si>
  <si>
    <t>Babak Attaran Rezaei</t>
  </si>
  <si>
    <t>Edward Clark</t>
  </si>
  <si>
    <t>Laurie Kleiman</t>
  </si>
  <si>
    <t>Phyllis Ramirez</t>
  </si>
  <si>
    <t>Daniel Morehead</t>
  </si>
  <si>
    <t>Rajshree Bongale</t>
  </si>
  <si>
    <t>Miriam Aponte</t>
  </si>
  <si>
    <t>Ramil Baratang</t>
  </si>
  <si>
    <t>Hormazd Minwalla</t>
  </si>
  <si>
    <t>Austin Dornon</t>
  </si>
  <si>
    <t>Rathidevi Reddy</t>
  </si>
  <si>
    <t>Leon Rosenthal</t>
  </si>
  <si>
    <t>Bernard Gerber</t>
  </si>
  <si>
    <t>Robert Mims</t>
  </si>
  <si>
    <t>Babak Akbarian</t>
  </si>
  <si>
    <t>Mary Garcia-Holguin</t>
  </si>
  <si>
    <t>Aaron Brown</t>
  </si>
  <si>
    <t>Jose Grijalva</t>
  </si>
  <si>
    <t>Carter Poage</t>
  </si>
  <si>
    <t>Sheila Sasieta</t>
  </si>
  <si>
    <t>William Weatherby</t>
  </si>
  <si>
    <t>Gabriel Yeamans</t>
  </si>
  <si>
    <t>Jose Arriola Vigo</t>
  </si>
  <si>
    <t>Dennis Raymond</t>
  </si>
  <si>
    <t>Glenn Belz</t>
  </si>
  <si>
    <t>Shamima Khan</t>
  </si>
  <si>
    <t>Ana Santacruz</t>
  </si>
  <si>
    <t>Zuraima Caldera</t>
  </si>
  <si>
    <t>Rupa Peddireddy</t>
  </si>
  <si>
    <t>Kristin Kassaw</t>
  </si>
  <si>
    <t>Homero Sanchez</t>
  </si>
  <si>
    <t>Mark Hinton</t>
  </si>
  <si>
    <t>Nicholas Camperlengo</t>
  </si>
  <si>
    <t>Mohsin Qayyum</t>
  </si>
  <si>
    <t>Elena Ivleva</t>
  </si>
  <si>
    <t>Kevin Simmons</t>
  </si>
  <si>
    <t>Heather Goodman</t>
  </si>
  <si>
    <t>Michael Brown</t>
  </si>
  <si>
    <t>Shailesh Jain</t>
  </si>
  <si>
    <t>Arunditi Xantus</t>
  </si>
  <si>
    <t>Fasiha Haq</t>
  </si>
  <si>
    <t>Karola White</t>
  </si>
  <si>
    <t>Izzeldeen Elhage</t>
  </si>
  <si>
    <t>Wilbur Lineback</t>
  </si>
  <si>
    <t>Sawsan Khan</t>
  </si>
  <si>
    <t>Justin Pesek</t>
  </si>
  <si>
    <t>Xueling(Sherry) Fu</t>
  </si>
  <si>
    <t>Jessica Moore</t>
  </si>
  <si>
    <t>Gregory Graves</t>
  </si>
  <si>
    <t>Ragavan Mahadevan</t>
  </si>
  <si>
    <t>Rubina Shakil</t>
  </si>
  <si>
    <t>Abner Rayapati</t>
  </si>
  <si>
    <t>Stelian Bodea-Barothi</t>
  </si>
  <si>
    <t>Pradeep Tatagari</t>
  </si>
  <si>
    <t>Blake Henchcliffe</t>
  </si>
  <si>
    <t>Carlin Barnes</t>
  </si>
  <si>
    <t>Srikanth Challagundla</t>
  </si>
  <si>
    <t>Robert Kalter</t>
  </si>
  <si>
    <t>Mark Pugh</t>
  </si>
  <si>
    <t>Scott Murry</t>
  </si>
  <si>
    <t>Bobby Nix</t>
  </si>
  <si>
    <t>Cornelius Nau</t>
  </si>
  <si>
    <t>Jayanth Bolaram</t>
  </si>
  <si>
    <t>Kelly Aylsworth</t>
  </si>
  <si>
    <t>Roberta Fennig</t>
  </si>
  <si>
    <t>Steven Sharp</t>
  </si>
  <si>
    <t>Richard Barrett</t>
  </si>
  <si>
    <t>John Hsieh</t>
  </si>
  <si>
    <t>Heather Avelar</t>
  </si>
  <si>
    <t>Silvina Tonarelli De Maud</t>
  </si>
  <si>
    <t>Robert Bennett</t>
  </si>
  <si>
    <t>Daniel Lavin</t>
  </si>
  <si>
    <t>Syed Iqbal</t>
  </si>
  <si>
    <t>Carrie Mcadams</t>
  </si>
  <si>
    <t>Nicholas Arnoudse</t>
  </si>
  <si>
    <t>Matthew Jeffreys</t>
  </si>
  <si>
    <t>Imraan Qureshi</t>
  </si>
  <si>
    <t>James Maynard</t>
  </si>
  <si>
    <t>Randall Lane</t>
  </si>
  <si>
    <t>Thaddeus Opalach</t>
  </si>
  <si>
    <t>Rachel Lynn</t>
  </si>
  <si>
    <t>Raza Sayed</t>
  </si>
  <si>
    <t>Olusegun Bello</t>
  </si>
  <si>
    <t>Aqeel Hashmi</t>
  </si>
  <si>
    <t>Vernon Walling</t>
  </si>
  <si>
    <t>Lenoy Galvez</t>
  </si>
  <si>
    <t>Omotayo Onanuga</t>
  </si>
  <si>
    <t>Kimberly Grayson</t>
  </si>
  <si>
    <t>Jocelyn Andrews</t>
  </si>
  <si>
    <t>Pedro Fernandez</t>
  </si>
  <si>
    <t>Sudhakar Selvaraj</t>
  </si>
  <si>
    <t>Jessica Thompson</t>
  </si>
  <si>
    <t>Afroz Shamim</t>
  </si>
  <si>
    <t>Nidal Moukaddam</t>
  </si>
  <si>
    <t>Joachim Sullivan</t>
  </si>
  <si>
    <t>Amol Utturkar</t>
  </si>
  <si>
    <t>Leigh Cunningham</t>
  </si>
  <si>
    <t>Rajesh Tampi</t>
  </si>
  <si>
    <t>Nora Choubkha</t>
  </si>
  <si>
    <t>Nazimuddin Mohammed</t>
  </si>
  <si>
    <t>Julia Fernandez</t>
  </si>
  <si>
    <t>Anis Rashid</t>
  </si>
  <si>
    <t>Topaz Sampson</t>
  </si>
  <si>
    <t>Lessley Chiriboga</t>
  </si>
  <si>
    <t>Nadine Baptiste</t>
  </si>
  <si>
    <t>Gary Drouillard</t>
  </si>
  <si>
    <t>Roy Mathew</t>
  </si>
  <si>
    <t>Raymond Cho</t>
  </si>
  <si>
    <t>William Lawrence</t>
  </si>
  <si>
    <t>Carlos Tirado</t>
  </si>
  <si>
    <t>Amy Christianson</t>
  </si>
  <si>
    <t>Karl Goodkin</t>
  </si>
  <si>
    <t>Susan Joseph</t>
  </si>
  <si>
    <t>Ramona Rogers</t>
  </si>
  <si>
    <t>Maria Orejarena Serrano</t>
  </si>
  <si>
    <t>Syed Muhammad Bukhari</t>
  </si>
  <si>
    <t>Walter Shuham</t>
  </si>
  <si>
    <t>Humera Chowdhary</t>
  </si>
  <si>
    <t>Marisa Giggie</t>
  </si>
  <si>
    <t>Sayed Raza</t>
  </si>
  <si>
    <t>David Belcher</t>
  </si>
  <si>
    <t>Cynthia Santos</t>
  </si>
  <si>
    <t>Jun Yin</t>
  </si>
  <si>
    <t>James Boger</t>
  </si>
  <si>
    <t>Mitchell Dunn</t>
  </si>
  <si>
    <t>Asim Shah</t>
  </si>
  <si>
    <t>Jane Ripperger-Suhler</t>
  </si>
  <si>
    <t>Rebekah Koch</t>
  </si>
  <si>
    <t>Steve Roche</t>
  </si>
  <si>
    <t>Jin Yong Han</t>
  </si>
  <si>
    <t>Paul Lee</t>
  </si>
  <si>
    <t>Kapila Marambage</t>
  </si>
  <si>
    <t>Nereida Gonzalez-Berrios</t>
  </si>
  <si>
    <t>Francisco Uribe</t>
  </si>
  <si>
    <t>Lizmarie Gonzalez-Vega</t>
  </si>
  <si>
    <t>Husnain Ashraf</t>
  </si>
  <si>
    <t>Scott Elkin</t>
  </si>
  <si>
    <t>Osvaldo Gaytan</t>
  </si>
  <si>
    <t>Sarah Stone</t>
  </si>
  <si>
    <t>Raees Ahmed</t>
  </si>
  <si>
    <t>Giancarlo Ferruzzi</t>
  </si>
  <si>
    <t>Tamella Trulson</t>
  </si>
  <si>
    <t>Robert Cusser</t>
  </si>
  <si>
    <t>David Dranetz</t>
  </si>
  <si>
    <t>Simi Roy</t>
  </si>
  <si>
    <t>Gina Matteson</t>
  </si>
  <si>
    <t>Shiva Lam</t>
  </si>
  <si>
    <t>Ronald Moomaw</t>
  </si>
  <si>
    <t>Fabrizzio Delgado Ramos</t>
  </si>
  <si>
    <t>Brian Clinton</t>
  </si>
  <si>
    <t>Christina Golden</t>
  </si>
  <si>
    <t>Shiva Mansourkhani</t>
  </si>
  <si>
    <t>Ashok Khushalani</t>
  </si>
  <si>
    <t>Edward Freeman</t>
  </si>
  <si>
    <t>Eileen Sanders Mendez</t>
  </si>
  <si>
    <t>Valentina Doumanian</t>
  </si>
  <si>
    <t>Rhonda Russell</t>
  </si>
  <si>
    <t>Stacey Russell</t>
  </si>
  <si>
    <t>Vishnu Challapalli</t>
  </si>
  <si>
    <t>Venkata Mukkavilli</t>
  </si>
  <si>
    <t>Satyajeet Lahiri</t>
  </si>
  <si>
    <t>Heather Schoenborn</t>
  </si>
  <si>
    <t>Edythe Harvey</t>
  </si>
  <si>
    <t>Sophia Banu</t>
  </si>
  <si>
    <t>Marija Djokovic</t>
  </si>
  <si>
    <t>Stacey Pisklak</t>
  </si>
  <si>
    <t>David Moron</t>
  </si>
  <si>
    <t>Ashwin Gowda</t>
  </si>
  <si>
    <t>Umar Latif</t>
  </si>
  <si>
    <t>Richard Key</t>
  </si>
  <si>
    <t>Shehram Majid</t>
  </si>
  <si>
    <t>Shakeel Raza</t>
  </si>
  <si>
    <t>Sergio Luna</t>
  </si>
  <si>
    <t>William Bazzell</t>
  </si>
  <si>
    <t>Ernest Kendrick</t>
  </si>
  <si>
    <t>Aurora Osteen</t>
  </si>
  <si>
    <t>Adnan Iqbal</t>
  </si>
  <si>
    <t>Mihaela Stoica</t>
  </si>
  <si>
    <t>Ran Friedman</t>
  </si>
  <si>
    <t>John Enriquez</t>
  </si>
  <si>
    <t>Deepti Chopra</t>
  </si>
  <si>
    <t>Kailey Caplan</t>
  </si>
  <si>
    <t>Aurif Abedi</t>
  </si>
  <si>
    <t>Cindy Wigg</t>
  </si>
  <si>
    <t>Radha Kambhampati</t>
  </si>
  <si>
    <t>Claudia Orengo</t>
  </si>
  <si>
    <t>Alan Swann</t>
  </si>
  <si>
    <t>John Pogue</t>
  </si>
  <si>
    <t>Cynthia Rivera</t>
  </si>
  <si>
    <t>Oluwole Popoola</t>
  </si>
  <si>
    <t>Manish Nair</t>
  </si>
  <si>
    <t>Nadeem Bhatti</t>
  </si>
  <si>
    <t>Carlos Velez</t>
  </si>
  <si>
    <t>Johanna Torres-Santiago</t>
  </si>
  <si>
    <t>Corey Hough</t>
  </si>
  <si>
    <t>Mustafa Zaidi</t>
  </si>
  <si>
    <t>Saira Mushtaq</t>
  </si>
  <si>
    <t>Philip Farley</t>
  </si>
  <si>
    <t>Aruna Perumal</t>
  </si>
  <si>
    <t>Elizabeth Ucheoma-Cofield</t>
  </si>
  <si>
    <t>Navin Oorjitham</t>
  </si>
  <si>
    <t>Tracie Dejarnette-Holly</t>
  </si>
  <si>
    <t>John Hettema</t>
  </si>
  <si>
    <t>Edward Fallick</t>
  </si>
  <si>
    <t>Lorna Wilks</t>
  </si>
  <si>
    <t>Atique Khan</t>
  </si>
  <si>
    <t>Dharmendra Kumar</t>
  </si>
  <si>
    <t>Shaojie Han</t>
  </si>
  <si>
    <t>Jorge Avila</t>
  </si>
  <si>
    <t>Daniel Glassman</t>
  </si>
  <si>
    <t>Robert Harden</t>
  </si>
  <si>
    <t>Zohra Khan</t>
  </si>
  <si>
    <t>Adam Brenner</t>
  </si>
  <si>
    <t>Gianina Gomez</t>
  </si>
  <si>
    <t>Laura Slaughter</t>
  </si>
  <si>
    <t>Jahi Anderson</t>
  </si>
  <si>
    <t>Sharon Martini</t>
  </si>
  <si>
    <t>Corinna Keenmon</t>
  </si>
  <si>
    <t>Charles De John</t>
  </si>
  <si>
    <t>Ovidiu Dulgheru</t>
  </si>
  <si>
    <t>Khurram Shaikh</t>
  </si>
  <si>
    <t>Ruth Levine</t>
  </si>
  <si>
    <t>Paul Pastolero</t>
  </si>
  <si>
    <t>John Pierson</t>
  </si>
  <si>
    <t>Endra Sookoor</t>
  </si>
  <si>
    <t>Melinda Fierros</t>
  </si>
  <si>
    <t>Meitra Doty</t>
  </si>
  <si>
    <t>Hatem Nour El Deen</t>
  </si>
  <si>
    <t>Kaycia Vansickle</t>
  </si>
  <si>
    <t>Andrew Mellon</t>
  </si>
  <si>
    <t>James Norcross</t>
  </si>
  <si>
    <t>Rupinder Bhatia</t>
  </si>
  <si>
    <t>Shealyn Cyr</t>
  </si>
  <si>
    <t>Shaheena Minhas</t>
  </si>
  <si>
    <t>Thomas Gore</t>
  </si>
  <si>
    <t>Peter Thompson</t>
  </si>
  <si>
    <t>Vinodkumar Patel</t>
  </si>
  <si>
    <t>William Rumbaugh</t>
  </si>
  <si>
    <t>Craig Franke</t>
  </si>
  <si>
    <t>Rodrigo Vieira</t>
  </si>
  <si>
    <t>Dorothy Chyung</t>
  </si>
  <si>
    <t>Raul Rodriguez</t>
  </si>
  <si>
    <t>John Janes</t>
  </si>
  <si>
    <t>Patricia Ortiz</t>
  </si>
  <si>
    <t>Robert Robinson</t>
  </si>
  <si>
    <t>Mohammad Javed</t>
  </si>
  <si>
    <t>Andrea Wright</t>
  </si>
  <si>
    <t>Roger Butler</t>
  </si>
  <si>
    <t>Efosa Airuehia</t>
  </si>
  <si>
    <t>Erin Heimbach</t>
  </si>
  <si>
    <t>Maria Obregon</t>
  </si>
  <si>
    <t>Erica Taylor</t>
  </si>
  <si>
    <t>Jadwiga Klymiuk</t>
  </si>
  <si>
    <t>Angelica Harrell</t>
  </si>
  <si>
    <t>Selma Raheem</t>
  </si>
  <si>
    <t>Jaykumar Unni</t>
  </si>
  <si>
    <t>Daniel Pearson</t>
  </si>
  <si>
    <t>Jennifer Papac</t>
  </si>
  <si>
    <t>Kenyatta Jones</t>
  </si>
  <si>
    <t>Angelica Larios</t>
  </si>
  <si>
    <t>Rekha Pole</t>
  </si>
  <si>
    <t>Emily Sandlin</t>
  </si>
  <si>
    <t>Diana Mummert</t>
  </si>
  <si>
    <t>Susrutha Thanam</t>
  </si>
  <si>
    <t>Dhaval Parikh</t>
  </si>
  <si>
    <t>Francisco Fernandez</t>
  </si>
  <si>
    <t>Mahesh Kumar</t>
  </si>
  <si>
    <t>Kelsey Finke</t>
  </si>
  <si>
    <t>Alberto Serrano</t>
  </si>
  <si>
    <t>Bachir Debba</t>
  </si>
  <si>
    <t>Nicolas Baida-Fragoso</t>
  </si>
  <si>
    <t>Xingchun Tang</t>
  </si>
  <si>
    <t>Edgar Medina</t>
  </si>
  <si>
    <t>Karen Chu</t>
  </si>
  <si>
    <t>John Sadler</t>
  </si>
  <si>
    <t>Lisa Miller</t>
  </si>
  <si>
    <t>Mohammed El Awady</t>
  </si>
  <si>
    <t>Roger Mcroberts</t>
  </si>
  <si>
    <t>Luis Baez Cabrera</t>
  </si>
  <si>
    <t>Kyle Hodges</t>
  </si>
  <si>
    <t>Darlene Mclaughlin</t>
  </si>
  <si>
    <t>Luis Fernandez</t>
  </si>
  <si>
    <t>Charles Nemeroff</t>
  </si>
  <si>
    <t>Divyansu Patel</t>
  </si>
  <si>
    <t>Ayodele Abraham</t>
  </si>
  <si>
    <t>Sudha Tayi</t>
  </si>
  <si>
    <t>Dustin Demoss</t>
  </si>
  <si>
    <t>Alexander Cole</t>
  </si>
  <si>
    <t>Antoinette Lenton</t>
  </si>
  <si>
    <t>Ashley Trust</t>
  </si>
  <si>
    <t>Mustafa Tai</t>
  </si>
  <si>
    <t>Hanjing Wu</t>
  </si>
  <si>
    <t>Nathaniel Seck</t>
  </si>
  <si>
    <t>Christopher Castaneda</t>
  </si>
  <si>
    <t>Daniel Gutierrez</t>
  </si>
  <si>
    <t>Shaneel Shah</t>
  </si>
  <si>
    <t>Lauren James</t>
  </si>
  <si>
    <t>Taiwo Babatope</t>
  </si>
  <si>
    <t>Jazmin Roldan</t>
  </si>
  <si>
    <t>Gonzalo Perez-Garcia</t>
  </si>
  <si>
    <t>Micky Gautam</t>
  </si>
  <si>
    <t>Mary Unzueta-Hernandez</t>
  </si>
  <si>
    <t>Shradha Thakur</t>
  </si>
  <si>
    <t>Omar Haque</t>
  </si>
  <si>
    <t>Sadiat Olatunbosun</t>
  </si>
  <si>
    <t>Julie Farrington</t>
  </si>
  <si>
    <t>Djillali Boudjenah</t>
  </si>
  <si>
    <t>Grace Kang</t>
  </si>
  <si>
    <t>Ankit Chalia</t>
  </si>
  <si>
    <t>Aisha Shariq</t>
  </si>
  <si>
    <t>Timothy Wolff</t>
  </si>
  <si>
    <t>Manjunath Balaram</t>
  </si>
  <si>
    <t>Britta Ostermeyer</t>
  </si>
  <si>
    <t>Danny Dang</t>
  </si>
  <si>
    <t>Robert Harper</t>
  </si>
  <si>
    <t>Robert Bouchat</t>
  </si>
  <si>
    <t>Igal Tarash</t>
  </si>
  <si>
    <t>Jennifer Schaefer</t>
  </si>
  <si>
    <t>Jane Miles</t>
  </si>
  <si>
    <t>Andrew Oshiro</t>
  </si>
  <si>
    <t>Teresita Balderas</t>
  </si>
  <si>
    <t>Mark Hill</t>
  </si>
  <si>
    <t>Kambiz Jahanian</t>
  </si>
  <si>
    <t>Robert Mosqueda</t>
  </si>
  <si>
    <t>Alejandro Kudisch</t>
  </si>
  <si>
    <t>Sarah Gatumu</t>
  </si>
  <si>
    <t>Ralph De Similien</t>
  </si>
  <si>
    <t>Dinara Triantafyllou</t>
  </si>
  <si>
    <t>Michael Laney</t>
  </si>
  <si>
    <t>Minkyung Park</t>
  </si>
  <si>
    <t>Alba Lara</t>
  </si>
  <si>
    <t>Urszula Kelley</t>
  </si>
  <si>
    <t>Safa Rubaye</t>
  </si>
  <si>
    <t>Edcheril Benny</t>
  </si>
  <si>
    <t>Dmitry Listengarten</t>
  </si>
  <si>
    <t>Alan Valentine</t>
  </si>
  <si>
    <t>Sejal Mehta</t>
  </si>
  <si>
    <t>Ramon Aragon</t>
  </si>
  <si>
    <t>Zephan Chen</t>
  </si>
  <si>
    <t>Michael Gillespie</t>
  </si>
  <si>
    <t>Lance Oberg</t>
  </si>
  <si>
    <t>Eva Studer</t>
  </si>
  <si>
    <t>Laurel Williams</t>
  </si>
  <si>
    <t>Thuy Phan</t>
  </si>
  <si>
    <t>Erica Snook</t>
  </si>
  <si>
    <t>Trina Cormack</t>
  </si>
  <si>
    <t>Latoya Nottage-Murphy</t>
  </si>
  <si>
    <t>Raymond Mays</t>
  </si>
  <si>
    <t>Kimberly Parks</t>
  </si>
  <si>
    <t>Matthew Fan</t>
  </si>
  <si>
    <t>David Rodriguez</t>
  </si>
  <si>
    <t>Matthew Hamilton</t>
  </si>
  <si>
    <t>Leslie Smith</t>
  </si>
  <si>
    <t>Patricia Lowrimore</t>
  </si>
  <si>
    <t>Mikael Jacobson</t>
  </si>
  <si>
    <t>Richard Jaeckle</t>
  </si>
  <si>
    <t>Thomas Fletcher</t>
  </si>
  <si>
    <t>Marsal Sanches</t>
  </si>
  <si>
    <t>Mohona Sadhu</t>
  </si>
  <si>
    <t>Mahamudun Nabi</t>
  </si>
  <si>
    <t>Michelle Ahn</t>
  </si>
  <si>
    <t>Joel Hendryx</t>
  </si>
  <si>
    <t>Guadalupe Aranguena Sharpe</t>
  </si>
  <si>
    <t>Salvador Aguirre</t>
  </si>
  <si>
    <t>Robert Mcclung</t>
  </si>
  <si>
    <t>Amy Walton</t>
  </si>
  <si>
    <t>James Harrison</t>
  </si>
  <si>
    <t>Christine Bartow</t>
  </si>
  <si>
    <t>Aaron Assefaw</t>
  </si>
  <si>
    <t>Diana Villarreal</t>
  </si>
  <si>
    <t>Ankit Parmar</t>
  </si>
  <si>
    <t>Michael Miller</t>
  </si>
  <si>
    <t>Jeffrey Briggs</t>
  </si>
  <si>
    <t>Jessica Sandoval</t>
  </si>
  <si>
    <t>Alan Podawiltz</t>
  </si>
  <si>
    <t>Weiran Wu</t>
  </si>
  <si>
    <t>Alyxandra Bui</t>
  </si>
  <si>
    <t>Hadi Tajani</t>
  </si>
  <si>
    <t>Devereaux Nollie</t>
  </si>
  <si>
    <t>Monica Grover</t>
  </si>
  <si>
    <t>Matthew Koller</t>
  </si>
  <si>
    <t>Erlinda Belvis</t>
  </si>
  <si>
    <t>Sri Venkata Uppalapati</t>
  </si>
  <si>
    <t>Fang Yang</t>
  </si>
  <si>
    <t>Jimmy Mcmanus</t>
  </si>
  <si>
    <t>Michael Schwartz</t>
  </si>
  <si>
    <t>Baer Ackerman</t>
  </si>
  <si>
    <t>220 providers score above a 3.0 z-score; the 15 most extreme are shown here, spanning all 4 specialties (7 Family Practice, 6 Internal Medicine, 1 Cardiology, 1 Psychiatry)</t>
  </si>
  <si>
    <t>Quality &amp; Compliance should build a three-tier cost-review program on this data: (1) Specialty-weighted review - prioritize Family Practice and Internal Medicine for volume-driven savings, and Cardiology for its disproportionate cost-per-claim and cost-per-beneficiary burden. (2) Prescriber-level audits -the top-20 highest-cost prescribers and the 15 most extreme statistical outliers (of 220 total flagged, Q6, Q10) should move directly into a manual claims review queue, since in both cases cost is being driven by a small number of expensive prescriptions rather than volume. (3) Brand-to-generic conversion - the 496 providers classified "Primarily Brand" average over 10x the per-patient cost of primarily-generic providers (Q7) and are the single highest-leverage group for a targeted prior-authorization and generic-substitution outreach campaign. With more time or additional data (e.g. 2023 claims, plan/formulary tier data, or diagnosis codes), the next step would be to test whether these high-cost prescribing patterns are explained by patient acuity/case-mix or represent a genuine deviation worth intervention.</t>
  </si>
  <si>
    <t>15 most extreme of 220 total outliers (z&gt;3) shown, spanning all 4 specialties</t>
  </si>
  <si>
    <t>10b. provider_cost_distribution</t>
  </si>
  <si>
    <t>Outlier = provider whose total cost is more than 3 standard deviations above their specialty's average (z-score &gt; 3). 220 providers meet this definition across all 4 specialties; the 15 most extreme by z-score are shown above.</t>
  </si>
  <si>
    <t>Horizontal Bar (x2)</t>
  </si>
  <si>
    <t>What does the full provider cost distribution look like, by specialty?</t>
  </si>
  <si>
    <t>Box-and-Whisker</t>
  </si>
  <si>
    <t>Boxes compressed near $0 for all 4 specialties; the 15 z-score outliers sit far above the typical range</t>
  </si>
  <si>
    <t>NOTE: Both metrics measure the same thing (share of the all-ages total), so they're directly comparable. Beneficiaries were excluded from this chart due to CMS suppression, see the caveat below.</t>
  </si>
  <si>
    <r>
      <t>Why beneficiary share isn't charted:</t>
    </r>
    <r>
      <rPr>
        <sz val="11"/>
        <color theme="1"/>
        <rFont val="Aptos Narrow"/>
        <family val="2"/>
        <scheme val="minor"/>
      </rPr>
      <t xml:space="preserve"> Total Beneficiaries is 28.37% for age 65+, far lower than the claims (56.2%) and cost (51.5%) figures. This isn't a real finding, CMS suppresses beneficiary counts more heavily in the 65+ column than the all-ages column, so this number is artificially understated. It's excluded from both charts to avoid implying a comparable measure.</t>
    </r>
  </si>
  <si>
    <r>
      <t>Older patients aren't overpaying per prescription, they're just on more of them.</t>
    </r>
    <r>
      <rPr>
        <sz val="11"/>
        <color theme="1"/>
        <rFont val="Aptos Narrow"/>
        <family val="2"/>
        <scheme val="minor"/>
      </rPr>
      <t xml:space="preserve"> Fix that with medication review, not price negotiation.</t>
    </r>
    <r>
      <rPr>
        <b/>
        <sz val="11"/>
        <color theme="1"/>
        <rFont val="Aptos Narrow"/>
        <family val="2"/>
        <scheme val="minor"/>
      </rPr>
      <t xml:space="preserve"> $86.29 per prescription for 65+ patients vs. $94.28 for everyone else.</t>
    </r>
  </si>
  <si>
    <t>Q10b - Full cost distribution for all 15,863 TX prescribers, used to build the box-and-whisker chart showing the 15 most extreme outliers against the typical range for each specialty.</t>
  </si>
  <si>
    <t>Q2 - Top 10 Generic Drugs by Claims vs. Cost Rank</t>
  </si>
  <si>
    <t>Q3 -  Avg Cost per Claim by Specialty</t>
  </si>
  <si>
    <t>Q4 - Cost per Beneficiary by Specialty</t>
  </si>
  <si>
    <t>Q5 -  Total City Cost vs. High-Cost Prescriber Concentration</t>
  </si>
  <si>
    <t>Q6 - Top 20 Prescribers by Total Drug Cost</t>
  </si>
  <si>
    <t>Q7 - Cost per Patient: Brand vs. Generic Prescribers</t>
  </si>
  <si>
    <t>Q8 - Drug Patient Reach vs. Repeat Prescribing</t>
  </si>
  <si>
    <t>Q9 - Age 65+ vs. Total Population, Volume and Cost</t>
  </si>
  <si>
    <t>Q10 - Provider Cost Outliers by Specialty</t>
  </si>
  <si>
    <t>Q10 - Full Provider Cost Distribution by Specialty</t>
  </si>
  <si>
    <t>OVERVIEW</t>
  </si>
  <si>
    <t>ACTION</t>
  </si>
  <si>
    <t>Total drug spending across the four specialties was $4.8 billion. Family Practice accounted for $2.0 billion (41.7%), and Internal Medicine accounted for $1.9 billion (39.5%). Together, that's 81.2% of all spending from just two specialties. Cardiology accounted for $686.9 million (14.3%) and Psychiatry accounted for $218.0 million (4.5%). Family Practice and Internal Medicine spend the most mainly because they see the most patients, not necessarily because their individual treatments are more expensive.</t>
  </si>
  <si>
    <t>Leadership should direct the first phase of cost review at Family Practice and Internal Medicine claims, since these two specialties represent 81% of total spend. Assigning review staff and setting a review timeline here first will produce the largest total dollar impact, since even a modest percentage improvement in a $3.9 billion combined pool outweighs the same improvement applied to the smaller specialties.</t>
  </si>
  <si>
    <t>Atorvastatin Calcium was prescribed 2,940,737 times, more than any other drug, ranking #1 by volume. But its total cost, $37.5 million, only ranks 23rd by cost. Furosemide shows the same pattern in reverse, 10th by volume, 110th by cost. How often a drug gets prescribed and how much money it costs overall are two separate, unrelated questions.</t>
  </si>
  <si>
    <t>Leadership should not authorize cost-reduction initiatives based on prescription volume alone. Two separate efforts are worth pursuing here: a refill-efficiency program (90-day supply options, refill synchronization) for high-volume drugs like Atorvastatin, and a separate, cost-driven review process that identifies savings opportunities by dollar amount rather than by how often a drug is prescribed.</t>
  </si>
  <si>
    <t>Cardiology has the highest average cost per prescription, $152.65, nearly double Internal Medicine's $98.02. Cardiology accounts for only 8.83% of all prescriptions but 14.30% of all cost. Family Practice shows the opposite, 50.18% of prescriptions but only 41.67% of cost.</t>
  </si>
  <si>
    <t>Leadership should authorize a Cardiology-specific claims review as a distinct initiative from the broader specialty review. This could include prior authorization requirements or step therapy protocols aimed specifically at Cardiology prescribing patterns, since that specialty's prescriptions carry the highest average cost of any specialty.</t>
  </si>
  <si>
    <t>The average Cardiology patient costs $441.98 per year in drug costs. The average Family Practice patient costs $150.67, nearly three times less. Psychiatry patients average $387.75, and Internal Medicine patients average $198.31.</t>
  </si>
  <si>
    <t>Leadership should direct patient-level care management resources, such as medication therapy management programs, toward Cardiology and Psychiatry patients first. These two groups carry the highest average annual drug cost per person and would see the greatest benefit from that kind of direct intervention.</t>
  </si>
  <si>
    <t>Houston has the highest total drug spending of any city, $602.7 million, largely because it has the most providers, 2,134. Only 20.48% of Houston's providers are individually flagged as high cost. McAllen shows the opposite pattern, total spending is only $73.7 million, but 38.62% of its providers are flagged as high cost, the highest rate of any city in Texas.</t>
  </si>
  <si>
    <t>Leadership should not allocate review resources by total city spending alone. Regional audit teams should prioritize McAllen, Corpus Christi, and El Paso alongside Houston, since these smaller markets carry a higher concentration of high-cost providers relative to their size and would otherwise be overlooked.</t>
  </si>
  <si>
    <t>The highest spending provider, Nina Olvera, accounts for $23.7 million in total drug cost from 4,531 prescriptions, about $5,232 per prescription. Her high total cost comes from a relatively small number of very expensive prescriptions, not from an unusually large patient volume.</t>
  </si>
  <si>
    <t>Leadership should authorize individual case reviews for these 20 providers, led by clinical or compliance staff. A general policy applied broadly to all providers would not address this, since each provider's cost is likely driven by specific prescribing decisions that require direct, case-by-case engagement.</t>
  </si>
  <si>
    <t>Providers classified as "Primarily Brand" (more than half their prescriptions are for brand name drugs) average $1,614.73 in cost per patient. Providers classified as "Primarily Generic" average $151.83 per patient, over ten times less. Only 496 providers fall into the "Primarily Brand" group, out of 13,974 total.</t>
  </si>
  <si>
    <t>Primarily Brand-Name</t>
  </si>
  <si>
    <t xml:space="preserve">Primarily Generic </t>
  </si>
  <si>
    <t>Leadership should approve a targeted outreach and prior-authorization program aimed at these 496 providers as a priority initiative. Given the scale of the cost gap and the manageable size of the group, this is likely the single highest-impact action available for reducing overall plan spend.</t>
  </si>
  <si>
    <t>Atorvastatin Calcium reaches the most patients of any drug, 930,278 total. Clozapine reaches only 356 patients, but those same patients refill it about 11 times a year on average, the highest repeat rate of any drug in the data.</t>
  </si>
  <si>
    <t>Leadership should approve two distinct programs: a broad refill-efficiency initiative for high-reach drugs like Atorvastatin, where small savings scale across a large patient base, and a clinical review process for high-repeat drugs like Clozapine, where frequent refills in a small patient group may warrant closer monitoring.</t>
  </si>
  <si>
    <t>Patients 65 and older account for 56.24% of all prescriptions and 51.47% of all drug spending. Their average cost per prescription is $86.29, compared to $94.28 for everyone else, 8.5% lower, not higher. Their high total spending comes from taking more medications overall, not from each medication costing more.</t>
  </si>
  <si>
    <t>Leadership should direct medication review programs for this population, evaluating whether patients are on more prescriptions than necessary, rather than pursuing price negotiation. The data shows prescription volume is the cost driver here, not price per prescription, so negotiation efforts would not address the actual cause.</t>
  </si>
  <si>
    <t>220 of 15,863 total providers cost significantly more than other providers in the same specialty. This tab lists the 15 most extreme of those 220. All 10 of the highest total spending providers identified separately also appear on this list. The 15 providers span all four specialties, not just Cardiology.</t>
  </si>
  <si>
    <t>Leadership should escalate these 15 providers to program integrity or compliance review as a formal process, using specialty-adjusted comparison as the standard rather than raw spending. This approach identifies providers who are genuinely unusual for their type of practice, rather than simply flagging the specialties that are naturally more expensive.</t>
  </si>
  <si>
    <t>This chart shows the same finding as the outliers tab in visual form. Providers within each specialty cluster tightly together at a normal, expected cost level. The 15 outlier providers appear as separate points sitting clearly above that cluster.</t>
  </si>
  <si>
    <t>Leadership should use this chart when presenting the outlier findings to board members or other non-technical stakeholders as part of budget or governance discussions. It supports the same escalation decision as the Q10 recommendation, but communicates it without requiring a statistical explanation.</t>
  </si>
  <si>
    <t>Reference - Exploratory Analysis Not Used in the Final Presentation</t>
  </si>
  <si>
    <t>While exploring the dataset, average day supply per claim by specialty was pulled to see whether prescription length varied meaningfully by specialty. The results were fairly consistent between Family Practice and Internal Medicine (about 59 days per claim), with Cardiology somewhat higher and Psychiatry notably lower, a pattern more likely explained by typical drug dosing conventions (daily maintenance heart and blood pressure medications versus shorter psychiatric prescribing cycles) than by anything cost-related. Since it did not tie back to total cost or patient impact the way the other 10 questions did, it is kept here for reference rather than included as a full finding.</t>
  </si>
  <si>
    <t>Specialty</t>
  </si>
  <si>
    <t>Total Day Supply</t>
  </si>
  <si>
    <t>Avg Day Supply per Claim</t>
  </si>
  <si>
    <t>Combined Share, Family Practice + Internal Medicine</t>
  </si>
  <si>
    <t>Cost per Beneficiary, Cardiology</t>
  </si>
  <si>
    <t>Cardiology vs. Family Practice, Cost per Beneficiary Ratio</t>
  </si>
  <si>
    <t>Brand vs. Generic, Cost per Patient Ratio</t>
  </si>
  <si>
    <t>Brand-Name Prescriber Count</t>
  </si>
  <si>
    <t>Generic Prescriber Count</t>
  </si>
  <si>
    <t>Highest Total Drug Cost, Single Prescriber</t>
  </si>
  <si>
    <t>Claims Count for the Highest-Cost Prescriber</t>
  </si>
  <si>
    <t>Average Cost per Claim, Highest-Cost Prescriber</t>
  </si>
  <si>
    <t>Total Providers Above the Z-Score 3 Threshold</t>
  </si>
  <si>
    <t>Most Extreme Outliers Shown</t>
  </si>
  <si>
    <t>Outliers Who Also Appear Among the Top 20 Spenders</t>
  </si>
  <si>
    <t>calculated_z_score</t>
  </si>
  <si>
    <t>Age 65+ Cost per Claim, Percent Below All-Ages Average</t>
  </si>
  <si>
    <t>Total Providers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</si>
</sst>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0.00"/>
    <numFmt numFmtId="166" formatCode="0.0"/>
    <numFmt numFmtId="167" formatCode="_(&quot;$&quot;* #,##0_);_(&quot;$&quot;* \(#,##0\);_(&quot;$&quot;* &quot;-&quot;??_);_(@_)"/>
    <numFmt numFmtId="168" formatCode="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4"/>
      <color theme="1"/>
      <name val="Aptos Narrow"/>
      <family val="2"/>
      <scheme val="minor"/>
    </font>
    <font>
      <i/>
      <sz val="11"/>
      <color theme="1"/>
      <name val="Aptos Narrow"/>
      <family val="2"/>
      <scheme val="minor"/>
    </font>
    <font>
      <sz val="10"/>
      <color theme="1"/>
      <name val="Aptos Narrow"/>
      <family val="2"/>
      <scheme val="minor"/>
    </font>
    <font>
      <b/>
      <sz val="11"/>
      <color rgb="FF1C7293"/>
      <name val="Aptos Narrow"/>
      <family val="2"/>
    </font>
    <font>
      <sz val="11"/>
      <color rgb="FF1A2733"/>
      <name val="Aptos Narrow"/>
      <family val="2"/>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16"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16" fillId="0" borderId="0" xfId="0" applyFont="1" applyAlignment="1">
      <alignment vertical="center" wrapText="1"/>
    </xf>
    <xf numFmtId="0" fontId="0" fillId="0" borderId="0" xfId="0" applyAlignment="1">
      <alignment vertical="center" wrapText="1"/>
    </xf>
    <xf numFmtId="0" fontId="16" fillId="0" borderId="0" xfId="0" applyFont="1" applyAlignment="1">
      <alignment horizontal="center" vertical="center" wrapText="1"/>
    </xf>
    <xf numFmtId="0" fontId="0" fillId="0" borderId="0" xfId="0" applyAlignment="1">
      <alignment horizontal="center" vertical="center"/>
    </xf>
    <xf numFmtId="0" fontId="16" fillId="0" borderId="0" xfId="0" applyFont="1"/>
    <xf numFmtId="0" fontId="20" fillId="0" borderId="0" xfId="0" applyFont="1"/>
    <xf numFmtId="0" fontId="20" fillId="0" borderId="0" xfId="0" quotePrefix="1" applyFont="1"/>
    <xf numFmtId="0" fontId="18" fillId="0" borderId="0" xfId="42"/>
    <xf numFmtId="0" fontId="18" fillId="0" borderId="0" xfId="42" applyAlignment="1">
      <alignment vertical="center" wrapText="1"/>
    </xf>
    <xf numFmtId="164" fontId="16" fillId="0" borderId="0" xfId="0" applyNumberFormat="1" applyFont="1"/>
    <xf numFmtId="164" fontId="0" fillId="0" borderId="0" xfId="0" applyNumberFormat="1"/>
    <xf numFmtId="2" fontId="0" fillId="0" borderId="0" xfId="0" applyNumberFormat="1"/>
    <xf numFmtId="165" fontId="0" fillId="0" borderId="0" xfId="0" applyNumberFormat="1"/>
    <xf numFmtId="3" fontId="0" fillId="0" borderId="0" xfId="0" applyNumberFormat="1"/>
    <xf numFmtId="2" fontId="24" fillId="0" borderId="0" xfId="0" applyNumberFormat="1" applyFont="1"/>
    <xf numFmtId="0" fontId="16" fillId="0" borderId="0" xfId="0" applyFont="1" applyAlignment="1">
      <alignment wrapText="1"/>
    </xf>
    <xf numFmtId="167" fontId="19" fillId="0" borderId="0" xfId="43" applyNumberFormat="1" applyFont="1"/>
    <xf numFmtId="167" fontId="24" fillId="0" borderId="0" xfId="43" applyNumberFormat="1" applyFont="1"/>
    <xf numFmtId="166" fontId="24" fillId="0" borderId="0" xfId="0" applyNumberFormat="1" applyFont="1"/>
    <xf numFmtId="0" fontId="19" fillId="0" borderId="0" xfId="0" applyFont="1"/>
    <xf numFmtId="0" fontId="24" fillId="0" borderId="0" xfId="0" applyFont="1"/>
    <xf numFmtId="44" fontId="19" fillId="0" borderId="0" xfId="43" applyFont="1"/>
    <xf numFmtId="168" fontId="24" fillId="0" borderId="0" xfId="44" applyNumberFormat="1" applyFont="1"/>
    <xf numFmtId="0" fontId="19" fillId="0" borderId="0" xfId="0" applyFont="1" applyAlignment="1">
      <alignment horizontal="center"/>
    </xf>
    <xf numFmtId="0" fontId="23" fillId="0" borderId="0" xfId="0" applyFont="1" applyAlignment="1">
      <alignment horizontal="center" vertical="center" wrapText="1"/>
    </xf>
    <xf numFmtId="0" fontId="22" fillId="0" borderId="0" xfId="0" applyFont="1" applyAlignment="1">
      <alignment horizontal="center"/>
    </xf>
    <xf numFmtId="0" fontId="16"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1"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6" fillId="0" borderId="0" xfId="0" applyFont="1" applyAlignment="1">
      <alignment horizontal="center" vertical="center" wrapText="1"/>
    </xf>
    <xf numFmtId="0" fontId="22" fillId="0" borderId="0" xfId="0" applyFont="1"/>
    <xf numFmtId="0" fontId="23" fillId="0" borderId="0" xfId="0" applyFont="1" applyAlignment="1">
      <alignment horizontal="left" vertical="top"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Average Day Supply per Claim,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Reference!$D$12</c:f>
              <c:strCache>
                <c:ptCount val="1"/>
                <c:pt idx="0">
                  <c:v>Avg Day Supply per Claim</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Reference!$A$13:$A$16</c:f>
              <c:strCache>
                <c:ptCount val="4"/>
                <c:pt idx="0">
                  <c:v>Psychiatry</c:v>
                </c:pt>
                <c:pt idx="1">
                  <c:v>Family Practice</c:v>
                </c:pt>
                <c:pt idx="2">
                  <c:v>Internal Medicine</c:v>
                </c:pt>
                <c:pt idx="3">
                  <c:v>Cardiology</c:v>
                </c:pt>
              </c:strCache>
            </c:strRef>
          </c:cat>
          <c:val>
            <c:numRef>
              <c:f>Reference!$D$13:$D$16</c:f>
              <c:numCache>
                <c:formatCode>General</c:formatCode>
                <c:ptCount val="4"/>
                <c:pt idx="0">
                  <c:v>36.9</c:v>
                </c:pt>
                <c:pt idx="1">
                  <c:v>58.9</c:v>
                </c:pt>
                <c:pt idx="2">
                  <c:v>59</c:v>
                </c:pt>
                <c:pt idx="3">
                  <c:v>71.099999999999994</c:v>
                </c:pt>
              </c:numCache>
            </c:numRef>
          </c:val>
          <c:extLst>
            <c:ext xmlns:c16="http://schemas.microsoft.com/office/drawing/2014/chart" uri="{C3380CC4-5D6E-409C-BE32-E72D297353CC}">
              <c16:uniqueId val="{00000000-9A93-432A-803C-872688613229}"/>
            </c:ext>
          </c:extLst>
        </c:ser>
        <c:dLbls>
          <c:dLblPos val="outEnd"/>
          <c:showLegendKey val="0"/>
          <c:showVal val="1"/>
          <c:showCatName val="0"/>
          <c:showSerName val="0"/>
          <c:showPercent val="0"/>
          <c:showBubbleSize val="0"/>
        </c:dLbls>
        <c:gapWidth val="182"/>
        <c:axId val="41080928"/>
        <c:axId val="41078048"/>
      </c:barChart>
      <c:catAx>
        <c:axId val="4108092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Specialty</a:t>
                </a:r>
              </a:p>
            </c:rich>
          </c:tx>
          <c:layout>
            <c:manualLayout>
              <c:xMode val="edge"/>
              <c:yMode val="edge"/>
              <c:x val="1.3888888888888888E-2"/>
              <c:y val="0.37069845435987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078048"/>
        <c:crosses val="autoZero"/>
        <c:auto val="1"/>
        <c:lblAlgn val="ctr"/>
        <c:lblOffset val="100"/>
        <c:noMultiLvlLbl val="0"/>
      </c:catAx>
      <c:valAx>
        <c:axId val="41078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Avg Day Supply (Days)</a:t>
                </a:r>
              </a:p>
            </c:rich>
          </c:tx>
          <c:layout>
            <c:manualLayout>
              <c:xMode val="edge"/>
              <c:yMode val="edge"/>
              <c:x val="0.45185054570881344"/>
              <c:y val="0.9291632737251808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0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a:t>Q1 - Total Drug Cost by Specialty</a:t>
            </a: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'1. spend_by_specialty'!$B$3</c:f>
              <c:strCache>
                <c:ptCount val="1"/>
                <c:pt idx="0">
                  <c:v>total_drug_cost</c:v>
                </c:pt>
              </c:strCache>
            </c:strRef>
          </c:tx>
          <c:spPr>
            <a:solidFill>
              <a:schemeClr val="accent1"/>
            </a:solidFill>
            <a:ln>
              <a:noFill/>
            </a:ln>
            <a:effectLst/>
          </c:spPr>
          <c:invertIfNegative val="0"/>
          <c:dLbls>
            <c:dLbl>
              <c:idx val="0"/>
              <c:layout>
                <c:manualLayout>
                  <c:x val="-7.2448205973487903E-2"/>
                  <c:y val="-1.159865196637379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48-40EE-B91F-9259160E8A65}"/>
                </c:ext>
              </c:extLst>
            </c:dLbl>
            <c:numFmt formatCode="&quot;$&quot;#,##0,,&quot;M&quot;" sourceLinked="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spend_by_specialty'!$A$4:$A$7</c:f>
              <c:strCache>
                <c:ptCount val="4"/>
                <c:pt idx="0">
                  <c:v>Psychiatry</c:v>
                </c:pt>
                <c:pt idx="1">
                  <c:v>Cardiology</c:v>
                </c:pt>
                <c:pt idx="2">
                  <c:v>Internal Medicine</c:v>
                </c:pt>
                <c:pt idx="3">
                  <c:v>Family Practice</c:v>
                </c:pt>
              </c:strCache>
            </c:strRef>
          </c:cat>
          <c:val>
            <c:numRef>
              <c:f>'1. spend_by_specialty'!$B$4:$B$7</c:f>
              <c:numCache>
                <c:formatCode>"$"#,##0.00</c:formatCode>
                <c:ptCount val="4"/>
                <c:pt idx="0">
                  <c:v>218041568.96000001</c:v>
                </c:pt>
                <c:pt idx="1">
                  <c:v>686863143.75</c:v>
                </c:pt>
                <c:pt idx="2">
                  <c:v>1896929235.5599999</c:v>
                </c:pt>
                <c:pt idx="3">
                  <c:v>2001928909.6600001</c:v>
                </c:pt>
              </c:numCache>
            </c:numRef>
          </c:val>
          <c:extLst>
            <c:ext xmlns:c16="http://schemas.microsoft.com/office/drawing/2014/chart" uri="{C3380CC4-5D6E-409C-BE32-E72D297353CC}">
              <c16:uniqueId val="{00000000-E848-40EE-B91F-9259160E8A65}"/>
            </c:ext>
          </c:extLst>
        </c:ser>
        <c:dLbls>
          <c:dLblPos val="outEnd"/>
          <c:showLegendKey val="0"/>
          <c:showVal val="1"/>
          <c:showCatName val="0"/>
          <c:showSerName val="0"/>
          <c:showPercent val="0"/>
          <c:showBubbleSize val="0"/>
        </c:dLbls>
        <c:gapWidth val="182"/>
        <c:axId val="271523216"/>
        <c:axId val="52646752"/>
      </c:barChart>
      <c:catAx>
        <c:axId val="271523216"/>
        <c:scaling>
          <c:orientation val="minMax"/>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Specialty</a:t>
                </a:r>
              </a:p>
            </c:rich>
          </c:tx>
          <c:layout>
            <c:manualLayout>
              <c:xMode val="edge"/>
              <c:yMode val="edge"/>
              <c:x val="1.5380916884310678E-2"/>
              <c:y val="0.42114153972762697"/>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52646752"/>
        <c:crosses val="autoZero"/>
        <c:auto val="1"/>
        <c:lblAlgn val="ctr"/>
        <c:lblOffset val="100"/>
        <c:noMultiLvlLbl val="0"/>
      </c:catAx>
      <c:valAx>
        <c:axId val="52646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Total Drug Cost ($M)</a:t>
                </a:r>
              </a:p>
            </c:rich>
          </c:tx>
          <c:layout>
            <c:manualLayout>
              <c:xMode val="edge"/>
              <c:yMode val="edge"/>
              <c:x val="0.46679114713179204"/>
              <c:y val="0.93292198741253585"/>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71523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a:t>Q2 - Claim Rank vs. Cost Rank (each point = 1 drug)</a:t>
            </a: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6.8464087217435701E-2"/>
                  <c:y val="-0.12887864016997874"/>
                </c:manualLayout>
              </c:layout>
              <c:tx>
                <c:rich>
                  <a:bodyPr/>
                  <a:lstStyle/>
                  <a:p>
                    <a:fld id="{A77763C1-924C-4574-9A63-4154B91977E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B9C-4F2E-93D6-02CC92831787}"/>
                </c:ext>
              </c:extLst>
            </c:dLbl>
            <c:dLbl>
              <c:idx val="1"/>
              <c:delete val="1"/>
              <c:extLst>
                <c:ext xmlns:c15="http://schemas.microsoft.com/office/drawing/2012/chart" uri="{CE6537A1-D6FC-4f65-9D91-7224C49458BB}"/>
                <c:ext xmlns:c16="http://schemas.microsoft.com/office/drawing/2014/chart" uri="{C3380CC4-5D6E-409C-BE32-E72D297353CC}">
                  <c16:uniqueId val="{00000001-AB9C-4F2E-93D6-02CC92831787}"/>
                </c:ext>
              </c:extLst>
            </c:dLbl>
            <c:dLbl>
              <c:idx val="2"/>
              <c:delete val="1"/>
              <c:extLst>
                <c:ext xmlns:c15="http://schemas.microsoft.com/office/drawing/2012/chart" uri="{CE6537A1-D6FC-4f65-9D91-7224C49458BB}"/>
                <c:ext xmlns:c16="http://schemas.microsoft.com/office/drawing/2014/chart" uri="{C3380CC4-5D6E-409C-BE32-E72D297353CC}">
                  <c16:uniqueId val="{00000003-AB9C-4F2E-93D6-02CC92831787}"/>
                </c:ext>
              </c:extLst>
            </c:dLbl>
            <c:dLbl>
              <c:idx val="3"/>
              <c:delete val="1"/>
              <c:extLst>
                <c:ext xmlns:c15="http://schemas.microsoft.com/office/drawing/2012/chart" uri="{CE6537A1-D6FC-4f65-9D91-7224C49458BB}"/>
                <c:ext xmlns:c16="http://schemas.microsoft.com/office/drawing/2014/chart" uri="{C3380CC4-5D6E-409C-BE32-E72D297353CC}">
                  <c16:uniqueId val="{00000006-AB9C-4F2E-93D6-02CC92831787}"/>
                </c:ext>
              </c:extLst>
            </c:dLbl>
            <c:dLbl>
              <c:idx val="4"/>
              <c:delete val="1"/>
              <c:extLst>
                <c:ext xmlns:c15="http://schemas.microsoft.com/office/drawing/2012/chart" uri="{CE6537A1-D6FC-4f65-9D91-7224C49458BB}"/>
                <c:ext xmlns:c16="http://schemas.microsoft.com/office/drawing/2014/chart" uri="{C3380CC4-5D6E-409C-BE32-E72D297353CC}">
                  <c16:uniqueId val="{00000005-AB9C-4F2E-93D6-02CC92831787}"/>
                </c:ext>
              </c:extLst>
            </c:dLbl>
            <c:dLbl>
              <c:idx val="5"/>
              <c:delete val="1"/>
              <c:extLst>
                <c:ext xmlns:c15="http://schemas.microsoft.com/office/drawing/2012/chart" uri="{CE6537A1-D6FC-4f65-9D91-7224C49458BB}"/>
                <c:ext xmlns:c16="http://schemas.microsoft.com/office/drawing/2014/chart" uri="{C3380CC4-5D6E-409C-BE32-E72D297353CC}">
                  <c16:uniqueId val="{00000004-AB9C-4F2E-93D6-02CC92831787}"/>
                </c:ext>
              </c:extLst>
            </c:dLbl>
            <c:dLbl>
              <c:idx val="6"/>
              <c:delete val="1"/>
              <c:extLst>
                <c:ext xmlns:c15="http://schemas.microsoft.com/office/drawing/2012/chart" uri="{CE6537A1-D6FC-4f65-9D91-7224C49458BB}"/>
                <c:ext xmlns:c16="http://schemas.microsoft.com/office/drawing/2014/chart" uri="{C3380CC4-5D6E-409C-BE32-E72D297353CC}">
                  <c16:uniqueId val="{00000009-AB9C-4F2E-93D6-02CC92831787}"/>
                </c:ext>
              </c:extLst>
            </c:dLbl>
            <c:dLbl>
              <c:idx val="7"/>
              <c:delete val="1"/>
              <c:extLst>
                <c:ext xmlns:c15="http://schemas.microsoft.com/office/drawing/2012/chart" uri="{CE6537A1-D6FC-4f65-9D91-7224C49458BB}"/>
                <c:ext xmlns:c16="http://schemas.microsoft.com/office/drawing/2014/chart" uri="{C3380CC4-5D6E-409C-BE32-E72D297353CC}">
                  <c16:uniqueId val="{00000008-AB9C-4F2E-93D6-02CC92831787}"/>
                </c:ext>
              </c:extLst>
            </c:dLbl>
            <c:dLbl>
              <c:idx val="8"/>
              <c:delete val="1"/>
              <c:extLst>
                <c:ext xmlns:c15="http://schemas.microsoft.com/office/drawing/2012/chart" uri="{CE6537A1-D6FC-4f65-9D91-7224C49458BB}"/>
                <c:ext xmlns:c16="http://schemas.microsoft.com/office/drawing/2014/chart" uri="{C3380CC4-5D6E-409C-BE32-E72D297353CC}">
                  <c16:uniqueId val="{00000007-AB9C-4F2E-93D6-02CC92831787}"/>
                </c:ext>
              </c:extLst>
            </c:dLbl>
            <c:dLbl>
              <c:idx val="9"/>
              <c:layout>
                <c:manualLayout>
                  <c:x val="2.0206584264324496E-2"/>
                  <c:y val="-1.6470441194850643E-3"/>
                </c:manualLayout>
              </c:layout>
              <c:tx>
                <c:rich>
                  <a:bodyPr/>
                  <a:lstStyle/>
                  <a:p>
                    <a:fld id="{DB36A4D7-56BD-4142-B634-8FA5B1C561C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B9C-4F2E-93D6-02CC9283178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'2. top_generic_drugs'!$D$4:$D$13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'2. top_generic_drugs'!$E$4:$E$13</c:f>
              <c:numCache>
                <c:formatCode>General</c:formatCode>
                <c:ptCount val="10"/>
                <c:pt idx="0">
                  <c:v>23</c:v>
                </c:pt>
                <c:pt idx="1">
                  <c:v>19</c:v>
                </c:pt>
                <c:pt idx="2">
                  <c:v>52</c:v>
                </c:pt>
                <c:pt idx="3">
                  <c:v>68</c:v>
                </c:pt>
                <c:pt idx="4">
                  <c:v>57</c:v>
                </c:pt>
                <c:pt idx="5">
                  <c:v>49</c:v>
                </c:pt>
                <c:pt idx="6">
                  <c:v>36</c:v>
                </c:pt>
                <c:pt idx="7">
                  <c:v>30</c:v>
                </c:pt>
                <c:pt idx="8">
                  <c:v>33</c:v>
                </c:pt>
                <c:pt idx="9">
                  <c:v>110</c:v>
                </c:pt>
              </c:numCache>
            </c:numRef>
          </c:yVal>
          <c:smooth val="0"/>
          <c:extLst>
            <c:ext xmlns:c15="http://schemas.microsoft.com/office/drawing/2012/chart" uri="{02D57815-91ED-43cb-92C2-25804820EDAC}">
              <c15:datalabelsRange>
                <c15:f>'2. top_generic_drugs'!$A$4:$A$13</c15:f>
                <c15:dlblRangeCache>
                  <c:ptCount val="10"/>
                  <c:pt idx="0">
                    <c:v>Atorvastatin Calcium</c:v>
                  </c:pt>
                  <c:pt idx="1">
                    <c:v>Levothyroxine Sodium</c:v>
                  </c:pt>
                  <c:pt idx="2">
                    <c:v>Amlodipine Besylate</c:v>
                  </c:pt>
                  <c:pt idx="3">
                    <c:v>Lisinopril</c:v>
                  </c:pt>
                  <c:pt idx="4">
                    <c:v>Metformin Hcl</c:v>
                  </c:pt>
                  <c:pt idx="5">
                    <c:v>Losartan Potassium</c:v>
                  </c:pt>
                  <c:pt idx="6">
                    <c:v>Metoprolol Succinate</c:v>
                  </c:pt>
                  <c:pt idx="7">
                    <c:v>Rosuvastatin Calcium</c:v>
                  </c:pt>
                  <c:pt idx="8">
                    <c:v>Gabapentin</c:v>
                  </c:pt>
                  <c:pt idx="9">
                    <c:v>Furosemide</c:v>
                  </c:pt>
                </c15:dlblRangeCache>
              </c15:datalabelsRange>
            </c:ext>
            <c:ext xmlns:c16="http://schemas.microsoft.com/office/drawing/2014/chart" uri="{C3380CC4-5D6E-409C-BE32-E72D297353CC}">
              <c16:uniqueId val="{00000000-AB9C-4F2E-93D6-02CC92831787}"/>
            </c:ext>
          </c:extLst>
        </c:ser>
        <c:dLbls>
          <c:showLegendKey val="0"/>
          <c:showVal val="0"/>
          <c:showCatName val="0"/>
          <c:showSerName val="0"/>
          <c:showPercent val="0"/>
          <c:showBubbleSize val="0"/>
        </c:dLbls>
        <c:axId val="30377040"/>
        <c:axId val="2086464608"/>
      </c:scatterChart>
      <c:valAx>
        <c:axId val="30377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Claim Rank (1 = most claims)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086464608"/>
        <c:crosses val="autoZero"/>
        <c:crossBetween val="midCat"/>
      </c:valAx>
      <c:valAx>
        <c:axId val="208646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Cost Rank (1 = most expensive)</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0377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Q3 - Claims Share vs. Cost Share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 of Claims</c:v>
          </c:tx>
          <c:spPr>
            <a:solidFill>
              <a:schemeClr val="accent1"/>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cost_per_claim_specialty'!$A$4:$A$7</c:f>
              <c:strCache>
                <c:ptCount val="4"/>
                <c:pt idx="0">
                  <c:v>Cardiology</c:v>
                </c:pt>
                <c:pt idx="1">
                  <c:v>Psychiatry</c:v>
                </c:pt>
                <c:pt idx="2">
                  <c:v>Internal Medicine</c:v>
                </c:pt>
                <c:pt idx="3">
                  <c:v>Family Practice</c:v>
                </c:pt>
              </c:strCache>
            </c:strRef>
          </c:cat>
          <c:val>
            <c:numRef>
              <c:f>'3. cost_per_claim_specialty'!$E$4:$E$7</c:f>
              <c:numCache>
                <c:formatCode>General</c:formatCode>
                <c:ptCount val="4"/>
                <c:pt idx="0">
                  <c:v>8.83</c:v>
                </c:pt>
                <c:pt idx="1">
                  <c:v>3.01</c:v>
                </c:pt>
                <c:pt idx="2">
                  <c:v>37.979999999999997</c:v>
                </c:pt>
                <c:pt idx="3">
                  <c:v>50.18</c:v>
                </c:pt>
              </c:numCache>
            </c:numRef>
          </c:val>
          <c:extLst>
            <c:ext xmlns:c16="http://schemas.microsoft.com/office/drawing/2014/chart" uri="{C3380CC4-5D6E-409C-BE32-E72D297353CC}">
              <c16:uniqueId val="{00000000-C43C-4C27-9F37-DBBC6116E104}"/>
            </c:ext>
          </c:extLst>
        </c:ser>
        <c:ser>
          <c:idx val="1"/>
          <c:order val="1"/>
          <c:tx>
            <c:v>% of Cost</c:v>
          </c:tx>
          <c:spPr>
            <a:solidFill>
              <a:schemeClr val="accent2"/>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cost_per_claim_specialty'!$A$4:$A$7</c:f>
              <c:strCache>
                <c:ptCount val="4"/>
                <c:pt idx="0">
                  <c:v>Cardiology</c:v>
                </c:pt>
                <c:pt idx="1">
                  <c:v>Psychiatry</c:v>
                </c:pt>
                <c:pt idx="2">
                  <c:v>Internal Medicine</c:v>
                </c:pt>
                <c:pt idx="3">
                  <c:v>Family Practice</c:v>
                </c:pt>
              </c:strCache>
            </c:strRef>
          </c:cat>
          <c:val>
            <c:numRef>
              <c:f>'3. cost_per_claim_specialty'!$F$4:$F$7</c:f>
              <c:numCache>
                <c:formatCode>General</c:formatCode>
                <c:ptCount val="4"/>
                <c:pt idx="0">
                  <c:v>14.3</c:v>
                </c:pt>
                <c:pt idx="1">
                  <c:v>4.54</c:v>
                </c:pt>
                <c:pt idx="2">
                  <c:v>39.49</c:v>
                </c:pt>
                <c:pt idx="3">
                  <c:v>41.67</c:v>
                </c:pt>
              </c:numCache>
            </c:numRef>
          </c:val>
          <c:extLst>
            <c:ext xmlns:c16="http://schemas.microsoft.com/office/drawing/2014/chart" uri="{C3380CC4-5D6E-409C-BE32-E72D297353CC}">
              <c16:uniqueId val="{00000001-C43C-4C27-9F37-DBBC6116E104}"/>
            </c:ext>
          </c:extLst>
        </c:ser>
        <c:dLbls>
          <c:dLblPos val="outEnd"/>
          <c:showLegendKey val="0"/>
          <c:showVal val="1"/>
          <c:showCatName val="0"/>
          <c:showSerName val="0"/>
          <c:showPercent val="0"/>
          <c:showBubbleSize val="0"/>
        </c:dLbls>
        <c:gapWidth val="100"/>
        <c:axId val="2029853552"/>
        <c:axId val="1834113472"/>
      </c:barChart>
      <c:catAx>
        <c:axId val="202985355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Specialty</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4113472"/>
        <c:crosses val="autoZero"/>
        <c:auto val="1"/>
        <c:lblAlgn val="ctr"/>
        <c:lblOffset val="100"/>
        <c:noMultiLvlLbl val="0"/>
      </c:catAx>
      <c:valAx>
        <c:axId val="183411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of 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853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Q4 - Cost per Beneficiary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'4. cost_per_bene_specialty'!$D$3</c:f>
              <c:strCache>
                <c:ptCount val="1"/>
                <c:pt idx="0">
                  <c:v>cost_per_beneficiary</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cost_per_bene_specialty'!$A$4:$A$7</c:f>
              <c:strCache>
                <c:ptCount val="4"/>
                <c:pt idx="0">
                  <c:v>Family Practice</c:v>
                </c:pt>
                <c:pt idx="1">
                  <c:v>Internal Medicine</c:v>
                </c:pt>
                <c:pt idx="2">
                  <c:v>Psychiatry</c:v>
                </c:pt>
                <c:pt idx="3">
                  <c:v>Cardiology</c:v>
                </c:pt>
              </c:strCache>
            </c:strRef>
          </c:cat>
          <c:val>
            <c:numRef>
              <c:f>'4. cost_per_bene_specialty'!$D$4:$D$7</c:f>
              <c:numCache>
                <c:formatCode>General</c:formatCode>
                <c:ptCount val="4"/>
                <c:pt idx="0">
                  <c:v>150.66999999999999</c:v>
                </c:pt>
                <c:pt idx="1">
                  <c:v>198.31</c:v>
                </c:pt>
                <c:pt idx="2">
                  <c:v>387.75</c:v>
                </c:pt>
                <c:pt idx="3">
                  <c:v>441.98</c:v>
                </c:pt>
              </c:numCache>
            </c:numRef>
          </c:val>
          <c:extLst>
            <c:ext xmlns:c16="http://schemas.microsoft.com/office/drawing/2014/chart" uri="{C3380CC4-5D6E-409C-BE32-E72D297353CC}">
              <c16:uniqueId val="{00000000-CA7C-4299-8EE2-72D1BE17C9E5}"/>
            </c:ext>
          </c:extLst>
        </c:ser>
        <c:dLbls>
          <c:dLblPos val="outEnd"/>
          <c:showLegendKey val="0"/>
          <c:showVal val="1"/>
          <c:showCatName val="0"/>
          <c:showSerName val="0"/>
          <c:showPercent val="0"/>
          <c:showBubbleSize val="0"/>
        </c:dLbls>
        <c:gapWidth val="182"/>
        <c:axId val="2097070192"/>
        <c:axId val="2086448288"/>
      </c:barChart>
      <c:catAx>
        <c:axId val="209707019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Specialty</a:t>
                </a:r>
              </a:p>
            </c:rich>
          </c:tx>
          <c:layout>
            <c:manualLayout>
              <c:xMode val="edge"/>
              <c:yMode val="edge"/>
              <c:x val="1.3888888888888888E-2"/>
              <c:y val="0.333661417322834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86448288"/>
        <c:crosses val="autoZero"/>
        <c:auto val="1"/>
        <c:lblAlgn val="ctr"/>
        <c:lblOffset val="100"/>
        <c:noMultiLvlLbl val="0"/>
      </c:catAx>
      <c:valAx>
        <c:axId val="2086448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Cost per Beneficiary ($)</a:t>
                </a:r>
              </a:p>
            </c:rich>
          </c:tx>
          <c:layout>
            <c:manualLayout>
              <c:xMode val="edge"/>
              <c:yMode val="edge"/>
              <c:x val="0.42115901137357836"/>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070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Q5 - Total City Cost (bar) vs. % High-Cost Prescribers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Total City Cost ($M)</c:v>
          </c:tx>
          <c:spPr>
            <a:solidFill>
              <a:schemeClr val="accent1"/>
            </a:solidFill>
            <a:ln>
              <a:noFill/>
            </a:ln>
            <a:effectLst/>
          </c:spPr>
          <c:invertIfNegative val="0"/>
          <c:dLbls>
            <c:dLbl>
              <c:idx val="0"/>
              <c:layout>
                <c:manualLayout>
                  <c:x val="0"/>
                  <c:y val="0.41836322085112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14-46AA-B576-8ED1EFF0E28A}"/>
                </c:ext>
              </c:extLst>
            </c:dLbl>
            <c:dLbl>
              <c:idx val="1"/>
              <c:layout>
                <c:manualLayout>
                  <c:x val="0"/>
                  <c:y val="0.27465066407020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14-46AA-B576-8ED1EFF0E28A}"/>
                </c:ext>
              </c:extLst>
            </c:dLbl>
            <c:dLbl>
              <c:idx val="2"/>
              <c:layout>
                <c:manualLayout>
                  <c:x val="3.1614303505777038E-3"/>
                  <c:y val="0.172455068137103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14-46AA-B576-8ED1EFF0E28A}"/>
                </c:ext>
              </c:extLst>
            </c:dLbl>
            <c:dLbl>
              <c:idx val="3"/>
              <c:layout>
                <c:manualLayout>
                  <c:x val="1.5807151752888664E-3"/>
                  <c:y val="0.134131719662191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14-46AA-B576-8ED1EFF0E28A}"/>
                </c:ext>
              </c:extLst>
            </c:dLbl>
            <c:dLbl>
              <c:idx val="4"/>
              <c:layout>
                <c:manualLayout>
                  <c:x val="1.1519077951323822E-3"/>
                  <c:y val="0.1245508825434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14-46AA-B576-8ED1EFF0E28A}"/>
                </c:ext>
              </c:extLst>
            </c:dLbl>
            <c:dLbl>
              <c:idx val="5"/>
              <c:layout>
                <c:manualLayout>
                  <c:x val="-5.7958886881251353E-17"/>
                  <c:y val="0.1053892083060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14-46AA-B576-8ED1EFF0E28A}"/>
                </c:ext>
              </c:extLst>
            </c:dLbl>
            <c:dLbl>
              <c:idx val="6"/>
              <c:layout>
                <c:manualLayout>
                  <c:x val="1.5807151752887504E-3"/>
                  <c:y val="7.6646696949823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914-46AA-B576-8ED1EFF0E28A}"/>
                </c:ext>
              </c:extLst>
            </c:dLbl>
            <c:dLbl>
              <c:idx val="7"/>
              <c:layout>
                <c:manualLayout>
                  <c:x val="0"/>
                  <c:y val="7.0259472204004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914-46AA-B576-8ED1EFF0E28A}"/>
                </c:ext>
              </c:extLst>
            </c:dLbl>
            <c:dLbl>
              <c:idx val="8"/>
              <c:layout>
                <c:manualLayout>
                  <c:x val="0"/>
                  <c:y val="6.70658598310955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914-46AA-B576-8ED1EFF0E28A}"/>
                </c:ext>
              </c:extLst>
            </c:dLbl>
            <c:dLbl>
              <c:idx val="9"/>
              <c:layout>
                <c:manualLayout>
                  <c:x val="3.1614303505777329E-3"/>
                  <c:y val="6.387224745818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914-46AA-B576-8ED1EFF0E28A}"/>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high_cost_cities'!$A$4:$A$13</c:f>
              <c:strCache>
                <c:ptCount val="10"/>
                <c:pt idx="0">
                  <c:v>Houston</c:v>
                </c:pt>
                <c:pt idx="1">
                  <c:v>San Antonio</c:v>
                </c:pt>
                <c:pt idx="2">
                  <c:v>Dallas</c:v>
                </c:pt>
                <c:pt idx="3">
                  <c:v>El Paso</c:v>
                </c:pt>
                <c:pt idx="4">
                  <c:v>Austin</c:v>
                </c:pt>
                <c:pt idx="5">
                  <c:v>Fort Worth</c:v>
                </c:pt>
                <c:pt idx="6">
                  <c:v>Corpus Christi</c:v>
                </c:pt>
                <c:pt idx="7">
                  <c:v>Lubbock</c:v>
                </c:pt>
                <c:pt idx="8">
                  <c:v>Mcallen</c:v>
                </c:pt>
                <c:pt idx="9">
                  <c:v>Plano</c:v>
                </c:pt>
              </c:strCache>
            </c:strRef>
          </c:cat>
          <c:val>
            <c:numRef>
              <c:f>'5. high_cost_cities'!$D$4:$D$13</c:f>
              <c:numCache>
                <c:formatCode>General</c:formatCode>
                <c:ptCount val="10"/>
                <c:pt idx="0">
                  <c:v>602732140.47000003</c:v>
                </c:pt>
                <c:pt idx="1">
                  <c:v>398652669.20999998</c:v>
                </c:pt>
                <c:pt idx="2">
                  <c:v>252811850.84999999</c:v>
                </c:pt>
                <c:pt idx="3">
                  <c:v>164971398.55000001</c:v>
                </c:pt>
                <c:pt idx="4">
                  <c:v>155351882.80000001</c:v>
                </c:pt>
                <c:pt idx="5">
                  <c:v>127995337.28</c:v>
                </c:pt>
                <c:pt idx="6">
                  <c:v>94602170.040000007</c:v>
                </c:pt>
                <c:pt idx="7">
                  <c:v>77865870.590000004</c:v>
                </c:pt>
                <c:pt idx="8">
                  <c:v>73716954.370000005</c:v>
                </c:pt>
                <c:pt idx="9">
                  <c:v>73250717.590000004</c:v>
                </c:pt>
              </c:numCache>
            </c:numRef>
          </c:val>
          <c:extLst>
            <c:ext xmlns:c16="http://schemas.microsoft.com/office/drawing/2014/chart" uri="{C3380CC4-5D6E-409C-BE32-E72D297353CC}">
              <c16:uniqueId val="{00000000-0A52-427F-A9F2-41B837A7F78C}"/>
            </c:ext>
          </c:extLst>
        </c:ser>
        <c:dLbls>
          <c:showLegendKey val="0"/>
          <c:showVal val="0"/>
          <c:showCatName val="0"/>
          <c:showSerName val="0"/>
          <c:showPercent val="0"/>
          <c:showBubbleSize val="0"/>
        </c:dLbls>
        <c:gapWidth val="100"/>
        <c:axId val="110812784"/>
        <c:axId val="1888326432"/>
      </c:barChart>
      <c:lineChart>
        <c:grouping val="standard"/>
        <c:varyColors val="0"/>
        <c:ser>
          <c:idx val="1"/>
          <c:order val="1"/>
          <c:tx>
            <c:v>High-Cost Prescribers (%)</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high_cost_cities'!$A$4:$A$13</c:f>
              <c:strCache>
                <c:ptCount val="10"/>
                <c:pt idx="0">
                  <c:v>Houston</c:v>
                </c:pt>
                <c:pt idx="1">
                  <c:v>San Antonio</c:v>
                </c:pt>
                <c:pt idx="2">
                  <c:v>Dallas</c:v>
                </c:pt>
                <c:pt idx="3">
                  <c:v>El Paso</c:v>
                </c:pt>
                <c:pt idx="4">
                  <c:v>Austin</c:v>
                </c:pt>
                <c:pt idx="5">
                  <c:v>Fort Worth</c:v>
                </c:pt>
                <c:pt idx="6">
                  <c:v>Corpus Christi</c:v>
                </c:pt>
                <c:pt idx="7">
                  <c:v>Lubbock</c:v>
                </c:pt>
                <c:pt idx="8">
                  <c:v>Mcallen</c:v>
                </c:pt>
                <c:pt idx="9">
                  <c:v>Plano</c:v>
                </c:pt>
              </c:strCache>
            </c:strRef>
          </c:cat>
          <c:val>
            <c:numRef>
              <c:f>'5. high_cost_cities'!$E$4:$E$13</c:f>
              <c:numCache>
                <c:formatCode>General</c:formatCode>
                <c:ptCount val="10"/>
                <c:pt idx="0">
                  <c:v>20.48</c:v>
                </c:pt>
                <c:pt idx="1">
                  <c:v>26.16</c:v>
                </c:pt>
                <c:pt idx="2">
                  <c:v>17.149999999999999</c:v>
                </c:pt>
                <c:pt idx="3">
                  <c:v>31.85</c:v>
                </c:pt>
                <c:pt idx="4">
                  <c:v>15.52</c:v>
                </c:pt>
                <c:pt idx="5">
                  <c:v>20.07</c:v>
                </c:pt>
                <c:pt idx="6">
                  <c:v>32.79</c:v>
                </c:pt>
                <c:pt idx="7">
                  <c:v>25.83</c:v>
                </c:pt>
                <c:pt idx="8">
                  <c:v>38.619999999999997</c:v>
                </c:pt>
                <c:pt idx="9">
                  <c:v>19.29</c:v>
                </c:pt>
              </c:numCache>
            </c:numRef>
          </c:val>
          <c:smooth val="0"/>
          <c:extLst>
            <c:ext xmlns:c16="http://schemas.microsoft.com/office/drawing/2014/chart" uri="{C3380CC4-5D6E-409C-BE32-E72D297353CC}">
              <c16:uniqueId val="{00000001-0A52-427F-A9F2-41B837A7F78C}"/>
            </c:ext>
          </c:extLst>
        </c:ser>
        <c:dLbls>
          <c:showLegendKey val="0"/>
          <c:showVal val="0"/>
          <c:showCatName val="0"/>
          <c:showSerName val="0"/>
          <c:showPercent val="0"/>
          <c:showBubbleSize val="0"/>
        </c:dLbls>
        <c:marker val="1"/>
        <c:smooth val="0"/>
        <c:axId val="110817888"/>
        <c:axId val="1888321632"/>
      </c:lineChart>
      <c:catAx>
        <c:axId val="11081278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8326432"/>
        <c:crosses val="autoZero"/>
        <c:auto val="1"/>
        <c:lblAlgn val="ctr"/>
        <c:lblOffset val="100"/>
        <c:noMultiLvlLbl val="0"/>
      </c:catAx>
      <c:valAx>
        <c:axId val="188832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Total City Cost ($M)</a:t>
                </a:r>
              </a:p>
            </c:rich>
          </c:tx>
          <c:layout>
            <c:manualLayout>
              <c:xMode val="edge"/>
              <c:yMode val="edge"/>
              <c:x val="5.3054877612971323E-3"/>
              <c:y val="0.311611320777491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0812784"/>
        <c:crosses val="autoZero"/>
        <c:crossBetween val="between"/>
      </c:valAx>
      <c:valAx>
        <c:axId val="1888321632"/>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High-Cost</a:t>
                </a:r>
              </a:p>
            </c:rich>
          </c:tx>
          <c:layout>
            <c:manualLayout>
              <c:xMode val="edge"/>
              <c:yMode val="edge"/>
              <c:x val="0.97339229045345987"/>
              <c:y val="0.348832747250978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0817888"/>
        <c:crosses val="max"/>
        <c:crossBetween val="between"/>
      </c:valAx>
      <c:catAx>
        <c:axId val="110817888"/>
        <c:scaling>
          <c:orientation val="minMax"/>
        </c:scaling>
        <c:delete val="1"/>
        <c:axPos val="b"/>
        <c:numFmt formatCode="General" sourceLinked="1"/>
        <c:majorTickMark val="out"/>
        <c:minorTickMark val="none"/>
        <c:tickLblPos val="nextTo"/>
        <c:crossAx val="18883216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Q6 - Top 10 Prescribers by Total Drug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'6. top_20_prescribers'!$E$3</c:f>
              <c:strCache>
                <c:ptCount val="1"/>
                <c:pt idx="0">
                  <c:v>total_drug_cost</c:v>
                </c:pt>
              </c:strCache>
            </c:strRef>
          </c:tx>
          <c:spPr>
            <a:solidFill>
              <a:schemeClr val="tx2">
                <a:lumMod val="75000"/>
                <a:lumOff val="25000"/>
              </a:schemeClr>
            </a:solidFill>
            <a:ln>
              <a:noFill/>
            </a:ln>
            <a:effectLst/>
          </c:spPr>
          <c:invertIfNegative val="0"/>
          <c:dPt>
            <c:idx val="9"/>
            <c:invertIfNegative val="0"/>
            <c:bubble3D val="0"/>
            <c:spPr>
              <a:solidFill>
                <a:schemeClr val="accent2"/>
              </a:solidFill>
              <a:ln>
                <a:noFill/>
              </a:ln>
              <a:effectLst/>
            </c:spPr>
            <c:extLst>
              <c:ext xmlns:c16="http://schemas.microsoft.com/office/drawing/2014/chart" uri="{C3380CC4-5D6E-409C-BE32-E72D297353CC}">
                <c16:uniqueId val="{00000000-0D90-4562-84F5-33C6311F2971}"/>
              </c:ext>
            </c:extLst>
          </c:dPt>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top_20_prescribers'!$B$14:$B$23</c:f>
              <c:strCache>
                <c:ptCount val="10"/>
                <c:pt idx="0">
                  <c:v>Hing-Sheung Fung</c:v>
                </c:pt>
                <c:pt idx="1">
                  <c:v>Ann Aleman Weinmann</c:v>
                </c:pt>
                <c:pt idx="2">
                  <c:v>Hans Lee</c:v>
                </c:pt>
                <c:pt idx="3">
                  <c:v>Duc Phan</c:v>
                </c:pt>
                <c:pt idx="4">
                  <c:v>Najmuddin Karimjee</c:v>
                </c:pt>
                <c:pt idx="5">
                  <c:v>Delia Bullock</c:v>
                </c:pt>
                <c:pt idx="6">
                  <c:v>Enrique Griego</c:v>
                </c:pt>
                <c:pt idx="7">
                  <c:v>Michael Auringer</c:v>
                </c:pt>
                <c:pt idx="8">
                  <c:v>Eldridge Burns</c:v>
                </c:pt>
                <c:pt idx="9">
                  <c:v>Nina Olvera</c:v>
                </c:pt>
              </c:strCache>
            </c:strRef>
          </c:cat>
          <c:val>
            <c:numRef>
              <c:f>'6. top_20_prescribers'!$E$14:$E$23</c:f>
              <c:numCache>
                <c:formatCode>General</c:formatCode>
                <c:ptCount val="10"/>
                <c:pt idx="0">
                  <c:v>7996259.6699999999</c:v>
                </c:pt>
                <c:pt idx="1">
                  <c:v>8101886.3700000001</c:v>
                </c:pt>
                <c:pt idx="2">
                  <c:v>9214258.4700000007</c:v>
                </c:pt>
                <c:pt idx="3">
                  <c:v>9295649.5399999991</c:v>
                </c:pt>
                <c:pt idx="4">
                  <c:v>9637419.5899999999</c:v>
                </c:pt>
                <c:pt idx="5">
                  <c:v>10519882.529999999</c:v>
                </c:pt>
                <c:pt idx="6">
                  <c:v>11419330.58</c:v>
                </c:pt>
                <c:pt idx="7">
                  <c:v>12751845.83</c:v>
                </c:pt>
                <c:pt idx="8">
                  <c:v>13061211.050000001</c:v>
                </c:pt>
                <c:pt idx="9">
                  <c:v>23709303.170000002</c:v>
                </c:pt>
              </c:numCache>
            </c:numRef>
          </c:val>
          <c:extLst>
            <c:ext xmlns:c16="http://schemas.microsoft.com/office/drawing/2014/chart" uri="{C3380CC4-5D6E-409C-BE32-E72D297353CC}">
              <c16:uniqueId val="{00000000-C357-4CC4-8CB8-F1E8CE73A1D9}"/>
            </c:ext>
          </c:extLst>
        </c:ser>
        <c:dLbls>
          <c:showLegendKey val="0"/>
          <c:showVal val="0"/>
          <c:showCatName val="0"/>
          <c:showSerName val="0"/>
          <c:showPercent val="0"/>
          <c:showBubbleSize val="0"/>
        </c:dLbls>
        <c:gapWidth val="80"/>
        <c:axId val="1793768368"/>
        <c:axId val="2086443008"/>
      </c:barChart>
      <c:catAx>
        <c:axId val="179376836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Prescriber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86443008"/>
        <c:crosses val="autoZero"/>
        <c:auto val="1"/>
        <c:lblAlgn val="ctr"/>
        <c:lblOffset val="100"/>
        <c:noMultiLvlLbl val="0"/>
      </c:catAx>
      <c:valAx>
        <c:axId val="2086443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Total Drug Cost ($M)</a:t>
                </a:r>
              </a:p>
            </c:rich>
          </c:tx>
          <c:layout>
            <c:manualLayout>
              <c:xMode val="edge"/>
              <c:yMode val="edge"/>
              <c:x val="0.51184509796389688"/>
              <c:y val="0.9361053655036735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93768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Q7 - Avg Cost per Patient: Brand vs. Generic Prescribers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'7. brand_vs_generic'!$C$3</c:f>
              <c:strCache>
                <c:ptCount val="1"/>
                <c:pt idx="0">
                  <c:v>avg_cost_per_patient</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2A45-4C85-88BA-0C79033354D5}"/>
              </c:ext>
            </c:extLst>
          </c:dPt>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 brand_vs_generic'!$A$4:$A$5</c:f>
              <c:strCache>
                <c:ptCount val="2"/>
                <c:pt idx="0">
                  <c:v>Primarily Brand-Name</c:v>
                </c:pt>
                <c:pt idx="1">
                  <c:v>Primarily Generic </c:v>
                </c:pt>
              </c:strCache>
            </c:strRef>
          </c:cat>
          <c:val>
            <c:numRef>
              <c:f>'7. brand_vs_generic'!$C$4:$C$5</c:f>
              <c:numCache>
                <c:formatCode>General</c:formatCode>
                <c:ptCount val="2"/>
                <c:pt idx="0">
                  <c:v>1614.73</c:v>
                </c:pt>
                <c:pt idx="1">
                  <c:v>151.83000000000001</c:v>
                </c:pt>
              </c:numCache>
            </c:numRef>
          </c:val>
          <c:extLst>
            <c:ext xmlns:c16="http://schemas.microsoft.com/office/drawing/2014/chart" uri="{C3380CC4-5D6E-409C-BE32-E72D297353CC}">
              <c16:uniqueId val="{00000000-BFD9-485F-B9EE-85DB84EACC90}"/>
            </c:ext>
          </c:extLst>
        </c:ser>
        <c:dLbls>
          <c:dLblPos val="outEnd"/>
          <c:showLegendKey val="0"/>
          <c:showVal val="1"/>
          <c:showCatName val="0"/>
          <c:showSerName val="0"/>
          <c:showPercent val="0"/>
          <c:showBubbleSize val="0"/>
        </c:dLbls>
        <c:gapWidth val="219"/>
        <c:overlap val="-27"/>
        <c:axId val="2029865152"/>
        <c:axId val="2086477088"/>
      </c:barChart>
      <c:catAx>
        <c:axId val="202986515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Provider Group</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86477088"/>
        <c:crosses val="autoZero"/>
        <c:auto val="1"/>
        <c:lblAlgn val="ctr"/>
        <c:lblOffset val="100"/>
        <c:noMultiLvlLbl val="0"/>
      </c:catAx>
      <c:valAx>
        <c:axId val="2086477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Avg Cost per Patient ($)</a:t>
                </a:r>
              </a:p>
            </c:rich>
          </c:tx>
          <c:layout>
            <c:manualLayout>
              <c:xMode val="edge"/>
              <c:yMode val="edge"/>
              <c:x val="9.9723218912406899E-3"/>
              <c:y val="0.301854659353811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86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Q8a - Top 10 Drugs by Unique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'8. drug_patient_reach'!$B$3</c:f>
              <c:strCache>
                <c:ptCount val="1"/>
                <c:pt idx="0">
                  <c:v>total_benes</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drug_patient_reach'!$A$4:$A$13</c:f>
              <c:strCache>
                <c:ptCount val="10"/>
                <c:pt idx="0">
                  <c:v>Furosemide</c:v>
                </c:pt>
                <c:pt idx="1">
                  <c:v>Gabapentin</c:v>
                </c:pt>
                <c:pt idx="2">
                  <c:v>Metoprolol Succinate</c:v>
                </c:pt>
                <c:pt idx="3">
                  <c:v>Rosuvastatin Calcium</c:v>
                </c:pt>
                <c:pt idx="4">
                  <c:v>Losartan Potassium</c:v>
                </c:pt>
                <c:pt idx="5">
                  <c:v>Metformin Hcl</c:v>
                </c:pt>
                <c:pt idx="6">
                  <c:v>Lisinopril</c:v>
                </c:pt>
                <c:pt idx="7">
                  <c:v>Levothyroxine Sodium</c:v>
                </c:pt>
                <c:pt idx="8">
                  <c:v>Amlodipine Besylate</c:v>
                </c:pt>
                <c:pt idx="9">
                  <c:v>Atorvastatin Calcium</c:v>
                </c:pt>
              </c:strCache>
            </c:strRef>
          </c:cat>
          <c:val>
            <c:numRef>
              <c:f>'8. drug_patient_reach'!$B$4:$B$13</c:f>
              <c:numCache>
                <c:formatCode>General</c:formatCode>
                <c:ptCount val="10"/>
                <c:pt idx="0">
                  <c:v>309493</c:v>
                </c:pt>
                <c:pt idx="1">
                  <c:v>346791</c:v>
                </c:pt>
                <c:pt idx="2">
                  <c:v>364527</c:v>
                </c:pt>
                <c:pt idx="3">
                  <c:v>380366</c:v>
                </c:pt>
                <c:pt idx="4">
                  <c:v>450256</c:v>
                </c:pt>
                <c:pt idx="5">
                  <c:v>470439</c:v>
                </c:pt>
                <c:pt idx="6">
                  <c:v>501345</c:v>
                </c:pt>
                <c:pt idx="7">
                  <c:v>574020</c:v>
                </c:pt>
                <c:pt idx="8">
                  <c:v>643497</c:v>
                </c:pt>
                <c:pt idx="9">
                  <c:v>930278</c:v>
                </c:pt>
              </c:numCache>
            </c:numRef>
          </c:val>
          <c:extLst>
            <c:ext xmlns:c16="http://schemas.microsoft.com/office/drawing/2014/chart" uri="{C3380CC4-5D6E-409C-BE32-E72D297353CC}">
              <c16:uniqueId val="{00000000-A183-43A1-999A-9D81D04CA9C9}"/>
            </c:ext>
          </c:extLst>
        </c:ser>
        <c:dLbls>
          <c:showLegendKey val="0"/>
          <c:showVal val="0"/>
          <c:showCatName val="0"/>
          <c:showSerName val="0"/>
          <c:showPercent val="0"/>
          <c:showBubbleSize val="0"/>
        </c:dLbls>
        <c:gapWidth val="100"/>
        <c:axId val="2029868864"/>
        <c:axId val="2086474688"/>
      </c:barChart>
      <c:catAx>
        <c:axId val="2029868864"/>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Drug Name</a:t>
                </a:r>
              </a:p>
            </c:rich>
          </c:tx>
          <c:layout>
            <c:manualLayout>
              <c:xMode val="edge"/>
              <c:yMode val="edge"/>
              <c:x val="7.246376811594203E-3"/>
              <c:y val="0.404867084762927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86474688"/>
        <c:crosses val="autoZero"/>
        <c:auto val="1"/>
        <c:lblAlgn val="ctr"/>
        <c:lblOffset val="100"/>
        <c:noMultiLvlLbl val="0"/>
      </c:catAx>
      <c:valAx>
        <c:axId val="2086474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Total Beneficiaries (K)</a:t>
                </a:r>
              </a:p>
            </c:rich>
          </c:tx>
          <c:layout>
            <c:manualLayout>
              <c:xMode val="edge"/>
              <c:yMode val="edge"/>
              <c:x val="0.46750413671117197"/>
              <c:y val="0.94325547325658154"/>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868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Q8b - Top 10 Drugs by Claims per Beneficiary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'8. drug_patient_reach'!$O$3</c:f>
              <c:strCache>
                <c:ptCount val="1"/>
                <c:pt idx="0">
                  <c:v>claims_per_bene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drug_patient_reach'!$L$4:$L$13</c:f>
              <c:strCache>
                <c:ptCount val="10"/>
                <c:pt idx="0">
                  <c:v>Dolutegravir Sodium</c:v>
                </c:pt>
                <c:pt idx="1">
                  <c:v>Dolutegravir Sodium/Lamivudine</c:v>
                </c:pt>
                <c:pt idx="2">
                  <c:v>Abacavir/Dolutegravir/Lamivudi</c:v>
                </c:pt>
                <c:pt idx="3">
                  <c:v>Darunavir/Cobicistat</c:v>
                </c:pt>
                <c:pt idx="4">
                  <c:v>Emtricitabine/Tenofov Alafenam</c:v>
                </c:pt>
                <c:pt idx="5">
                  <c:v>Etanercept</c:v>
                </c:pt>
                <c:pt idx="6">
                  <c:v>Vibegron</c:v>
                </c:pt>
                <c:pt idx="7">
                  <c:v>Deutetrabenazine</c:v>
                </c:pt>
                <c:pt idx="8">
                  <c:v>Dextromethorphan Hbr/Quinidine</c:v>
                </c:pt>
                <c:pt idx="9">
                  <c:v>Clozapine</c:v>
                </c:pt>
              </c:strCache>
            </c:strRef>
          </c:cat>
          <c:val>
            <c:numRef>
              <c:f>'8. drug_patient_reach'!$O$4:$O$13</c:f>
              <c:numCache>
                <c:formatCode>General</c:formatCode>
                <c:ptCount val="10"/>
                <c:pt idx="0">
                  <c:v>7.23</c:v>
                </c:pt>
                <c:pt idx="1">
                  <c:v>7.28</c:v>
                </c:pt>
                <c:pt idx="2">
                  <c:v>7.4</c:v>
                </c:pt>
                <c:pt idx="3">
                  <c:v>7.42</c:v>
                </c:pt>
                <c:pt idx="4">
                  <c:v>7.45</c:v>
                </c:pt>
                <c:pt idx="5">
                  <c:v>7.58</c:v>
                </c:pt>
                <c:pt idx="6">
                  <c:v>7.97</c:v>
                </c:pt>
                <c:pt idx="7">
                  <c:v>9.64</c:v>
                </c:pt>
                <c:pt idx="8">
                  <c:v>10</c:v>
                </c:pt>
                <c:pt idx="9">
                  <c:v>11.08</c:v>
                </c:pt>
              </c:numCache>
            </c:numRef>
          </c:val>
          <c:extLst>
            <c:ext xmlns:c16="http://schemas.microsoft.com/office/drawing/2014/chart" uri="{C3380CC4-5D6E-409C-BE32-E72D297353CC}">
              <c16:uniqueId val="{00000000-7F74-4102-8400-646C070F434A}"/>
            </c:ext>
          </c:extLst>
        </c:ser>
        <c:dLbls>
          <c:dLblPos val="inEnd"/>
          <c:showLegendKey val="0"/>
          <c:showVal val="1"/>
          <c:showCatName val="0"/>
          <c:showSerName val="0"/>
          <c:showPercent val="0"/>
          <c:showBubbleSize val="0"/>
        </c:dLbls>
        <c:gapWidth val="100"/>
        <c:axId val="177301680"/>
        <c:axId val="2086479488"/>
      </c:barChart>
      <c:catAx>
        <c:axId val="17730168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Drug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86479488"/>
        <c:crosses val="autoZero"/>
        <c:auto val="1"/>
        <c:lblAlgn val="ctr"/>
        <c:lblOffset val="100"/>
        <c:noMultiLvlLbl val="0"/>
      </c:catAx>
      <c:valAx>
        <c:axId val="2086479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Claims per Beneficiary</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301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0" i="0" u="none" strike="noStrike" baseline="0"/>
              <a:t>Q9 - Age 65+ Share of Claims and Total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 ge65_vs_all'!$A$4,'9. ge65_vs_all'!$A$6)</c:f>
              <c:strCache>
                <c:ptCount val="2"/>
                <c:pt idx="0">
                  <c:v>Total Claims</c:v>
                </c:pt>
                <c:pt idx="1">
                  <c:v>Total Drug Cost</c:v>
                </c:pt>
              </c:strCache>
            </c:strRef>
          </c:cat>
          <c:val>
            <c:numRef>
              <c:f>('9. ge65_vs_all'!$D$4,'9. ge65_vs_all'!$D$6)</c:f>
              <c:numCache>
                <c:formatCode>General</c:formatCode>
                <c:ptCount val="2"/>
                <c:pt idx="0">
                  <c:v>56.24</c:v>
                </c:pt>
                <c:pt idx="1">
                  <c:v>51.47</c:v>
                </c:pt>
              </c:numCache>
            </c:numRef>
          </c:val>
          <c:extLst>
            <c:ext xmlns:c16="http://schemas.microsoft.com/office/drawing/2014/chart" uri="{C3380CC4-5D6E-409C-BE32-E72D297353CC}">
              <c16:uniqueId val="{00000000-E152-45A0-9BC9-0281E46527E0}"/>
            </c:ext>
          </c:extLst>
        </c:ser>
        <c:dLbls>
          <c:dLblPos val="inEnd"/>
          <c:showLegendKey val="0"/>
          <c:showVal val="1"/>
          <c:showCatName val="0"/>
          <c:showSerName val="0"/>
          <c:showPercent val="0"/>
          <c:showBubbleSize val="0"/>
        </c:dLbls>
        <c:gapWidth val="219"/>
        <c:overlap val="-27"/>
        <c:axId val="271531568"/>
        <c:axId val="32198272"/>
      </c:barChart>
      <c:catAx>
        <c:axId val="27153156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Metric</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198272"/>
        <c:crosses val="autoZero"/>
        <c:auto val="1"/>
        <c:lblAlgn val="ctr"/>
        <c:lblOffset val="100"/>
        <c:noMultiLvlLbl val="0"/>
      </c:catAx>
      <c:valAx>
        <c:axId val="321982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b="0" i="0" u="none" strike="noStrike" baseline="0"/>
                  <a:t>% of All-Ages Total</a:t>
                </a:r>
                <a:endParaRPr lang="en-US"/>
              </a:p>
            </c:rich>
          </c:tx>
          <c:layout>
            <c:manualLayout>
              <c:xMode val="edge"/>
              <c:yMode val="edge"/>
              <c:x val="1.2549018574523714E-2"/>
              <c:y val="0.311140139274498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3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0" i="0" u="none" strike="noStrike" baseline="0"/>
              <a:t>Q10 - Total Drug Cost, Provider Outliers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'10. provider_cost_outliers'!$D$3</c:f>
              <c:strCache>
                <c:ptCount val="1"/>
                <c:pt idx="0">
                  <c:v>total_drug_cost</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provider_cost_outliers'!$B$4:$B$18</c:f>
              <c:strCache>
                <c:ptCount val="15"/>
                <c:pt idx="0">
                  <c:v>Ramon Sanchez</c:v>
                </c:pt>
                <c:pt idx="1">
                  <c:v>Ashrith Guha</c:v>
                </c:pt>
                <c:pt idx="2">
                  <c:v>Khoren Hekimian</c:v>
                </c:pt>
                <c:pt idx="3">
                  <c:v>Nghia Nguyen</c:v>
                </c:pt>
                <c:pt idx="4">
                  <c:v>Rafael Martinez</c:v>
                </c:pt>
                <c:pt idx="5">
                  <c:v>Hing-Sheung Fung</c:v>
                </c:pt>
                <c:pt idx="6">
                  <c:v>Ann Aleman Weinmann</c:v>
                </c:pt>
                <c:pt idx="7">
                  <c:v>Hans Lee</c:v>
                </c:pt>
                <c:pt idx="8">
                  <c:v>Duc Phan</c:v>
                </c:pt>
                <c:pt idx="9">
                  <c:v>Najmuddin Karimjee</c:v>
                </c:pt>
                <c:pt idx="10">
                  <c:v>Delia Bullock</c:v>
                </c:pt>
                <c:pt idx="11">
                  <c:v>Enrique Griego</c:v>
                </c:pt>
                <c:pt idx="12">
                  <c:v>Michael Auringer</c:v>
                </c:pt>
                <c:pt idx="13">
                  <c:v>Eldridge Burns</c:v>
                </c:pt>
                <c:pt idx="14">
                  <c:v>Nina Olvera</c:v>
                </c:pt>
              </c:strCache>
            </c:strRef>
          </c:cat>
          <c:val>
            <c:numRef>
              <c:f>'10. provider_cost_outliers'!$D$4:$D$18</c:f>
              <c:numCache>
                <c:formatCode>General</c:formatCode>
                <c:ptCount val="15"/>
                <c:pt idx="0">
                  <c:v>5689870.6500000004</c:v>
                </c:pt>
                <c:pt idx="1">
                  <c:v>6158512.1600000001</c:v>
                </c:pt>
                <c:pt idx="2">
                  <c:v>6871300.0899999999</c:v>
                </c:pt>
                <c:pt idx="3">
                  <c:v>7134628.3700000001</c:v>
                </c:pt>
                <c:pt idx="4">
                  <c:v>7756210.4199999999</c:v>
                </c:pt>
                <c:pt idx="5">
                  <c:v>7996259.6699999999</c:v>
                </c:pt>
                <c:pt idx="6">
                  <c:v>8101886.3700000001</c:v>
                </c:pt>
                <c:pt idx="7">
                  <c:v>9214258.4700000007</c:v>
                </c:pt>
                <c:pt idx="8">
                  <c:v>9295649.5399999991</c:v>
                </c:pt>
                <c:pt idx="9">
                  <c:v>9637419.5899999999</c:v>
                </c:pt>
                <c:pt idx="10">
                  <c:v>10519882.529999999</c:v>
                </c:pt>
                <c:pt idx="11">
                  <c:v>11419330.58</c:v>
                </c:pt>
                <c:pt idx="12">
                  <c:v>12751845.83</c:v>
                </c:pt>
                <c:pt idx="13">
                  <c:v>13061211.050000001</c:v>
                </c:pt>
                <c:pt idx="14">
                  <c:v>23709303.170000002</c:v>
                </c:pt>
              </c:numCache>
            </c:numRef>
          </c:val>
          <c:extLst>
            <c:ext xmlns:c16="http://schemas.microsoft.com/office/drawing/2014/chart" uri="{C3380CC4-5D6E-409C-BE32-E72D297353CC}">
              <c16:uniqueId val="{00000000-E8AC-4903-A20E-1972FFE0FE5E}"/>
            </c:ext>
          </c:extLst>
        </c:ser>
        <c:dLbls>
          <c:showLegendKey val="0"/>
          <c:showVal val="0"/>
          <c:showCatName val="0"/>
          <c:showSerName val="0"/>
          <c:showPercent val="0"/>
          <c:showBubbleSize val="0"/>
        </c:dLbls>
        <c:gapWidth val="80"/>
        <c:axId val="2029880000"/>
        <c:axId val="2086465088"/>
      </c:barChart>
      <c:catAx>
        <c:axId val="202988000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Provider Name</a:t>
                </a:r>
              </a:p>
            </c:rich>
          </c:tx>
          <c:layout>
            <c:manualLayout>
              <c:xMode val="edge"/>
              <c:yMode val="edge"/>
              <c:x val="1.2968590864317012E-2"/>
              <c:y val="0.347509459230672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86465088"/>
        <c:crosses val="autoZero"/>
        <c:auto val="1"/>
        <c:lblAlgn val="ctr"/>
        <c:lblOffset val="100"/>
        <c:noMultiLvlLbl val="0"/>
      </c:catAx>
      <c:valAx>
        <c:axId val="208646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Total Drug Cost ($M)</a:t>
                </a:r>
              </a:p>
            </c:rich>
          </c:tx>
          <c:layout>
            <c:manualLayout>
              <c:xMode val="edge"/>
              <c:yMode val="edge"/>
              <c:x val="0.50953146753263501"/>
              <c:y val="0.93090614811404637"/>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880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sz="1400"/>
            </a:pPr>
            <a:r>
              <a:rPr lang="en-US" sz="1400"/>
              <a:t>Q10b - Provider Cost Distribution by Specialty</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649F-4DD0-9885-FD20139B283D}">
          <cx:tx>
            <cx:txData>
              <cx:f>_xlchart.v1.1</cx:f>
              <cx:v>total_drug_cost</cx:v>
            </cx:txData>
          </cx:tx>
          <cx:dataPt idx="1284">
            <cx:spPr>
              <a:solidFill>
                <a:srgbClr val="E97132"/>
              </a:solidFill>
              <a:ln>
                <a:solidFill>
                  <a:srgbClr val="E97132"/>
                </a:solidFill>
              </a:ln>
            </cx:spPr>
          </cx:dataPt>
          <cx:dataPt idx="8713">
            <cx:spPr>
              <a:solidFill>
                <a:srgbClr val="E97132"/>
              </a:solidFill>
              <a:ln>
                <a:solidFill>
                  <a:srgbClr val="E97132"/>
                </a:solidFill>
              </a:ln>
            </cx:spPr>
          </cx:dataPt>
          <cx:dataPt idx="8714">
            <cx:spPr>
              <a:solidFill>
                <a:srgbClr val="E97132"/>
              </a:solidFill>
              <a:ln>
                <a:solidFill>
                  <a:srgbClr val="E97132"/>
                </a:solidFill>
              </a:ln>
            </cx:spPr>
          </cx:dataPt>
          <cx:dataPt idx="8715">
            <cx:spPr>
              <a:solidFill>
                <a:srgbClr val="E97132"/>
              </a:solidFill>
              <a:ln>
                <a:solidFill>
                  <a:srgbClr val="E97132"/>
                </a:solidFill>
              </a:ln>
            </cx:spPr>
          </cx:dataPt>
          <cx:dataPt idx="8716">
            <cx:spPr>
              <a:solidFill>
                <a:srgbClr val="E97132"/>
              </a:solidFill>
              <a:ln>
                <a:solidFill>
                  <a:srgbClr val="E97132"/>
                </a:solidFill>
              </a:ln>
            </cx:spPr>
          </cx:dataPt>
          <cx:dataPt idx="8717">
            <cx:spPr>
              <a:solidFill>
                <a:srgbClr val="E97132"/>
              </a:solidFill>
              <a:ln>
                <a:solidFill>
                  <a:srgbClr val="E97132"/>
                </a:solidFill>
              </a:ln>
            </cx:spPr>
          </cx:dataPt>
          <cx:dataPt idx="8718">
            <cx:spPr>
              <a:solidFill>
                <a:srgbClr val="E97132"/>
              </a:solidFill>
              <a:ln>
                <a:solidFill>
                  <a:srgbClr val="E97132"/>
                </a:solidFill>
              </a:ln>
            </cx:spPr>
          </cx:dataPt>
          <cx:dataPt idx="8719">
            <cx:spPr>
              <a:solidFill>
                <a:srgbClr val="E97132"/>
              </a:solidFill>
              <a:ln>
                <a:solidFill>
                  <a:srgbClr val="E97132"/>
                </a:solidFill>
              </a:ln>
            </cx:spPr>
          </cx:dataPt>
          <cx:dataPt idx="14837">
            <cx:spPr>
              <a:solidFill>
                <a:srgbClr val="E97132"/>
              </a:solidFill>
              <a:ln>
                <a:solidFill>
                  <a:srgbClr val="E97132"/>
                </a:solidFill>
              </a:ln>
            </cx:spPr>
          </cx:dataPt>
          <cx:dataPt idx="14838">
            <cx:spPr>
              <a:solidFill>
                <a:srgbClr val="E97132"/>
              </a:solidFill>
              <a:ln>
                <a:solidFill>
                  <a:srgbClr val="E97132"/>
                </a:solidFill>
              </a:ln>
            </cx:spPr>
          </cx:dataPt>
          <cx:dataPt idx="14839">
            <cx:spPr>
              <a:solidFill>
                <a:srgbClr val="E97132"/>
              </a:solidFill>
              <a:ln>
                <a:solidFill>
                  <a:srgbClr val="E97132"/>
                </a:solidFill>
              </a:ln>
            </cx:spPr>
          </cx:dataPt>
          <cx:dataPt idx="14841">
            <cx:spPr>
              <a:solidFill>
                <a:srgbClr val="E97132"/>
              </a:solidFill>
              <a:ln>
                <a:solidFill>
                  <a:srgbClr val="E97132"/>
                </a:solidFill>
              </a:ln>
            </cx:spPr>
          </cx:dataPt>
          <cx:dataPt idx="14843">
            <cx:spPr>
              <a:solidFill>
                <a:srgbClr val="E97132"/>
              </a:solidFill>
              <a:ln>
                <a:solidFill>
                  <a:srgbClr val="E97132"/>
                </a:solidFill>
              </a:ln>
            </cx:spPr>
          </cx:dataPt>
          <cx:dataPt idx="14844">
            <cx:spPr>
              <a:solidFill>
                <a:srgbClr val="E97132"/>
              </a:solidFill>
              <a:ln>
                <a:solidFill>
                  <a:srgbClr val="E97132"/>
                </a:solidFill>
              </a:ln>
            </cx:spPr>
          </cx:dataPt>
          <cx:dataPt idx="15874">
            <cx:spPr>
              <a:solidFill>
                <a:srgbClr val="E97132"/>
              </a:solidFill>
              <a:ln>
                <a:solidFill>
                  <a:srgbClr val="E97132"/>
                </a:solidFill>
              </a:ln>
            </cx:spPr>
          </cx:dataPt>
          <cx:dataId val="0"/>
          <cx:layoutPr>
            <cx:visibility meanLine="0" meanMarker="1" nonoutliers="0" outliers="1"/>
            <cx:statistics quartileMethod="exclusive"/>
          </cx:layoutPr>
        </cx:series>
      </cx:plotAreaRegion>
      <cx:axis id="0">
        <cx:catScaling gapWidth="1"/>
        <cx:title>
          <cx:tx>
            <cx:txData>
              <cx:v>Specialty</cx:v>
            </cx:txData>
          </cx:tx>
          <cx:txPr>
            <a:bodyPr spcFirstLastPara="1" vertOverflow="ellipsis" horzOverflow="overflow" wrap="square" lIns="0" tIns="0" rIns="0" bIns="0" anchor="ctr" anchorCtr="1"/>
            <a:lstStyle/>
            <a:p>
              <a:pPr algn="ctr" rtl="0">
                <a:defRPr sz="1400"/>
              </a:pPr>
              <a:r>
                <a:rPr lang="en-US" sz="1400" b="0" i="0" u="none" strike="noStrike" baseline="0">
                  <a:solidFill>
                    <a:sysClr val="windowText" lastClr="000000">
                      <a:lumMod val="65000"/>
                      <a:lumOff val="35000"/>
                    </a:sysClr>
                  </a:solidFill>
                  <a:latin typeface="Aptos Narrow" panose="02110004020202020204"/>
                </a:rPr>
                <a:t>Specialty</a:t>
              </a:r>
            </a:p>
          </cx:txPr>
        </cx:title>
        <cx:tickLabels/>
        <cx:txPr>
          <a:bodyPr vertOverflow="overflow" horzOverflow="overflow" wrap="square" lIns="0" tIns="0" rIns="0" bIns="0"/>
          <a:lstStyle/>
          <a:p>
            <a:pPr algn="ctr" rtl="0">
              <a:defRPr sz="14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1400"/>
          </a:p>
        </cx:txPr>
      </cx:axis>
      <cx:axis id="1">
        <cx:valScaling/>
        <cx:title>
          <cx:tx>
            <cx:txData>
              <cx:v>Total Drug Cost ($)</cx:v>
            </cx:txData>
          </cx:tx>
          <cx:txPr>
            <a:bodyPr spcFirstLastPara="1" vertOverflow="ellipsis" horzOverflow="overflow" wrap="square" lIns="0" tIns="0" rIns="0" bIns="0" anchor="ctr" anchorCtr="1"/>
            <a:lstStyle/>
            <a:p>
              <a:pPr algn="ctr" rtl="0">
                <a:defRPr sz="1400"/>
              </a:pPr>
              <a:r>
                <a:rPr lang="en-US" sz="1400" b="0" i="0" u="none" strike="noStrike" baseline="0">
                  <a:solidFill>
                    <a:sysClr val="windowText" lastClr="000000">
                      <a:lumMod val="65000"/>
                      <a:lumOff val="35000"/>
                    </a:sysClr>
                  </a:solidFill>
                  <a:latin typeface="Aptos Narrow" panose="02110004020202020204"/>
                </a:rPr>
                <a:t>Total Drug Cost ($)</a:t>
              </a:r>
            </a:p>
          </cx:txPr>
        </cx:title>
        <cx:majorGridlines/>
        <cx:tickLabels/>
        <cx:numFmt formatCode="$#,##0,,&quot;M&quot;" sourceLinked="0"/>
        <cx:txPr>
          <a:bodyPr vertOverflow="overflow" horzOverflow="overflow" wrap="square" lIns="0" tIns="0" rIns="0" bIns="0"/>
          <a:lstStyle/>
          <a:p>
            <a:pPr algn="ctr" rtl="0">
              <a:defRPr sz="14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1400"/>
          </a:p>
        </cx:txPr>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8</xdr:col>
      <xdr:colOff>304801</xdr:colOff>
      <xdr:row>18</xdr:row>
      <xdr:rowOff>0</xdr:rowOff>
    </xdr:from>
    <xdr:to>
      <xdr:col>22</xdr:col>
      <xdr:colOff>1</xdr:colOff>
      <xdr:row>39</xdr:row>
      <xdr:rowOff>180975</xdr:rowOff>
    </xdr:to>
    <xdr:sp macro="" textlink="">
      <xdr:nvSpPr>
        <xdr:cNvPr id="3" name="TextBox 2">
          <a:extLst>
            <a:ext uri="{FF2B5EF4-FFF2-40B4-BE49-F238E27FC236}">
              <a16:creationId xmlns:a16="http://schemas.microsoft.com/office/drawing/2014/main" id="{BB347F87-5190-49B7-8592-429F68E44E66}"/>
            </a:ext>
          </a:extLst>
        </xdr:cNvPr>
        <xdr:cNvSpPr txBox="1"/>
      </xdr:nvSpPr>
      <xdr:spPr>
        <a:xfrm>
          <a:off x="7839076" y="5067300"/>
          <a:ext cx="8229600" cy="4181475"/>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SQL Used:</a:t>
          </a:r>
          <a:b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br>
          <a:b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b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REFERENCE - day_supply_per_claim_specialty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Exploratory query: does prescription length (day supply) vary meaningfully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by specialty? Pulled during initial data exploration but not promoted to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 full business question, since it did not tie back to cost or patient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impact the way the other 10 questions did.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ROUND(SUM(tot_drug_cst), 2)                         AS total_drug_cost,   -- this specialty's total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100.0 * SUM(tot_drug_cst)                       -- this specialty's total cost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SUM(SUM(tot_drug_cst)) OVER ()                -- ... ÷ the grand total across ALL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specialties (the window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2)                                                 AS pct_of_total_spend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GROUP BY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ORDER BY total_drug_cost DESC;</a:t>
          </a:r>
        </a:p>
      </xdr:txBody>
    </xdr:sp>
    <xdr:clientData/>
  </xdr:twoCellAnchor>
  <xdr:twoCellAnchor>
    <xdr:from>
      <xdr:col>0</xdr:col>
      <xdr:colOff>123824</xdr:colOff>
      <xdr:row>17</xdr:row>
      <xdr:rowOff>190499</xdr:rowOff>
    </xdr:from>
    <xdr:to>
      <xdr:col>7</xdr:col>
      <xdr:colOff>600074</xdr:colOff>
      <xdr:row>39</xdr:row>
      <xdr:rowOff>180974</xdr:rowOff>
    </xdr:to>
    <xdr:graphicFrame macro="">
      <xdr:nvGraphicFramePr>
        <xdr:cNvPr id="2" name="Chart 1">
          <a:extLst>
            <a:ext uri="{FF2B5EF4-FFF2-40B4-BE49-F238E27FC236}">
              <a16:creationId xmlns:a16="http://schemas.microsoft.com/office/drawing/2014/main" id="{FF723D2C-B317-6C24-90ED-95BD1D2D6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271462</xdr:colOff>
      <xdr:row>9</xdr:row>
      <xdr:rowOff>14287</xdr:rowOff>
    </xdr:from>
    <xdr:to>
      <xdr:col>9</xdr:col>
      <xdr:colOff>0</xdr:colOff>
      <xdr:row>30</xdr:row>
      <xdr:rowOff>28575</xdr:rowOff>
    </xdr:to>
    <xdr:graphicFrame macro="">
      <xdr:nvGraphicFramePr>
        <xdr:cNvPr id="3" name="Chart 2">
          <a:extLst>
            <a:ext uri="{FF2B5EF4-FFF2-40B4-BE49-F238E27FC236}">
              <a16:creationId xmlns:a16="http://schemas.microsoft.com/office/drawing/2014/main" id="{115435EF-9328-E4EC-8DC7-F0B2926D4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619125</xdr:colOff>
      <xdr:row>9</xdr:row>
      <xdr:rowOff>9524</xdr:rowOff>
    </xdr:from>
    <xdr:to>
      <xdr:col>21</xdr:col>
      <xdr:colOff>600075</xdr:colOff>
      <xdr:row>36</xdr:row>
      <xdr:rowOff>0</xdr:rowOff>
    </xdr:to>
    <xdr:sp macro="" textlink="">
      <xdr:nvSpPr>
        <xdr:cNvPr id="2" name="TextBox 1">
          <a:extLst>
            <a:ext uri="{FF2B5EF4-FFF2-40B4-BE49-F238E27FC236}">
              <a16:creationId xmlns:a16="http://schemas.microsoft.com/office/drawing/2014/main" id="{E6B926C5-75CA-D497-CC1A-6EA42C6C75C4}"/>
            </a:ext>
          </a:extLst>
        </xdr:cNvPr>
        <xdr:cNvSpPr txBox="1"/>
      </xdr:nvSpPr>
      <xdr:spPr>
        <a:xfrm>
          <a:off x="8258175" y="2124074"/>
          <a:ext cx="8172450" cy="5133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SQL Used:</a:t>
          </a:r>
          <a:br>
            <a:rPr lang="en-US" sz="1100" b="1"/>
          </a:br>
          <a:br>
            <a:rPr lang="en-US" sz="1100" b="1"/>
          </a:br>
          <a:r>
            <a:rPr lang="en-US" sz="1100" b="1"/>
            <a:t>-- -----------------------------------------------------------------------</a:t>
          </a:r>
        </a:p>
        <a:p>
          <a:r>
            <a:rPr lang="en-US" sz="1100" b="1"/>
            <a:t>-- 1. spend_by_specialty</a:t>
          </a:r>
        </a:p>
        <a:p>
          <a:r>
            <a:rPr lang="en-US" sz="1100" b="1"/>
            <a:t>-- Which of the 4 specialties accounts for the highest total Part D drug</a:t>
          </a:r>
        </a:p>
        <a:p>
          <a:r>
            <a:rPr lang="en-US" sz="1100" b="1"/>
            <a:t>-- cost, and what % of total spend does each represent?</a:t>
          </a:r>
        </a:p>
        <a:p>
          <a:r>
            <a:rPr lang="en-US" sz="1100" b="1"/>
            <a:t>--</a:t>
          </a:r>
        </a:p>
        <a:p>
          <a:r>
            <a:rPr lang="en-US" sz="1100" b="1"/>
            <a:t>-- SUM(...) OVER () gives me a grand total across all specialties without</a:t>
          </a:r>
        </a:p>
        <a:p>
          <a:r>
            <a:rPr lang="en-US" sz="1100" b="1"/>
            <a:t>-- collapsing the GROUP BY rows, so I can calculate % of total in the same</a:t>
          </a:r>
        </a:p>
        <a:p>
          <a:r>
            <a:rPr lang="en-US" sz="1100" b="1"/>
            <a:t>-- query instead of running a second one just for the denominator.</a:t>
          </a:r>
        </a:p>
        <a:p>
          <a:r>
            <a:rPr lang="en-US" sz="1100" b="1"/>
            <a:t>--</a:t>
          </a:r>
        </a:p>
        <a:p>
          <a:r>
            <a:rPr lang="en-US" sz="1100" b="1"/>
            <a:t>-- Result: Family Practice $2.00B (41.67%) | Internal Medicine $1.90B</a:t>
          </a:r>
        </a:p>
        <a:p>
          <a:r>
            <a:rPr lang="en-US" sz="1100" b="1"/>
            <a:t>-- (39.49%) | Cardiology $687M (14.30%) | Psychiatry $218M (4.54%)</a:t>
          </a:r>
        </a:p>
        <a:p>
          <a:r>
            <a:rPr lang="en-US" sz="1100" b="1"/>
            <a:t>-- -----------------------------------------------------------------------</a:t>
          </a:r>
          <a:br>
            <a:rPr lang="en-US" sz="1100" b="1"/>
          </a:br>
          <a:br>
            <a:rPr lang="en-US" sz="1100" b="1"/>
          </a:br>
          <a:br>
            <a:rPr lang="en-US" sz="1100" b="1"/>
          </a:br>
          <a:r>
            <a:rPr lang="en-US" sz="1100" b="0">
              <a:latin typeface="Consolas" panose="020B0609020204030204" pitchFamily="49" charset="0"/>
            </a:rPr>
            <a:t>SELECT</a:t>
          </a:r>
        </a:p>
        <a:p>
          <a:r>
            <a:rPr lang="en-US" sz="1100" b="0">
              <a:latin typeface="Consolas" panose="020B0609020204030204" pitchFamily="49" charset="0"/>
            </a:rPr>
            <a:t>    prscrbr_type,</a:t>
          </a:r>
        </a:p>
        <a:p>
          <a:r>
            <a:rPr lang="en-US" sz="1100" b="0">
              <a:latin typeface="Consolas" panose="020B0609020204030204" pitchFamily="49" charset="0"/>
            </a:rPr>
            <a:t>    ROUND(SUM(tot_drug_cst), 2)                         AS total_drug_cost,   -- this specialty's total</a:t>
          </a:r>
        </a:p>
        <a:p>
          <a:endParaRPr lang="en-US" sz="1100" b="0">
            <a:latin typeface="Consolas" panose="020B0609020204030204" pitchFamily="49" charset="0"/>
          </a:endParaRPr>
        </a:p>
        <a:p>
          <a:r>
            <a:rPr lang="en-US" sz="1100" b="0">
              <a:latin typeface="Consolas" panose="020B0609020204030204" pitchFamily="49" charset="0"/>
            </a:rPr>
            <a:t>    ROUND(</a:t>
          </a:r>
        </a:p>
        <a:p>
          <a:r>
            <a:rPr lang="en-US" sz="1100" b="0">
              <a:latin typeface="Consolas" panose="020B0609020204030204" pitchFamily="49" charset="0"/>
            </a:rPr>
            <a:t>        100.0 * SUM(tot_drug_cst)                       -- this specialty's total cost ...</a:t>
          </a:r>
        </a:p>
        <a:p>
          <a:r>
            <a:rPr lang="en-US" sz="1100" b="0">
              <a:latin typeface="Consolas" panose="020B0609020204030204" pitchFamily="49" charset="0"/>
            </a:rPr>
            <a:t>        / SUM(SUM(tot_drug_cst)) OVER ()                -- ... ÷ the grand total across ALL</a:t>
          </a:r>
        </a:p>
        <a:p>
          <a:r>
            <a:rPr lang="en-US" sz="1100" b="0">
              <a:latin typeface="Consolas" panose="020B0609020204030204" pitchFamily="49" charset="0"/>
            </a:rPr>
            <a:t>                                                         -- specialties (the window function)</a:t>
          </a:r>
        </a:p>
        <a:p>
          <a:r>
            <a:rPr lang="en-US" sz="1100" b="0">
              <a:latin typeface="Consolas" panose="020B0609020204030204" pitchFamily="49" charset="0"/>
            </a:rPr>
            <a:t>    , 2)                                                 AS pct_of_total_spend</a:t>
          </a:r>
        </a:p>
        <a:p>
          <a:endParaRPr lang="en-US" sz="1100" b="0">
            <a:latin typeface="Consolas" panose="020B0609020204030204" pitchFamily="49" charset="0"/>
          </a:endParaRPr>
        </a:p>
        <a:p>
          <a:r>
            <a:rPr lang="en-US" sz="1100" b="0">
              <a:latin typeface="Consolas" panose="020B0609020204030204" pitchFamily="49" charset="0"/>
            </a:rPr>
            <a:t>FROM medicare_partd_clean</a:t>
          </a:r>
        </a:p>
        <a:p>
          <a:r>
            <a:rPr lang="en-US" sz="1100" b="0">
              <a:latin typeface="Consolas" panose="020B0609020204030204" pitchFamily="49" charset="0"/>
            </a:rPr>
            <a:t>GROUP BY prscrbr_type</a:t>
          </a:r>
        </a:p>
        <a:p>
          <a:r>
            <a:rPr lang="en-US" sz="1100" b="0">
              <a:latin typeface="Consolas" panose="020B0609020204030204" pitchFamily="49" charset="0"/>
            </a:rPr>
            <a:t>ORDER BY total_drug_cost DESC;</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71436</xdr:colOff>
      <xdr:row>14</xdr:row>
      <xdr:rowOff>180975</xdr:rowOff>
    </xdr:from>
    <xdr:to>
      <xdr:col>11</xdr:col>
      <xdr:colOff>9525</xdr:colOff>
      <xdr:row>35</xdr:row>
      <xdr:rowOff>180975</xdr:rowOff>
    </xdr:to>
    <xdr:graphicFrame macro="">
      <xdr:nvGraphicFramePr>
        <xdr:cNvPr id="3" name="Chart 2">
          <a:extLst>
            <a:ext uri="{FF2B5EF4-FFF2-40B4-BE49-F238E27FC236}">
              <a16:creationId xmlns:a16="http://schemas.microsoft.com/office/drawing/2014/main" id="{4BB10D31-FBE2-C025-01DF-5278D9F37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600075</xdr:colOff>
      <xdr:row>14</xdr:row>
      <xdr:rowOff>190499</xdr:rowOff>
    </xdr:from>
    <xdr:to>
      <xdr:col>25</xdr:col>
      <xdr:colOff>238125</xdr:colOff>
      <xdr:row>50</xdr:row>
      <xdr:rowOff>0</xdr:rowOff>
    </xdr:to>
    <xdr:sp macro="" textlink="">
      <xdr:nvSpPr>
        <xdr:cNvPr id="2" name="TextBox 1">
          <a:extLst>
            <a:ext uri="{FF2B5EF4-FFF2-40B4-BE49-F238E27FC236}">
              <a16:creationId xmlns:a16="http://schemas.microsoft.com/office/drawing/2014/main" id="{9C2CBBD2-3717-4B5F-A147-7B8742993394}"/>
            </a:ext>
          </a:extLst>
        </xdr:cNvPr>
        <xdr:cNvSpPr txBox="1"/>
      </xdr:nvSpPr>
      <xdr:spPr>
        <a:xfrm>
          <a:off x="8743950" y="2905124"/>
          <a:ext cx="8172450" cy="6667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SQL Used:</a:t>
          </a:r>
          <a:br>
            <a:rPr lang="en-US" sz="1100" b="1"/>
          </a:br>
          <a:br>
            <a:rPr lang="en-US" sz="1100" b="1"/>
          </a:br>
          <a:r>
            <a:rPr lang="en-US" sz="1100" b="1"/>
            <a:t>-- -----------------------------------------------------------------------</a:t>
          </a:r>
        </a:p>
        <a:p>
          <a:r>
            <a:rPr lang="en-US" sz="1100" b="1"/>
            <a:t>-- 2. top_generic_drugs</a:t>
          </a:r>
        </a:p>
        <a:p>
          <a:r>
            <a:rPr lang="en-US" sz="1100" b="1"/>
            <a:t>-- Which are the top 10 most prescribed generic drugs by total claim</a:t>
          </a:r>
        </a:p>
        <a:p>
          <a:r>
            <a:rPr lang="en-US" sz="1100" b="1"/>
            <a:t>-- count, and how does their cost rank compare to their claim-count rank?</a:t>
          </a:r>
        </a:p>
        <a:p>
          <a:r>
            <a:rPr lang="en-US" sz="1100" b="1"/>
            <a:t>--</a:t>
          </a:r>
        </a:p>
        <a:p>
          <a:r>
            <a:rPr lang="en-US" sz="1100" b="1"/>
            <a:t>-- I used a CTE to stage this in two steps: first total up claims/cost per</a:t>
          </a:r>
        </a:p>
        <a:p>
          <a:r>
            <a:rPr lang="en-US" sz="1100" b="1"/>
            <a:t>-- drug, then rank those totals two different ways (RANK() by claims, and</a:t>
          </a:r>
        </a:p>
        <a:p>
          <a:r>
            <a:rPr lang="en-US" sz="1100" b="1"/>
            <a:t>-- separately by cost) so I can compare the two side by side.</a:t>
          </a:r>
        </a:p>
        <a:p>
          <a:r>
            <a:rPr lang="en-US" sz="1100" b="1"/>
            <a:t>--</a:t>
          </a:r>
        </a:p>
        <a:p>
          <a:r>
            <a:rPr lang="en-US" sz="1100" b="1"/>
            <a:t>-- Result (top row): Atorvastatin Calcium - claim_rank 1, cost_rank 23</a:t>
          </a:r>
        </a:p>
        <a:p>
          <a:r>
            <a:rPr lang="en-US" sz="1100" b="1"/>
            <a:t>-- ($37.5M from 2,940,737 claims)</a:t>
          </a:r>
        </a:p>
        <a:p>
          <a:r>
            <a:rPr lang="en-US" sz="1100" b="1"/>
            <a:t>-- -----------------------------------------------------------------------</a:t>
          </a:r>
          <a:br>
            <a:rPr lang="en-US" sz="1100" b="1"/>
          </a:br>
          <a:br>
            <a:rPr lang="en-US" sz="1100" b="1"/>
          </a:br>
          <a:br>
            <a:rPr lang="en-US" sz="1100" b="1"/>
          </a:br>
          <a:r>
            <a:rPr lang="en-US" sz="1100" b="0">
              <a:latin typeface="Consolas" panose="020B0609020204030204" pitchFamily="49" charset="0"/>
            </a:rPr>
            <a:t>WITH drug_totals AS (</a:t>
          </a:r>
        </a:p>
        <a:p>
          <a:r>
            <a:rPr lang="en-US" sz="1100" b="0">
              <a:latin typeface="Consolas" panose="020B0609020204030204" pitchFamily="49" charset="0"/>
            </a:rPr>
            <a:t>    -- STAGE 1: total claims and cost per drug</a:t>
          </a:r>
        </a:p>
        <a:p>
          <a:r>
            <a:rPr lang="en-US" sz="1100" b="0">
              <a:latin typeface="Consolas" panose="020B0609020204030204" pitchFamily="49" charset="0"/>
            </a:rPr>
            <a:t>    SELECT</a:t>
          </a:r>
        </a:p>
        <a:p>
          <a:r>
            <a:rPr lang="en-US" sz="1100" b="0">
              <a:latin typeface="Consolas" panose="020B0609020204030204" pitchFamily="49" charset="0"/>
            </a:rPr>
            <a:t>        gnrc_name,</a:t>
          </a:r>
        </a:p>
        <a:p>
          <a:r>
            <a:rPr lang="en-US" sz="1100" b="0">
              <a:latin typeface="Consolas" panose="020B0609020204030204" pitchFamily="49" charset="0"/>
            </a:rPr>
            <a:t>        SUM(tot_clms)      AS total_claims,</a:t>
          </a:r>
        </a:p>
        <a:p>
          <a:r>
            <a:rPr lang="en-US" sz="1100" b="0">
              <a:latin typeface="Consolas" panose="020B0609020204030204" pitchFamily="49" charset="0"/>
            </a:rPr>
            <a:t>        SUM(tot_drug_cst)  AS total_drug_cost</a:t>
          </a:r>
        </a:p>
        <a:p>
          <a:r>
            <a:rPr lang="en-US" sz="1100" b="0">
              <a:latin typeface="Consolas" panose="020B0609020204030204" pitchFamily="49" charset="0"/>
            </a:rPr>
            <a:t>    FROM medicare_partd_clean</a:t>
          </a:r>
        </a:p>
        <a:p>
          <a:r>
            <a:rPr lang="en-US" sz="1100" b="0">
              <a:latin typeface="Consolas" panose="020B0609020204030204" pitchFamily="49" charset="0"/>
            </a:rPr>
            <a:t>    GROUP BY gnrc_name</a:t>
          </a:r>
        </a:p>
        <a:p>
          <a:r>
            <a:rPr lang="en-US" sz="1100" b="0">
              <a:latin typeface="Consolas" panose="020B0609020204030204" pitchFamily="49" charset="0"/>
            </a:rPr>
            <a:t>),</a:t>
          </a:r>
        </a:p>
        <a:p>
          <a:r>
            <a:rPr lang="en-US" sz="1100" b="0">
              <a:latin typeface="Consolas" panose="020B0609020204030204" pitchFamily="49" charset="0"/>
            </a:rPr>
            <a:t>drug_ranks AS (</a:t>
          </a:r>
        </a:p>
        <a:p>
          <a:r>
            <a:rPr lang="en-US" sz="1100" b="0">
              <a:latin typeface="Consolas" panose="020B0609020204030204" pitchFamily="49" charset="0"/>
            </a:rPr>
            <a:t>    -- STAGE 2: reads Stage 1 like a table, assigns two independent rankings</a:t>
          </a:r>
        </a:p>
        <a:p>
          <a:r>
            <a:rPr lang="en-US" sz="1100" b="0">
              <a:latin typeface="Consolas" panose="020B0609020204030204" pitchFamily="49" charset="0"/>
            </a:rPr>
            <a:t>    SELECT</a:t>
          </a:r>
        </a:p>
        <a:p>
          <a:r>
            <a:rPr lang="en-US" sz="1100" b="0">
              <a:latin typeface="Consolas" panose="020B0609020204030204" pitchFamily="49" charset="0"/>
            </a:rPr>
            <a:t>        gnrc_name,</a:t>
          </a:r>
        </a:p>
        <a:p>
          <a:r>
            <a:rPr lang="en-US" sz="1100" b="0">
              <a:latin typeface="Consolas" panose="020B0609020204030204" pitchFamily="49" charset="0"/>
            </a:rPr>
            <a:t>        total_claims,</a:t>
          </a:r>
        </a:p>
        <a:p>
          <a:r>
            <a:rPr lang="en-US" sz="1100" b="0">
              <a:latin typeface="Consolas" panose="020B0609020204030204" pitchFamily="49" charset="0"/>
            </a:rPr>
            <a:t>        ROUND(total_drug_cost, 2)                    AS total_drug_cost,</a:t>
          </a:r>
        </a:p>
        <a:p>
          <a:r>
            <a:rPr lang="en-US" sz="1100" b="0">
              <a:latin typeface="Consolas" panose="020B0609020204030204" pitchFamily="49" charset="0"/>
            </a:rPr>
            <a:t>        RANK() OVER (ORDER BY total_claims DESC)     AS claim_rank,   -- #1 = most claims of any drug</a:t>
          </a:r>
        </a:p>
        <a:p>
          <a:r>
            <a:rPr lang="en-US" sz="1100" b="0">
              <a:latin typeface="Consolas" panose="020B0609020204030204" pitchFamily="49" charset="0"/>
            </a:rPr>
            <a:t>        RANK() OVER (ORDER BY total_drug_cost DESC)  AS cost_rank     -- #1 = most expensive drug</a:t>
          </a:r>
        </a:p>
        <a:p>
          <a:r>
            <a:rPr lang="en-US" sz="1100" b="0">
              <a:latin typeface="Consolas" panose="020B0609020204030204" pitchFamily="49" charset="0"/>
            </a:rPr>
            <a:t>    FROM drug_totals</a:t>
          </a:r>
        </a:p>
        <a:p>
          <a:r>
            <a:rPr lang="en-US" sz="1100" b="0">
              <a:latin typeface="Consolas" panose="020B0609020204030204" pitchFamily="49" charset="0"/>
            </a:rPr>
            <a:t>)</a:t>
          </a:r>
        </a:p>
        <a:p>
          <a:r>
            <a:rPr lang="en-US" sz="1100" b="0">
              <a:latin typeface="Consolas" panose="020B0609020204030204" pitchFamily="49" charset="0"/>
            </a:rPr>
            <a:t>SELECT *</a:t>
          </a:r>
        </a:p>
        <a:p>
          <a:r>
            <a:rPr lang="en-US" sz="1100" b="0">
              <a:latin typeface="Consolas" panose="020B0609020204030204" pitchFamily="49" charset="0"/>
            </a:rPr>
            <a:t>FROM drug_ranks</a:t>
          </a:r>
        </a:p>
        <a:p>
          <a:r>
            <a:rPr lang="en-US" sz="1100" b="0">
              <a:latin typeface="Consolas" panose="020B0609020204030204" pitchFamily="49" charset="0"/>
            </a:rPr>
            <a:t>ORDER BY claim_rank</a:t>
          </a:r>
        </a:p>
        <a:p>
          <a:r>
            <a:rPr lang="en-US" sz="1100" b="0">
              <a:latin typeface="Consolas" panose="020B0609020204030204" pitchFamily="49" charset="0"/>
            </a:rPr>
            <a:t>LIMIT 10;</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238125</xdr:colOff>
      <xdr:row>11</xdr:row>
      <xdr:rowOff>19050</xdr:rowOff>
    </xdr:from>
    <xdr:to>
      <xdr:col>5</xdr:col>
      <xdr:colOff>1047750</xdr:colOff>
      <xdr:row>28</xdr:row>
      <xdr:rowOff>28575</xdr:rowOff>
    </xdr:to>
    <xdr:graphicFrame macro="">
      <xdr:nvGraphicFramePr>
        <xdr:cNvPr id="5" name="Chart 4">
          <a:extLst>
            <a:ext uri="{FF2B5EF4-FFF2-40B4-BE49-F238E27FC236}">
              <a16:creationId xmlns:a16="http://schemas.microsoft.com/office/drawing/2014/main" id="{65B0E3E4-D0F8-19F8-B693-539500AC4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9524</xdr:colOff>
      <xdr:row>11</xdr:row>
      <xdr:rowOff>0</xdr:rowOff>
    </xdr:from>
    <xdr:to>
      <xdr:col>21</xdr:col>
      <xdr:colOff>609599</xdr:colOff>
      <xdr:row>45</xdr:row>
      <xdr:rowOff>9525</xdr:rowOff>
    </xdr:to>
    <xdr:sp macro="" textlink="">
      <xdr:nvSpPr>
        <xdr:cNvPr id="2" name="TextBox 1">
          <a:extLst>
            <a:ext uri="{FF2B5EF4-FFF2-40B4-BE49-F238E27FC236}">
              <a16:creationId xmlns:a16="http://schemas.microsoft.com/office/drawing/2014/main" id="{3B2F40DD-F151-42A8-BB85-AD8104A61ADF}"/>
            </a:ext>
          </a:extLst>
        </xdr:cNvPr>
        <xdr:cNvSpPr txBox="1"/>
      </xdr:nvSpPr>
      <xdr:spPr>
        <a:xfrm>
          <a:off x="8324849" y="2143125"/>
          <a:ext cx="9134475" cy="648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SQL Used:</a:t>
          </a:r>
          <a:br>
            <a:rPr lang="en-US" sz="1100" b="1"/>
          </a:br>
          <a:br>
            <a:rPr lang="en-US" sz="1100" b="1"/>
          </a:br>
          <a:r>
            <a:rPr lang="en-US" sz="1100" b="1"/>
            <a:t>-- -----------------------------------------------------------------------</a:t>
          </a:r>
        </a:p>
        <a:p>
          <a:r>
            <a:rPr lang="en-US" sz="1100" b="1"/>
            <a:t>-- 3. cost_per_claim_specialty</a:t>
          </a:r>
        </a:p>
        <a:p>
          <a:r>
            <a:rPr lang="en-US" sz="1100" b="1"/>
            <a:t>-- What's the average drug cost per claim by specialty, and which</a:t>
          </a:r>
        </a:p>
        <a:p>
          <a:r>
            <a:rPr lang="en-US" sz="1100" b="1"/>
            <a:t>-- specialty shows the largest gap between its claim-count share and its</a:t>
          </a:r>
        </a:p>
        <a:p>
          <a:r>
            <a:rPr lang="en-US" sz="1100" b="1"/>
            <a:t>-- cost share?</a:t>
          </a:r>
        </a:p>
        <a:p>
          <a:r>
            <a:rPr lang="en-US" sz="1100" b="1"/>
            <a:t>--</a:t>
          </a:r>
        </a:p>
        <a:p>
          <a:r>
            <a:rPr lang="en-US" sz="1100" b="1"/>
            <a:t>-- Positive gap = disproportionately expensive; negative gap</a:t>
          </a:r>
        </a:p>
        <a:p>
          <a:r>
            <a:rPr lang="en-US" sz="1100" b="1"/>
            <a:t>-- = high-volume but cheap.</a:t>
          </a:r>
        </a:p>
        <a:p>
          <a:r>
            <a:rPr lang="en-US" sz="1100" b="1"/>
            <a:t>--</a:t>
          </a:r>
        </a:p>
        <a:p>
          <a:r>
            <a:rPr lang="en-US" sz="1100" b="1"/>
            <a:t>-- Result: Cardiology highest avg cost/claim ($152.65) and largest</a:t>
          </a:r>
        </a:p>
        <a:p>
          <a:r>
            <a:rPr lang="en-US" sz="1100" b="1"/>
            <a:t>-- positive gap (+5.47 pts). Family Practice largest negative gap (-8.51 pts)</a:t>
          </a:r>
        </a:p>
        <a:p>
          <a:r>
            <a:rPr lang="en-US" sz="1100" b="1"/>
            <a:t>-- -----------------------------------------------------------------------</a:t>
          </a:r>
          <a:br>
            <a:rPr lang="en-US" sz="1100" b="1"/>
          </a:br>
          <a:br>
            <a:rPr lang="en-US" sz="1100" b="1"/>
          </a:br>
          <a:br>
            <a:rPr lang="en-US" sz="1100" b="1"/>
          </a:br>
          <a:r>
            <a:rPr lang="en-US" sz="1100" b="0">
              <a:latin typeface="Consolas" panose="020B0609020204030204" pitchFamily="49" charset="0"/>
            </a:rPr>
            <a:t>SELECT</a:t>
          </a:r>
        </a:p>
        <a:p>
          <a:r>
            <a:rPr lang="en-US" sz="1100" b="0">
              <a:latin typeface="Consolas" panose="020B0609020204030204" pitchFamily="49" charset="0"/>
            </a:rPr>
            <a:t>    prscrbr_type,</a:t>
          </a:r>
        </a:p>
        <a:p>
          <a:r>
            <a:rPr lang="en-US" sz="1100" b="0">
              <a:latin typeface="Consolas" panose="020B0609020204030204" pitchFamily="49" charset="0"/>
            </a:rPr>
            <a:t>    SUM(tot_clms)                                                       AS total_claims,</a:t>
          </a:r>
        </a:p>
        <a:p>
          <a:r>
            <a:rPr lang="en-US" sz="1100" b="0">
              <a:latin typeface="Consolas" panose="020B0609020204030204" pitchFamily="49" charset="0"/>
            </a:rPr>
            <a:t>    ROUND(SUM(tot_drug_cst), 2)                                          AS total_drug_cost,</a:t>
          </a:r>
        </a:p>
        <a:p>
          <a:endParaRPr lang="en-US" sz="1100" b="0">
            <a:latin typeface="Consolas" panose="020B0609020204030204" pitchFamily="49" charset="0"/>
          </a:endParaRPr>
        </a:p>
        <a:p>
          <a:r>
            <a:rPr lang="en-US" sz="1100" b="0">
              <a:latin typeface="Consolas" panose="020B0609020204030204" pitchFamily="49" charset="0"/>
            </a:rPr>
            <a:t>    ROUND(SUM(tot_drug_cst) / SUM(tot_clms), 2)                           -- total cost ÷ total claims</a:t>
          </a:r>
        </a:p>
        <a:p>
          <a:r>
            <a:rPr lang="en-US" sz="1100" b="0">
              <a:latin typeface="Consolas" panose="020B0609020204030204" pitchFamily="49" charset="0"/>
            </a:rPr>
            <a:t>                                                                         AS avg_cost_per_claim,</a:t>
          </a:r>
        </a:p>
        <a:p>
          <a:endParaRPr lang="en-US" sz="1100" b="0">
            <a:latin typeface="Consolas" panose="020B0609020204030204" pitchFamily="49" charset="0"/>
          </a:endParaRPr>
        </a:p>
        <a:p>
          <a:r>
            <a:rPr lang="en-US" sz="1100" b="0">
              <a:latin typeface="Consolas" panose="020B0609020204030204" pitchFamily="49" charset="0"/>
            </a:rPr>
            <a:t>    ROUND(100.0 * SUM(tot_clms) / SUM(SUM(tot_clms)) OVER (), 2)          -- this specialty's % of</a:t>
          </a:r>
        </a:p>
        <a:p>
          <a:r>
            <a:rPr lang="en-US" sz="1100" b="0">
              <a:latin typeface="Consolas" panose="020B0609020204030204" pitchFamily="49" charset="0"/>
            </a:rPr>
            <a:t>                                                                         AS pct_of_total_claims,     -- all claims</a:t>
          </a:r>
        </a:p>
        <a:p>
          <a:endParaRPr lang="en-US" sz="1100" b="0">
            <a:latin typeface="Consolas" panose="020B0609020204030204" pitchFamily="49" charset="0"/>
          </a:endParaRPr>
        </a:p>
        <a:p>
          <a:r>
            <a:rPr lang="en-US" sz="1100" b="0">
              <a:latin typeface="Consolas" panose="020B0609020204030204" pitchFamily="49" charset="0"/>
            </a:rPr>
            <a:t>    ROUND(100.0 * SUM(tot_drug_cst) / SUM(SUM(tot_drug_cst)) OVER (), 2)  -- this specialty's % of</a:t>
          </a:r>
        </a:p>
        <a:p>
          <a:r>
            <a:rPr lang="en-US" sz="1100" b="0">
              <a:latin typeface="Consolas" panose="020B0609020204030204" pitchFamily="49" charset="0"/>
            </a:rPr>
            <a:t>                                                                         AS pct_of_total_cost,        -- all cost</a:t>
          </a:r>
        </a:p>
        <a:p>
          <a:endParaRPr lang="en-US" sz="1100" b="0">
            <a:latin typeface="Consolas" panose="020B0609020204030204" pitchFamily="49" charset="0"/>
          </a:endParaRPr>
        </a:p>
        <a:p>
          <a:r>
            <a:rPr lang="en-US" sz="1100" b="0">
              <a:latin typeface="Consolas" panose="020B0609020204030204" pitchFamily="49" charset="0"/>
            </a:rPr>
            <a:t>    ROUND(</a:t>
          </a:r>
        </a:p>
        <a:p>
          <a:r>
            <a:rPr lang="en-US" sz="1100" b="0">
              <a:latin typeface="Consolas" panose="020B0609020204030204" pitchFamily="49" charset="0"/>
            </a:rPr>
            <a:t>        (100.0 * SUM(tot_drug_cst) / SUM(SUM(tot_drug_cst)) OVER ())     -- cost share ...</a:t>
          </a:r>
        </a:p>
        <a:p>
          <a:r>
            <a:rPr lang="en-US" sz="1100" b="0">
              <a:latin typeface="Consolas" panose="020B0609020204030204" pitchFamily="49" charset="0"/>
            </a:rPr>
            <a:t>      - (100.0 * SUM(tot_clms)     / SUM(SUM(tot_clms))     OVER ()), 2) -- ... minus claim share</a:t>
          </a:r>
        </a:p>
        <a:p>
          <a:r>
            <a:rPr lang="en-US" sz="1100" b="0">
              <a:latin typeface="Consolas" panose="020B0609020204030204" pitchFamily="49" charset="0"/>
            </a:rPr>
            <a:t>                                                                         AS cost_share_minus_claim_share</a:t>
          </a:r>
        </a:p>
        <a:p>
          <a:endParaRPr lang="en-US" sz="1100" b="0">
            <a:latin typeface="Consolas" panose="020B0609020204030204" pitchFamily="49" charset="0"/>
          </a:endParaRPr>
        </a:p>
        <a:p>
          <a:r>
            <a:rPr lang="en-US" sz="1100" b="0">
              <a:latin typeface="Consolas" panose="020B0609020204030204" pitchFamily="49" charset="0"/>
            </a:rPr>
            <a:t>FROM medicare_partd_clean</a:t>
          </a:r>
        </a:p>
        <a:p>
          <a:r>
            <a:rPr lang="en-US" sz="1100" b="0">
              <a:latin typeface="Consolas" panose="020B0609020204030204" pitchFamily="49" charset="0"/>
            </a:rPr>
            <a:t>GROUP BY prscrbr_type</a:t>
          </a:r>
        </a:p>
        <a:p>
          <a:r>
            <a:rPr lang="en-US" sz="1100" b="0">
              <a:latin typeface="Consolas" panose="020B0609020204030204" pitchFamily="49" charset="0"/>
            </a:rPr>
            <a:t>ORDER BY avg_cost_per_claim DESC;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176211</xdr:colOff>
      <xdr:row>10</xdr:row>
      <xdr:rowOff>185736</xdr:rowOff>
    </xdr:from>
    <xdr:to>
      <xdr:col>6</xdr:col>
      <xdr:colOff>600075</xdr:colOff>
      <xdr:row>26</xdr:row>
      <xdr:rowOff>190499</xdr:rowOff>
    </xdr:to>
    <xdr:graphicFrame macro="">
      <xdr:nvGraphicFramePr>
        <xdr:cNvPr id="2" name="Chart 1">
          <a:extLst>
            <a:ext uri="{FF2B5EF4-FFF2-40B4-BE49-F238E27FC236}">
              <a16:creationId xmlns:a16="http://schemas.microsoft.com/office/drawing/2014/main" id="{2AB08DF6-D254-4E8B-D5A4-BAAFAE363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11</xdr:row>
      <xdr:rowOff>0</xdr:rowOff>
    </xdr:from>
    <xdr:to>
      <xdr:col>21</xdr:col>
      <xdr:colOff>57149</xdr:colOff>
      <xdr:row>32</xdr:row>
      <xdr:rowOff>9525</xdr:rowOff>
    </xdr:to>
    <xdr:sp macro="" textlink="">
      <xdr:nvSpPr>
        <xdr:cNvPr id="3" name="TextBox 2">
          <a:extLst>
            <a:ext uri="{FF2B5EF4-FFF2-40B4-BE49-F238E27FC236}">
              <a16:creationId xmlns:a16="http://schemas.microsoft.com/office/drawing/2014/main" id="{08440056-CC6C-49DC-AC32-6E7D752977A3}"/>
            </a:ext>
          </a:extLst>
        </xdr:cNvPr>
        <xdr:cNvSpPr txBox="1"/>
      </xdr:nvSpPr>
      <xdr:spPr>
        <a:xfrm>
          <a:off x="6962775" y="2143125"/>
          <a:ext cx="7981949" cy="401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SQL Used:</a:t>
          </a:r>
          <a:br>
            <a:rPr lang="en-US" sz="1100" b="1"/>
          </a:br>
          <a:br>
            <a:rPr lang="en-US" sz="1100" b="1"/>
          </a:br>
          <a:r>
            <a:rPr lang="en-US" sz="1100" b="1"/>
            <a:t>-- -----------------------------------------------------------------------</a:t>
          </a:r>
        </a:p>
        <a:p>
          <a:r>
            <a:rPr lang="en-US" sz="1100" b="1"/>
            <a:t>-- 4. cost_per_bene_specialty</a:t>
          </a:r>
        </a:p>
        <a:p>
          <a:r>
            <a:rPr lang="en-US" sz="1100" b="1"/>
            <a:t>-- Which specialty has the highest/lowest cost per beneficiary in Texas?</a:t>
          </a:r>
        </a:p>
        <a:p>
          <a:r>
            <a:rPr lang="en-US" sz="1100" b="1"/>
            <a:t>--</a:t>
          </a:r>
        </a:p>
        <a:p>
          <a:r>
            <a:rPr lang="en-US" sz="1100" b="1"/>
            <a:t>-- I filtered out CMS-suppressed rows.</a:t>
          </a:r>
        </a:p>
        <a:p>
          <a:r>
            <a:rPr lang="en-US" sz="1100" b="1"/>
            <a:t>--</a:t>
          </a:r>
        </a:p>
        <a:p>
          <a:r>
            <a:rPr lang="en-US" sz="1100" b="1"/>
            <a:t>-- Result: Cardiology highest ($441.98/beneficiary), Family Practice</a:t>
          </a:r>
        </a:p>
        <a:p>
          <a:r>
            <a:rPr lang="en-US" sz="1100" b="1"/>
            <a:t>-- lowest ($150.67/beneficiary)</a:t>
          </a:r>
        </a:p>
        <a:p>
          <a:r>
            <a:rPr lang="en-US" sz="1100" b="1"/>
            <a:t>-- -----------------------------------------------------------------------</a:t>
          </a:r>
          <a:br>
            <a:rPr lang="en-US" sz="1100" b="1"/>
          </a:br>
          <a:br>
            <a:rPr lang="en-US" sz="1100" b="1"/>
          </a:br>
          <a:br>
            <a:rPr lang="en-US" sz="1100" b="1"/>
          </a:br>
          <a:r>
            <a:rPr lang="en-US" sz="1100" b="0">
              <a:latin typeface="Consolas" panose="020B0609020204030204" pitchFamily="49" charset="0"/>
            </a:rPr>
            <a:t>SELECT</a:t>
          </a:r>
        </a:p>
        <a:p>
          <a:r>
            <a:rPr lang="en-US" sz="1100" b="0">
              <a:latin typeface="Consolas" panose="020B0609020204030204" pitchFamily="49" charset="0"/>
            </a:rPr>
            <a:t>    prscrbr_type,</a:t>
          </a:r>
        </a:p>
        <a:p>
          <a:r>
            <a:rPr lang="en-US" sz="1100" b="0">
              <a:latin typeface="Consolas" panose="020B0609020204030204" pitchFamily="49" charset="0"/>
            </a:rPr>
            <a:t>    ROUND(SUM(tot_drug_cst), 2)                    AS total_drug_cost,</a:t>
          </a:r>
        </a:p>
        <a:p>
          <a:r>
            <a:rPr lang="en-US" sz="1100" b="0">
              <a:latin typeface="Consolas" panose="020B0609020204030204" pitchFamily="49" charset="0"/>
            </a:rPr>
            <a:t>    SUM(tot_benes)                                  AS total_beneficiaries,</a:t>
          </a:r>
        </a:p>
        <a:p>
          <a:r>
            <a:rPr lang="en-US" sz="1100" b="0">
              <a:latin typeface="Consolas" panose="020B0609020204030204" pitchFamily="49" charset="0"/>
            </a:rPr>
            <a:t>    ROUND(SUM(tot_drug_cst) / SUM(tot_benes), 2)    AS cost_per_beneficiary   -- cost ÷ beneficiaries</a:t>
          </a:r>
        </a:p>
        <a:p>
          <a:r>
            <a:rPr lang="en-US" sz="1100" b="0">
              <a:latin typeface="Consolas" panose="020B0609020204030204" pitchFamily="49" charset="0"/>
            </a:rPr>
            <a:t>FROM medicare_partd_clean</a:t>
          </a:r>
        </a:p>
        <a:p>
          <a:r>
            <a:rPr lang="en-US" sz="1100" b="0">
              <a:latin typeface="Consolas" panose="020B0609020204030204" pitchFamily="49" charset="0"/>
            </a:rPr>
            <a:t>WHERE tot_benes IS NOT NULL   -- excludes CMS-suppressed rows (&lt;11 patients) — SUM() would skip</a:t>
          </a:r>
        </a:p>
        <a:p>
          <a:r>
            <a:rPr lang="en-US" sz="1100" b="0">
              <a:latin typeface="Consolas" panose="020B0609020204030204" pitchFamily="49" charset="0"/>
            </a:rPr>
            <a:t>                              -- NULLs anyway, but this makes the exclusion explicit and readable</a:t>
          </a:r>
        </a:p>
        <a:p>
          <a:r>
            <a:rPr lang="en-US" sz="1100" b="0">
              <a:latin typeface="Consolas" panose="020B0609020204030204" pitchFamily="49" charset="0"/>
            </a:rPr>
            <a:t>GROUP BY prscrbr_type</a:t>
          </a:r>
        </a:p>
        <a:p>
          <a:r>
            <a:rPr lang="en-US" sz="1100" b="0">
              <a:latin typeface="Consolas" panose="020B0609020204030204" pitchFamily="49" charset="0"/>
            </a:rPr>
            <a:t>ORDER BY cost_per_beneficiary DESC;</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15</xdr:row>
      <xdr:rowOff>4762</xdr:rowOff>
    </xdr:from>
    <xdr:to>
      <xdr:col>13</xdr:col>
      <xdr:colOff>600074</xdr:colOff>
      <xdr:row>35</xdr:row>
      <xdr:rowOff>171450</xdr:rowOff>
    </xdr:to>
    <xdr:graphicFrame macro="">
      <xdr:nvGraphicFramePr>
        <xdr:cNvPr id="2" name="Chart 1">
          <a:extLst>
            <a:ext uri="{FF2B5EF4-FFF2-40B4-BE49-F238E27FC236}">
              <a16:creationId xmlns:a16="http://schemas.microsoft.com/office/drawing/2014/main" id="{3F064F18-5FB7-ED78-0537-93108B6A1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9526</xdr:colOff>
      <xdr:row>15</xdr:row>
      <xdr:rowOff>9525</xdr:rowOff>
    </xdr:from>
    <xdr:to>
      <xdr:col>28</xdr:col>
      <xdr:colOff>9526</xdr:colOff>
      <xdr:row>68</xdr:row>
      <xdr:rowOff>9525</xdr:rowOff>
    </xdr:to>
    <xdr:sp macro="" textlink="">
      <xdr:nvSpPr>
        <xdr:cNvPr id="10" name="TextBox 9">
          <a:extLst>
            <a:ext uri="{FF2B5EF4-FFF2-40B4-BE49-F238E27FC236}">
              <a16:creationId xmlns:a16="http://schemas.microsoft.com/office/drawing/2014/main" id="{31B4627B-8437-4030-BB05-346059E8CAA0}"/>
            </a:ext>
          </a:extLst>
        </xdr:cNvPr>
        <xdr:cNvSpPr txBox="1"/>
      </xdr:nvSpPr>
      <xdr:spPr>
        <a:xfrm>
          <a:off x="11725276" y="2914650"/>
          <a:ext cx="7924800" cy="100965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SQL Used: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-- 5. high_cost_cities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Which TX cities have the highest concentration of high-cost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prescribers, and does location influence total drug spend?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Three-stage CTE: (1) roll cost up to one row per provider, (2) find the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-- 75th percentile of provider cost using PERCENTILE_CONT - that's my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definition of "high-cost" - then CROSS JOIN that single threshold value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onto every provider row so I can compare each one against it, (3) group</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by city and count how many providers cleared the threshold. I finish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with an INNER JOIN to my tx_city_region lookup table to pull in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each city's region.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Result (top row): Houston - 2,134 prescribers, $602.7M, 20.48%</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high-cost, Gulf Coast. McAllen has the highest concentration at 38.62%.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WITH provider_totals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1: one row per provider (a provider has many rows in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medicare_partd_clean, one per drug, so I collapse that down first)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MIN(prscrbr_city)   AS city,          -- same city on every row for a given provider,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MIN just picks that one value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SUM(tot_drug_cst)   AS provider_total_cost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GROUP BY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threshold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2: the ONE dollar value that defines "high-cost" — the 75th percentile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 PERCENTILE_CONT(0.75) WITHIN GROUP (ORDER BY provider_total_cost) AS p75</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provider_totals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city_summary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3: group providers by city, count how many are above the threshold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pt.city,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COUNT(*)                                                        AS total_prescribers,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COUNT(*) FILTER (WHERE pt.provider_total_cost &gt; t.p75)           AS high_cost_prescribers,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SUM(pt.provider_total_cost)                                     AS total_city_cost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provider_totals pt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CROSS JOIN threshold t   -- attaches the single p75 value onto every provider row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GROUP BY pt.city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HAVING COUNT(*) &gt;= 5     -- drops tiny cities so the % metric isn't skewed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cs.city,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cs.total_prescribers,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cs.high_cost_prescribers,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ROUND(cs.total_city_cost, 2)                                         AS total_city_cost,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ROUND(100.0 * cs.high_cost_prescribers / cs.total_prescribers, 2)     AS pct_high_cost,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r.region                                                              -- pulled in from the JOIN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city_summary cs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INNER JOIN tx_city_region r                -- the real two-table JOIN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ON cs.city = r.city                    -- matches each city to its region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ORDER BY cs.total_city_cost DESC</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LIMIT 10;</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9524</xdr:colOff>
      <xdr:row>25</xdr:row>
      <xdr:rowOff>4762</xdr:rowOff>
    </xdr:from>
    <xdr:to>
      <xdr:col>10</xdr:col>
      <xdr:colOff>600075</xdr:colOff>
      <xdr:row>47</xdr:row>
      <xdr:rowOff>28576</xdr:rowOff>
    </xdr:to>
    <xdr:graphicFrame macro="">
      <xdr:nvGraphicFramePr>
        <xdr:cNvPr id="2" name="Chart 1">
          <a:extLst>
            <a:ext uri="{FF2B5EF4-FFF2-40B4-BE49-F238E27FC236}">
              <a16:creationId xmlns:a16="http://schemas.microsoft.com/office/drawing/2014/main" id="{AD97E0CD-53F2-5C66-9C41-73A944426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457199</xdr:colOff>
      <xdr:row>25</xdr:row>
      <xdr:rowOff>0</xdr:rowOff>
    </xdr:from>
    <xdr:to>
      <xdr:col>22</xdr:col>
      <xdr:colOff>485774</xdr:colOff>
      <xdr:row>51</xdr:row>
      <xdr:rowOff>9525</xdr:rowOff>
    </xdr:to>
    <xdr:sp macro="" textlink="">
      <xdr:nvSpPr>
        <xdr:cNvPr id="3" name="TextBox 2">
          <a:extLst>
            <a:ext uri="{FF2B5EF4-FFF2-40B4-BE49-F238E27FC236}">
              <a16:creationId xmlns:a16="http://schemas.microsoft.com/office/drawing/2014/main" id="{D14CA27F-0DE9-4F36-90D5-EBBC0638DA6D}"/>
            </a:ext>
          </a:extLst>
        </xdr:cNvPr>
        <xdr:cNvSpPr txBox="1"/>
      </xdr:nvSpPr>
      <xdr:spPr>
        <a:xfrm>
          <a:off x="10086974" y="4953000"/>
          <a:ext cx="9324975" cy="4962525"/>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SQL Used: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-- 6. top_20_prescribers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Who are the top 20 individual prescribers by total drug cost, and what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specialties do they represent?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Result (top row): Nina Olvera, Family Practice, San Antonio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$23,709,303.17 from just 4,531 claims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prscrbr_full_name,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prscrbr_city,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ROUND(SUM(tot_drug_cst), 2)  AS total_drug_cost,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SUM(tot_clms)                AS total_claims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GROUP BY prscrbr_npi, prscrbr_full_name, prscrbr_type, prscrbr_city   -- Postgres requires every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non-aggregated SELECT column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to appear in GROUP BY; since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name/type/city are all tied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-- 1-to-1 to a single npi, this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doesn't change the result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ORDER BY total_drug_cost DESC</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LIMIT 20;</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180975</xdr:rowOff>
    </xdr:from>
    <xdr:to>
      <xdr:col>6</xdr:col>
      <xdr:colOff>600075</xdr:colOff>
      <xdr:row>25</xdr:row>
      <xdr:rowOff>180975</xdr:rowOff>
    </xdr:to>
    <xdr:graphicFrame macro="">
      <xdr:nvGraphicFramePr>
        <xdr:cNvPr id="2" name="Chart 1">
          <a:extLst>
            <a:ext uri="{FF2B5EF4-FFF2-40B4-BE49-F238E27FC236}">
              <a16:creationId xmlns:a16="http://schemas.microsoft.com/office/drawing/2014/main" id="{3DB23D58-81EE-4CE2-9304-347FDD3A5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7</xdr:row>
      <xdr:rowOff>190499</xdr:rowOff>
    </xdr:from>
    <xdr:to>
      <xdr:col>23</xdr:col>
      <xdr:colOff>0</xdr:colOff>
      <xdr:row>67</xdr:row>
      <xdr:rowOff>0</xdr:rowOff>
    </xdr:to>
    <xdr:sp macro="" textlink="">
      <xdr:nvSpPr>
        <xdr:cNvPr id="6" name="TextBox 5">
          <a:extLst>
            <a:ext uri="{FF2B5EF4-FFF2-40B4-BE49-F238E27FC236}">
              <a16:creationId xmlns:a16="http://schemas.microsoft.com/office/drawing/2014/main" id="{5F229A0D-2D66-4F6F-AF26-435F4BF1EA9F}"/>
            </a:ext>
          </a:extLst>
        </xdr:cNvPr>
        <xdr:cNvSpPr txBox="1"/>
      </xdr:nvSpPr>
      <xdr:spPr>
        <a:xfrm>
          <a:off x="8486775" y="1571624"/>
          <a:ext cx="8524875" cy="11239501"/>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SQL Used: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-- 7. brand_vs_generic</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Do providers who primarily prescribe brand-name drugs spend more per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patient than providers who primarily prescribe generics?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This is the query that directly tests my hypothesis.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Three-stage CTE: (1) split each provider's claims into brand vs generic</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totals using FILTER, (2) classify each provider "Primarily Brand" if</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over 50% of their claims are brand-name (COALESCE guards against 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provider who prescribed zero brand or zero generic claims, so I'm never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dividing by a NULL), (3) separately roll up each provider's total 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and patient count. I then JOIN the classification to the cost data and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average cost-per-patient within each group.</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Result: Primarily Brand - 496 providers, $1,614.73/patient. Primarily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Generic - 13,478 providers, $151.83/patient. Roughly a 10.6x gap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my strongest evidence for the hypothesis.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WITH provider_claim_mix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1: FILTER sums only the rows matching each condition, so I get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brand claims and generic claims as two separate columns in one pass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SUM(tot_clms) FILTER (WHERE drug_type = 'Brand')   AS brand_claims,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SUM(tot_clms) FILTER (WHERE drug_type = 'Generic') AS generic_claims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GROUP BY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provider_group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2: classify each provider based on their brand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CASE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WHEN COALESCE(brand_claims, 0)::NUMERIC                          -- COALESCE swaps 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NULLIF(COALESCE(brand_claims, 0)                          -- NULL for 0 (a provider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COALESCE(generic_claims, 0), 0) &gt; 0.5             -- with zero brand or zero</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THEN 'Primarily Brand'                                           -- generic claims), so the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ELSE 'Primarily Generic'                                         -- division never breaks;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END AS provider_group                                                -- NULLIF(...,0) on the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provider_claim_mix                                                  -- denominator guards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against divide-by-zero</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provider_cost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3: separately, each provider's total cost and total patients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SUM(tot_drug_cst) AS total_cost,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SUM(tot_benes)    AS total_benes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WHERE tot_benes IS NOT NULL   -- excludes CMS-suppressed rows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GROUP BY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pg.provider_group,</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COUNT(*)                                                                AS provider_count,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ROUND(AVG(pc.total_cost / pc.total_benes), 2)                           AS avg_cost_per_patient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provider_group pg</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INNER JOIN provider_cost pc</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ON pg.prscrbr_npi = pc.prscrbr_npi   -- matches each provider's label to their cost numbers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GROUP BY pg.provider_group</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ORDER BY avg_cost_per_patient DESC;</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4761</xdr:rowOff>
    </xdr:from>
    <xdr:to>
      <xdr:col>9</xdr:col>
      <xdr:colOff>0</xdr:colOff>
      <xdr:row>36</xdr:row>
      <xdr:rowOff>171450</xdr:rowOff>
    </xdr:to>
    <xdr:graphicFrame macro="">
      <xdr:nvGraphicFramePr>
        <xdr:cNvPr id="3" name="Chart 2">
          <a:extLst>
            <a:ext uri="{FF2B5EF4-FFF2-40B4-BE49-F238E27FC236}">
              <a16:creationId xmlns:a16="http://schemas.microsoft.com/office/drawing/2014/main" id="{2BA8438D-037F-546F-DB60-624EDBBD3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757236</xdr:colOff>
      <xdr:row>13</xdr:row>
      <xdr:rowOff>180974</xdr:rowOff>
    </xdr:from>
    <xdr:to>
      <xdr:col>20</xdr:col>
      <xdr:colOff>600075</xdr:colOff>
      <xdr:row>36</xdr:row>
      <xdr:rowOff>190499</xdr:rowOff>
    </xdr:to>
    <xdr:graphicFrame macro="">
      <xdr:nvGraphicFramePr>
        <xdr:cNvPr id="4" name="Chart 3">
          <a:extLst>
            <a:ext uri="{FF2B5EF4-FFF2-40B4-BE49-F238E27FC236}">
              <a16:creationId xmlns:a16="http://schemas.microsoft.com/office/drawing/2014/main" id="{16A835A9-FD36-BB9F-ABA4-2FFACF250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41</xdr:row>
      <xdr:rowOff>0</xdr:rowOff>
    </xdr:from>
    <xdr:to>
      <xdr:col>11</xdr:col>
      <xdr:colOff>1</xdr:colOff>
      <xdr:row>64</xdr:row>
      <xdr:rowOff>180975</xdr:rowOff>
    </xdr:to>
    <xdr:sp macro="" textlink="">
      <xdr:nvSpPr>
        <xdr:cNvPr id="5" name="TextBox 4">
          <a:extLst>
            <a:ext uri="{FF2B5EF4-FFF2-40B4-BE49-F238E27FC236}">
              <a16:creationId xmlns:a16="http://schemas.microsoft.com/office/drawing/2014/main" id="{5EF3A813-2025-4E88-90C5-4A59A85468BB}"/>
            </a:ext>
          </a:extLst>
        </xdr:cNvPr>
        <xdr:cNvSpPr txBox="1"/>
      </xdr:nvSpPr>
      <xdr:spPr>
        <a:xfrm>
          <a:off x="1" y="7858125"/>
          <a:ext cx="8229600" cy="4562475"/>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(8a) SQL Used: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-- 8. drug_patient_reach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Which drugs reach the largest number of unique patients, and which get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prescribed most repeatedly to the same patients?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Two separate queries off the same base table,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sorted differently to answer each half.</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-- 8a - widest reach (sorted by total patients)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Result (top row): Atorvastatin Calcium - 930,278 patients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gnrc_name,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SUM(tot_benes)                                 AS total_benes,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SUM(tot_clms)                                  AS total_claims,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ROUND(SUM(tot_clms) / SUM(tot_benes), 2)        AS claims_per_bene   -- avg refills per patient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WHERE tot_benes IS NOT NULL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GROUP BY gnrc_name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ORDER BY total_benes DESC     -- sorted by REACH: most unique patients first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LIMIT 10;</a:t>
          </a:r>
        </a:p>
      </xdr:txBody>
    </xdr:sp>
    <xdr:clientData/>
  </xdr:twoCellAnchor>
  <xdr:twoCellAnchor>
    <xdr:from>
      <xdr:col>13</xdr:col>
      <xdr:colOff>0</xdr:colOff>
      <xdr:row>41</xdr:row>
      <xdr:rowOff>0</xdr:rowOff>
    </xdr:from>
    <xdr:to>
      <xdr:col>24</xdr:col>
      <xdr:colOff>0</xdr:colOff>
      <xdr:row>64</xdr:row>
      <xdr:rowOff>0</xdr:rowOff>
    </xdr:to>
    <xdr:sp macro="" textlink="">
      <xdr:nvSpPr>
        <xdr:cNvPr id="7" name="TextBox 6">
          <a:extLst>
            <a:ext uri="{FF2B5EF4-FFF2-40B4-BE49-F238E27FC236}">
              <a16:creationId xmlns:a16="http://schemas.microsoft.com/office/drawing/2014/main" id="{AF204C81-2ECB-46D2-949A-C9F45F2F9658}"/>
            </a:ext>
          </a:extLst>
        </xdr:cNvPr>
        <xdr:cNvSpPr txBox="1"/>
      </xdr:nvSpPr>
      <xdr:spPr>
        <a:xfrm>
          <a:off x="11049000" y="7858125"/>
          <a:ext cx="7343775" cy="43815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(8b) SQL Used: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-- 8b - most repeated prescribing per patient (chronic refill pattern).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I added a HAVING filter (100+ total patients) to drop drugs with a tiny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patient pool, which would otherwise produce misleadingly extreme ratios.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Result (top row): Clozapine - 11.08 claims per beneficiary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(356 patients, 3,945 claims)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gnrc_name,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SUM(tot_benes)                                 AS total_benes,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SUM(tot_clms)                                  AS total_claims,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ROUND(SUM(tot_clms) / SUM(tot_benes), 2)        AS claims_per_bene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WHERE tot_benes IS NOT NULL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GROUP BY gnrc_name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HAVING SUM(tot_benes) &gt;= 100   -- drops small-sample drugs that would otherwise produce 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misleadingly extreme ratio (e.g. 2 patients, 20 claims)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ORDER BY claims_per_bene DESC   -- sorted by RATIO: most refills per patient first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LIMIT 10;</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9</xdr:row>
      <xdr:rowOff>9525</xdr:rowOff>
    </xdr:from>
    <xdr:to>
      <xdr:col>3</xdr:col>
      <xdr:colOff>1076325</xdr:colOff>
      <xdr:row>28</xdr:row>
      <xdr:rowOff>180975</xdr:rowOff>
    </xdr:to>
    <xdr:graphicFrame macro="">
      <xdr:nvGraphicFramePr>
        <xdr:cNvPr id="5" name="Chart 4">
          <a:extLst>
            <a:ext uri="{FF2B5EF4-FFF2-40B4-BE49-F238E27FC236}">
              <a16:creationId xmlns:a16="http://schemas.microsoft.com/office/drawing/2014/main" id="{C8A4426B-5688-CDC1-86A9-267AD6C99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9</xdr:row>
      <xdr:rowOff>0</xdr:rowOff>
    </xdr:from>
    <xdr:to>
      <xdr:col>20</xdr:col>
      <xdr:colOff>0</xdr:colOff>
      <xdr:row>49</xdr:row>
      <xdr:rowOff>19049</xdr:rowOff>
    </xdr:to>
    <xdr:sp macro="" textlink="">
      <xdr:nvSpPr>
        <xdr:cNvPr id="2" name="TextBox 1">
          <a:extLst>
            <a:ext uri="{FF2B5EF4-FFF2-40B4-BE49-F238E27FC236}">
              <a16:creationId xmlns:a16="http://schemas.microsoft.com/office/drawing/2014/main" id="{336A4C1A-43EB-45B7-98E9-109F1FF06DDC}"/>
            </a:ext>
          </a:extLst>
        </xdr:cNvPr>
        <xdr:cNvSpPr txBox="1"/>
      </xdr:nvSpPr>
      <xdr:spPr>
        <a:xfrm>
          <a:off x="7267575" y="1762125"/>
          <a:ext cx="8524875" cy="11010899"/>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SQL Used: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-- 9. ge65_vs_all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How does prescribing volume and cost for beneficiaries 65+ compare to</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the total population?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I'm comparing four different metrics as rows rather than grouping</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by a column that already exists in the data, so 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wrote four independent SELECTs and stacked them with UNION ALL (which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keeps every row, unlike plain UNION which would also try to de-duplicate).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Note: the beneficiary row is suppressed far more heavily in the 65+</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column than the all-ages column, so that % understates the true 65+</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share - I don't compare it directly to the claims/cost percentages.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Result: Claims 56.24% are 65+ | Cost 51.47% are 65+ | Beneficiaries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-- 28.37% (understated, see note) | Avg cost/claim ratio 91.52% (65+</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patients actually cost LESS per claim, not more)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BLOCK 1: claims comparison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'Total Claims'      AS metric,                            -- a literal label, not a table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column — becomes this row's 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SUM(tot_clms)        AS all_ages,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SUM(ge65_tot_clms)    AS age_65_plus,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ROUND(100.0 * SUM(ge65_tot_clms) / SUM(tot_clms), 2) AS pct_65plus_of_all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medicare_partd_clean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UNION ALL   -- stacks the next block as additional rows underneath this one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BLOCK 2: cost comparison, same pattern as Block 1</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'Total Drug 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ROUND(SUM(tot_drug_cst), 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ROUND(SUM(ge65_tot_drug_cst), 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ROUND(100.0 * SUM(ge65_tot_drug_cst) / SUM(tot_drug_cst), 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medicare_partd_clean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UNION ALL</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BLOCK 3: beneficiary comparison — FILTER drops suppressed rows from</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both the all-ages and 65+ sums before they're compared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'Total Beneficiaries (non-suppressed, not de-duplicated)',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SUM(tot_benes) FILTER (WHERE tot_benes IS NOT NULL),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SUM(ge65_tot_benes) FILTER (WHERE ge65_tot_benes IS NOT NULL),   -- suppressed more heavily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than tot_benes - see note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ROUND(100.0 * SUM(ge65_tot_benes) FILTER (WHERE ge65_tot_benes IS NOT NULL)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SUM(tot_benes) FILTER (WHERE tot_benes IS NOT NULL), 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medicare_partd_clean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UNION ALL</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BLOCK 4: avg cost per claim — a ratio-of-ratios, computed fresh for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each population rather than reusing Block 1/2's totals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'Avg Cost per Claim',</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ROUND(SUM(tot_drug_cst) / SUM(tot_clms), 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ROUND(SUM(ge65_tot_drug_cst) / SUM(ge65_tot_clms), 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ROUND(100.0 * (SUM(ge65_tot_drug_cst) / SUM(ge65_tot_clms))     -- if this is under 100%,</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(SUM(tot_drug_cst) / SUM(tot_clms)), 2)           -- 65+ costs LESS per claim</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medicare_partd_clean;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14286</xdr:colOff>
      <xdr:row>23</xdr:row>
      <xdr:rowOff>14286</xdr:rowOff>
    </xdr:from>
    <xdr:to>
      <xdr:col>7</xdr:col>
      <xdr:colOff>600075</xdr:colOff>
      <xdr:row>45</xdr:row>
      <xdr:rowOff>9525</xdr:rowOff>
    </xdr:to>
    <xdr:graphicFrame macro="">
      <xdr:nvGraphicFramePr>
        <xdr:cNvPr id="2" name="Chart 1">
          <a:extLst>
            <a:ext uri="{FF2B5EF4-FFF2-40B4-BE49-F238E27FC236}">
              <a16:creationId xmlns:a16="http://schemas.microsoft.com/office/drawing/2014/main" id="{ADC6980C-AB52-74E9-7EC1-BA9D0C9F4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22</xdr:row>
      <xdr:rowOff>180975</xdr:rowOff>
    </xdr:from>
    <xdr:to>
      <xdr:col>23</xdr:col>
      <xdr:colOff>600075</xdr:colOff>
      <xdr:row>83</xdr:row>
      <xdr:rowOff>9525</xdr:rowOff>
    </xdr:to>
    <xdr:sp macro="" textlink="">
      <xdr:nvSpPr>
        <xdr:cNvPr id="4" name="TextBox 3">
          <a:extLst>
            <a:ext uri="{FF2B5EF4-FFF2-40B4-BE49-F238E27FC236}">
              <a16:creationId xmlns:a16="http://schemas.microsoft.com/office/drawing/2014/main" id="{F59B9150-E4FB-426F-8808-974B4485543A}"/>
            </a:ext>
          </a:extLst>
        </xdr:cNvPr>
        <xdr:cNvSpPr txBox="1"/>
      </xdr:nvSpPr>
      <xdr:spPr>
        <a:xfrm>
          <a:off x="9134475" y="4914900"/>
          <a:ext cx="8524875" cy="114490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(10a) SQL Used: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-- 10. provider_cost_outliers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Are there individual providers whose total cost is significantly higher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than other providers in the same specialty, worth flagging for review?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I used a window function with PARTITION BY to get each specialty's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average and standard deviation attached to every provider row (no</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GROUP BY collapsing needed), then calculated a z-score - how many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standard deviations above their own specialty's average each provider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sits - and kept anyone above 3 (statistically, roughly the top 0.1%).</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Result: 220 providers actually clear the z-score &gt; 3 threshold across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all 4 specialties (107 Internal Medicine, 77 Family Practice,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-- 19 Psychiatry, 17 Cardiology). The LIMIT 15 below caps the output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the 15 most extreme by z-score, not the full outlier population.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This is a "top 15" list, not "the 15 outliers that exist."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Top row: Nina Olvera, Family Practice, $23,709,303.17, z-score ~40.9</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WITH provider_totals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1: one row per provider (same pattern as Q5/Q6)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MAX(prscrbr_full_name) AS prscrbr_full_name,   -- same name on every row for 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given provider, MAX just picks it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SUM(tot_drug_cst)      AS total_cost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GROUP BY prscrbr_npi,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provider_zscores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2: PARTITION BY computes a SEPARATE average/stddev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specialty (not one grand total like Q1/Q3's OVER ()), and attaches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it to every provider row in that specialty — no GROUP BY collapsing</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prscrbr_full_name,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total_cost,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AVG(total_cost)    OVER (PARTITION BY prscrbr_type) AS specialty_avg_cost,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STDDEV(total_cost) OVER (PARTITION BY prscrbr_type) AS specialty_stddev_cost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provider_totals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prscrbr_full_name,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ROUND(total_cost, 2)                                                    AS total_drug_cost,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ROUND(specialty_avg_cost, 2)                                             AS specialty_avg_cost,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ROUND(specialty_stddev_cost, 2)                                          AS specialty_stddev_cost,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ROUND((total_cost - specialty_avg_cost) / specialty_stddev_cost, 1)      AS z_score   -- z-score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formula: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(value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average)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 stddev</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provider_zscores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WHERE (total_cost - specialty_avg_cost) / specialty_stddev_cost &gt; 3     -- keep only providers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more than 3 std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deviations above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their specialty's average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(220 providers meet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this condition)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ORDER BY z_score DESC</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LIMIT 15;   -- caps the result at the 15 MOST EXTREME of those 220,</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not the total count of outliers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15868</xdr:row>
      <xdr:rowOff>180975</xdr:rowOff>
    </xdr:from>
    <xdr:to>
      <xdr:col>14</xdr:col>
      <xdr:colOff>9524</xdr:colOff>
      <xdr:row>15898</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CB102DD-4B13-403C-9FB0-E88CD2E614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023387400"/>
              <a:ext cx="12639674" cy="5610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485775</xdr:colOff>
      <xdr:row>15872</xdr:row>
      <xdr:rowOff>19050</xdr:rowOff>
    </xdr:from>
    <xdr:to>
      <xdr:col>5</xdr:col>
      <xdr:colOff>409575</xdr:colOff>
      <xdr:row>15874</xdr:row>
      <xdr:rowOff>114300</xdr:rowOff>
    </xdr:to>
    <xdr:sp macro="" textlink="">
      <xdr:nvSpPr>
        <xdr:cNvPr id="5" name="TextBox 4">
          <a:extLst>
            <a:ext uri="{FF2B5EF4-FFF2-40B4-BE49-F238E27FC236}">
              <a16:creationId xmlns:a16="http://schemas.microsoft.com/office/drawing/2014/main" id="{4DC1234E-B53A-467A-7FBF-53CA238D60AD}"/>
            </a:ext>
          </a:extLst>
        </xdr:cNvPr>
        <xdr:cNvSpPr txBox="1"/>
      </xdr:nvSpPr>
      <xdr:spPr>
        <a:xfrm>
          <a:off x="5019675" y="3023682675"/>
          <a:ext cx="109537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Nina Olvera</a:t>
          </a:r>
          <a:br>
            <a:rPr lang="en-US" sz="1100"/>
          </a:br>
          <a:r>
            <a:rPr lang="en-US" sz="1100"/>
            <a:t>$23.7M</a:t>
          </a:r>
        </a:p>
      </xdr:txBody>
    </xdr:sp>
    <xdr:clientData/>
  </xdr:twoCellAnchor>
  <xdr:twoCellAnchor>
    <xdr:from>
      <xdr:col>1</xdr:col>
      <xdr:colOff>1533526</xdr:colOff>
      <xdr:row>15886</xdr:row>
      <xdr:rowOff>114300</xdr:rowOff>
    </xdr:from>
    <xdr:to>
      <xdr:col>2</xdr:col>
      <xdr:colOff>419101</xdr:colOff>
      <xdr:row>15889</xdr:row>
      <xdr:rowOff>9525</xdr:rowOff>
    </xdr:to>
    <xdr:sp macro="" textlink="">
      <xdr:nvSpPr>
        <xdr:cNvPr id="6" name="TextBox 5">
          <a:extLst>
            <a:ext uri="{FF2B5EF4-FFF2-40B4-BE49-F238E27FC236}">
              <a16:creationId xmlns:a16="http://schemas.microsoft.com/office/drawing/2014/main" id="{C8286A77-AD63-466D-B3B2-D2E77FFE162B}"/>
            </a:ext>
          </a:extLst>
        </xdr:cNvPr>
        <xdr:cNvSpPr txBox="1"/>
      </xdr:nvSpPr>
      <xdr:spPr>
        <a:xfrm>
          <a:off x="2276476" y="3026444925"/>
          <a:ext cx="91440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Ashrith Guha</a:t>
          </a:r>
          <a:br>
            <a:rPr lang="en-US" sz="1100"/>
          </a:br>
          <a:r>
            <a:rPr lang="en-US" sz="1100"/>
            <a:t>$6.2M</a:t>
          </a:r>
        </a:p>
      </xdr:txBody>
    </xdr:sp>
    <xdr:clientData/>
  </xdr:twoCellAnchor>
  <xdr:twoCellAnchor>
    <xdr:from>
      <xdr:col>7</xdr:col>
      <xdr:colOff>180975</xdr:colOff>
      <xdr:row>15882</xdr:row>
      <xdr:rowOff>85725</xdr:rowOff>
    </xdr:from>
    <xdr:to>
      <xdr:col>9</xdr:col>
      <xdr:colOff>57150</xdr:colOff>
      <xdr:row>15884</xdr:row>
      <xdr:rowOff>180975</xdr:rowOff>
    </xdr:to>
    <xdr:sp macro="" textlink="">
      <xdr:nvSpPr>
        <xdr:cNvPr id="7" name="TextBox 6">
          <a:extLst>
            <a:ext uri="{FF2B5EF4-FFF2-40B4-BE49-F238E27FC236}">
              <a16:creationId xmlns:a16="http://schemas.microsoft.com/office/drawing/2014/main" id="{72A077C1-03BF-4938-8E86-B3F15CC04DD5}"/>
            </a:ext>
          </a:extLst>
        </xdr:cNvPr>
        <xdr:cNvSpPr txBox="1"/>
      </xdr:nvSpPr>
      <xdr:spPr>
        <a:xfrm>
          <a:off x="7743825" y="3025654350"/>
          <a:ext cx="109537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Delia</a:t>
          </a:r>
          <a:r>
            <a:rPr lang="en-US" sz="1100" baseline="0"/>
            <a:t> Bullock</a:t>
          </a:r>
          <a:br>
            <a:rPr lang="en-US" sz="1100"/>
          </a:br>
          <a:r>
            <a:rPr lang="en-US" sz="1100"/>
            <a:t>$10.5M</a:t>
          </a:r>
        </a:p>
      </xdr:txBody>
    </xdr:sp>
    <xdr:clientData/>
  </xdr:twoCellAnchor>
  <xdr:twoCellAnchor>
    <xdr:from>
      <xdr:col>11</xdr:col>
      <xdr:colOff>400050</xdr:colOff>
      <xdr:row>15886</xdr:row>
      <xdr:rowOff>161925</xdr:rowOff>
    </xdr:from>
    <xdr:to>
      <xdr:col>13</xdr:col>
      <xdr:colOff>276225</xdr:colOff>
      <xdr:row>15889</xdr:row>
      <xdr:rowOff>66675</xdr:rowOff>
    </xdr:to>
    <xdr:sp macro="" textlink="">
      <xdr:nvSpPr>
        <xdr:cNvPr id="8" name="TextBox 7">
          <a:extLst>
            <a:ext uri="{FF2B5EF4-FFF2-40B4-BE49-F238E27FC236}">
              <a16:creationId xmlns:a16="http://schemas.microsoft.com/office/drawing/2014/main" id="{B19B8A7B-46B3-4AAD-82B9-1DA718D54A1D}"/>
            </a:ext>
          </a:extLst>
        </xdr:cNvPr>
        <xdr:cNvSpPr txBox="1"/>
      </xdr:nvSpPr>
      <xdr:spPr>
        <a:xfrm>
          <a:off x="10401300" y="3026492550"/>
          <a:ext cx="109537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Ramon</a:t>
          </a:r>
          <a:r>
            <a:rPr lang="en-US" sz="1100" baseline="0"/>
            <a:t> Sanchez</a:t>
          </a:r>
          <a:br>
            <a:rPr lang="en-US" sz="1100"/>
          </a:br>
          <a:r>
            <a:rPr lang="en-US" sz="1100"/>
            <a:t>$5.7M</a:t>
          </a:r>
        </a:p>
      </xdr:txBody>
    </xdr:sp>
    <xdr:clientData/>
  </xdr:twoCellAnchor>
  <xdr:twoCellAnchor>
    <xdr:from>
      <xdr:col>1</xdr:col>
      <xdr:colOff>1162050</xdr:colOff>
      <xdr:row>15873</xdr:row>
      <xdr:rowOff>161925</xdr:rowOff>
    </xdr:from>
    <xdr:to>
      <xdr:col>4</xdr:col>
      <xdr:colOff>76200</xdr:colOff>
      <xdr:row>15875</xdr:row>
      <xdr:rowOff>76200</xdr:rowOff>
    </xdr:to>
    <xdr:sp macro="" textlink="">
      <xdr:nvSpPr>
        <xdr:cNvPr id="9" name="TextBox 8">
          <a:extLst>
            <a:ext uri="{FF2B5EF4-FFF2-40B4-BE49-F238E27FC236}">
              <a16:creationId xmlns:a16="http://schemas.microsoft.com/office/drawing/2014/main" id="{37D97765-900F-3B70-7622-8D3E2C8DBFE9}"/>
            </a:ext>
          </a:extLst>
        </xdr:cNvPr>
        <xdr:cNvSpPr txBox="1"/>
      </xdr:nvSpPr>
      <xdr:spPr>
        <a:xfrm>
          <a:off x="1905000" y="3023968425"/>
          <a:ext cx="27051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342900" marR="0" lvl="0" indent="-342900">
            <a:lnSpc>
              <a:spcPct val="115000"/>
            </a:lnSpc>
            <a:spcAft>
              <a:spcPts val="800"/>
            </a:spcAft>
            <a:buClr>
              <a:srgbClr val="E97132"/>
            </a:buClr>
            <a:buFont typeface="Symbol" panose="05050102010706020507" pitchFamily="18" charset="2"/>
            <a:buChar char=""/>
          </a:pPr>
          <a:r>
            <a:rPr lang="en-US" sz="1100" b="1" kern="100">
              <a:solidFill>
                <a:sysClr val="windowText" lastClr="000000"/>
              </a:solidFill>
              <a:effectLst/>
              <a:latin typeface="Aptos" panose="020B0004020202020204" pitchFamily="34" charset="0"/>
              <a:ea typeface="Aptos" panose="020B0004020202020204" pitchFamily="34" charset="0"/>
              <a:cs typeface="Times New Roman" panose="02020603050405020304" pitchFamily="18" charset="0"/>
            </a:rPr>
            <a:t>Top 15 most extreme (z-score &gt; 3)</a:t>
          </a:r>
        </a:p>
        <a:p>
          <a:endParaRPr lang="en-US" sz="1100"/>
        </a:p>
      </xdr:txBody>
    </xdr:sp>
    <xdr:clientData/>
  </xdr:twoCellAnchor>
  <xdr:twoCellAnchor>
    <xdr:from>
      <xdr:col>14</xdr:col>
      <xdr:colOff>923925</xdr:colOff>
      <xdr:row>15869</xdr:row>
      <xdr:rowOff>0</xdr:rowOff>
    </xdr:from>
    <xdr:to>
      <xdr:col>25</xdr:col>
      <xdr:colOff>533400</xdr:colOff>
      <xdr:row>15937</xdr:row>
      <xdr:rowOff>0</xdr:rowOff>
    </xdr:to>
    <xdr:sp macro="" textlink="">
      <xdr:nvSpPr>
        <xdr:cNvPr id="2" name="TextBox 1">
          <a:extLst>
            <a:ext uri="{FF2B5EF4-FFF2-40B4-BE49-F238E27FC236}">
              <a16:creationId xmlns:a16="http://schemas.microsoft.com/office/drawing/2014/main" id="{DE92090A-4B39-425E-BB35-1E9A0C9B3EC6}"/>
            </a:ext>
          </a:extLst>
        </xdr:cNvPr>
        <xdr:cNvSpPr txBox="1"/>
      </xdr:nvSpPr>
      <xdr:spPr>
        <a:xfrm>
          <a:off x="12753975" y="3023092125"/>
          <a:ext cx="8534400" cy="12954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(10b) SQL Used:</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-- 10b. provider_cost_distribution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Supports a box-and-whisker chart (or scatter-plus-threshold-line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chart) that visually proves the outliers in Q10 are real, instead of</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just asserting it with a z-score number.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Note: Q10's LIMIT 15 only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shows the 15 MOST EXTREME providers. 220 total actually clear the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z-score &gt; 3 threshold. This distribution query (with no WHERE filter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or LIMIT) is what makes that visible: the box-plot dots above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specialty's box will show all 220, with the top 15 highlighted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separately in the chart itself.</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This is almost the same query as Q10, but with two changes: the WHERE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filter that kept only z-score &gt; 3 is removed, and the LIMIT 15 is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removed. A box-and-whisker chart needs the FULL distribution of every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provider's cost, grouped by specialty, to draw the "normal range" box</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in the first place. You can't show something is an outlier without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also showing what "not an outlier" looks like for that specialty.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I kept the z_score column in the output even though the chart doesn't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strictly need it, since it's useful for conditional formatting or for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building the scatter-plus-threshold-line alternative chart later.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Result: 15,863 providers, all 4 specialties, sorted by specialty so</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Excel can group cleanly when building the chart.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 -----------------------------------------------------------------------</a:t>
          </a: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br>
            <a:rPr kumimoji="0" lang="en-US" sz="1100" b="1" i="0" u="none" strike="noStrike" kern="0" cap="none" spc="0" normalizeH="0" baseline="0" noProof="0">
              <a:ln>
                <a:noFill/>
              </a:ln>
              <a:solidFill>
                <a:sysClr val="windowText" lastClr="000000"/>
              </a:solidFill>
              <a:effectLst/>
              <a:uLnTx/>
              <a:uFillTx/>
              <a:latin typeface="+mn-lt"/>
              <a:ea typeface="+mn-ea"/>
              <a:cs typeface="+mn-cs"/>
            </a:rPr>
          </a:b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WITH provider_totals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1: one row per provider (identical to Q10, Stage 1)</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MAX(prscrbr_full_name) AS prscrbr_full_name,   -- same name on every row for 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given provider, MAX just picks it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SUM(tot_drug_cst)      AS total_cost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medicare_partd_clean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GROUP BY prscrbr_npi,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provider_zscores AS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STAGE 2: identical to Q10, Stage 2 - PARTITION BY still computes 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SEPARATE average/stddev for each specialty, attached to every row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prscrbr_full_name,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total_cost,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AVG(total_cost)    OVER (PARTITION BY prscrbr_type) AS specialty_avg_cost,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STDDEV(total_cost) OVER (PARTITION BY prscrbr_type) AS specialty_stddev_cost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FROM provider_totals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SELECT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prscrbr_npi,</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prscrbr_full_name,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prscrbr_type,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ROUND(total_cost, 2)                                                    AS total_drug_cost,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ROUND(specialty_avg_cost, 2)                                             AS specialty_avg_cost,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ROUND(specialty_stddev_cost, 2)                                          AS specialty_stddev_cost,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ROUND((total_cost - specialty_avg_cost) / specialty_stddev_cost, 1)      AS z_score   -- same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formula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as Q10:</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(value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average)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 ÷ stddev</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FROM provider_zscores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NOTE: no WHERE filter here on purpose. Q10 filtered to z-score &gt; 3</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(220 providers) then capped the output at the top 15 most extreme;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this version keeps every provider, including all 220 that clear the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threshold, since the chart needs the whole distribution to draw 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meaningful box per specialty.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ORDER BY prscrbr_type, total_drug_cost DESC;</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NOTE: no LIMIT here either, for the same reason. This will return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 all ~15,863 providers, which is expected and needed for this chart.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716D-3D23-4D2D-BBE9-C0BBCEDCB16C}">
  <dimension ref="A1:B40"/>
  <sheetViews>
    <sheetView workbookViewId="0">
      <selection activeCell="F29" sqref="F29"/>
    </sheetView>
  </sheetViews>
  <sheetFormatPr defaultRowHeight="15" x14ac:dyDescent="0.25"/>
  <cols>
    <col min="1" max="1" width="86.5703125" customWidth="1"/>
    <col min="2" max="2" width="96.5703125" customWidth="1"/>
  </cols>
  <sheetData>
    <row r="1" spans="1:2" ht="37.5" customHeight="1" x14ac:dyDescent="0.25">
      <c r="A1" s="34" t="s">
        <v>246</v>
      </c>
      <c r="B1" s="34"/>
    </row>
    <row r="2" spans="1:2" x14ac:dyDescent="0.25">
      <c r="A2" s="33" t="s">
        <v>226</v>
      </c>
      <c r="B2" s="33"/>
    </row>
    <row r="3" spans="1:2" x14ac:dyDescent="0.25">
      <c r="A3" s="33" t="s">
        <v>247</v>
      </c>
      <c r="B3" s="33"/>
    </row>
    <row r="5" spans="1:2" ht="33" customHeight="1" x14ac:dyDescent="0.25">
      <c r="A5" s="30" t="s">
        <v>35</v>
      </c>
      <c r="B5" s="30"/>
    </row>
    <row r="6" spans="1:2" ht="71.25" customHeight="1" x14ac:dyDescent="0.25">
      <c r="A6" s="31" t="s">
        <v>227</v>
      </c>
      <c r="B6" s="31"/>
    </row>
    <row r="10" spans="1:2" ht="39" customHeight="1" x14ac:dyDescent="0.25">
      <c r="A10" s="30" t="s">
        <v>228</v>
      </c>
      <c r="B10" s="30"/>
    </row>
    <row r="11" spans="1:2" x14ac:dyDescent="0.25">
      <c r="A11" s="32" t="s">
        <v>229</v>
      </c>
      <c r="B11" s="32"/>
    </row>
    <row r="12" spans="1:2" x14ac:dyDescent="0.25">
      <c r="A12" s="32" t="s">
        <v>230</v>
      </c>
      <c r="B12" s="32"/>
    </row>
    <row r="13" spans="1:2" x14ac:dyDescent="0.25">
      <c r="A13" s="32" t="s">
        <v>231</v>
      </c>
      <c r="B13" s="32"/>
    </row>
    <row r="14" spans="1:2" x14ac:dyDescent="0.25">
      <c r="A14" s="32" t="s">
        <v>232</v>
      </c>
      <c r="B14" s="32"/>
    </row>
    <row r="15" spans="1:2" x14ac:dyDescent="0.25">
      <c r="A15" s="32" t="s">
        <v>233</v>
      </c>
      <c r="B15" s="32"/>
    </row>
    <row r="16" spans="1:2" x14ac:dyDescent="0.25">
      <c r="A16" s="32" t="s">
        <v>234</v>
      </c>
      <c r="B16" s="32"/>
    </row>
    <row r="17" spans="1:2" x14ac:dyDescent="0.25">
      <c r="A17" s="32" t="s">
        <v>235</v>
      </c>
      <c r="B17" s="32"/>
    </row>
    <row r="18" spans="1:2" x14ac:dyDescent="0.25">
      <c r="A18" s="32" t="s">
        <v>236</v>
      </c>
      <c r="B18" s="32"/>
    </row>
    <row r="19" spans="1:2" x14ac:dyDescent="0.25">
      <c r="A19" s="32" t="s">
        <v>237</v>
      </c>
      <c r="B19" s="32"/>
    </row>
    <row r="20" spans="1:2" x14ac:dyDescent="0.25">
      <c r="A20" s="32" t="s">
        <v>238</v>
      </c>
      <c r="B20" s="32"/>
    </row>
    <row r="21" spans="1:2" x14ac:dyDescent="0.25">
      <c r="A21" s="7"/>
      <c r="B21" s="7"/>
    </row>
    <row r="23" spans="1:2" ht="49.5" customHeight="1" x14ac:dyDescent="0.25">
      <c r="A23" s="30" t="s">
        <v>36</v>
      </c>
      <c r="B23" s="30"/>
    </row>
    <row r="25" spans="1:2" x14ac:dyDescent="0.25">
      <c r="A25" s="1" t="s">
        <v>34</v>
      </c>
      <c r="B25" s="1" t="s">
        <v>37</v>
      </c>
    </row>
    <row r="26" spans="1:2" ht="30" x14ac:dyDescent="0.25">
      <c r="A26" s="11" t="s">
        <v>239</v>
      </c>
      <c r="B26" s="3" t="s">
        <v>240</v>
      </c>
    </row>
    <row r="27" spans="1:2" ht="30" x14ac:dyDescent="0.25">
      <c r="A27" s="11" t="s">
        <v>77</v>
      </c>
      <c r="B27" s="3" t="s">
        <v>241</v>
      </c>
    </row>
    <row r="28" spans="1:2" x14ac:dyDescent="0.25">
      <c r="A28" s="11" t="s">
        <v>242</v>
      </c>
      <c r="B28" s="3" t="s">
        <v>243</v>
      </c>
    </row>
    <row r="29" spans="1:2" ht="30" x14ac:dyDescent="0.25">
      <c r="A29" s="11" t="s">
        <v>244</v>
      </c>
      <c r="B29" s="3" t="s">
        <v>245</v>
      </c>
    </row>
    <row r="30" spans="1:2" x14ac:dyDescent="0.25">
      <c r="A30" s="11" t="s">
        <v>130</v>
      </c>
      <c r="B30" s="3" t="s">
        <v>248</v>
      </c>
    </row>
    <row r="31" spans="1:2" x14ac:dyDescent="0.25">
      <c r="A31" s="11" t="s">
        <v>133</v>
      </c>
      <c r="B31" s="3" t="s">
        <v>249</v>
      </c>
    </row>
    <row r="32" spans="1:2" x14ac:dyDescent="0.25">
      <c r="A32" s="11" t="s">
        <v>136</v>
      </c>
      <c r="B32" s="3" t="s">
        <v>250</v>
      </c>
    </row>
    <row r="33" spans="1:2" x14ac:dyDescent="0.25">
      <c r="A33" s="11" t="s">
        <v>139</v>
      </c>
      <c r="B33" s="3" t="s">
        <v>251</v>
      </c>
    </row>
    <row r="34" spans="1:2" x14ac:dyDescent="0.25">
      <c r="A34" s="11" t="s">
        <v>142</v>
      </c>
      <c r="B34" s="3" t="s">
        <v>252</v>
      </c>
    </row>
    <row r="35" spans="1:2" x14ac:dyDescent="0.25">
      <c r="A35" s="11" t="s">
        <v>144</v>
      </c>
      <c r="B35" s="3" t="s">
        <v>253</v>
      </c>
    </row>
    <row r="36" spans="1:2" x14ac:dyDescent="0.25">
      <c r="A36" s="11" t="s">
        <v>147</v>
      </c>
      <c r="B36" s="3" t="s">
        <v>254</v>
      </c>
    </row>
    <row r="37" spans="1:2" x14ac:dyDescent="0.25">
      <c r="A37" s="11" t="s">
        <v>149</v>
      </c>
      <c r="B37" s="3" t="s">
        <v>255</v>
      </c>
    </row>
    <row r="38" spans="1:2" x14ac:dyDescent="0.25">
      <c r="A38" s="11" t="s">
        <v>151</v>
      </c>
      <c r="B38" s="3" t="s">
        <v>256</v>
      </c>
    </row>
    <row r="39" spans="1:2" x14ac:dyDescent="0.25">
      <c r="A39" s="11" t="s">
        <v>153</v>
      </c>
      <c r="B39" s="3" t="s">
        <v>257</v>
      </c>
    </row>
    <row r="40" spans="1:2" ht="30" x14ac:dyDescent="0.25">
      <c r="A40" s="11" t="s">
        <v>15958</v>
      </c>
      <c r="B40" s="3" t="s">
        <v>15967</v>
      </c>
    </row>
  </sheetData>
  <mergeCells count="17">
    <mergeCell ref="A3:B3"/>
    <mergeCell ref="A10:B10"/>
    <mergeCell ref="A1:B1"/>
    <mergeCell ref="A2:B2"/>
    <mergeCell ref="A23:B23"/>
    <mergeCell ref="A5:B5"/>
    <mergeCell ref="A6:B6"/>
    <mergeCell ref="A11:B11"/>
    <mergeCell ref="A12:B12"/>
    <mergeCell ref="A13:B13"/>
    <mergeCell ref="A14:B14"/>
    <mergeCell ref="A15:B15"/>
    <mergeCell ref="A16:B16"/>
    <mergeCell ref="A17:B17"/>
    <mergeCell ref="A18:B18"/>
    <mergeCell ref="A19:B19"/>
    <mergeCell ref="A20:B20"/>
  </mergeCells>
  <hyperlinks>
    <hyperlink ref="A26" location="'Data Handling Summary'!A1" display="Data Handling Summary" xr:uid="{7ED618C6-57E3-4D55-9B00-66A8187EAAAE}"/>
    <hyperlink ref="A27" location="'Analysis &amp; Charts'!A1" display="Analysis &amp; Charts" xr:uid="{91D35D6E-AB82-4A3A-A529-726C876303CC}"/>
    <hyperlink ref="A28" location="'Data Dictionary'!A1" display="Data Dictionary" xr:uid="{0CDCF77E-A413-43A2-BDE4-1095F43D548C}"/>
    <hyperlink ref="A30" location="'1. '!A1" display="1. spend_by_specialty" xr:uid="{740C018D-EA4D-41B7-893F-6146D1AA3A0E}"/>
    <hyperlink ref="A31" location="'2. '!A1" display="2. top_generic_drugs" xr:uid="{02051F86-A531-41C6-A60F-DE9ACB30FFF5}"/>
    <hyperlink ref="A32" location="'3. '!A1" display="3. cost_per_claim_specialty" xr:uid="{BE0ED06C-9824-4011-A4E2-6BDE50AEA9CB}"/>
    <hyperlink ref="A33" location="'4. '!A1" display="4. cost_per_bene_specialty" xr:uid="{38D237B0-963A-4E32-B892-A7B9811B0B18}"/>
    <hyperlink ref="A34" location="'5. '!A1" display="5. high_cost_cities" xr:uid="{66890DB6-74CC-445D-B8D0-8A12574525AB}"/>
    <hyperlink ref="A35" location="'6. '!A1" display="6. top_20_prescribers" xr:uid="{172CCCE7-CB74-44DB-8FFD-635DCCDECEBA}"/>
    <hyperlink ref="A36" location="'7. '!A1" display="7. brand_vs_generic" xr:uid="{4B1B5579-5ECA-47B9-B1D7-7F385D3C4263}"/>
    <hyperlink ref="A37" location="'8. '!A1" display="8. drug_patient_reach" xr:uid="{776C5CC8-80A3-4264-8FA7-EAED3D50C673}"/>
    <hyperlink ref="A38" location="'9. '!A1" display="9. ge65_vs_all" xr:uid="{4A8ECA98-C7BB-4950-8282-0946C3686A8A}"/>
    <hyperlink ref="A39" location="'10. '!A1" display="10. provider_cost_outliers" xr:uid="{CD9A2887-DDA9-4AD5-A225-CC9A0D418D39}"/>
    <hyperlink ref="A29" location="Reference!A1" display="Reference" xr:uid="{98453BBB-DF08-4122-A183-51537B97AF61}"/>
    <hyperlink ref="A40" location="'10b. provider_cost_distribution'!A1" display="10b. Provider_cost_distribution" xr:uid="{D7180B66-D17A-4BDD-8ABA-D3E32C2A683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F2B9-33D9-4534-AE31-B97AA97E13B3}">
  <dimension ref="A1:F15"/>
  <sheetViews>
    <sheetView topLeftCell="A10" workbookViewId="0">
      <selection activeCell="E15" sqref="E15"/>
    </sheetView>
  </sheetViews>
  <sheetFormatPr defaultRowHeight="15" x14ac:dyDescent="0.25"/>
  <cols>
    <col min="1" max="1" width="6" customWidth="1"/>
    <col min="2" max="2" width="60.5703125" customWidth="1"/>
    <col min="3" max="3" width="38.85546875" customWidth="1"/>
    <col min="4" max="4" width="49.5703125" customWidth="1"/>
    <col min="5" max="5" width="23.42578125" customWidth="1"/>
  </cols>
  <sheetData>
    <row r="1" spans="1:6" ht="37.5" customHeight="1" x14ac:dyDescent="0.25">
      <c r="A1" s="35" t="s">
        <v>76</v>
      </c>
      <c r="B1" s="35"/>
      <c r="C1" s="35"/>
      <c r="D1" s="35"/>
      <c r="E1" s="35"/>
      <c r="F1" s="3"/>
    </row>
    <row r="2" spans="1:6" x14ac:dyDescent="0.25">
      <c r="A2" s="3"/>
      <c r="B2" s="3"/>
      <c r="C2" s="3"/>
      <c r="D2" s="3"/>
      <c r="E2" s="3"/>
      <c r="F2" s="3"/>
    </row>
    <row r="3" spans="1:6" x14ac:dyDescent="0.25">
      <c r="A3" s="6" t="s">
        <v>38</v>
      </c>
      <c r="B3" s="6" t="s">
        <v>39</v>
      </c>
      <c r="C3" s="6" t="s">
        <v>40</v>
      </c>
      <c r="D3" s="6" t="s">
        <v>41</v>
      </c>
      <c r="E3" s="6" t="s">
        <v>42</v>
      </c>
      <c r="F3" s="3"/>
    </row>
    <row r="4" spans="1:6" ht="60" x14ac:dyDescent="0.25">
      <c r="A4" s="2">
        <v>1</v>
      </c>
      <c r="B4" s="2" t="s">
        <v>43</v>
      </c>
      <c r="C4" s="2" t="s">
        <v>44</v>
      </c>
      <c r="D4" s="2" t="s">
        <v>45</v>
      </c>
      <c r="E4" s="2" t="s">
        <v>46</v>
      </c>
      <c r="F4" s="3"/>
    </row>
    <row r="5" spans="1:6" ht="30" x14ac:dyDescent="0.25">
      <c r="A5" s="2">
        <v>2</v>
      </c>
      <c r="B5" s="2" t="s">
        <v>47</v>
      </c>
      <c r="C5" s="2" t="s">
        <v>219</v>
      </c>
      <c r="D5" s="2" t="s">
        <v>48</v>
      </c>
      <c r="E5" s="2" t="s">
        <v>49</v>
      </c>
      <c r="F5" s="3"/>
    </row>
    <row r="6" spans="1:6" ht="60" x14ac:dyDescent="0.25">
      <c r="A6" s="2">
        <v>3</v>
      </c>
      <c r="B6" s="2" t="s">
        <v>50</v>
      </c>
      <c r="C6" s="2" t="s">
        <v>51</v>
      </c>
      <c r="D6" s="2" t="s">
        <v>52</v>
      </c>
      <c r="E6" s="2" t="s">
        <v>53</v>
      </c>
      <c r="F6" s="3"/>
    </row>
    <row r="7" spans="1:6" ht="60" x14ac:dyDescent="0.25">
      <c r="A7" s="2">
        <v>4</v>
      </c>
      <c r="B7" s="2" t="s">
        <v>54</v>
      </c>
      <c r="C7" s="2" t="s">
        <v>55</v>
      </c>
      <c r="D7" s="2" t="s">
        <v>56</v>
      </c>
      <c r="E7" s="2" t="s">
        <v>57</v>
      </c>
      <c r="F7" s="3"/>
    </row>
    <row r="8" spans="1:6" ht="135" x14ac:dyDescent="0.25">
      <c r="A8" s="2">
        <v>5</v>
      </c>
      <c r="B8" s="2" t="s">
        <v>58</v>
      </c>
      <c r="C8" s="2" t="s">
        <v>59</v>
      </c>
      <c r="D8" s="2" t="s">
        <v>60</v>
      </c>
      <c r="E8" s="2" t="s">
        <v>57</v>
      </c>
      <c r="F8" s="3"/>
    </row>
    <row r="9" spans="1:6" ht="90" x14ac:dyDescent="0.25">
      <c r="A9" s="2">
        <v>6</v>
      </c>
      <c r="B9" s="2" t="s">
        <v>220</v>
      </c>
      <c r="C9" s="2" t="s">
        <v>61</v>
      </c>
      <c r="D9" s="2" t="s">
        <v>221</v>
      </c>
      <c r="E9" s="2" t="s">
        <v>57</v>
      </c>
      <c r="F9" s="3"/>
    </row>
    <row r="10" spans="1:6" ht="45" x14ac:dyDescent="0.25">
      <c r="A10" s="2">
        <v>7</v>
      </c>
      <c r="B10" s="2" t="s">
        <v>62</v>
      </c>
      <c r="C10" s="2" t="s">
        <v>63</v>
      </c>
      <c r="D10" s="2" t="s">
        <v>64</v>
      </c>
      <c r="E10" s="2" t="s">
        <v>65</v>
      </c>
      <c r="F10" s="3"/>
    </row>
    <row r="11" spans="1:6" ht="30" x14ac:dyDescent="0.25">
      <c r="A11" s="2">
        <v>8</v>
      </c>
      <c r="B11" s="2" t="s">
        <v>66</v>
      </c>
      <c r="C11" s="2" t="s">
        <v>67</v>
      </c>
      <c r="D11" s="2" t="s">
        <v>68</v>
      </c>
      <c r="E11" s="2" t="s">
        <v>57</v>
      </c>
      <c r="F11" s="3"/>
    </row>
    <row r="12" spans="1:6" ht="75" x14ac:dyDescent="0.25">
      <c r="A12" s="2">
        <v>9</v>
      </c>
      <c r="B12" s="2" t="s">
        <v>69</v>
      </c>
      <c r="C12" s="2" t="s">
        <v>70</v>
      </c>
      <c r="D12" s="2" t="s">
        <v>71</v>
      </c>
      <c r="E12" s="2" t="s">
        <v>57</v>
      </c>
      <c r="F12" s="3"/>
    </row>
    <row r="13" spans="1:6" ht="45" x14ac:dyDescent="0.25">
      <c r="A13" s="2">
        <v>10</v>
      </c>
      <c r="B13" s="2" t="s">
        <v>72</v>
      </c>
      <c r="C13" s="2" t="s">
        <v>73</v>
      </c>
      <c r="D13" s="2" t="s">
        <v>74</v>
      </c>
      <c r="E13" s="2" t="s">
        <v>57</v>
      </c>
      <c r="F13" s="3"/>
    </row>
    <row r="14" spans="1:6" ht="75" x14ac:dyDescent="0.25">
      <c r="A14" s="2">
        <v>11</v>
      </c>
      <c r="B14" s="2" t="s">
        <v>222</v>
      </c>
      <c r="C14" s="2" t="s">
        <v>75</v>
      </c>
      <c r="D14" s="2" t="s">
        <v>223</v>
      </c>
      <c r="E14" s="2" t="s">
        <v>46</v>
      </c>
      <c r="F14" s="3"/>
    </row>
    <row r="15" spans="1:6" ht="105" x14ac:dyDescent="0.25">
      <c r="A15" s="2">
        <v>12</v>
      </c>
      <c r="B15" s="7" t="s">
        <v>224</v>
      </c>
      <c r="C15" s="7" t="s">
        <v>10</v>
      </c>
      <c r="D15" s="2" t="s">
        <v>225</v>
      </c>
      <c r="E15" s="7" t="s">
        <v>57</v>
      </c>
    </row>
  </sheetData>
  <mergeCells count="1">
    <mergeCell ref="A1:E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1E9-C060-44EF-A9B1-A27919A3D307}">
  <dimension ref="A1:D47"/>
  <sheetViews>
    <sheetView topLeftCell="A30" workbookViewId="0">
      <selection activeCell="F21" sqref="F21"/>
    </sheetView>
  </sheetViews>
  <sheetFormatPr defaultRowHeight="15" x14ac:dyDescent="0.25"/>
  <cols>
    <col min="1" max="1" width="43.85546875" style="5" customWidth="1"/>
    <col min="2" max="2" width="59.42578125" style="5" customWidth="1"/>
    <col min="3" max="3" width="35.85546875" style="5" customWidth="1"/>
    <col min="4" max="4" width="55.140625" style="5" customWidth="1"/>
    <col min="5" max="16384" width="9.140625" style="5"/>
  </cols>
  <sheetData>
    <row r="1" spans="1:4" ht="33.75" customHeight="1" x14ac:dyDescent="0.25">
      <c r="A1" s="35" t="s">
        <v>77</v>
      </c>
      <c r="B1" s="35"/>
      <c r="C1" s="35"/>
      <c r="D1" s="35"/>
    </row>
    <row r="3" spans="1:4" ht="27.75" customHeight="1" x14ac:dyDescent="0.25">
      <c r="A3" s="36" t="s">
        <v>154</v>
      </c>
      <c r="B3" s="36"/>
      <c r="C3" s="36"/>
      <c r="D3" s="36"/>
    </row>
    <row r="5" spans="1:4" x14ac:dyDescent="0.25">
      <c r="A5" s="36" t="s">
        <v>78</v>
      </c>
      <c r="B5" s="36"/>
      <c r="C5" s="36" t="s">
        <v>79</v>
      </c>
      <c r="D5" s="36"/>
    </row>
    <row r="6" spans="1:4" ht="68.25" customHeight="1" x14ac:dyDescent="0.25">
      <c r="A6" s="31" t="s">
        <v>80</v>
      </c>
      <c r="B6" s="31"/>
      <c r="C6" s="31" t="s">
        <v>81</v>
      </c>
      <c r="D6" s="31"/>
    </row>
    <row r="7" spans="1:4" ht="66" customHeight="1" x14ac:dyDescent="0.25">
      <c r="A7" s="31" t="s">
        <v>82</v>
      </c>
      <c r="B7" s="31"/>
      <c r="C7" s="31" t="s">
        <v>83</v>
      </c>
      <c r="D7" s="31"/>
    </row>
    <row r="8" spans="1:4" ht="104.25" customHeight="1" x14ac:dyDescent="0.25">
      <c r="A8" s="31" t="s">
        <v>84</v>
      </c>
      <c r="B8" s="31"/>
      <c r="C8" s="31" t="s">
        <v>85</v>
      </c>
      <c r="D8" s="31"/>
    </row>
    <row r="10" spans="1:4" ht="27.75" customHeight="1" x14ac:dyDescent="0.25">
      <c r="A10" s="36" t="s">
        <v>155</v>
      </c>
      <c r="B10" s="36"/>
      <c r="C10" s="36"/>
      <c r="D10" s="36"/>
    </row>
    <row r="12" spans="1:4" x14ac:dyDescent="0.25">
      <c r="A12" s="4" t="s">
        <v>86</v>
      </c>
      <c r="B12" s="4" t="s">
        <v>87</v>
      </c>
      <c r="C12" s="4" t="s">
        <v>88</v>
      </c>
      <c r="D12" s="4" t="s">
        <v>89</v>
      </c>
    </row>
    <row r="13" spans="1:4" ht="45" x14ac:dyDescent="0.25">
      <c r="A13" s="5" t="s">
        <v>90</v>
      </c>
      <c r="B13" s="5" t="s">
        <v>91</v>
      </c>
      <c r="C13" s="5" t="s">
        <v>92</v>
      </c>
      <c r="D13" s="5" t="s">
        <v>93</v>
      </c>
    </row>
    <row r="14" spans="1:4" ht="45" x14ac:dyDescent="0.25">
      <c r="A14" s="5" t="s">
        <v>94</v>
      </c>
      <c r="B14" s="5" t="s">
        <v>95</v>
      </c>
      <c r="C14" s="5" t="s">
        <v>96</v>
      </c>
      <c r="D14" s="5" t="s">
        <v>97</v>
      </c>
    </row>
    <row r="15" spans="1:4" ht="45" x14ac:dyDescent="0.25">
      <c r="A15" s="5" t="s">
        <v>98</v>
      </c>
      <c r="B15" s="5" t="s">
        <v>99</v>
      </c>
      <c r="C15" s="5" t="s">
        <v>100</v>
      </c>
      <c r="D15" s="5" t="s">
        <v>101</v>
      </c>
    </row>
    <row r="16" spans="1:4" ht="45" x14ac:dyDescent="0.25">
      <c r="A16" s="5" t="s">
        <v>102</v>
      </c>
      <c r="B16" s="5" t="s">
        <v>103</v>
      </c>
      <c r="C16" s="5" t="s">
        <v>104</v>
      </c>
      <c r="D16" s="5" t="s">
        <v>105</v>
      </c>
    </row>
    <row r="17" spans="1:4" ht="60" x14ac:dyDescent="0.25">
      <c r="A17" s="5" t="s">
        <v>106</v>
      </c>
      <c r="B17" s="5" t="s">
        <v>107</v>
      </c>
      <c r="C17" s="5" t="s">
        <v>108</v>
      </c>
      <c r="D17" s="5" t="s">
        <v>109</v>
      </c>
    </row>
    <row r="18" spans="1:4" ht="45" x14ac:dyDescent="0.25">
      <c r="A18" s="5" t="s">
        <v>110</v>
      </c>
      <c r="B18" s="5" t="s">
        <v>111</v>
      </c>
      <c r="C18" s="5" t="s">
        <v>168</v>
      </c>
      <c r="D18" s="5" t="s">
        <v>112</v>
      </c>
    </row>
    <row r="19" spans="1:4" ht="45" x14ac:dyDescent="0.25">
      <c r="A19" s="5" t="s">
        <v>113</v>
      </c>
      <c r="B19" s="5" t="s">
        <v>114</v>
      </c>
      <c r="C19" s="5" t="s">
        <v>169</v>
      </c>
      <c r="D19" s="5" t="s">
        <v>115</v>
      </c>
    </row>
    <row r="20" spans="1:4" ht="60" x14ac:dyDescent="0.25">
      <c r="A20" s="5" t="s">
        <v>116</v>
      </c>
      <c r="B20" s="5" t="s">
        <v>117</v>
      </c>
      <c r="C20" s="5" t="s">
        <v>118</v>
      </c>
      <c r="D20" s="5" t="s">
        <v>119</v>
      </c>
    </row>
    <row r="21" spans="1:4" ht="45" x14ac:dyDescent="0.25">
      <c r="A21" s="5" t="s">
        <v>120</v>
      </c>
      <c r="B21" s="5" t="s">
        <v>121</v>
      </c>
      <c r="C21" s="5" t="s">
        <v>122</v>
      </c>
      <c r="D21" s="5" t="s">
        <v>123</v>
      </c>
    </row>
    <row r="22" spans="1:4" ht="75" x14ac:dyDescent="0.25">
      <c r="A22" s="5" t="s">
        <v>124</v>
      </c>
      <c r="B22" s="5" t="s">
        <v>125</v>
      </c>
      <c r="C22" s="5" t="s">
        <v>15955</v>
      </c>
      <c r="D22" s="5" t="s">
        <v>126</v>
      </c>
    </row>
    <row r="27" spans="1:4" ht="30" customHeight="1" x14ac:dyDescent="0.25">
      <c r="A27" s="36" t="s">
        <v>156</v>
      </c>
      <c r="B27" s="36"/>
      <c r="C27" s="36"/>
      <c r="D27" s="36"/>
    </row>
    <row r="29" spans="1:4" x14ac:dyDescent="0.25">
      <c r="A29" s="4" t="s">
        <v>127</v>
      </c>
    </row>
    <row r="30" spans="1:4" ht="190.5" customHeight="1" x14ac:dyDescent="0.25">
      <c r="A30" s="31" t="s">
        <v>15956</v>
      </c>
      <c r="B30" s="31"/>
      <c r="C30" s="31"/>
      <c r="D30" s="31"/>
    </row>
    <row r="34" spans="1:4" ht="38.25" customHeight="1" x14ac:dyDescent="0.25">
      <c r="A34" s="36" t="s">
        <v>157</v>
      </c>
      <c r="B34" s="36"/>
      <c r="C34" s="36"/>
      <c r="D34" s="36"/>
    </row>
    <row r="36" spans="1:4" x14ac:dyDescent="0.25">
      <c r="A36" s="4" t="s">
        <v>128</v>
      </c>
      <c r="B36" s="4" t="s">
        <v>86</v>
      </c>
      <c r="C36" s="4" t="s">
        <v>129</v>
      </c>
      <c r="D36" s="4" t="s">
        <v>88</v>
      </c>
    </row>
    <row r="37" spans="1:4" ht="14.25" customHeight="1" x14ac:dyDescent="0.25">
      <c r="A37" s="12" t="s">
        <v>130</v>
      </c>
      <c r="B37" s="5" t="s">
        <v>158</v>
      </c>
      <c r="C37" s="5" t="s">
        <v>131</v>
      </c>
      <c r="D37" s="5" t="s">
        <v>132</v>
      </c>
    </row>
    <row r="38" spans="1:4" x14ac:dyDescent="0.25">
      <c r="A38" s="12" t="s">
        <v>133</v>
      </c>
      <c r="B38" s="5" t="s">
        <v>159</v>
      </c>
      <c r="C38" s="5" t="s">
        <v>134</v>
      </c>
      <c r="D38" s="5" t="s">
        <v>135</v>
      </c>
    </row>
    <row r="39" spans="1:4" x14ac:dyDescent="0.25">
      <c r="A39" s="12" t="s">
        <v>136</v>
      </c>
      <c r="B39" s="5" t="s">
        <v>160</v>
      </c>
      <c r="C39" s="5" t="s">
        <v>140</v>
      </c>
      <c r="D39" s="5" t="s">
        <v>138</v>
      </c>
    </row>
    <row r="40" spans="1:4" x14ac:dyDescent="0.25">
      <c r="A40" s="12" t="s">
        <v>139</v>
      </c>
      <c r="B40" s="5" t="s">
        <v>161</v>
      </c>
      <c r="C40" s="5" t="s">
        <v>140</v>
      </c>
      <c r="D40" s="5" t="s">
        <v>141</v>
      </c>
    </row>
    <row r="41" spans="1:4" x14ac:dyDescent="0.25">
      <c r="A41" s="12" t="s">
        <v>142</v>
      </c>
      <c r="B41" s="5" t="s">
        <v>162</v>
      </c>
      <c r="C41" s="5" t="s">
        <v>137</v>
      </c>
      <c r="D41" s="5" t="s">
        <v>143</v>
      </c>
    </row>
    <row r="42" spans="1:4" x14ac:dyDescent="0.25">
      <c r="A42" s="12" t="s">
        <v>144</v>
      </c>
      <c r="B42" s="5" t="s">
        <v>163</v>
      </c>
      <c r="C42" s="5" t="s">
        <v>145</v>
      </c>
      <c r="D42" s="5" t="s">
        <v>146</v>
      </c>
    </row>
    <row r="43" spans="1:4" x14ac:dyDescent="0.25">
      <c r="A43" s="12" t="s">
        <v>147</v>
      </c>
      <c r="B43" s="5" t="s">
        <v>164</v>
      </c>
      <c r="C43" s="5" t="s">
        <v>140</v>
      </c>
      <c r="D43" s="5" t="s">
        <v>148</v>
      </c>
    </row>
    <row r="44" spans="1:4" x14ac:dyDescent="0.25">
      <c r="A44" s="12" t="s">
        <v>149</v>
      </c>
      <c r="B44" s="5" t="s">
        <v>165</v>
      </c>
      <c r="C44" s="5" t="s">
        <v>15960</v>
      </c>
      <c r="D44" s="5" t="s">
        <v>150</v>
      </c>
    </row>
    <row r="45" spans="1:4" ht="18" customHeight="1" x14ac:dyDescent="0.25">
      <c r="A45" s="12" t="s">
        <v>151</v>
      </c>
      <c r="B45" s="5" t="s">
        <v>166</v>
      </c>
      <c r="C45" s="5" t="s">
        <v>140</v>
      </c>
      <c r="D45" s="5" t="s">
        <v>152</v>
      </c>
    </row>
    <row r="46" spans="1:4" ht="30" x14ac:dyDescent="0.25">
      <c r="A46" s="12" t="s">
        <v>153</v>
      </c>
      <c r="B46" s="5" t="s">
        <v>167</v>
      </c>
      <c r="C46" s="5" t="s">
        <v>145</v>
      </c>
      <c r="D46" s="5" t="s">
        <v>15957</v>
      </c>
    </row>
    <row r="47" spans="1:4" ht="30" x14ac:dyDescent="0.25">
      <c r="A47" s="12" t="s">
        <v>15958</v>
      </c>
      <c r="B47" t="s">
        <v>15961</v>
      </c>
      <c r="C47" t="s">
        <v>15962</v>
      </c>
      <c r="D47" s="3" t="s">
        <v>15963</v>
      </c>
    </row>
  </sheetData>
  <mergeCells count="14">
    <mergeCell ref="A1:D1"/>
    <mergeCell ref="A3:D3"/>
    <mergeCell ref="A10:D10"/>
    <mergeCell ref="A27:D27"/>
    <mergeCell ref="A30:D30"/>
    <mergeCell ref="C5:D5"/>
    <mergeCell ref="A34:D34"/>
    <mergeCell ref="A5:B5"/>
    <mergeCell ref="A6:B6"/>
    <mergeCell ref="A7:B7"/>
    <mergeCell ref="A8:B8"/>
    <mergeCell ref="C6:D6"/>
    <mergeCell ref="C7:D7"/>
    <mergeCell ref="C8:D8"/>
  </mergeCells>
  <hyperlinks>
    <hyperlink ref="A37" location="'1. spend_by_specialty'!A1" display="1. spend_by_specialty" xr:uid="{941AC45A-2B0E-423E-BCDE-2EF9330287C0}"/>
    <hyperlink ref="A38" location="'2. top_generic_drugs'!A1" display="2. top_generic_drugs" xr:uid="{E9372392-AD10-47BD-BCDF-451A9284DDB6}"/>
    <hyperlink ref="A39" location="'3. cost_per_claim_specialty'!A1" display="3. cost_per_claim_specialty" xr:uid="{21527C2C-5242-446E-9129-F5E148E84CBB}"/>
    <hyperlink ref="A40" location="'4. cost_per_bene_specialty'!A1" display="4. cost_per_bene_specialty" xr:uid="{C443C064-6AE1-44C9-9B25-948C329F2B71}"/>
    <hyperlink ref="A41" location="'5. high_cost_cities'!A1" display="5. high_cost_cities" xr:uid="{42E2652C-29B9-4871-A483-9512BE43B55F}"/>
    <hyperlink ref="A42" location="'6. top_20_prescribers'!A1" display="6. top_20_prescribers" xr:uid="{27CBB930-4A56-4A77-9B3D-B43C804030A6}"/>
    <hyperlink ref="A43" location="'7. brand_vs_generic'!A1" display="7. brand_vs_generic" xr:uid="{F3214DBC-7FDB-446A-84E5-CD6A07BEE1DE}"/>
    <hyperlink ref="A44" location="'8. drug_patient_reach'!A1" display="8. drug_patient_reach" xr:uid="{93E18843-B619-4B39-898C-7B80655EA81F}"/>
    <hyperlink ref="A45" location="'9. ge65_vs_all'!A1" display="9. ge65_vs_all" xr:uid="{540AE9DA-C727-4EC6-B7F3-F7B36B70E41D}"/>
    <hyperlink ref="A46" location="'10. provider_cost_outliers'!A1" display="10. provider_cost_outliers" xr:uid="{9808E12A-9EC5-4753-873D-484E9FCD48DC}"/>
    <hyperlink ref="A47" location="'10b. provider_cost_distribution'!A1" display="10b. provider_cost_distribution" xr:uid="{7E527C92-40AB-4E2C-A08D-B7FECAA2CF9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5062-0A95-4F8A-BD9F-A956A53010A9}">
  <dimension ref="A1:D27"/>
  <sheetViews>
    <sheetView workbookViewId="0">
      <selection activeCell="D34" sqref="D34"/>
    </sheetView>
  </sheetViews>
  <sheetFormatPr defaultRowHeight="15" x14ac:dyDescent="0.25"/>
  <cols>
    <col min="1" max="1" width="23" customWidth="1"/>
    <col min="2" max="2" width="20.42578125" customWidth="1"/>
    <col min="3" max="3" width="81.42578125" customWidth="1"/>
    <col min="4" max="4" width="88.5703125" customWidth="1"/>
  </cols>
  <sheetData>
    <row r="1" spans="1:4" ht="28.5" customHeight="1" x14ac:dyDescent="0.25">
      <c r="A1" s="34" t="s">
        <v>214</v>
      </c>
      <c r="B1" s="34"/>
      <c r="C1" s="34"/>
      <c r="D1" s="34"/>
    </row>
    <row r="3" spans="1:4" x14ac:dyDescent="0.25">
      <c r="A3" s="8" t="s">
        <v>170</v>
      </c>
      <c r="B3" s="8" t="s">
        <v>171</v>
      </c>
      <c r="C3" s="8" t="s">
        <v>37</v>
      </c>
      <c r="D3" s="8" t="s">
        <v>172</v>
      </c>
    </row>
    <row r="4" spans="1:4" x14ac:dyDescent="0.25">
      <c r="A4" t="s">
        <v>0</v>
      </c>
      <c r="B4" t="s">
        <v>173</v>
      </c>
      <c r="C4" t="s">
        <v>218</v>
      </c>
      <c r="D4" t="s">
        <v>174</v>
      </c>
    </row>
    <row r="5" spans="1:4" x14ac:dyDescent="0.25">
      <c r="A5" t="s">
        <v>1</v>
      </c>
      <c r="B5" t="s">
        <v>175</v>
      </c>
      <c r="C5" t="s">
        <v>176</v>
      </c>
    </row>
    <row r="6" spans="1:4" x14ac:dyDescent="0.25">
      <c r="A6" t="s">
        <v>2</v>
      </c>
      <c r="B6" t="s">
        <v>175</v>
      </c>
      <c r="C6" t="s">
        <v>177</v>
      </c>
    </row>
    <row r="7" spans="1:4" x14ac:dyDescent="0.25">
      <c r="A7" s="9" t="s">
        <v>178</v>
      </c>
      <c r="B7" s="9" t="s">
        <v>175</v>
      </c>
      <c r="C7" s="9" t="s">
        <v>179</v>
      </c>
      <c r="D7" s="9" t="s">
        <v>180</v>
      </c>
    </row>
    <row r="8" spans="1:4" x14ac:dyDescent="0.25">
      <c r="A8" t="s">
        <v>3</v>
      </c>
      <c r="B8" t="s">
        <v>175</v>
      </c>
      <c r="C8" t="s">
        <v>181</v>
      </c>
      <c r="D8" t="s">
        <v>182</v>
      </c>
    </row>
    <row r="9" spans="1:4" x14ac:dyDescent="0.25">
      <c r="A9" t="s">
        <v>4</v>
      </c>
      <c r="B9" t="s">
        <v>175</v>
      </c>
      <c r="C9" t="s">
        <v>183</v>
      </c>
      <c r="D9" t="s">
        <v>184</v>
      </c>
    </row>
    <row r="10" spans="1:4" x14ac:dyDescent="0.25">
      <c r="A10" t="s">
        <v>5</v>
      </c>
      <c r="B10" t="s">
        <v>175</v>
      </c>
      <c r="C10" t="s">
        <v>185</v>
      </c>
      <c r="D10" t="s">
        <v>215</v>
      </c>
    </row>
    <row r="11" spans="1:4" x14ac:dyDescent="0.25">
      <c r="A11" t="s">
        <v>6</v>
      </c>
      <c r="B11" t="s">
        <v>175</v>
      </c>
      <c r="C11" t="s">
        <v>186</v>
      </c>
      <c r="D11" t="s">
        <v>187</v>
      </c>
    </row>
    <row r="12" spans="1:4" x14ac:dyDescent="0.25">
      <c r="A12" t="s">
        <v>7</v>
      </c>
      <c r="B12" t="s">
        <v>175</v>
      </c>
      <c r="C12" t="s">
        <v>188</v>
      </c>
      <c r="D12" t="s">
        <v>189</v>
      </c>
    </row>
    <row r="13" spans="1:4" x14ac:dyDescent="0.25">
      <c r="A13" t="s">
        <v>8</v>
      </c>
      <c r="B13" t="s">
        <v>175</v>
      </c>
      <c r="C13" t="s">
        <v>190</v>
      </c>
    </row>
    <row r="14" spans="1:4" x14ac:dyDescent="0.25">
      <c r="A14" t="s">
        <v>9</v>
      </c>
      <c r="B14" t="s">
        <v>175</v>
      </c>
      <c r="C14" t="s">
        <v>191</v>
      </c>
    </row>
    <row r="15" spans="1:4" x14ac:dyDescent="0.25">
      <c r="A15" s="9" t="s">
        <v>192</v>
      </c>
      <c r="B15" s="9" t="s">
        <v>175</v>
      </c>
      <c r="C15" s="10" t="s">
        <v>216</v>
      </c>
      <c r="D15" s="9" t="s">
        <v>180</v>
      </c>
    </row>
    <row r="16" spans="1:4" x14ac:dyDescent="0.25">
      <c r="A16" t="s">
        <v>10</v>
      </c>
      <c r="B16" t="s">
        <v>193</v>
      </c>
      <c r="C16" t="s">
        <v>194</v>
      </c>
      <c r="D16" t="s">
        <v>217</v>
      </c>
    </row>
    <row r="17" spans="1:4" x14ac:dyDescent="0.25">
      <c r="A17" t="s">
        <v>11</v>
      </c>
      <c r="B17" t="s">
        <v>193</v>
      </c>
      <c r="C17" t="s">
        <v>195</v>
      </c>
      <c r="D17" t="s">
        <v>196</v>
      </c>
    </row>
    <row r="18" spans="1:4" x14ac:dyDescent="0.25">
      <c r="A18" t="s">
        <v>12</v>
      </c>
      <c r="B18" t="s">
        <v>193</v>
      </c>
      <c r="C18" t="s">
        <v>197</v>
      </c>
    </row>
    <row r="19" spans="1:4" x14ac:dyDescent="0.25">
      <c r="A19" t="s">
        <v>13</v>
      </c>
      <c r="B19" t="s">
        <v>198</v>
      </c>
      <c r="C19" t="s">
        <v>199</v>
      </c>
      <c r="D19" t="s">
        <v>200</v>
      </c>
    </row>
    <row r="20" spans="1:4" x14ac:dyDescent="0.25">
      <c r="A20" t="s">
        <v>14</v>
      </c>
      <c r="B20" t="s">
        <v>193</v>
      </c>
      <c r="C20" t="s">
        <v>201</v>
      </c>
      <c r="D20" t="s">
        <v>202</v>
      </c>
    </row>
    <row r="21" spans="1:4" x14ac:dyDescent="0.25">
      <c r="A21" s="9" t="s">
        <v>203</v>
      </c>
      <c r="B21" s="9" t="s">
        <v>198</v>
      </c>
      <c r="C21" s="9" t="s">
        <v>204</v>
      </c>
      <c r="D21" s="9" t="s">
        <v>180</v>
      </c>
    </row>
    <row r="22" spans="1:4" x14ac:dyDescent="0.25">
      <c r="A22" s="9" t="s">
        <v>205</v>
      </c>
      <c r="B22" s="9" t="s">
        <v>198</v>
      </c>
      <c r="C22" s="9" t="s">
        <v>206</v>
      </c>
      <c r="D22" s="9" t="s">
        <v>207</v>
      </c>
    </row>
    <row r="23" spans="1:4" x14ac:dyDescent="0.25">
      <c r="A23" t="s">
        <v>15</v>
      </c>
      <c r="B23" t="s">
        <v>193</v>
      </c>
      <c r="C23" t="s">
        <v>208</v>
      </c>
      <c r="D23" t="s">
        <v>209</v>
      </c>
    </row>
    <row r="24" spans="1:4" x14ac:dyDescent="0.25">
      <c r="A24" t="s">
        <v>16</v>
      </c>
      <c r="B24" t="s">
        <v>193</v>
      </c>
      <c r="C24" t="s">
        <v>210</v>
      </c>
      <c r="D24" t="s">
        <v>209</v>
      </c>
    </row>
    <row r="25" spans="1:4" x14ac:dyDescent="0.25">
      <c r="A25" t="s">
        <v>17</v>
      </c>
      <c r="B25" t="s">
        <v>198</v>
      </c>
      <c r="C25" t="s">
        <v>211</v>
      </c>
      <c r="D25" t="s">
        <v>209</v>
      </c>
    </row>
    <row r="26" spans="1:4" x14ac:dyDescent="0.25">
      <c r="A26" t="s">
        <v>18</v>
      </c>
      <c r="B26" t="s">
        <v>193</v>
      </c>
      <c r="C26" t="s">
        <v>212</v>
      </c>
      <c r="D26" t="s">
        <v>209</v>
      </c>
    </row>
    <row r="27" spans="1:4" x14ac:dyDescent="0.25">
      <c r="A27" t="s">
        <v>19</v>
      </c>
      <c r="B27" t="s">
        <v>193</v>
      </c>
      <c r="C27" t="s">
        <v>213</v>
      </c>
      <c r="D27" t="s">
        <v>209</v>
      </c>
    </row>
  </sheetData>
  <mergeCells count="1">
    <mergeCell ref="A1:D1"/>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C7D24-6B56-4FE5-95BE-FC9C5993BF8A}">
  <dimension ref="A1:J16"/>
  <sheetViews>
    <sheetView workbookViewId="0">
      <selection activeCell="D43" sqref="D43"/>
    </sheetView>
  </sheetViews>
  <sheetFormatPr defaultRowHeight="15" x14ac:dyDescent="0.25"/>
  <cols>
    <col min="1" max="1" width="20.28515625" customWidth="1"/>
    <col min="2" max="2" width="18.7109375" customWidth="1"/>
    <col min="3" max="3" width="14.5703125" customWidth="1"/>
    <col min="4" max="4" width="22.85546875" customWidth="1"/>
  </cols>
  <sheetData>
    <row r="1" spans="1:10" ht="18.75" x14ac:dyDescent="0.3">
      <c r="A1" s="27" t="s">
        <v>16004</v>
      </c>
      <c r="B1" s="27"/>
      <c r="C1" s="27"/>
      <c r="D1" s="27"/>
      <c r="E1" s="27"/>
      <c r="F1" s="27"/>
      <c r="G1" s="27"/>
      <c r="H1" s="27"/>
      <c r="I1" s="27"/>
      <c r="J1" s="27"/>
    </row>
    <row r="5" spans="1:10" x14ac:dyDescent="0.25">
      <c r="A5" s="29" t="s">
        <v>15978</v>
      </c>
      <c r="B5" s="29"/>
      <c r="C5" s="29"/>
      <c r="D5" s="29"/>
      <c r="E5" s="29"/>
      <c r="F5" s="29"/>
      <c r="G5" s="29"/>
      <c r="H5" s="29"/>
      <c r="I5" s="29"/>
    </row>
    <row r="6" spans="1:10" ht="15" customHeight="1" x14ac:dyDescent="0.25">
      <c r="A6" s="28" t="s">
        <v>16005</v>
      </c>
      <c r="B6" s="28"/>
      <c r="C6" s="28"/>
      <c r="D6" s="28"/>
      <c r="E6" s="28"/>
      <c r="F6" s="28"/>
      <c r="G6" s="28"/>
      <c r="H6" s="28"/>
      <c r="I6" s="28"/>
    </row>
    <row r="7" spans="1:10" x14ac:dyDescent="0.25">
      <c r="A7" s="28"/>
      <c r="B7" s="28"/>
      <c r="C7" s="28"/>
      <c r="D7" s="28"/>
      <c r="E7" s="28"/>
      <c r="F7" s="28"/>
      <c r="G7" s="28"/>
      <c r="H7" s="28"/>
      <c r="I7" s="28"/>
    </row>
    <row r="8" spans="1:10" x14ac:dyDescent="0.25">
      <c r="A8" s="28"/>
      <c r="B8" s="28"/>
      <c r="C8" s="28"/>
      <c r="D8" s="28"/>
      <c r="E8" s="28"/>
      <c r="F8" s="28"/>
      <c r="G8" s="28"/>
      <c r="H8" s="28"/>
      <c r="I8" s="28"/>
    </row>
    <row r="9" spans="1:10" ht="140.25" customHeight="1" x14ac:dyDescent="0.25">
      <c r="A9" s="28"/>
      <c r="B9" s="28"/>
      <c r="C9" s="28"/>
      <c r="D9" s="28"/>
      <c r="E9" s="28"/>
      <c r="F9" s="28"/>
      <c r="G9" s="28"/>
      <c r="H9" s="28"/>
      <c r="I9" s="28"/>
    </row>
    <row r="12" spans="1:10" x14ac:dyDescent="0.25">
      <c r="A12" s="8" t="s">
        <v>16006</v>
      </c>
      <c r="B12" s="8" t="s">
        <v>16007</v>
      </c>
      <c r="C12" s="8" t="s">
        <v>344</v>
      </c>
      <c r="D12" s="8" t="s">
        <v>16008</v>
      </c>
    </row>
    <row r="13" spans="1:10" x14ac:dyDescent="0.25">
      <c r="A13" t="s">
        <v>33</v>
      </c>
      <c r="B13" s="17">
        <v>56538486</v>
      </c>
      <c r="C13" s="17">
        <v>1532882</v>
      </c>
      <c r="D13">
        <v>36.9</v>
      </c>
    </row>
    <row r="14" spans="1:10" x14ac:dyDescent="0.25">
      <c r="A14" t="s">
        <v>32</v>
      </c>
      <c r="B14" s="17">
        <v>1505669911</v>
      </c>
      <c r="C14" s="17">
        <v>25568513</v>
      </c>
      <c r="D14">
        <v>58.9</v>
      </c>
    </row>
    <row r="15" spans="1:10" x14ac:dyDescent="0.25">
      <c r="A15" t="s">
        <v>20</v>
      </c>
      <c r="B15" s="17">
        <v>1142612693</v>
      </c>
      <c r="C15" s="17">
        <v>19351846</v>
      </c>
      <c r="D15">
        <v>59</v>
      </c>
    </row>
    <row r="16" spans="1:10" x14ac:dyDescent="0.25">
      <c r="A16" t="s">
        <v>31</v>
      </c>
      <c r="B16" s="17">
        <v>319839539</v>
      </c>
      <c r="C16" s="17">
        <v>4499515</v>
      </c>
      <c r="D16">
        <v>71.099999999999994</v>
      </c>
    </row>
  </sheetData>
  <sortState xmlns:xlrd2="http://schemas.microsoft.com/office/spreadsheetml/2017/richdata2" ref="A13:D16">
    <sortCondition ref="D13:D16"/>
  </sortState>
  <mergeCells count="3">
    <mergeCell ref="A1:J1"/>
    <mergeCell ref="A6:I9"/>
    <mergeCell ref="A5: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66F1-2037-4AF0-8054-4262E51282BD}">
  <dimension ref="A1:K46"/>
  <sheetViews>
    <sheetView workbookViewId="0">
      <selection activeCell="Q5" sqref="Q5"/>
    </sheetView>
  </sheetViews>
  <sheetFormatPr defaultRowHeight="15" x14ac:dyDescent="0.25"/>
  <cols>
    <col min="1" max="1" width="16.42578125" bestFit="1" customWidth="1"/>
    <col min="2" max="2" width="16.42578125" style="14" bestFit="1" customWidth="1"/>
    <col min="3" max="3" width="17.7109375" bestFit="1" customWidth="1"/>
    <col min="11" max="11" width="31.42578125" customWidth="1"/>
  </cols>
  <sheetData>
    <row r="1" spans="1:11" ht="18.75" x14ac:dyDescent="0.3">
      <c r="A1" s="27" t="s">
        <v>261</v>
      </c>
      <c r="B1" s="27"/>
      <c r="C1" s="27"/>
      <c r="D1" s="27"/>
      <c r="E1" s="27"/>
      <c r="F1" s="27"/>
      <c r="G1" s="27"/>
      <c r="H1" s="27"/>
      <c r="I1" s="27"/>
      <c r="J1" s="27"/>
    </row>
    <row r="3" spans="1:11" ht="36.75" customHeight="1" x14ac:dyDescent="0.25">
      <c r="A3" s="8" t="s">
        <v>258</v>
      </c>
      <c r="B3" s="13" t="s">
        <v>259</v>
      </c>
      <c r="C3" s="8" t="s">
        <v>260</v>
      </c>
      <c r="K3" s="19" t="s">
        <v>16009</v>
      </c>
    </row>
    <row r="4" spans="1:11" ht="21" x14ac:dyDescent="0.35">
      <c r="A4" t="s">
        <v>33</v>
      </c>
      <c r="B4" s="14">
        <v>218041568.96000001</v>
      </c>
      <c r="C4" s="15">
        <v>4.54</v>
      </c>
      <c r="K4" s="18">
        <f>C6+C7</f>
        <v>81.16</v>
      </c>
    </row>
    <row r="5" spans="1:11" x14ac:dyDescent="0.25">
      <c r="A5" t="s">
        <v>31</v>
      </c>
      <c r="B5" s="14">
        <v>686863143.75</v>
      </c>
      <c r="C5" s="15">
        <v>14.3</v>
      </c>
    </row>
    <row r="6" spans="1:11" x14ac:dyDescent="0.25">
      <c r="A6" t="s">
        <v>20</v>
      </c>
      <c r="B6" s="14">
        <v>1896929235.5599999</v>
      </c>
      <c r="C6" s="15">
        <v>39.49</v>
      </c>
    </row>
    <row r="7" spans="1:11" x14ac:dyDescent="0.25">
      <c r="A7" t="s">
        <v>32</v>
      </c>
      <c r="B7" s="14">
        <v>2001928909.6600001</v>
      </c>
      <c r="C7" s="15">
        <v>41.67</v>
      </c>
    </row>
    <row r="36" spans="1:6" x14ac:dyDescent="0.25">
      <c r="A36" s="37" t="s">
        <v>15978</v>
      </c>
      <c r="B36" s="37"/>
      <c r="C36" s="37"/>
      <c r="D36" s="37"/>
      <c r="E36" s="37"/>
      <c r="F36" s="37"/>
    </row>
    <row r="37" spans="1:6" x14ac:dyDescent="0.25">
      <c r="A37" s="38" t="s">
        <v>15980</v>
      </c>
      <c r="B37" s="38"/>
      <c r="C37" s="38"/>
      <c r="D37" s="38"/>
      <c r="E37" s="38"/>
      <c r="F37" s="38"/>
    </row>
    <row r="38" spans="1:6" ht="26.25" customHeight="1" x14ac:dyDescent="0.25">
      <c r="A38" s="38"/>
      <c r="B38" s="38"/>
      <c r="C38" s="38"/>
      <c r="D38" s="38"/>
      <c r="E38" s="38"/>
      <c r="F38" s="38"/>
    </row>
    <row r="39" spans="1:6" ht="37.5" customHeight="1" x14ac:dyDescent="0.25">
      <c r="A39" s="38"/>
      <c r="B39" s="38"/>
      <c r="C39" s="38"/>
      <c r="D39" s="38"/>
      <c r="E39" s="38"/>
      <c r="F39" s="38"/>
    </row>
    <row r="40" spans="1:6" ht="31.5" customHeight="1" x14ac:dyDescent="0.25">
      <c r="A40" s="38"/>
      <c r="B40" s="38"/>
      <c r="C40" s="38"/>
      <c r="D40" s="38"/>
      <c r="E40" s="38"/>
      <c r="F40" s="38"/>
    </row>
    <row r="41" spans="1:6" x14ac:dyDescent="0.25">
      <c r="B41" s="16"/>
    </row>
    <row r="42" spans="1:6" x14ac:dyDescent="0.25">
      <c r="A42" s="37" t="s">
        <v>15979</v>
      </c>
      <c r="B42" s="37"/>
      <c r="C42" s="37"/>
      <c r="D42" s="37"/>
      <c r="E42" s="37"/>
      <c r="F42" s="37"/>
    </row>
    <row r="43" spans="1:6" x14ac:dyDescent="0.25">
      <c r="A43" s="38" t="s">
        <v>15981</v>
      </c>
      <c r="B43" s="38"/>
      <c r="C43" s="38"/>
      <c r="D43" s="38"/>
      <c r="E43" s="38"/>
      <c r="F43" s="38"/>
    </row>
    <row r="44" spans="1:6" x14ac:dyDescent="0.25">
      <c r="A44" s="38"/>
      <c r="B44" s="38"/>
      <c r="C44" s="38"/>
      <c r="D44" s="38"/>
      <c r="E44" s="38"/>
      <c r="F44" s="38"/>
    </row>
    <row r="45" spans="1:6" x14ac:dyDescent="0.25">
      <c r="A45" s="38"/>
      <c r="B45" s="38"/>
      <c r="C45" s="38"/>
      <c r="D45" s="38"/>
      <c r="E45" s="38"/>
      <c r="F45" s="38"/>
    </row>
    <row r="46" spans="1:6" ht="47.25" customHeight="1" x14ac:dyDescent="0.25">
      <c r="A46" s="38"/>
      <c r="B46" s="38"/>
      <c r="C46" s="38"/>
      <c r="D46" s="38"/>
      <c r="E46" s="38"/>
      <c r="F46" s="38"/>
    </row>
  </sheetData>
  <sortState xmlns:xlrd2="http://schemas.microsoft.com/office/spreadsheetml/2017/richdata2" ref="A4:C7">
    <sortCondition ref="B4:B7"/>
  </sortState>
  <mergeCells count="5">
    <mergeCell ref="A36:F36"/>
    <mergeCell ref="A37:F40"/>
    <mergeCell ref="A42:F42"/>
    <mergeCell ref="A43:F46"/>
    <mergeCell ref="A1:J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448B-FF30-4FEA-A271-9252F636144B}">
  <dimension ref="A1:J50"/>
  <sheetViews>
    <sheetView topLeftCell="A18" workbookViewId="0">
      <selection activeCell="F53" sqref="F53"/>
    </sheetView>
  </sheetViews>
  <sheetFormatPr defaultRowHeight="15" x14ac:dyDescent="0.25"/>
  <cols>
    <col min="1" max="1" width="20.42578125" bestFit="1" customWidth="1"/>
    <col min="2" max="2" width="11.85546875" bestFit="1" customWidth="1"/>
    <col min="3" max="3" width="14.5703125" bestFit="1" customWidth="1"/>
    <col min="4" max="4" width="10.85546875" bestFit="1" customWidth="1"/>
    <col min="5" max="5" width="9.5703125" bestFit="1" customWidth="1"/>
  </cols>
  <sheetData>
    <row r="1" spans="1:10" ht="18.75" x14ac:dyDescent="0.3">
      <c r="A1" s="27" t="s">
        <v>15968</v>
      </c>
      <c r="B1" s="27"/>
      <c r="C1" s="27"/>
      <c r="D1" s="27"/>
      <c r="E1" s="27"/>
      <c r="F1" s="27"/>
      <c r="G1" s="27"/>
      <c r="H1" s="27"/>
      <c r="I1" s="27"/>
      <c r="J1" s="27"/>
    </row>
    <row r="3" spans="1:10" x14ac:dyDescent="0.25">
      <c r="A3" s="8" t="s">
        <v>262</v>
      </c>
      <c r="B3" s="8" t="s">
        <v>263</v>
      </c>
      <c r="C3" s="8" t="s">
        <v>259</v>
      </c>
      <c r="D3" s="8" t="s">
        <v>264</v>
      </c>
      <c r="E3" s="8" t="s">
        <v>265</v>
      </c>
    </row>
    <row r="4" spans="1:10" x14ac:dyDescent="0.25">
      <c r="A4" t="s">
        <v>22</v>
      </c>
      <c r="B4">
        <v>2940737</v>
      </c>
      <c r="C4">
        <v>37536967.909999996</v>
      </c>
      <c r="D4">
        <v>1</v>
      </c>
      <c r="E4">
        <v>23</v>
      </c>
    </row>
    <row r="5" spans="1:10" x14ac:dyDescent="0.25">
      <c r="A5" t="s">
        <v>23</v>
      </c>
      <c r="B5">
        <v>2140066</v>
      </c>
      <c r="C5">
        <v>45293882.43</v>
      </c>
      <c r="D5">
        <v>2</v>
      </c>
      <c r="E5">
        <v>19</v>
      </c>
    </row>
    <row r="6" spans="1:10" x14ac:dyDescent="0.25">
      <c r="A6" t="s">
        <v>21</v>
      </c>
      <c r="B6">
        <v>2063494</v>
      </c>
      <c r="C6">
        <v>14956956.16</v>
      </c>
      <c r="D6">
        <v>3</v>
      </c>
      <c r="E6">
        <v>52</v>
      </c>
    </row>
    <row r="7" spans="1:10" x14ac:dyDescent="0.25">
      <c r="A7" t="s">
        <v>26</v>
      </c>
      <c r="B7">
        <v>1621024</v>
      </c>
      <c r="C7">
        <v>11212649</v>
      </c>
      <c r="D7">
        <v>4</v>
      </c>
      <c r="E7">
        <v>68</v>
      </c>
    </row>
    <row r="8" spans="1:10" x14ac:dyDescent="0.25">
      <c r="A8" t="s">
        <v>28</v>
      </c>
      <c r="B8">
        <v>1556018</v>
      </c>
      <c r="C8">
        <v>13735661.800000001</v>
      </c>
      <c r="D8">
        <v>5</v>
      </c>
      <c r="E8">
        <v>57</v>
      </c>
    </row>
    <row r="9" spans="1:10" x14ac:dyDescent="0.25">
      <c r="A9" t="s">
        <v>27</v>
      </c>
      <c r="B9">
        <v>1467609</v>
      </c>
      <c r="C9">
        <v>16564041.189999999</v>
      </c>
      <c r="D9">
        <v>6</v>
      </c>
      <c r="E9">
        <v>49</v>
      </c>
    </row>
    <row r="10" spans="1:10" x14ac:dyDescent="0.25">
      <c r="A10" t="s">
        <v>29</v>
      </c>
      <c r="B10">
        <v>1193977</v>
      </c>
      <c r="C10">
        <v>23811948.32</v>
      </c>
      <c r="D10">
        <v>7</v>
      </c>
      <c r="E10">
        <v>36</v>
      </c>
    </row>
    <row r="11" spans="1:10" x14ac:dyDescent="0.25">
      <c r="A11" t="s">
        <v>30</v>
      </c>
      <c r="B11">
        <v>1192361</v>
      </c>
      <c r="C11">
        <v>28267619.609999999</v>
      </c>
      <c r="D11">
        <v>8</v>
      </c>
      <c r="E11">
        <v>30</v>
      </c>
    </row>
    <row r="12" spans="1:10" x14ac:dyDescent="0.25">
      <c r="A12" t="s">
        <v>25</v>
      </c>
      <c r="B12">
        <v>1176757</v>
      </c>
      <c r="C12">
        <v>27013623.219999999</v>
      </c>
      <c r="D12">
        <v>9</v>
      </c>
      <c r="E12">
        <v>33</v>
      </c>
    </row>
    <row r="13" spans="1:10" x14ac:dyDescent="0.25">
      <c r="A13" t="s">
        <v>24</v>
      </c>
      <c r="B13">
        <v>968962</v>
      </c>
      <c r="C13">
        <v>6196004.8300000001</v>
      </c>
      <c r="D13">
        <v>10</v>
      </c>
      <c r="E13">
        <v>110</v>
      </c>
    </row>
    <row r="40" spans="1:6" x14ac:dyDescent="0.25">
      <c r="A40" s="37" t="s">
        <v>15978</v>
      </c>
      <c r="B40" s="37"/>
      <c r="C40" s="37"/>
      <c r="D40" s="37"/>
      <c r="E40" s="37"/>
      <c r="F40" s="37"/>
    </row>
    <row r="41" spans="1:6" x14ac:dyDescent="0.25">
      <c r="A41" s="38" t="s">
        <v>15982</v>
      </c>
      <c r="B41" s="38"/>
      <c r="C41" s="38"/>
      <c r="D41" s="38"/>
      <c r="E41" s="38"/>
      <c r="F41" s="38"/>
    </row>
    <row r="42" spans="1:6" x14ac:dyDescent="0.25">
      <c r="A42" s="38"/>
      <c r="B42" s="38"/>
      <c r="C42" s="38"/>
      <c r="D42" s="38"/>
      <c r="E42" s="38"/>
      <c r="F42" s="38"/>
    </row>
    <row r="43" spans="1:6" x14ac:dyDescent="0.25">
      <c r="A43" s="38"/>
      <c r="B43" s="38"/>
      <c r="C43" s="38"/>
      <c r="D43" s="38"/>
      <c r="E43" s="38"/>
      <c r="F43" s="38"/>
    </row>
    <row r="44" spans="1:6" ht="36" customHeight="1" x14ac:dyDescent="0.25">
      <c r="A44" s="38"/>
      <c r="B44" s="38"/>
      <c r="C44" s="38"/>
      <c r="D44" s="38"/>
      <c r="E44" s="38"/>
      <c r="F44" s="38"/>
    </row>
    <row r="45" spans="1:6" x14ac:dyDescent="0.25">
      <c r="B45" s="16"/>
    </row>
    <row r="46" spans="1:6" x14ac:dyDescent="0.25">
      <c r="A46" s="37" t="s">
        <v>15979</v>
      </c>
      <c r="B46" s="37"/>
      <c r="C46" s="37"/>
      <c r="D46" s="37"/>
      <c r="E46" s="37"/>
      <c r="F46" s="37"/>
    </row>
    <row r="47" spans="1:6" x14ac:dyDescent="0.25">
      <c r="A47" s="38" t="s">
        <v>15983</v>
      </c>
      <c r="B47" s="38"/>
      <c r="C47" s="38"/>
      <c r="D47" s="38"/>
      <c r="E47" s="38"/>
      <c r="F47" s="38"/>
    </row>
    <row r="48" spans="1:6" x14ac:dyDescent="0.25">
      <c r="A48" s="38"/>
      <c r="B48" s="38"/>
      <c r="C48" s="38"/>
      <c r="D48" s="38"/>
      <c r="E48" s="38"/>
      <c r="F48" s="38"/>
    </row>
    <row r="49" spans="1:6" x14ac:dyDescent="0.25">
      <c r="A49" s="38"/>
      <c r="B49" s="38"/>
      <c r="C49" s="38"/>
      <c r="D49" s="38"/>
      <c r="E49" s="38"/>
      <c r="F49" s="38"/>
    </row>
    <row r="50" spans="1:6" ht="39" customHeight="1" x14ac:dyDescent="0.25">
      <c r="A50" s="38"/>
      <c r="B50" s="38"/>
      <c r="C50" s="38"/>
      <c r="D50" s="38"/>
      <c r="E50" s="38"/>
      <c r="F50" s="38"/>
    </row>
  </sheetData>
  <mergeCells count="5">
    <mergeCell ref="A1:J1"/>
    <mergeCell ref="A40:F40"/>
    <mergeCell ref="A41:F44"/>
    <mergeCell ref="A46:F46"/>
    <mergeCell ref="A47:F5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89C2-9186-4F69-8C74-8C46D717DCBA}">
  <dimension ref="A1:M44"/>
  <sheetViews>
    <sheetView workbookViewId="0">
      <selection activeCell="M7" sqref="M7"/>
    </sheetView>
  </sheetViews>
  <sheetFormatPr defaultRowHeight="15" x14ac:dyDescent="0.25"/>
  <cols>
    <col min="1" max="1" width="16.42578125" bestFit="1" customWidth="1"/>
    <col min="2" max="2" width="11.85546875" bestFit="1" customWidth="1"/>
    <col min="3" max="3" width="14.5703125" bestFit="1" customWidth="1"/>
    <col min="4" max="4" width="18.42578125" bestFit="1" customWidth="1"/>
    <col min="5" max="5" width="18.28515625" bestFit="1" customWidth="1"/>
    <col min="6" max="6" width="15.85546875" bestFit="1" customWidth="1"/>
    <col min="7" max="7" width="29.28515625" bestFit="1" customWidth="1"/>
    <col min="13" max="13" width="52.5703125" customWidth="1"/>
  </cols>
  <sheetData>
    <row r="1" spans="1:13" ht="18.75" x14ac:dyDescent="0.3">
      <c r="A1" s="27" t="s">
        <v>15969</v>
      </c>
      <c r="B1" s="27"/>
      <c r="C1" s="27"/>
      <c r="D1" s="27"/>
      <c r="E1" s="27"/>
      <c r="F1" s="27"/>
      <c r="G1" s="27"/>
      <c r="H1" s="27"/>
      <c r="I1" s="27"/>
      <c r="J1" s="27"/>
    </row>
    <row r="3" spans="1:13" x14ac:dyDescent="0.25">
      <c r="A3" s="8" t="s">
        <v>258</v>
      </c>
      <c r="B3" s="8" t="s">
        <v>263</v>
      </c>
      <c r="C3" s="8" t="s">
        <v>259</v>
      </c>
      <c r="D3" s="8" t="s">
        <v>266</v>
      </c>
      <c r="E3" s="8" t="s">
        <v>267</v>
      </c>
      <c r="F3" s="8" t="s">
        <v>268</v>
      </c>
      <c r="G3" s="8" t="s">
        <v>269</v>
      </c>
      <c r="M3" s="8"/>
    </row>
    <row r="4" spans="1:13" x14ac:dyDescent="0.25">
      <c r="A4" t="s">
        <v>31</v>
      </c>
      <c r="B4">
        <v>4499515</v>
      </c>
      <c r="C4">
        <v>686863143.75</v>
      </c>
      <c r="D4">
        <v>152.65</v>
      </c>
      <c r="E4">
        <v>8.83</v>
      </c>
      <c r="F4">
        <v>14.3</v>
      </c>
      <c r="G4">
        <v>5.47</v>
      </c>
      <c r="M4" s="8"/>
    </row>
    <row r="5" spans="1:13" x14ac:dyDescent="0.25">
      <c r="A5" t="s">
        <v>33</v>
      </c>
      <c r="B5">
        <v>1532882</v>
      </c>
      <c r="C5">
        <v>218041568.96000001</v>
      </c>
      <c r="D5">
        <v>142.24</v>
      </c>
      <c r="E5">
        <v>3.01</v>
      </c>
      <c r="F5">
        <v>4.54</v>
      </c>
      <c r="G5">
        <v>1.53</v>
      </c>
    </row>
    <row r="6" spans="1:13" x14ac:dyDescent="0.25">
      <c r="A6" t="s">
        <v>20</v>
      </c>
      <c r="B6">
        <v>19351846</v>
      </c>
      <c r="C6">
        <v>1896929235.5599999</v>
      </c>
      <c r="D6">
        <v>98.02</v>
      </c>
      <c r="E6">
        <v>37.979999999999997</v>
      </c>
      <c r="F6">
        <v>39.49</v>
      </c>
      <c r="G6">
        <v>1.51</v>
      </c>
    </row>
    <row r="7" spans="1:13" x14ac:dyDescent="0.25">
      <c r="A7" t="s">
        <v>32</v>
      </c>
      <c r="B7">
        <v>25568513</v>
      </c>
      <c r="C7">
        <v>2001928909.6600001</v>
      </c>
      <c r="D7">
        <v>78.3</v>
      </c>
      <c r="E7">
        <v>50.18</v>
      </c>
      <c r="F7">
        <v>41.67</v>
      </c>
      <c r="G7">
        <v>-8.51</v>
      </c>
    </row>
    <row r="34" spans="1:6" x14ac:dyDescent="0.25">
      <c r="A34" s="37" t="s">
        <v>15978</v>
      </c>
      <c r="B34" s="37"/>
      <c r="C34" s="37"/>
      <c r="D34" s="37"/>
      <c r="E34" s="37"/>
      <c r="F34" s="37"/>
    </row>
    <row r="35" spans="1:6" x14ac:dyDescent="0.25">
      <c r="A35" s="38" t="s">
        <v>15984</v>
      </c>
      <c r="B35" s="38"/>
      <c r="C35" s="38"/>
      <c r="D35" s="38"/>
      <c r="E35" s="38"/>
      <c r="F35" s="38"/>
    </row>
    <row r="36" spans="1:6" x14ac:dyDescent="0.25">
      <c r="A36" s="38"/>
      <c r="B36" s="38"/>
      <c r="C36" s="38"/>
      <c r="D36" s="38"/>
      <c r="E36" s="38"/>
      <c r="F36" s="38"/>
    </row>
    <row r="37" spans="1:6" x14ac:dyDescent="0.25">
      <c r="A37" s="38"/>
      <c r="B37" s="38"/>
      <c r="C37" s="38"/>
      <c r="D37" s="38"/>
      <c r="E37" s="38"/>
      <c r="F37" s="38"/>
    </row>
    <row r="38" spans="1:6" x14ac:dyDescent="0.25">
      <c r="A38" s="38"/>
      <c r="B38" s="38"/>
      <c r="C38" s="38"/>
      <c r="D38" s="38"/>
      <c r="E38" s="38"/>
      <c r="F38" s="38"/>
    </row>
    <row r="39" spans="1:6" x14ac:dyDescent="0.25">
      <c r="B39" s="16"/>
    </row>
    <row r="40" spans="1:6" x14ac:dyDescent="0.25">
      <c r="A40" s="37" t="s">
        <v>15979</v>
      </c>
      <c r="B40" s="37"/>
      <c r="C40" s="37"/>
      <c r="D40" s="37"/>
      <c r="E40" s="37"/>
      <c r="F40" s="37"/>
    </row>
    <row r="41" spans="1:6" x14ac:dyDescent="0.25">
      <c r="A41" s="38" t="s">
        <v>15985</v>
      </c>
      <c r="B41" s="38"/>
      <c r="C41" s="38"/>
      <c r="D41" s="38"/>
      <c r="E41" s="38"/>
      <c r="F41" s="38"/>
    </row>
    <row r="42" spans="1:6" x14ac:dyDescent="0.25">
      <c r="A42" s="38"/>
      <c r="B42" s="38"/>
      <c r="C42" s="38"/>
      <c r="D42" s="38"/>
      <c r="E42" s="38"/>
      <c r="F42" s="38"/>
    </row>
    <row r="43" spans="1:6" x14ac:dyDescent="0.25">
      <c r="A43" s="38"/>
      <c r="B43" s="38"/>
      <c r="C43" s="38"/>
      <c r="D43" s="38"/>
      <c r="E43" s="38"/>
      <c r="F43" s="38"/>
    </row>
    <row r="44" spans="1:6" x14ac:dyDescent="0.25">
      <c r="A44" s="38"/>
      <c r="B44" s="38"/>
      <c r="C44" s="38"/>
      <c r="D44" s="38"/>
      <c r="E44" s="38"/>
      <c r="F44" s="38"/>
    </row>
  </sheetData>
  <mergeCells count="5">
    <mergeCell ref="A1:J1"/>
    <mergeCell ref="A34:F34"/>
    <mergeCell ref="A35:F38"/>
    <mergeCell ref="A40:F40"/>
    <mergeCell ref="A41:F4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B6A3-151E-40F1-AE46-C2088D067EC9}">
  <dimension ref="A1:M43"/>
  <sheetViews>
    <sheetView workbookViewId="0">
      <selection activeCell="O5" sqref="O5"/>
    </sheetView>
  </sheetViews>
  <sheetFormatPr defaultRowHeight="15" x14ac:dyDescent="0.25"/>
  <cols>
    <col min="1" max="1" width="16.42578125" bestFit="1" customWidth="1"/>
    <col min="2" max="2" width="14.5703125" bestFit="1" customWidth="1"/>
    <col min="3" max="3" width="17.5703125" bestFit="1" customWidth="1"/>
    <col min="4" max="4" width="19.28515625" bestFit="1" customWidth="1"/>
    <col min="12" max="12" width="56.28515625" customWidth="1"/>
    <col min="13" max="13" width="10" bestFit="1" customWidth="1"/>
  </cols>
  <sheetData>
    <row r="1" spans="1:13" ht="18.75" x14ac:dyDescent="0.3">
      <c r="A1" s="27" t="s">
        <v>15970</v>
      </c>
      <c r="B1" s="27"/>
      <c r="C1" s="27"/>
      <c r="D1" s="27"/>
      <c r="E1" s="27"/>
      <c r="F1" s="27"/>
      <c r="G1" s="27"/>
      <c r="H1" s="27"/>
      <c r="I1" s="27"/>
      <c r="J1" s="27"/>
    </row>
    <row r="3" spans="1:13" ht="21" x14ac:dyDescent="0.35">
      <c r="A3" s="8" t="s">
        <v>258</v>
      </c>
      <c r="B3" s="8" t="s">
        <v>259</v>
      </c>
      <c r="C3" s="8" t="s">
        <v>270</v>
      </c>
      <c r="D3" s="8" t="s">
        <v>271</v>
      </c>
      <c r="L3" s="8" t="s">
        <v>16010</v>
      </c>
      <c r="M3" s="21">
        <f>D7</f>
        <v>441.98</v>
      </c>
    </row>
    <row r="4" spans="1:13" ht="21" x14ac:dyDescent="0.35">
      <c r="A4" t="s">
        <v>32</v>
      </c>
      <c r="B4">
        <v>1057185935.7</v>
      </c>
      <c r="C4">
        <v>7016798</v>
      </c>
      <c r="D4">
        <v>150.66999999999999</v>
      </c>
      <c r="L4" s="8" t="s">
        <v>16011</v>
      </c>
      <c r="M4" s="22">
        <f>D7/D4</f>
        <v>2.9334306763124713</v>
      </c>
    </row>
    <row r="5" spans="1:13" x14ac:dyDescent="0.25">
      <c r="A5" t="s">
        <v>20</v>
      </c>
      <c r="B5">
        <v>1066185222.8</v>
      </c>
      <c r="C5">
        <v>5376224</v>
      </c>
      <c r="D5">
        <v>198.31</v>
      </c>
    </row>
    <row r="6" spans="1:13" x14ac:dyDescent="0.25">
      <c r="A6" t="s">
        <v>33</v>
      </c>
      <c r="B6">
        <v>88922380.159999996</v>
      </c>
      <c r="C6">
        <v>229331</v>
      </c>
      <c r="D6">
        <v>387.75</v>
      </c>
    </row>
    <row r="7" spans="1:13" x14ac:dyDescent="0.25">
      <c r="A7" t="s">
        <v>31</v>
      </c>
      <c r="B7">
        <v>573269423.20000005</v>
      </c>
      <c r="C7">
        <v>1297038</v>
      </c>
      <c r="D7">
        <v>441.98</v>
      </c>
    </row>
    <row r="33" spans="1:6" x14ac:dyDescent="0.25">
      <c r="A33" s="37" t="s">
        <v>15978</v>
      </c>
      <c r="B33" s="37"/>
      <c r="C33" s="37"/>
      <c r="D33" s="37"/>
      <c r="E33" s="37"/>
      <c r="F33" s="37"/>
    </row>
    <row r="34" spans="1:6" x14ac:dyDescent="0.25">
      <c r="A34" s="38" t="s">
        <v>15986</v>
      </c>
      <c r="B34" s="38"/>
      <c r="C34" s="38"/>
      <c r="D34" s="38"/>
      <c r="E34" s="38"/>
      <c r="F34" s="38"/>
    </row>
    <row r="35" spans="1:6" x14ac:dyDescent="0.25">
      <c r="A35" s="38"/>
      <c r="B35" s="38"/>
      <c r="C35" s="38"/>
      <c r="D35" s="38"/>
      <c r="E35" s="38"/>
      <c r="F35" s="38"/>
    </row>
    <row r="36" spans="1:6" x14ac:dyDescent="0.25">
      <c r="A36" s="38"/>
      <c r="B36" s="38"/>
      <c r="C36" s="38"/>
      <c r="D36" s="38"/>
      <c r="E36" s="38"/>
      <c r="F36" s="38"/>
    </row>
    <row r="37" spans="1:6" x14ac:dyDescent="0.25">
      <c r="A37" s="38"/>
      <c r="B37" s="38"/>
      <c r="C37" s="38"/>
      <c r="D37" s="38"/>
      <c r="E37" s="38"/>
      <c r="F37" s="38"/>
    </row>
    <row r="38" spans="1:6" x14ac:dyDescent="0.25">
      <c r="B38" s="16"/>
    </row>
    <row r="39" spans="1:6" x14ac:dyDescent="0.25">
      <c r="A39" s="37" t="s">
        <v>15979</v>
      </c>
      <c r="B39" s="37"/>
      <c r="C39" s="37"/>
      <c r="D39" s="37"/>
      <c r="E39" s="37"/>
      <c r="F39" s="37"/>
    </row>
    <row r="40" spans="1:6" x14ac:dyDescent="0.25">
      <c r="A40" s="38" t="s">
        <v>15987</v>
      </c>
      <c r="B40" s="38"/>
      <c r="C40" s="38"/>
      <c r="D40" s="38"/>
      <c r="E40" s="38"/>
      <c r="F40" s="38"/>
    </row>
    <row r="41" spans="1:6" x14ac:dyDescent="0.25">
      <c r="A41" s="38"/>
      <c r="B41" s="38"/>
      <c r="C41" s="38"/>
      <c r="D41" s="38"/>
      <c r="E41" s="38"/>
      <c r="F41" s="38"/>
    </row>
    <row r="42" spans="1:6" x14ac:dyDescent="0.25">
      <c r="A42" s="38"/>
      <c r="B42" s="38"/>
      <c r="C42" s="38"/>
      <c r="D42" s="38"/>
      <c r="E42" s="38"/>
      <c r="F42" s="38"/>
    </row>
    <row r="43" spans="1:6" x14ac:dyDescent="0.25">
      <c r="A43" s="38"/>
      <c r="B43" s="38"/>
      <c r="C43" s="38"/>
      <c r="D43" s="38"/>
      <c r="E43" s="38"/>
      <c r="F43" s="38"/>
    </row>
  </sheetData>
  <sortState xmlns:xlrd2="http://schemas.microsoft.com/office/spreadsheetml/2017/richdata2" ref="A4:D7">
    <sortCondition ref="D4:D7"/>
  </sortState>
  <mergeCells count="5">
    <mergeCell ref="A1:J1"/>
    <mergeCell ref="A33:F33"/>
    <mergeCell ref="A34:F37"/>
    <mergeCell ref="A39:F39"/>
    <mergeCell ref="A40:F4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E7D84-568D-4E44-803D-25C7A74A1A4C}">
  <dimension ref="A1:J52"/>
  <sheetViews>
    <sheetView topLeftCell="A9" workbookViewId="0">
      <selection activeCell="J50" sqref="J50"/>
    </sheetView>
  </sheetViews>
  <sheetFormatPr defaultRowHeight="15" x14ac:dyDescent="0.25"/>
  <cols>
    <col min="1" max="1" width="13.5703125" bestFit="1" customWidth="1"/>
    <col min="2" max="2" width="16" bestFit="1" customWidth="1"/>
    <col min="3" max="3" width="20.5703125" bestFit="1" customWidth="1"/>
    <col min="4" max="4" width="13.5703125" bestFit="1" customWidth="1"/>
    <col min="5" max="5" width="13.140625" bestFit="1" customWidth="1"/>
    <col min="6" max="6" width="16.5703125" bestFit="1" customWidth="1"/>
  </cols>
  <sheetData>
    <row r="1" spans="1:10" ht="18.75" x14ac:dyDescent="0.3">
      <c r="A1" s="27" t="s">
        <v>15971</v>
      </c>
      <c r="B1" s="27"/>
      <c r="C1" s="27"/>
      <c r="D1" s="27"/>
      <c r="E1" s="27"/>
      <c r="F1" s="27"/>
      <c r="G1" s="27"/>
      <c r="H1" s="27"/>
      <c r="I1" s="27"/>
      <c r="J1" s="27"/>
    </row>
    <row r="3" spans="1:10" x14ac:dyDescent="0.25">
      <c r="A3" s="8" t="s">
        <v>295</v>
      </c>
      <c r="B3" s="8" t="s">
        <v>272</v>
      </c>
      <c r="C3" s="8" t="s">
        <v>273</v>
      </c>
      <c r="D3" s="8" t="s">
        <v>274</v>
      </c>
      <c r="E3" s="8" t="s">
        <v>275</v>
      </c>
      <c r="F3" s="8" t="s">
        <v>276</v>
      </c>
    </row>
    <row r="4" spans="1:10" x14ac:dyDescent="0.25">
      <c r="A4" t="s">
        <v>277</v>
      </c>
      <c r="B4">
        <v>2134</v>
      </c>
      <c r="C4">
        <v>437</v>
      </c>
      <c r="D4">
        <v>602732140.47000003</v>
      </c>
      <c r="E4">
        <v>20.48</v>
      </c>
      <c r="F4" t="s">
        <v>278</v>
      </c>
    </row>
    <row r="5" spans="1:10" x14ac:dyDescent="0.25">
      <c r="A5" t="s">
        <v>279</v>
      </c>
      <c r="B5">
        <v>1124</v>
      </c>
      <c r="C5">
        <v>294</v>
      </c>
      <c r="D5">
        <v>398652669.20999998</v>
      </c>
      <c r="E5">
        <v>26.16</v>
      </c>
      <c r="F5" t="s">
        <v>280</v>
      </c>
    </row>
    <row r="6" spans="1:10" x14ac:dyDescent="0.25">
      <c r="A6" t="s">
        <v>281</v>
      </c>
      <c r="B6">
        <v>1178</v>
      </c>
      <c r="C6">
        <v>202</v>
      </c>
      <c r="D6">
        <v>252811850.84999999</v>
      </c>
      <c r="E6">
        <v>17.149999999999999</v>
      </c>
      <c r="F6" t="s">
        <v>282</v>
      </c>
    </row>
    <row r="7" spans="1:10" x14ac:dyDescent="0.25">
      <c r="A7" t="s">
        <v>283</v>
      </c>
      <c r="B7">
        <v>383</v>
      </c>
      <c r="C7">
        <v>122</v>
      </c>
      <c r="D7">
        <v>164971398.55000001</v>
      </c>
      <c r="E7">
        <v>31.85</v>
      </c>
      <c r="F7" t="s">
        <v>284</v>
      </c>
    </row>
    <row r="8" spans="1:10" x14ac:dyDescent="0.25">
      <c r="A8" t="s">
        <v>285</v>
      </c>
      <c r="B8">
        <v>754</v>
      </c>
      <c r="C8">
        <v>117</v>
      </c>
      <c r="D8">
        <v>155351882.80000001</v>
      </c>
      <c r="E8">
        <v>15.52</v>
      </c>
      <c r="F8" t="s">
        <v>286</v>
      </c>
    </row>
    <row r="9" spans="1:10" x14ac:dyDescent="0.25">
      <c r="A9" t="s">
        <v>287</v>
      </c>
      <c r="B9">
        <v>583</v>
      </c>
      <c r="C9">
        <v>117</v>
      </c>
      <c r="D9">
        <v>127995337.28</v>
      </c>
      <c r="E9">
        <v>20.07</v>
      </c>
      <c r="F9" t="s">
        <v>282</v>
      </c>
    </row>
    <row r="10" spans="1:10" x14ac:dyDescent="0.25">
      <c r="A10" t="s">
        <v>288</v>
      </c>
      <c r="B10">
        <v>247</v>
      </c>
      <c r="C10">
        <v>81</v>
      </c>
      <c r="D10">
        <v>94602170.040000007</v>
      </c>
      <c r="E10">
        <v>32.79</v>
      </c>
      <c r="F10" t="s">
        <v>289</v>
      </c>
    </row>
    <row r="11" spans="1:10" x14ac:dyDescent="0.25">
      <c r="A11" t="s">
        <v>290</v>
      </c>
      <c r="B11">
        <v>240</v>
      </c>
      <c r="C11">
        <v>62</v>
      </c>
      <c r="D11">
        <v>77865870.590000004</v>
      </c>
      <c r="E11">
        <v>25.83</v>
      </c>
      <c r="F11" t="s">
        <v>291</v>
      </c>
    </row>
    <row r="12" spans="1:10" x14ac:dyDescent="0.25">
      <c r="A12" t="s">
        <v>292</v>
      </c>
      <c r="B12">
        <v>145</v>
      </c>
      <c r="C12">
        <v>56</v>
      </c>
      <c r="D12">
        <v>73716954.370000005</v>
      </c>
      <c r="E12">
        <v>38.619999999999997</v>
      </c>
      <c r="F12" t="s">
        <v>293</v>
      </c>
    </row>
    <row r="13" spans="1:10" x14ac:dyDescent="0.25">
      <c r="A13" t="s">
        <v>294</v>
      </c>
      <c r="B13">
        <v>311</v>
      </c>
      <c r="C13">
        <v>60</v>
      </c>
      <c r="D13">
        <v>73250717.590000004</v>
      </c>
      <c r="E13">
        <v>19.29</v>
      </c>
      <c r="F13" t="s">
        <v>282</v>
      </c>
    </row>
    <row r="42" spans="1:6" x14ac:dyDescent="0.25">
      <c r="A42" s="37" t="s">
        <v>15978</v>
      </c>
      <c r="B42" s="37"/>
      <c r="C42" s="37"/>
      <c r="D42" s="37"/>
      <c r="E42" s="37"/>
      <c r="F42" s="37"/>
    </row>
    <row r="43" spans="1:6" x14ac:dyDescent="0.25">
      <c r="A43" s="38" t="s">
        <v>15988</v>
      </c>
      <c r="B43" s="38"/>
      <c r="C43" s="38"/>
      <c r="D43" s="38"/>
      <c r="E43" s="38"/>
      <c r="F43" s="38"/>
    </row>
    <row r="44" spans="1:6" x14ac:dyDescent="0.25">
      <c r="A44" s="38"/>
      <c r="B44" s="38"/>
      <c r="C44" s="38"/>
      <c r="D44" s="38"/>
      <c r="E44" s="38"/>
      <c r="F44" s="38"/>
    </row>
    <row r="45" spans="1:6" x14ac:dyDescent="0.25">
      <c r="A45" s="38"/>
      <c r="B45" s="38"/>
      <c r="C45" s="38"/>
      <c r="D45" s="38"/>
      <c r="E45" s="38"/>
      <c r="F45" s="38"/>
    </row>
    <row r="46" spans="1:6" x14ac:dyDescent="0.25">
      <c r="A46" s="38"/>
      <c r="B46" s="38"/>
      <c r="C46" s="38"/>
      <c r="D46" s="38"/>
      <c r="E46" s="38"/>
      <c r="F46" s="38"/>
    </row>
    <row r="47" spans="1:6" x14ac:dyDescent="0.25">
      <c r="B47" s="16"/>
    </row>
    <row r="48" spans="1:6" x14ac:dyDescent="0.25">
      <c r="A48" s="37" t="s">
        <v>15979</v>
      </c>
      <c r="B48" s="37"/>
      <c r="C48" s="37"/>
      <c r="D48" s="37"/>
      <c r="E48" s="37"/>
      <c r="F48" s="37"/>
    </row>
    <row r="49" spans="1:6" x14ac:dyDescent="0.25">
      <c r="A49" s="38" t="s">
        <v>15989</v>
      </c>
      <c r="B49" s="38"/>
      <c r="C49" s="38"/>
      <c r="D49" s="38"/>
      <c r="E49" s="38"/>
      <c r="F49" s="38"/>
    </row>
    <row r="50" spans="1:6" x14ac:dyDescent="0.25">
      <c r="A50" s="38"/>
      <c r="B50" s="38"/>
      <c r="C50" s="38"/>
      <c r="D50" s="38"/>
      <c r="E50" s="38"/>
      <c r="F50" s="38"/>
    </row>
    <row r="51" spans="1:6" x14ac:dyDescent="0.25">
      <c r="A51" s="38"/>
      <c r="B51" s="38"/>
      <c r="C51" s="38"/>
      <c r="D51" s="38"/>
      <c r="E51" s="38"/>
      <c r="F51" s="38"/>
    </row>
    <row r="52" spans="1:6" x14ac:dyDescent="0.25">
      <c r="A52" s="38"/>
      <c r="B52" s="38"/>
      <c r="C52" s="38"/>
      <c r="D52" s="38"/>
      <c r="E52" s="38"/>
      <c r="F52" s="38"/>
    </row>
  </sheetData>
  <mergeCells count="5">
    <mergeCell ref="A1:J1"/>
    <mergeCell ref="A42:F42"/>
    <mergeCell ref="A43:F46"/>
    <mergeCell ref="A48:F48"/>
    <mergeCell ref="A49:F5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8E62-F516-44B1-A1CB-C27BAF9895E9}">
  <dimension ref="A1:N62"/>
  <sheetViews>
    <sheetView topLeftCell="A15" workbookViewId="0">
      <selection activeCell="N9" sqref="N9"/>
    </sheetView>
  </sheetViews>
  <sheetFormatPr defaultRowHeight="15" x14ac:dyDescent="0.25"/>
  <cols>
    <col min="1" max="1" width="11.140625" bestFit="1" customWidth="1"/>
    <col min="2" max="2" width="22" bestFit="1" customWidth="1"/>
    <col min="3" max="3" width="16.42578125" bestFit="1" customWidth="1"/>
    <col min="4" max="4" width="13.5703125" bestFit="1" customWidth="1"/>
    <col min="5" max="5" width="14.5703125" bestFit="1" customWidth="1"/>
    <col min="6" max="6" width="11.85546875" bestFit="1" customWidth="1"/>
    <col min="13" max="13" width="45.140625" customWidth="1"/>
    <col min="14" max="14" width="21.140625" bestFit="1" customWidth="1"/>
  </cols>
  <sheetData>
    <row r="1" spans="1:14" ht="18.75" x14ac:dyDescent="0.3">
      <c r="A1" s="27" t="s">
        <v>15972</v>
      </c>
      <c r="B1" s="27"/>
      <c r="C1" s="27"/>
      <c r="D1" s="27"/>
      <c r="E1" s="27"/>
      <c r="F1" s="27"/>
      <c r="G1" s="27"/>
      <c r="H1" s="27"/>
      <c r="I1" s="27"/>
      <c r="J1" s="27"/>
    </row>
    <row r="3" spans="1:14" x14ac:dyDescent="0.25">
      <c r="A3" s="8" t="s">
        <v>296</v>
      </c>
      <c r="B3" s="8" t="s">
        <v>297</v>
      </c>
      <c r="C3" s="8" t="s">
        <v>258</v>
      </c>
      <c r="D3" s="8" t="s">
        <v>298</v>
      </c>
      <c r="E3" s="8" t="s">
        <v>259</v>
      </c>
      <c r="F3" s="8" t="s">
        <v>263</v>
      </c>
    </row>
    <row r="4" spans="1:14" x14ac:dyDescent="0.25">
      <c r="A4">
        <v>1114989092</v>
      </c>
      <c r="B4" t="s">
        <v>324</v>
      </c>
      <c r="C4" t="s">
        <v>20</v>
      </c>
      <c r="D4" t="s">
        <v>294</v>
      </c>
      <c r="E4">
        <v>5549840.0099999998</v>
      </c>
      <c r="F4">
        <v>38017</v>
      </c>
    </row>
    <row r="5" spans="1:14" x14ac:dyDescent="0.25">
      <c r="A5">
        <v>1326085796</v>
      </c>
      <c r="B5" t="s">
        <v>322</v>
      </c>
      <c r="C5" t="s">
        <v>20</v>
      </c>
      <c r="D5" t="s">
        <v>323</v>
      </c>
      <c r="E5">
        <v>5574749.2699999996</v>
      </c>
      <c r="F5">
        <v>3063</v>
      </c>
    </row>
    <row r="6" spans="1:14" x14ac:dyDescent="0.25">
      <c r="A6">
        <v>1063404408</v>
      </c>
      <c r="B6" t="s">
        <v>321</v>
      </c>
      <c r="C6" t="s">
        <v>33</v>
      </c>
      <c r="D6" t="s">
        <v>279</v>
      </c>
      <c r="E6">
        <v>5689870.6500000004</v>
      </c>
      <c r="F6">
        <v>22410</v>
      </c>
    </row>
    <row r="7" spans="1:14" ht="18.75" x14ac:dyDescent="0.3">
      <c r="A7">
        <v>1457350290</v>
      </c>
      <c r="B7" t="s">
        <v>320</v>
      </c>
      <c r="C7" t="s">
        <v>20</v>
      </c>
      <c r="D7" t="s">
        <v>285</v>
      </c>
      <c r="E7">
        <v>6081270.5899999999</v>
      </c>
      <c r="F7">
        <v>5430</v>
      </c>
      <c r="M7" s="8" t="s">
        <v>16015</v>
      </c>
      <c r="N7" s="25">
        <f>MAX(E4:E23)</f>
        <v>23709303.170000002</v>
      </c>
    </row>
    <row r="8" spans="1:14" ht="18.75" x14ac:dyDescent="0.3">
      <c r="A8">
        <v>1306833173</v>
      </c>
      <c r="B8" t="s">
        <v>318</v>
      </c>
      <c r="C8" t="s">
        <v>32</v>
      </c>
      <c r="D8" t="s">
        <v>319</v>
      </c>
      <c r="E8">
        <v>6136527.7300000004</v>
      </c>
      <c r="F8">
        <v>38586</v>
      </c>
      <c r="M8" s="8" t="s">
        <v>16016</v>
      </c>
      <c r="N8" s="23">
        <f>INDEX(F4:F23,MATCH(MAX(E4:E23),E4:E23,0))</f>
        <v>4531</v>
      </c>
    </row>
    <row r="9" spans="1:14" ht="18.75" x14ac:dyDescent="0.3">
      <c r="A9">
        <v>1962609693</v>
      </c>
      <c r="B9" t="s">
        <v>317</v>
      </c>
      <c r="C9" t="s">
        <v>31</v>
      </c>
      <c r="D9" t="s">
        <v>277</v>
      </c>
      <c r="E9">
        <v>6158512.1600000001</v>
      </c>
      <c r="F9">
        <v>4836</v>
      </c>
      <c r="M9" s="8" t="s">
        <v>16017</v>
      </c>
      <c r="N9" s="20">
        <f>MAX(E4:E23)/INDEX(F4:F23,MATCH(MAX(E4:E23),E4:E23,0))</f>
        <v>5232.6866409181202</v>
      </c>
    </row>
    <row r="10" spans="1:14" x14ac:dyDescent="0.25">
      <c r="A10">
        <v>1235182973</v>
      </c>
      <c r="B10" t="s">
        <v>316</v>
      </c>
      <c r="C10" t="s">
        <v>20</v>
      </c>
      <c r="D10" t="s">
        <v>279</v>
      </c>
      <c r="E10">
        <v>6505772.2300000004</v>
      </c>
      <c r="F10">
        <v>5540</v>
      </c>
    </row>
    <row r="11" spans="1:14" x14ac:dyDescent="0.25">
      <c r="A11">
        <v>1588695423</v>
      </c>
      <c r="B11" t="s">
        <v>314</v>
      </c>
      <c r="C11" t="s">
        <v>32</v>
      </c>
      <c r="D11" t="s">
        <v>315</v>
      </c>
      <c r="E11">
        <v>6871300.0899999999</v>
      </c>
      <c r="F11">
        <v>96346</v>
      </c>
    </row>
    <row r="12" spans="1:14" x14ac:dyDescent="0.25">
      <c r="A12">
        <v>1922042977</v>
      </c>
      <c r="B12" t="s">
        <v>313</v>
      </c>
      <c r="C12" t="s">
        <v>20</v>
      </c>
      <c r="D12" t="s">
        <v>277</v>
      </c>
      <c r="E12">
        <v>7134628.3700000001</v>
      </c>
      <c r="F12">
        <v>48303</v>
      </c>
    </row>
    <row r="13" spans="1:14" x14ac:dyDescent="0.25">
      <c r="A13">
        <v>1942217278</v>
      </c>
      <c r="B13" t="s">
        <v>312</v>
      </c>
      <c r="C13" t="s">
        <v>32</v>
      </c>
      <c r="D13" t="s">
        <v>279</v>
      </c>
      <c r="E13">
        <v>7756210.4199999999</v>
      </c>
      <c r="F13">
        <v>10283</v>
      </c>
    </row>
    <row r="14" spans="1:14" x14ac:dyDescent="0.25">
      <c r="A14">
        <v>1073624292</v>
      </c>
      <c r="B14" t="s">
        <v>310</v>
      </c>
      <c r="C14" t="s">
        <v>20</v>
      </c>
      <c r="D14" t="s">
        <v>311</v>
      </c>
      <c r="E14">
        <v>7996259.6699999999</v>
      </c>
      <c r="F14">
        <v>8083</v>
      </c>
    </row>
    <row r="15" spans="1:14" x14ac:dyDescent="0.25">
      <c r="A15">
        <v>1982660338</v>
      </c>
      <c r="B15" t="s">
        <v>309</v>
      </c>
      <c r="C15" t="s">
        <v>20</v>
      </c>
      <c r="D15" t="s">
        <v>288</v>
      </c>
      <c r="E15">
        <v>8101886.3700000001</v>
      </c>
      <c r="F15">
        <v>10044</v>
      </c>
    </row>
    <row r="16" spans="1:14" x14ac:dyDescent="0.25">
      <c r="A16">
        <v>1144470758</v>
      </c>
      <c r="B16" t="s">
        <v>308</v>
      </c>
      <c r="C16" t="s">
        <v>20</v>
      </c>
      <c r="D16" t="s">
        <v>277</v>
      </c>
      <c r="E16">
        <v>9214258.4700000007</v>
      </c>
      <c r="F16">
        <v>797</v>
      </c>
    </row>
    <row r="17" spans="1:6" x14ac:dyDescent="0.25">
      <c r="A17">
        <v>1083946693</v>
      </c>
      <c r="B17" t="s">
        <v>307</v>
      </c>
      <c r="C17" t="s">
        <v>20</v>
      </c>
      <c r="D17" t="s">
        <v>277</v>
      </c>
      <c r="E17">
        <v>9295649.5399999991</v>
      </c>
      <c r="F17">
        <v>48381</v>
      </c>
    </row>
    <row r="18" spans="1:6" x14ac:dyDescent="0.25">
      <c r="A18">
        <v>1285660241</v>
      </c>
      <c r="B18" t="s">
        <v>306</v>
      </c>
      <c r="C18" t="s">
        <v>20</v>
      </c>
      <c r="D18" t="s">
        <v>277</v>
      </c>
      <c r="E18">
        <v>9637419.5899999999</v>
      </c>
      <c r="F18">
        <v>96887</v>
      </c>
    </row>
    <row r="19" spans="1:6" x14ac:dyDescent="0.25">
      <c r="A19">
        <v>1598748097</v>
      </c>
      <c r="B19" t="s">
        <v>305</v>
      </c>
      <c r="C19" t="s">
        <v>20</v>
      </c>
      <c r="D19" t="s">
        <v>279</v>
      </c>
      <c r="E19">
        <v>10519882.529999999</v>
      </c>
      <c r="F19">
        <v>6037</v>
      </c>
    </row>
    <row r="20" spans="1:6" x14ac:dyDescent="0.25">
      <c r="A20">
        <v>1164432506</v>
      </c>
      <c r="B20" t="s">
        <v>304</v>
      </c>
      <c r="C20" t="s">
        <v>32</v>
      </c>
      <c r="D20" t="s">
        <v>292</v>
      </c>
      <c r="E20">
        <v>11419330.58</v>
      </c>
      <c r="F20">
        <v>42550</v>
      </c>
    </row>
    <row r="21" spans="1:6" x14ac:dyDescent="0.25">
      <c r="A21">
        <v>1487637344</v>
      </c>
      <c r="B21" t="s">
        <v>302</v>
      </c>
      <c r="C21" t="s">
        <v>32</v>
      </c>
      <c r="D21" t="s">
        <v>303</v>
      </c>
      <c r="E21">
        <v>12751845.83</v>
      </c>
      <c r="F21">
        <v>74371</v>
      </c>
    </row>
    <row r="22" spans="1:6" x14ac:dyDescent="0.25">
      <c r="A22">
        <v>1295872943</v>
      </c>
      <c r="B22" t="s">
        <v>300</v>
      </c>
      <c r="C22" t="s">
        <v>32</v>
      </c>
      <c r="D22" t="s">
        <v>301</v>
      </c>
      <c r="E22">
        <v>13061211.050000001</v>
      </c>
      <c r="F22">
        <v>76800</v>
      </c>
    </row>
    <row r="23" spans="1:6" x14ac:dyDescent="0.25">
      <c r="A23">
        <v>1851856926</v>
      </c>
      <c r="B23" t="s">
        <v>299</v>
      </c>
      <c r="C23" t="s">
        <v>32</v>
      </c>
      <c r="D23" t="s">
        <v>279</v>
      </c>
      <c r="E23">
        <v>23709303.170000002</v>
      </c>
      <c r="F23">
        <v>4531</v>
      </c>
    </row>
    <row r="52" spans="1:6" x14ac:dyDescent="0.25">
      <c r="A52" s="37" t="s">
        <v>15978</v>
      </c>
      <c r="B52" s="37"/>
      <c r="C52" s="37"/>
      <c r="D52" s="37"/>
      <c r="E52" s="37"/>
      <c r="F52" s="37"/>
    </row>
    <row r="53" spans="1:6" x14ac:dyDescent="0.25">
      <c r="A53" s="38" t="s">
        <v>15990</v>
      </c>
      <c r="B53" s="38"/>
      <c r="C53" s="38"/>
      <c r="D53" s="38"/>
      <c r="E53" s="38"/>
      <c r="F53" s="38"/>
    </row>
    <row r="54" spans="1:6" x14ac:dyDescent="0.25">
      <c r="A54" s="38"/>
      <c r="B54" s="38"/>
      <c r="C54" s="38"/>
      <c r="D54" s="38"/>
      <c r="E54" s="38"/>
      <c r="F54" s="38"/>
    </row>
    <row r="55" spans="1:6" x14ac:dyDescent="0.25">
      <c r="A55" s="38"/>
      <c r="B55" s="38"/>
      <c r="C55" s="38"/>
      <c r="D55" s="38"/>
      <c r="E55" s="38"/>
      <c r="F55" s="38"/>
    </row>
    <row r="56" spans="1:6" x14ac:dyDescent="0.25">
      <c r="A56" s="38"/>
      <c r="B56" s="38"/>
      <c r="C56" s="38"/>
      <c r="D56" s="38"/>
      <c r="E56" s="38"/>
      <c r="F56" s="38"/>
    </row>
    <row r="58" spans="1:6" x14ac:dyDescent="0.25">
      <c r="A58" s="37" t="s">
        <v>15979</v>
      </c>
      <c r="B58" s="37"/>
      <c r="C58" s="37"/>
      <c r="D58" s="37"/>
      <c r="E58" s="37"/>
      <c r="F58" s="37"/>
    </row>
    <row r="59" spans="1:6" x14ac:dyDescent="0.25">
      <c r="A59" s="38" t="s">
        <v>15991</v>
      </c>
      <c r="B59" s="38"/>
      <c r="C59" s="38"/>
      <c r="D59" s="38"/>
      <c r="E59" s="38"/>
      <c r="F59" s="38"/>
    </row>
    <row r="60" spans="1:6" x14ac:dyDescent="0.25">
      <c r="A60" s="38"/>
      <c r="B60" s="38"/>
      <c r="C60" s="38"/>
      <c r="D60" s="38"/>
      <c r="E60" s="38"/>
      <c r="F60" s="38"/>
    </row>
    <row r="61" spans="1:6" x14ac:dyDescent="0.25">
      <c r="A61" s="38"/>
      <c r="B61" s="38"/>
      <c r="C61" s="38"/>
      <c r="D61" s="38"/>
      <c r="E61" s="38"/>
      <c r="F61" s="38"/>
    </row>
    <row r="62" spans="1:6" x14ac:dyDescent="0.25">
      <c r="A62" s="38"/>
      <c r="B62" s="38"/>
      <c r="C62" s="38"/>
      <c r="D62" s="38"/>
      <c r="E62" s="38"/>
      <c r="F62" s="38"/>
    </row>
  </sheetData>
  <sortState xmlns:xlrd2="http://schemas.microsoft.com/office/spreadsheetml/2017/richdata2" ref="A4:F23">
    <sortCondition ref="E4:E23"/>
  </sortState>
  <mergeCells count="5">
    <mergeCell ref="A1:J1"/>
    <mergeCell ref="A52:F52"/>
    <mergeCell ref="A53:F56"/>
    <mergeCell ref="A58:F58"/>
    <mergeCell ref="A59:F6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B92B-B880-4BAD-957F-E73FCF255494}">
  <dimension ref="A1:L40"/>
  <sheetViews>
    <sheetView topLeftCell="A8" workbookViewId="0">
      <selection activeCell="O6" sqref="O6"/>
    </sheetView>
  </sheetViews>
  <sheetFormatPr defaultRowHeight="15" x14ac:dyDescent="0.25"/>
  <cols>
    <col min="1" max="1" width="38.42578125" customWidth="1"/>
    <col min="2" max="2" width="14.28515625" bestFit="1" customWidth="1"/>
    <col min="3" max="3" width="19.5703125" bestFit="1" customWidth="1"/>
    <col min="11" max="11" width="39" customWidth="1"/>
    <col min="12" max="12" width="9.5703125" bestFit="1" customWidth="1"/>
  </cols>
  <sheetData>
    <row r="1" spans="1:12" ht="18.75" x14ac:dyDescent="0.3">
      <c r="A1" s="27" t="s">
        <v>15973</v>
      </c>
      <c r="B1" s="27"/>
      <c r="C1" s="27"/>
      <c r="D1" s="27"/>
      <c r="E1" s="27"/>
      <c r="F1" s="27"/>
      <c r="G1" s="27"/>
      <c r="H1" s="27"/>
      <c r="I1" s="27"/>
      <c r="J1" s="27"/>
    </row>
    <row r="3" spans="1:12" ht="21" x14ac:dyDescent="0.35">
      <c r="A3" s="8" t="s">
        <v>325</v>
      </c>
      <c r="B3" s="8" t="s">
        <v>326</v>
      </c>
      <c r="C3" s="8" t="s">
        <v>327</v>
      </c>
      <c r="K3" s="8" t="s">
        <v>16012</v>
      </c>
      <c r="L3" s="22">
        <f>C4/C5</f>
        <v>10.635118224329842</v>
      </c>
    </row>
    <row r="4" spans="1:12" ht="21" x14ac:dyDescent="0.35">
      <c r="A4" t="s">
        <v>15993</v>
      </c>
      <c r="B4">
        <v>496</v>
      </c>
      <c r="C4">
        <v>1614.73</v>
      </c>
      <c r="K4" s="8" t="s">
        <v>16013</v>
      </c>
      <c r="L4" s="24">
        <f>B4</f>
        <v>496</v>
      </c>
    </row>
    <row r="5" spans="1:12" ht="21" x14ac:dyDescent="0.35">
      <c r="A5" t="s">
        <v>15994</v>
      </c>
      <c r="B5">
        <v>13478</v>
      </c>
      <c r="C5">
        <v>151.83000000000001</v>
      </c>
      <c r="K5" s="8" t="s">
        <v>16014</v>
      </c>
      <c r="L5" s="24">
        <f>B5</f>
        <v>13478</v>
      </c>
    </row>
    <row r="30" spans="1:6" x14ac:dyDescent="0.25">
      <c r="A30" s="37" t="s">
        <v>15978</v>
      </c>
      <c r="B30" s="37"/>
      <c r="C30" s="37"/>
      <c r="D30" s="37"/>
      <c r="E30" s="37"/>
      <c r="F30" s="37"/>
    </row>
    <row r="31" spans="1:6" x14ac:dyDescent="0.25">
      <c r="A31" s="38" t="s">
        <v>15992</v>
      </c>
      <c r="B31" s="38"/>
      <c r="C31" s="38"/>
      <c r="D31" s="38"/>
      <c r="E31" s="38"/>
      <c r="F31" s="38"/>
    </row>
    <row r="32" spans="1:6" x14ac:dyDescent="0.25">
      <c r="A32" s="38"/>
      <c r="B32" s="38"/>
      <c r="C32" s="38"/>
      <c r="D32" s="38"/>
      <c r="E32" s="38"/>
      <c r="F32" s="38"/>
    </row>
    <row r="33" spans="1:6" x14ac:dyDescent="0.25">
      <c r="A33" s="38"/>
      <c r="B33" s="38"/>
      <c r="C33" s="38"/>
      <c r="D33" s="38"/>
      <c r="E33" s="38"/>
      <c r="F33" s="38"/>
    </row>
    <row r="34" spans="1:6" x14ac:dyDescent="0.25">
      <c r="A34" s="38"/>
      <c r="B34" s="38"/>
      <c r="C34" s="38"/>
      <c r="D34" s="38"/>
      <c r="E34" s="38"/>
      <c r="F34" s="38"/>
    </row>
    <row r="36" spans="1:6" x14ac:dyDescent="0.25">
      <c r="A36" s="37" t="s">
        <v>15979</v>
      </c>
      <c r="B36" s="37"/>
      <c r="C36" s="37"/>
      <c r="D36" s="37"/>
      <c r="E36" s="37"/>
      <c r="F36" s="37"/>
    </row>
    <row r="37" spans="1:6" x14ac:dyDescent="0.25">
      <c r="A37" s="38" t="s">
        <v>15995</v>
      </c>
      <c r="B37" s="38"/>
      <c r="C37" s="38"/>
      <c r="D37" s="38"/>
      <c r="E37" s="38"/>
      <c r="F37" s="38"/>
    </row>
    <row r="38" spans="1:6" x14ac:dyDescent="0.25">
      <c r="A38" s="38"/>
      <c r="B38" s="38"/>
      <c r="C38" s="38"/>
      <c r="D38" s="38"/>
      <c r="E38" s="38"/>
      <c r="F38" s="38"/>
    </row>
    <row r="39" spans="1:6" x14ac:dyDescent="0.25">
      <c r="A39" s="38"/>
      <c r="B39" s="38"/>
      <c r="C39" s="38"/>
      <c r="D39" s="38"/>
      <c r="E39" s="38"/>
      <c r="F39" s="38"/>
    </row>
    <row r="40" spans="1:6" x14ac:dyDescent="0.25">
      <c r="A40" s="38"/>
      <c r="B40" s="38"/>
      <c r="C40" s="38"/>
      <c r="D40" s="38"/>
      <c r="E40" s="38"/>
      <c r="F40" s="38"/>
    </row>
  </sheetData>
  <mergeCells count="5">
    <mergeCell ref="A1:J1"/>
    <mergeCell ref="A30:F30"/>
    <mergeCell ref="A31:F34"/>
    <mergeCell ref="A36:F36"/>
    <mergeCell ref="A37:F4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5078C-C45D-4150-ACD0-B6CD4CD2B4F0}">
  <dimension ref="A1:O79"/>
  <sheetViews>
    <sheetView topLeftCell="A24" workbookViewId="0">
      <selection activeCell="C84" sqref="C84"/>
    </sheetView>
  </sheetViews>
  <sheetFormatPr defaultRowHeight="15" x14ac:dyDescent="0.25"/>
  <cols>
    <col min="1" max="1" width="20.42578125" bestFit="1" customWidth="1"/>
    <col min="2" max="2" width="11.140625" bestFit="1" customWidth="1"/>
    <col min="3" max="3" width="11.85546875" bestFit="1" customWidth="1"/>
    <col min="4" max="4" width="16" bestFit="1" customWidth="1"/>
    <col min="12" max="12" width="31.140625" bestFit="1" customWidth="1"/>
    <col min="13" max="13" width="11.140625" bestFit="1" customWidth="1"/>
    <col min="14" max="14" width="11.85546875" bestFit="1" customWidth="1"/>
    <col min="15" max="15" width="16" bestFit="1" customWidth="1"/>
  </cols>
  <sheetData>
    <row r="1" spans="1:15" ht="18.75" x14ac:dyDescent="0.3">
      <c r="A1" s="27" t="s">
        <v>15974</v>
      </c>
      <c r="B1" s="27"/>
      <c r="C1" s="27"/>
      <c r="D1" s="27"/>
      <c r="E1" s="27"/>
      <c r="F1" s="27"/>
      <c r="G1" s="27"/>
      <c r="H1" s="27"/>
      <c r="I1" s="27"/>
      <c r="J1" s="27"/>
    </row>
    <row r="3" spans="1:15" x14ac:dyDescent="0.25">
      <c r="A3" s="8" t="s">
        <v>262</v>
      </c>
      <c r="B3" s="8" t="s">
        <v>328</v>
      </c>
      <c r="C3" s="8" t="s">
        <v>263</v>
      </c>
      <c r="D3" s="8" t="s">
        <v>329</v>
      </c>
      <c r="L3" s="8" t="s">
        <v>262</v>
      </c>
      <c r="M3" s="8" t="s">
        <v>328</v>
      </c>
      <c r="N3" s="8" t="s">
        <v>263</v>
      </c>
      <c r="O3" s="8" t="s">
        <v>329</v>
      </c>
    </row>
    <row r="4" spans="1:15" x14ac:dyDescent="0.25">
      <c r="A4" t="s">
        <v>24</v>
      </c>
      <c r="B4">
        <v>309493</v>
      </c>
      <c r="C4">
        <v>930300</v>
      </c>
      <c r="D4">
        <v>3.01</v>
      </c>
      <c r="L4" t="s">
        <v>339</v>
      </c>
      <c r="M4">
        <v>515</v>
      </c>
      <c r="N4">
        <v>3722</v>
      </c>
      <c r="O4">
        <v>7.23</v>
      </c>
    </row>
    <row r="5" spans="1:15" x14ac:dyDescent="0.25">
      <c r="A5" t="s">
        <v>25</v>
      </c>
      <c r="B5">
        <v>346791</v>
      </c>
      <c r="C5">
        <v>1133691</v>
      </c>
      <c r="D5">
        <v>3.27</v>
      </c>
      <c r="L5" t="s">
        <v>338</v>
      </c>
      <c r="M5">
        <v>144</v>
      </c>
      <c r="N5">
        <v>1049</v>
      </c>
      <c r="O5">
        <v>7.28</v>
      </c>
    </row>
    <row r="6" spans="1:15" x14ac:dyDescent="0.25">
      <c r="A6" t="s">
        <v>29</v>
      </c>
      <c r="B6">
        <v>364527</v>
      </c>
      <c r="C6">
        <v>1153639</v>
      </c>
      <c r="D6">
        <v>3.16</v>
      </c>
      <c r="L6" t="s">
        <v>337</v>
      </c>
      <c r="M6">
        <v>346</v>
      </c>
      <c r="N6">
        <v>2562</v>
      </c>
      <c r="O6">
        <v>7.4</v>
      </c>
    </row>
    <row r="7" spans="1:15" x14ac:dyDescent="0.25">
      <c r="A7" t="s">
        <v>30</v>
      </c>
      <c r="B7">
        <v>380366</v>
      </c>
      <c r="C7">
        <v>1156957</v>
      </c>
      <c r="D7">
        <v>3.04</v>
      </c>
      <c r="L7" t="s">
        <v>336</v>
      </c>
      <c r="M7">
        <v>149</v>
      </c>
      <c r="N7">
        <v>1105</v>
      </c>
      <c r="O7">
        <v>7.42</v>
      </c>
    </row>
    <row r="8" spans="1:15" x14ac:dyDescent="0.25">
      <c r="A8" t="s">
        <v>27</v>
      </c>
      <c r="B8">
        <v>450256</v>
      </c>
      <c r="C8">
        <v>1435267</v>
      </c>
      <c r="D8">
        <v>3.19</v>
      </c>
      <c r="L8" t="s">
        <v>335</v>
      </c>
      <c r="M8">
        <v>297</v>
      </c>
      <c r="N8">
        <v>2212</v>
      </c>
      <c r="O8">
        <v>7.45</v>
      </c>
    </row>
    <row r="9" spans="1:15" x14ac:dyDescent="0.25">
      <c r="A9" t="s">
        <v>28</v>
      </c>
      <c r="B9">
        <v>470439</v>
      </c>
      <c r="C9">
        <v>1467960</v>
      </c>
      <c r="D9">
        <v>3.12</v>
      </c>
      <c r="L9" t="s">
        <v>334</v>
      </c>
      <c r="M9">
        <v>207</v>
      </c>
      <c r="N9">
        <v>1570</v>
      </c>
      <c r="O9">
        <v>7.58</v>
      </c>
    </row>
    <row r="10" spans="1:15" x14ac:dyDescent="0.25">
      <c r="A10" t="s">
        <v>26</v>
      </c>
      <c r="B10">
        <v>501345</v>
      </c>
      <c r="C10">
        <v>1588524</v>
      </c>
      <c r="D10">
        <v>3.17</v>
      </c>
      <c r="L10" t="s">
        <v>333</v>
      </c>
      <c r="M10">
        <v>551</v>
      </c>
      <c r="N10">
        <v>4390</v>
      </c>
      <c r="O10">
        <v>7.97</v>
      </c>
    </row>
    <row r="11" spans="1:15" x14ac:dyDescent="0.25">
      <c r="A11" t="s">
        <v>23</v>
      </c>
      <c r="B11">
        <v>574020</v>
      </c>
      <c r="C11">
        <v>2009816</v>
      </c>
      <c r="D11">
        <v>3.5</v>
      </c>
      <c r="L11" t="s">
        <v>332</v>
      </c>
      <c r="M11">
        <v>100</v>
      </c>
      <c r="N11">
        <v>964</v>
      </c>
      <c r="O11">
        <v>9.64</v>
      </c>
    </row>
    <row r="12" spans="1:15" x14ac:dyDescent="0.25">
      <c r="A12" t="s">
        <v>21</v>
      </c>
      <c r="B12">
        <v>643497</v>
      </c>
      <c r="C12">
        <v>2036175</v>
      </c>
      <c r="D12">
        <v>3.16</v>
      </c>
      <c r="L12" t="s">
        <v>331</v>
      </c>
      <c r="M12">
        <v>201</v>
      </c>
      <c r="N12">
        <v>2011</v>
      </c>
      <c r="O12">
        <v>10</v>
      </c>
    </row>
    <row r="13" spans="1:15" x14ac:dyDescent="0.25">
      <c r="A13" t="s">
        <v>22</v>
      </c>
      <c r="B13">
        <v>930278</v>
      </c>
      <c r="C13">
        <v>2917121</v>
      </c>
      <c r="D13">
        <v>3.14</v>
      </c>
      <c r="L13" t="s">
        <v>330</v>
      </c>
      <c r="M13">
        <v>356</v>
      </c>
      <c r="N13">
        <v>3945</v>
      </c>
      <c r="O13">
        <v>11.08</v>
      </c>
    </row>
    <row r="69" spans="1:6" x14ac:dyDescent="0.25">
      <c r="A69" s="37" t="s">
        <v>15978</v>
      </c>
      <c r="B69" s="37"/>
      <c r="C69" s="37"/>
      <c r="D69" s="37"/>
      <c r="E69" s="37"/>
      <c r="F69" s="37"/>
    </row>
    <row r="70" spans="1:6" x14ac:dyDescent="0.25">
      <c r="A70" s="38" t="s">
        <v>15996</v>
      </c>
      <c r="B70" s="38"/>
      <c r="C70" s="38"/>
      <c r="D70" s="38"/>
      <c r="E70" s="38"/>
      <c r="F70" s="38"/>
    </row>
    <row r="71" spans="1:6" x14ac:dyDescent="0.25">
      <c r="A71" s="38"/>
      <c r="B71" s="38"/>
      <c r="C71" s="38"/>
      <c r="D71" s="38"/>
      <c r="E71" s="38"/>
      <c r="F71" s="38"/>
    </row>
    <row r="72" spans="1:6" x14ac:dyDescent="0.25">
      <c r="A72" s="38"/>
      <c r="B72" s="38"/>
      <c r="C72" s="38"/>
      <c r="D72" s="38"/>
      <c r="E72" s="38"/>
      <c r="F72" s="38"/>
    </row>
    <row r="73" spans="1:6" x14ac:dyDescent="0.25">
      <c r="A73" s="38"/>
      <c r="B73" s="38"/>
      <c r="C73" s="38"/>
      <c r="D73" s="38"/>
      <c r="E73" s="38"/>
      <c r="F73" s="38"/>
    </row>
    <row r="75" spans="1:6" x14ac:dyDescent="0.25">
      <c r="A75" s="37" t="s">
        <v>15979</v>
      </c>
      <c r="B75" s="37"/>
      <c r="C75" s="37"/>
      <c r="D75" s="37"/>
      <c r="E75" s="37"/>
      <c r="F75" s="37"/>
    </row>
    <row r="76" spans="1:6" x14ac:dyDescent="0.25">
      <c r="A76" s="38" t="s">
        <v>15997</v>
      </c>
      <c r="B76" s="38"/>
      <c r="C76" s="38"/>
      <c r="D76" s="38"/>
      <c r="E76" s="38"/>
      <c r="F76" s="38"/>
    </row>
    <row r="77" spans="1:6" x14ac:dyDescent="0.25">
      <c r="A77" s="38"/>
      <c r="B77" s="38"/>
      <c r="C77" s="38"/>
      <c r="D77" s="38"/>
      <c r="E77" s="38"/>
      <c r="F77" s="38"/>
    </row>
    <row r="78" spans="1:6" x14ac:dyDescent="0.25">
      <c r="A78" s="38"/>
      <c r="B78" s="38"/>
      <c r="C78" s="38"/>
      <c r="D78" s="38"/>
      <c r="E78" s="38"/>
      <c r="F78" s="38"/>
    </row>
    <row r="79" spans="1:6" x14ac:dyDescent="0.25">
      <c r="A79" s="38"/>
      <c r="B79" s="38"/>
      <c r="C79" s="38"/>
      <c r="D79" s="38"/>
      <c r="E79" s="38"/>
      <c r="F79" s="38"/>
    </row>
  </sheetData>
  <sortState xmlns:xlrd2="http://schemas.microsoft.com/office/spreadsheetml/2017/richdata2" ref="L4:O13">
    <sortCondition ref="O4:O13"/>
  </sortState>
  <mergeCells count="5">
    <mergeCell ref="A1:J1"/>
    <mergeCell ref="A69:F69"/>
    <mergeCell ref="A70:F73"/>
    <mergeCell ref="A75:F75"/>
    <mergeCell ref="A76:F7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A7FE0-430E-46F6-A9E8-70B0034DA6CB}">
  <dimension ref="A1:Q58"/>
  <sheetViews>
    <sheetView tabSelected="1" workbookViewId="0">
      <selection activeCell="J8" sqref="J8"/>
    </sheetView>
  </sheetViews>
  <sheetFormatPr defaultRowHeight="15" x14ac:dyDescent="0.25"/>
  <cols>
    <col min="1" max="1" width="51.5703125" bestFit="1" customWidth="1"/>
    <col min="2" max="2" width="11" bestFit="1" customWidth="1"/>
    <col min="3" max="3" width="11.7109375" bestFit="1" customWidth="1"/>
    <col min="4" max="4" width="16.28515625" bestFit="1" customWidth="1"/>
    <col min="11" max="11" width="52.85546875" customWidth="1"/>
  </cols>
  <sheetData>
    <row r="1" spans="1:12" ht="18.75" x14ac:dyDescent="0.3">
      <c r="A1" s="27" t="s">
        <v>15975</v>
      </c>
      <c r="B1" s="27"/>
      <c r="C1" s="27"/>
      <c r="D1" s="27"/>
      <c r="E1" s="27"/>
      <c r="F1" s="27"/>
      <c r="G1" s="27"/>
      <c r="H1" s="27"/>
      <c r="I1" s="27"/>
      <c r="J1" s="27"/>
    </row>
    <row r="3" spans="1:12" x14ac:dyDescent="0.25">
      <c r="A3" s="8" t="s">
        <v>340</v>
      </c>
      <c r="B3" s="8" t="s">
        <v>341</v>
      </c>
      <c r="C3" s="8" t="s">
        <v>342</v>
      </c>
      <c r="D3" s="8" t="s">
        <v>343</v>
      </c>
    </row>
    <row r="4" spans="1:12" ht="21" x14ac:dyDescent="0.35">
      <c r="A4" t="s">
        <v>344</v>
      </c>
      <c r="B4">
        <v>50952756</v>
      </c>
      <c r="C4">
        <v>28656432</v>
      </c>
      <c r="D4">
        <v>56.24</v>
      </c>
      <c r="K4" s="8" t="s">
        <v>16022</v>
      </c>
      <c r="L4" s="26">
        <f>1-(C7/B7)</f>
        <v>8.4747560458209525E-2</v>
      </c>
    </row>
    <row r="5" spans="1:12" x14ac:dyDescent="0.25">
      <c r="A5" t="s">
        <v>345</v>
      </c>
      <c r="B5">
        <v>13919391</v>
      </c>
      <c r="C5">
        <v>3949545</v>
      </c>
      <c r="D5">
        <v>28.37</v>
      </c>
    </row>
    <row r="6" spans="1:12" x14ac:dyDescent="0.25">
      <c r="A6" t="s">
        <v>346</v>
      </c>
      <c r="B6">
        <v>4803762857.9300003</v>
      </c>
      <c r="C6">
        <v>2472722848.46</v>
      </c>
      <c r="D6">
        <v>51.47</v>
      </c>
    </row>
    <row r="7" spans="1:12" x14ac:dyDescent="0.25">
      <c r="A7" t="s">
        <v>347</v>
      </c>
      <c r="B7">
        <v>94.28</v>
      </c>
      <c r="C7">
        <v>86.29</v>
      </c>
      <c r="D7">
        <v>91.52</v>
      </c>
    </row>
    <row r="15" spans="1:12" ht="25.5" customHeight="1" x14ac:dyDescent="0.25"/>
    <row r="34" spans="1:17" ht="93" customHeight="1" x14ac:dyDescent="0.25">
      <c r="A34" s="31" t="s">
        <v>15964</v>
      </c>
      <c r="B34" s="31"/>
      <c r="C34" s="31"/>
      <c r="D34" s="5"/>
      <c r="E34" s="5"/>
      <c r="G34" s="5"/>
      <c r="H34" s="5"/>
      <c r="I34" s="5"/>
      <c r="J34" s="5"/>
      <c r="K34" s="5"/>
      <c r="L34" s="5"/>
      <c r="M34" s="5"/>
      <c r="N34" s="5"/>
      <c r="O34" s="5"/>
      <c r="P34" s="5"/>
    </row>
    <row r="35" spans="1:17" ht="13.5" customHeight="1" x14ac:dyDescent="0.25">
      <c r="A35" s="2"/>
      <c r="B35" s="2"/>
      <c r="C35" s="2"/>
      <c r="D35" s="5"/>
      <c r="E35" s="5"/>
      <c r="G35" s="5"/>
      <c r="H35" s="5"/>
      <c r="I35" s="5"/>
      <c r="J35" s="5"/>
      <c r="K35" s="5"/>
      <c r="L35" s="5"/>
      <c r="M35" s="5"/>
      <c r="N35" s="5"/>
      <c r="O35" s="5"/>
      <c r="P35" s="5"/>
    </row>
    <row r="36" spans="1:17" ht="13.5" customHeight="1" x14ac:dyDescent="0.25">
      <c r="A36" s="2"/>
      <c r="B36" s="2"/>
      <c r="C36" s="2"/>
      <c r="D36" s="5"/>
      <c r="E36" s="5"/>
      <c r="G36" s="5"/>
      <c r="H36" s="5"/>
      <c r="I36" s="5"/>
      <c r="J36" s="5"/>
      <c r="K36" s="5"/>
      <c r="L36" s="5"/>
      <c r="M36" s="5"/>
      <c r="N36" s="5"/>
      <c r="O36" s="5"/>
      <c r="P36" s="5"/>
    </row>
    <row r="37" spans="1:17" x14ac:dyDescent="0.25">
      <c r="A37" s="36" t="s">
        <v>15966</v>
      </c>
      <c r="B37" s="36"/>
      <c r="C37" s="36"/>
      <c r="D37" s="36"/>
      <c r="E37" s="36"/>
      <c r="F37" s="36"/>
      <c r="G37" s="36"/>
      <c r="H37" s="36"/>
      <c r="I37" s="36"/>
    </row>
    <row r="38" spans="1:17" x14ac:dyDescent="0.25">
      <c r="A38" s="36"/>
      <c r="B38" s="36"/>
      <c r="C38" s="36"/>
      <c r="D38" s="36"/>
      <c r="E38" s="36"/>
      <c r="F38" s="36"/>
      <c r="G38" s="36"/>
      <c r="H38" s="36"/>
      <c r="I38" s="36"/>
    </row>
    <row r="39" spans="1:17" ht="105" customHeight="1" x14ac:dyDescent="0.25">
      <c r="A39" s="36"/>
      <c r="B39" s="36"/>
      <c r="C39" s="36"/>
      <c r="D39" s="36"/>
      <c r="E39" s="36"/>
      <c r="F39" s="36"/>
      <c r="G39" s="36"/>
      <c r="H39" s="36"/>
      <c r="I39" s="36"/>
      <c r="J39" s="6"/>
      <c r="K39" s="6"/>
      <c r="L39" s="6"/>
      <c r="M39" s="6"/>
      <c r="N39" s="6"/>
      <c r="O39" s="6"/>
      <c r="P39" s="6"/>
      <c r="Q39" s="6"/>
    </row>
    <row r="40" spans="1:17" x14ac:dyDescent="0.25">
      <c r="A40" s="36"/>
      <c r="B40" s="36"/>
      <c r="C40" s="36"/>
      <c r="D40" s="36"/>
      <c r="E40" s="36"/>
      <c r="F40" s="36"/>
      <c r="G40" s="36"/>
      <c r="H40" s="36"/>
      <c r="I40" s="36"/>
      <c r="J40" s="6"/>
      <c r="K40" s="6"/>
      <c r="L40" s="6"/>
      <c r="M40" s="6"/>
      <c r="N40" s="6"/>
      <c r="O40" s="6"/>
      <c r="P40" s="6"/>
      <c r="Q40" s="6"/>
    </row>
    <row r="43" spans="1:17" ht="105" customHeight="1" x14ac:dyDescent="0.25">
      <c r="A43" s="36" t="s">
        <v>15965</v>
      </c>
      <c r="B43" s="36"/>
      <c r="C43" s="36"/>
      <c r="D43" s="36"/>
      <c r="E43" s="36"/>
      <c r="F43" s="36"/>
      <c r="G43" s="36"/>
      <c r="H43" s="36"/>
      <c r="I43" s="36"/>
    </row>
    <row r="44" spans="1:17" x14ac:dyDescent="0.25">
      <c r="A44" s="6"/>
      <c r="B44" s="6"/>
      <c r="C44" s="6"/>
      <c r="D44" s="6"/>
      <c r="E44" s="6"/>
      <c r="F44" s="6"/>
      <c r="G44" s="6"/>
      <c r="H44" s="6"/>
      <c r="I44" s="6"/>
    </row>
    <row r="48" spans="1:17" x14ac:dyDescent="0.25">
      <c r="A48" s="37" t="s">
        <v>15978</v>
      </c>
      <c r="B48" s="37"/>
      <c r="C48" s="37"/>
      <c r="D48" s="37"/>
      <c r="E48" s="37"/>
      <c r="F48" s="37"/>
    </row>
    <row r="49" spans="1:6" x14ac:dyDescent="0.25">
      <c r="A49" s="38" t="s">
        <v>15998</v>
      </c>
      <c r="B49" s="38"/>
      <c r="C49" s="38"/>
      <c r="D49" s="38"/>
      <c r="E49" s="38"/>
      <c r="F49" s="38"/>
    </row>
    <row r="50" spans="1:6" x14ac:dyDescent="0.25">
      <c r="A50" s="38"/>
      <c r="B50" s="38"/>
      <c r="C50" s="38"/>
      <c r="D50" s="38"/>
      <c r="E50" s="38"/>
      <c r="F50" s="38"/>
    </row>
    <row r="51" spans="1:6" x14ac:dyDescent="0.25">
      <c r="A51" s="38"/>
      <c r="B51" s="38"/>
      <c r="C51" s="38"/>
      <c r="D51" s="38"/>
      <c r="E51" s="38"/>
      <c r="F51" s="38"/>
    </row>
    <row r="52" spans="1:6" x14ac:dyDescent="0.25">
      <c r="A52" s="38"/>
      <c r="B52" s="38"/>
      <c r="C52" s="38"/>
      <c r="D52" s="38"/>
      <c r="E52" s="38"/>
      <c r="F52" s="38"/>
    </row>
    <row r="54" spans="1:6" x14ac:dyDescent="0.25">
      <c r="A54" s="37" t="s">
        <v>15979</v>
      </c>
      <c r="B54" s="37"/>
      <c r="C54" s="37"/>
      <c r="D54" s="37"/>
      <c r="E54" s="37"/>
      <c r="F54" s="37"/>
    </row>
    <row r="55" spans="1:6" x14ac:dyDescent="0.25">
      <c r="A55" s="38" t="s">
        <v>15999</v>
      </c>
      <c r="B55" s="38"/>
      <c r="C55" s="38"/>
      <c r="D55" s="38"/>
      <c r="E55" s="38"/>
      <c r="F55" s="38"/>
    </row>
    <row r="56" spans="1:6" x14ac:dyDescent="0.25">
      <c r="A56" s="38"/>
      <c r="B56" s="38"/>
      <c r="C56" s="38"/>
      <c r="D56" s="38"/>
      <c r="E56" s="38"/>
      <c r="F56" s="38"/>
    </row>
    <row r="57" spans="1:6" x14ac:dyDescent="0.25">
      <c r="A57" s="38"/>
      <c r="B57" s="38"/>
      <c r="C57" s="38"/>
      <c r="D57" s="38"/>
      <c r="E57" s="38"/>
      <c r="F57" s="38"/>
    </row>
    <row r="58" spans="1:6" x14ac:dyDescent="0.25">
      <c r="A58" s="38"/>
      <c r="B58" s="38"/>
      <c r="C58" s="38"/>
      <c r="D58" s="38"/>
      <c r="E58" s="38"/>
      <c r="F58" s="38"/>
    </row>
  </sheetData>
  <mergeCells count="8">
    <mergeCell ref="A55:F58"/>
    <mergeCell ref="A34:C34"/>
    <mergeCell ref="A37:I40"/>
    <mergeCell ref="A1:J1"/>
    <mergeCell ref="A43:I43"/>
    <mergeCell ref="A48:F48"/>
    <mergeCell ref="A49:F52"/>
    <mergeCell ref="A54:F5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B56D6-57F8-476C-A13E-23278D258A55}">
  <dimension ref="A1:J59"/>
  <sheetViews>
    <sheetView topLeftCell="A22" workbookViewId="0">
      <selection activeCell="B61" sqref="B61"/>
    </sheetView>
  </sheetViews>
  <sheetFormatPr defaultRowHeight="15" x14ac:dyDescent="0.25"/>
  <cols>
    <col min="1" max="1" width="11.140625" bestFit="1" customWidth="1"/>
    <col min="2" max="2" width="22" bestFit="1" customWidth="1"/>
    <col min="3" max="3" width="16.42578125" bestFit="1" customWidth="1"/>
    <col min="4" max="4" width="14.5703125" bestFit="1" customWidth="1"/>
    <col min="5" max="5" width="17.5703125" bestFit="1" customWidth="1"/>
    <col min="6" max="6" width="20.28515625" bestFit="1" customWidth="1"/>
    <col min="7" max="7" width="7.5703125" bestFit="1" customWidth="1"/>
  </cols>
  <sheetData>
    <row r="1" spans="1:10" ht="18.75" x14ac:dyDescent="0.3">
      <c r="A1" s="27" t="s">
        <v>15976</v>
      </c>
      <c r="B1" s="27"/>
      <c r="C1" s="27"/>
      <c r="D1" s="27"/>
      <c r="E1" s="27"/>
      <c r="F1" s="27"/>
      <c r="G1" s="27"/>
      <c r="H1" s="27"/>
      <c r="I1" s="27"/>
      <c r="J1" s="27"/>
    </row>
    <row r="3" spans="1:10" x14ac:dyDescent="0.25">
      <c r="A3" s="8" t="s">
        <v>296</v>
      </c>
      <c r="B3" s="8" t="s">
        <v>297</v>
      </c>
      <c r="C3" s="8" t="s">
        <v>258</v>
      </c>
      <c r="D3" s="8" t="s">
        <v>259</v>
      </c>
      <c r="E3" s="8" t="s">
        <v>348</v>
      </c>
      <c r="F3" s="8" t="s">
        <v>349</v>
      </c>
      <c r="G3" s="8" t="s">
        <v>350</v>
      </c>
    </row>
    <row r="4" spans="1:10" x14ac:dyDescent="0.25">
      <c r="A4">
        <v>1063404408</v>
      </c>
      <c r="B4" t="s">
        <v>321</v>
      </c>
      <c r="C4" t="s">
        <v>33</v>
      </c>
      <c r="D4">
        <v>5689870.6500000004</v>
      </c>
      <c r="E4">
        <v>212516.15</v>
      </c>
      <c r="F4">
        <v>502301.25</v>
      </c>
      <c r="G4">
        <v>10.9</v>
      </c>
    </row>
    <row r="5" spans="1:10" x14ac:dyDescent="0.25">
      <c r="A5">
        <v>1962609693</v>
      </c>
      <c r="B5" t="s">
        <v>317</v>
      </c>
      <c r="C5" t="s">
        <v>31</v>
      </c>
      <c r="D5">
        <v>6158512.1600000001</v>
      </c>
      <c r="E5">
        <v>534523.85</v>
      </c>
      <c r="F5">
        <v>534979.93999999994</v>
      </c>
      <c r="G5">
        <v>10.5</v>
      </c>
    </row>
    <row r="6" spans="1:10" x14ac:dyDescent="0.25">
      <c r="A6">
        <v>1588695423</v>
      </c>
      <c r="B6" t="s">
        <v>314</v>
      </c>
      <c r="C6" t="s">
        <v>32</v>
      </c>
      <c r="D6">
        <v>6871300.0899999999</v>
      </c>
      <c r="E6">
        <v>269402.36</v>
      </c>
      <c r="F6">
        <v>573103.74</v>
      </c>
      <c r="G6">
        <v>11.5</v>
      </c>
    </row>
    <row r="7" spans="1:10" x14ac:dyDescent="0.25">
      <c r="A7">
        <v>1922042977</v>
      </c>
      <c r="B7" t="s">
        <v>313</v>
      </c>
      <c r="C7" t="s">
        <v>20</v>
      </c>
      <c r="D7">
        <v>7134628.3700000001</v>
      </c>
      <c r="E7">
        <v>309905.12</v>
      </c>
      <c r="F7">
        <v>616446</v>
      </c>
      <c r="G7">
        <v>11.1</v>
      </c>
    </row>
    <row r="8" spans="1:10" x14ac:dyDescent="0.25">
      <c r="A8">
        <v>1942217278</v>
      </c>
      <c r="B8" t="s">
        <v>312</v>
      </c>
      <c r="C8" t="s">
        <v>32</v>
      </c>
      <c r="D8">
        <v>7756210.4199999999</v>
      </c>
      <c r="E8">
        <v>269402.36</v>
      </c>
      <c r="F8">
        <v>573103.74</v>
      </c>
      <c r="G8">
        <v>13.1</v>
      </c>
    </row>
    <row r="9" spans="1:10" x14ac:dyDescent="0.25">
      <c r="A9">
        <v>1073624292</v>
      </c>
      <c r="B9" t="s">
        <v>310</v>
      </c>
      <c r="C9" t="s">
        <v>20</v>
      </c>
      <c r="D9">
        <v>7996259.6699999999</v>
      </c>
      <c r="E9">
        <v>309905.12</v>
      </c>
      <c r="F9">
        <v>616446</v>
      </c>
      <c r="G9">
        <v>12.5</v>
      </c>
    </row>
    <row r="10" spans="1:10" x14ac:dyDescent="0.25">
      <c r="A10">
        <v>1982660338</v>
      </c>
      <c r="B10" t="s">
        <v>309</v>
      </c>
      <c r="C10" t="s">
        <v>20</v>
      </c>
      <c r="D10">
        <v>8101886.3700000001</v>
      </c>
      <c r="E10">
        <v>309905.12</v>
      </c>
      <c r="F10">
        <v>616446</v>
      </c>
      <c r="G10">
        <v>12.6</v>
      </c>
    </row>
    <row r="11" spans="1:10" x14ac:dyDescent="0.25">
      <c r="A11">
        <v>1144470758</v>
      </c>
      <c r="B11" t="s">
        <v>308</v>
      </c>
      <c r="C11" t="s">
        <v>20</v>
      </c>
      <c r="D11">
        <v>9214258.4700000007</v>
      </c>
      <c r="E11">
        <v>309905.12</v>
      </c>
      <c r="F11">
        <v>616446</v>
      </c>
      <c r="G11">
        <v>14.4</v>
      </c>
    </row>
    <row r="12" spans="1:10" x14ac:dyDescent="0.25">
      <c r="A12">
        <v>1083946693</v>
      </c>
      <c r="B12" t="s">
        <v>307</v>
      </c>
      <c r="C12" t="s">
        <v>20</v>
      </c>
      <c r="D12">
        <v>9295649.5399999991</v>
      </c>
      <c r="E12">
        <v>309905.12</v>
      </c>
      <c r="F12">
        <v>616446</v>
      </c>
      <c r="G12">
        <v>14.6</v>
      </c>
    </row>
    <row r="13" spans="1:10" x14ac:dyDescent="0.25">
      <c r="A13">
        <v>1285660241</v>
      </c>
      <c r="B13" t="s">
        <v>306</v>
      </c>
      <c r="C13" t="s">
        <v>20</v>
      </c>
      <c r="D13">
        <v>9637419.5899999999</v>
      </c>
      <c r="E13">
        <v>309905.12</v>
      </c>
      <c r="F13">
        <v>616446</v>
      </c>
      <c r="G13">
        <v>15.1</v>
      </c>
    </row>
    <row r="14" spans="1:10" x14ac:dyDescent="0.25">
      <c r="A14">
        <v>1598748097</v>
      </c>
      <c r="B14" t="s">
        <v>305</v>
      </c>
      <c r="C14" t="s">
        <v>20</v>
      </c>
      <c r="D14">
        <v>10519882.529999999</v>
      </c>
      <c r="E14">
        <v>309905.12</v>
      </c>
      <c r="F14">
        <v>616446</v>
      </c>
      <c r="G14">
        <v>16.600000000000001</v>
      </c>
    </row>
    <row r="15" spans="1:10" x14ac:dyDescent="0.25">
      <c r="A15">
        <v>1164432506</v>
      </c>
      <c r="B15" t="s">
        <v>304</v>
      </c>
      <c r="C15" t="s">
        <v>32</v>
      </c>
      <c r="D15">
        <v>11419330.58</v>
      </c>
      <c r="E15">
        <v>269402.36</v>
      </c>
      <c r="F15">
        <v>573103.74</v>
      </c>
      <c r="G15">
        <v>19.5</v>
      </c>
    </row>
    <row r="16" spans="1:10" x14ac:dyDescent="0.25">
      <c r="A16">
        <v>1487637344</v>
      </c>
      <c r="B16" t="s">
        <v>302</v>
      </c>
      <c r="C16" t="s">
        <v>32</v>
      </c>
      <c r="D16">
        <v>12751845.83</v>
      </c>
      <c r="E16">
        <v>269402.36</v>
      </c>
      <c r="F16">
        <v>573103.74</v>
      </c>
      <c r="G16">
        <v>21.8</v>
      </c>
    </row>
    <row r="17" spans="1:7" x14ac:dyDescent="0.25">
      <c r="A17">
        <v>1295872943</v>
      </c>
      <c r="B17" t="s">
        <v>300</v>
      </c>
      <c r="C17" t="s">
        <v>32</v>
      </c>
      <c r="D17">
        <v>13061211.050000001</v>
      </c>
      <c r="E17">
        <v>269402.36</v>
      </c>
      <c r="F17">
        <v>573103.74</v>
      </c>
      <c r="G17">
        <v>22.3</v>
      </c>
    </row>
    <row r="18" spans="1:7" x14ac:dyDescent="0.25">
      <c r="A18">
        <v>1851856926</v>
      </c>
      <c r="B18" t="s">
        <v>299</v>
      </c>
      <c r="C18" t="s">
        <v>32</v>
      </c>
      <c r="D18">
        <v>23709303.170000002</v>
      </c>
      <c r="E18">
        <v>269402.36</v>
      </c>
      <c r="F18">
        <v>573103.74</v>
      </c>
      <c r="G18">
        <v>40.9</v>
      </c>
    </row>
    <row r="21" spans="1:7" ht="54" customHeight="1" x14ac:dyDescent="0.25">
      <c r="A21" s="31" t="s">
        <v>15959</v>
      </c>
      <c r="B21" s="31"/>
      <c r="C21" s="31"/>
      <c r="D21" s="31"/>
      <c r="E21" s="31"/>
      <c r="F21" s="31"/>
      <c r="G21" s="31"/>
    </row>
    <row r="49" spans="1:6" x14ac:dyDescent="0.25">
      <c r="A49" s="37" t="s">
        <v>15978</v>
      </c>
      <c r="B49" s="37"/>
      <c r="C49" s="37"/>
      <c r="D49" s="37"/>
      <c r="E49" s="37"/>
      <c r="F49" s="37"/>
    </row>
    <row r="50" spans="1:6" x14ac:dyDescent="0.25">
      <c r="A50" s="38" t="s">
        <v>16000</v>
      </c>
      <c r="B50" s="38"/>
      <c r="C50" s="38"/>
      <c r="D50" s="38"/>
      <c r="E50" s="38"/>
      <c r="F50" s="38"/>
    </row>
    <row r="51" spans="1:6" x14ac:dyDescent="0.25">
      <c r="A51" s="38"/>
      <c r="B51" s="38"/>
      <c r="C51" s="38"/>
      <c r="D51" s="38"/>
      <c r="E51" s="38"/>
      <c r="F51" s="38"/>
    </row>
    <row r="52" spans="1:6" x14ac:dyDescent="0.25">
      <c r="A52" s="38"/>
      <c r="B52" s="38"/>
      <c r="C52" s="38"/>
      <c r="D52" s="38"/>
      <c r="E52" s="38"/>
      <c r="F52" s="38"/>
    </row>
    <row r="53" spans="1:6" x14ac:dyDescent="0.25">
      <c r="A53" s="38"/>
      <c r="B53" s="38"/>
      <c r="C53" s="38"/>
      <c r="D53" s="38"/>
      <c r="E53" s="38"/>
      <c r="F53" s="38"/>
    </row>
    <row r="55" spans="1:6" x14ac:dyDescent="0.25">
      <c r="A55" s="37" t="s">
        <v>15979</v>
      </c>
      <c r="B55" s="37"/>
      <c r="C55" s="37"/>
      <c r="D55" s="37"/>
      <c r="E55" s="37"/>
      <c r="F55" s="37"/>
    </row>
    <row r="56" spans="1:6" x14ac:dyDescent="0.25">
      <c r="A56" s="38" t="s">
        <v>16001</v>
      </c>
      <c r="B56" s="38"/>
      <c r="C56" s="38"/>
      <c r="D56" s="38"/>
      <c r="E56" s="38"/>
      <c r="F56" s="38"/>
    </row>
    <row r="57" spans="1:6" x14ac:dyDescent="0.25">
      <c r="A57" s="38"/>
      <c r="B57" s="38"/>
      <c r="C57" s="38"/>
      <c r="D57" s="38"/>
      <c r="E57" s="38"/>
      <c r="F57" s="38"/>
    </row>
    <row r="58" spans="1:6" x14ac:dyDescent="0.25">
      <c r="A58" s="38"/>
      <c r="B58" s="38"/>
      <c r="C58" s="38"/>
      <c r="D58" s="38"/>
      <c r="E58" s="38"/>
      <c r="F58" s="38"/>
    </row>
    <row r="59" spans="1:6" x14ac:dyDescent="0.25">
      <c r="A59" s="38"/>
      <c r="B59" s="38"/>
      <c r="C59" s="38"/>
      <c r="D59" s="38"/>
      <c r="E59" s="38"/>
      <c r="F59" s="38"/>
    </row>
  </sheetData>
  <sortState xmlns:xlrd2="http://schemas.microsoft.com/office/spreadsheetml/2017/richdata2" ref="A4:G18">
    <sortCondition ref="D4:D18"/>
  </sortState>
  <mergeCells count="6">
    <mergeCell ref="A56:F59"/>
    <mergeCell ref="A21:G21"/>
    <mergeCell ref="A1:J1"/>
    <mergeCell ref="A49:F49"/>
    <mergeCell ref="A50:F53"/>
    <mergeCell ref="A55:F5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14A8-213F-4F1E-B9B1-DA5EFBF06C5D}">
  <dimension ref="A1:P15912"/>
  <sheetViews>
    <sheetView topLeftCell="D15852" workbookViewId="0">
      <selection activeCell="Q15861" sqref="Q15861"/>
    </sheetView>
  </sheetViews>
  <sheetFormatPr defaultRowHeight="15" x14ac:dyDescent="0.25"/>
  <cols>
    <col min="1" max="1" width="11.140625" bestFit="1" customWidth="1"/>
    <col min="2" max="2" width="30.42578125" bestFit="1" customWidth="1"/>
    <col min="3" max="3" width="11.85546875" bestFit="1" customWidth="1"/>
    <col min="4" max="4" width="14.5703125" bestFit="1" customWidth="1"/>
    <col min="5" max="5" width="17.5703125" bestFit="1" customWidth="1"/>
    <col min="6" max="6" width="22" customWidth="1"/>
    <col min="7" max="7" width="7.5703125" bestFit="1" customWidth="1"/>
    <col min="8" max="8" width="19.42578125" customWidth="1"/>
    <col min="15" max="15" width="47.42578125" customWidth="1"/>
  </cols>
  <sheetData>
    <row r="1" spans="1:10" ht="18.75" x14ac:dyDescent="0.3">
      <c r="A1" s="27" t="s">
        <v>15977</v>
      </c>
      <c r="B1" s="27"/>
      <c r="C1" s="27"/>
      <c r="D1" s="27"/>
      <c r="E1" s="27"/>
      <c r="F1" s="27"/>
      <c r="G1" s="27"/>
      <c r="H1" s="27"/>
      <c r="I1" s="27"/>
      <c r="J1" s="27"/>
    </row>
    <row r="3" spans="1:10" x14ac:dyDescent="0.25">
      <c r="A3" s="8" t="s">
        <v>296</v>
      </c>
      <c r="B3" s="8" t="s">
        <v>297</v>
      </c>
      <c r="C3" s="8" t="s">
        <v>258</v>
      </c>
      <c r="D3" s="8" t="s">
        <v>259</v>
      </c>
      <c r="E3" s="8" t="s">
        <v>348</v>
      </c>
      <c r="F3" s="8" t="s">
        <v>349</v>
      </c>
      <c r="G3" s="8" t="s">
        <v>350</v>
      </c>
      <c r="H3" s="8" t="s">
        <v>16021</v>
      </c>
    </row>
    <row r="4" spans="1:10" x14ac:dyDescent="0.25">
      <c r="A4">
        <v>1962609693</v>
      </c>
      <c r="B4" t="s">
        <v>317</v>
      </c>
      <c r="C4" t="s">
        <v>31</v>
      </c>
      <c r="D4">
        <v>6158512.1600000001</v>
      </c>
      <c r="E4">
        <v>534523.85</v>
      </c>
      <c r="F4">
        <v>534979.93999999994</v>
      </c>
      <c r="G4">
        <v>10.5</v>
      </c>
      <c r="H4">
        <f>(D4-E4)/F4</f>
        <v>10.512521852688534</v>
      </c>
    </row>
    <row r="5" spans="1:10" x14ac:dyDescent="0.25">
      <c r="A5">
        <v>1922082411</v>
      </c>
      <c r="B5" t="s">
        <v>351</v>
      </c>
      <c r="C5" t="s">
        <v>31</v>
      </c>
      <c r="D5">
        <v>4283772.96</v>
      </c>
      <c r="E5">
        <v>534523.85</v>
      </c>
      <c r="F5">
        <v>534979.93999999994</v>
      </c>
      <c r="G5">
        <v>7</v>
      </c>
      <c r="H5">
        <f t="shared" ref="H5:H68" si="0">(D5-E5)/F5</f>
        <v>7.0082050366224955</v>
      </c>
    </row>
    <row r="6" spans="1:10" x14ac:dyDescent="0.25">
      <c r="A6">
        <v>1780617571</v>
      </c>
      <c r="B6" t="s">
        <v>352</v>
      </c>
      <c r="C6" t="s">
        <v>31</v>
      </c>
      <c r="D6">
        <v>4107180.4</v>
      </c>
      <c r="E6">
        <v>534523.85</v>
      </c>
      <c r="F6">
        <v>534979.93999999994</v>
      </c>
      <c r="G6">
        <v>6.7</v>
      </c>
      <c r="H6">
        <f t="shared" si="0"/>
        <v>6.6781131083157996</v>
      </c>
    </row>
    <row r="7" spans="1:10" x14ac:dyDescent="0.25">
      <c r="A7">
        <v>1447288022</v>
      </c>
      <c r="B7" t="s">
        <v>353</v>
      </c>
      <c r="C7" t="s">
        <v>31</v>
      </c>
      <c r="D7">
        <v>3902541.95</v>
      </c>
      <c r="E7">
        <v>534523.85</v>
      </c>
      <c r="F7">
        <v>534979.93999999994</v>
      </c>
      <c r="G7">
        <v>6.3</v>
      </c>
      <c r="H7">
        <f t="shared" si="0"/>
        <v>6.2955969900478896</v>
      </c>
    </row>
    <row r="8" spans="1:10" x14ac:dyDescent="0.25">
      <c r="A8">
        <v>1295799005</v>
      </c>
      <c r="B8" t="s">
        <v>354</v>
      </c>
      <c r="C8" t="s">
        <v>31</v>
      </c>
      <c r="D8">
        <v>3467458.78</v>
      </c>
      <c r="E8">
        <v>534523.85</v>
      </c>
      <c r="F8">
        <v>534979.93999999994</v>
      </c>
      <c r="G8">
        <v>5.5</v>
      </c>
      <c r="H8">
        <f t="shared" si="0"/>
        <v>5.4823269261273611</v>
      </c>
    </row>
    <row r="9" spans="1:10" x14ac:dyDescent="0.25">
      <c r="A9">
        <v>1205847522</v>
      </c>
      <c r="B9" t="s">
        <v>355</v>
      </c>
      <c r="C9" t="s">
        <v>31</v>
      </c>
      <c r="D9">
        <v>3132034.73</v>
      </c>
      <c r="E9">
        <v>534523.85</v>
      </c>
      <c r="F9">
        <v>534979.93999999994</v>
      </c>
      <c r="G9">
        <v>4.9000000000000004</v>
      </c>
      <c r="H9">
        <f t="shared" si="0"/>
        <v>4.8553425760225704</v>
      </c>
    </row>
    <row r="10" spans="1:10" x14ac:dyDescent="0.25">
      <c r="A10">
        <v>1073677977</v>
      </c>
      <c r="B10" t="s">
        <v>356</v>
      </c>
      <c r="C10" t="s">
        <v>31</v>
      </c>
      <c r="D10">
        <v>2921458.17</v>
      </c>
      <c r="E10">
        <v>534523.85</v>
      </c>
      <c r="F10">
        <v>534979.93999999994</v>
      </c>
      <c r="G10">
        <v>4.5</v>
      </c>
      <c r="H10">
        <f t="shared" si="0"/>
        <v>4.4617267705402188</v>
      </c>
    </row>
    <row r="11" spans="1:10" x14ac:dyDescent="0.25">
      <c r="A11">
        <v>1720047806</v>
      </c>
      <c r="B11" t="s">
        <v>357</v>
      </c>
      <c r="C11" t="s">
        <v>31</v>
      </c>
      <c r="D11">
        <v>2868547.56</v>
      </c>
      <c r="E11">
        <v>534523.85</v>
      </c>
      <c r="F11">
        <v>534979.93999999994</v>
      </c>
      <c r="G11">
        <v>4.4000000000000004</v>
      </c>
      <c r="H11">
        <f t="shared" si="0"/>
        <v>4.3628247257270996</v>
      </c>
    </row>
    <row r="12" spans="1:10" x14ac:dyDescent="0.25">
      <c r="A12">
        <v>1679747950</v>
      </c>
      <c r="B12" t="s">
        <v>358</v>
      </c>
      <c r="C12" t="s">
        <v>31</v>
      </c>
      <c r="D12">
        <v>2767471.33</v>
      </c>
      <c r="E12">
        <v>534523.85</v>
      </c>
      <c r="F12">
        <v>534979.93999999994</v>
      </c>
      <c r="G12">
        <v>4.2</v>
      </c>
      <c r="H12">
        <f t="shared" si="0"/>
        <v>4.1738901088515581</v>
      </c>
    </row>
    <row r="13" spans="1:10" x14ac:dyDescent="0.25">
      <c r="A13">
        <v>1306886387</v>
      </c>
      <c r="B13" t="s">
        <v>359</v>
      </c>
      <c r="C13" t="s">
        <v>31</v>
      </c>
      <c r="D13">
        <v>2351049.54</v>
      </c>
      <c r="E13">
        <v>534523.85</v>
      </c>
      <c r="F13">
        <v>534979.93999999994</v>
      </c>
      <c r="G13">
        <v>3.4</v>
      </c>
      <c r="H13">
        <f t="shared" si="0"/>
        <v>3.3955024369698799</v>
      </c>
    </row>
    <row r="14" spans="1:10" x14ac:dyDescent="0.25">
      <c r="A14">
        <v>1881803070</v>
      </c>
      <c r="B14" t="s">
        <v>360</v>
      </c>
      <c r="C14" t="s">
        <v>31</v>
      </c>
      <c r="D14">
        <v>2273503.69</v>
      </c>
      <c r="E14">
        <v>534523.85</v>
      </c>
      <c r="F14">
        <v>534979.93999999994</v>
      </c>
      <c r="G14">
        <v>3.3</v>
      </c>
      <c r="H14">
        <f t="shared" si="0"/>
        <v>3.2505514879679414</v>
      </c>
    </row>
    <row r="15" spans="1:10" x14ac:dyDescent="0.25">
      <c r="A15">
        <v>1013910546</v>
      </c>
      <c r="B15" t="s">
        <v>361</v>
      </c>
      <c r="C15" t="s">
        <v>31</v>
      </c>
      <c r="D15">
        <v>2267503.5</v>
      </c>
      <c r="E15">
        <v>534523.85</v>
      </c>
      <c r="F15">
        <v>534979.93999999994</v>
      </c>
      <c r="G15">
        <v>3.2</v>
      </c>
      <c r="H15">
        <f t="shared" si="0"/>
        <v>3.2393357590193008</v>
      </c>
    </row>
    <row r="16" spans="1:10" x14ac:dyDescent="0.25">
      <c r="A16">
        <v>1770668758</v>
      </c>
      <c r="B16" t="s">
        <v>362</v>
      </c>
      <c r="C16" t="s">
        <v>31</v>
      </c>
      <c r="D16">
        <v>2246479.87</v>
      </c>
      <c r="E16">
        <v>534523.85</v>
      </c>
      <c r="F16">
        <v>534979.93999999994</v>
      </c>
      <c r="G16">
        <v>3.2</v>
      </c>
      <c r="H16">
        <f t="shared" si="0"/>
        <v>3.2000377808558582</v>
      </c>
    </row>
    <row r="17" spans="1:8" x14ac:dyDescent="0.25">
      <c r="A17">
        <v>1700873247</v>
      </c>
      <c r="B17" t="s">
        <v>363</v>
      </c>
      <c r="C17" t="s">
        <v>31</v>
      </c>
      <c r="D17">
        <v>2232738.29</v>
      </c>
      <c r="E17">
        <v>534523.85</v>
      </c>
      <c r="F17">
        <v>534979.93999999994</v>
      </c>
      <c r="G17">
        <v>3.2</v>
      </c>
      <c r="H17">
        <f t="shared" si="0"/>
        <v>3.1743516214832281</v>
      </c>
    </row>
    <row r="18" spans="1:8" x14ac:dyDescent="0.25">
      <c r="A18">
        <v>1417973165</v>
      </c>
      <c r="B18" t="s">
        <v>364</v>
      </c>
      <c r="C18" t="s">
        <v>31</v>
      </c>
      <c r="D18">
        <v>2232012.9700000002</v>
      </c>
      <c r="E18">
        <v>534523.85</v>
      </c>
      <c r="F18">
        <v>534979.93999999994</v>
      </c>
      <c r="G18">
        <v>3.2</v>
      </c>
      <c r="H18">
        <f t="shared" si="0"/>
        <v>3.1729958323297138</v>
      </c>
    </row>
    <row r="19" spans="1:8" x14ac:dyDescent="0.25">
      <c r="A19">
        <v>1669563656</v>
      </c>
      <c r="B19" t="s">
        <v>365</v>
      </c>
      <c r="C19" t="s">
        <v>31</v>
      </c>
      <c r="D19">
        <v>2216297.34</v>
      </c>
      <c r="E19">
        <v>534523.85</v>
      </c>
      <c r="F19">
        <v>534979.93999999994</v>
      </c>
      <c r="G19">
        <v>3.1</v>
      </c>
      <c r="H19">
        <f t="shared" si="0"/>
        <v>3.1436197215170347</v>
      </c>
    </row>
    <row r="20" spans="1:8" x14ac:dyDescent="0.25">
      <c r="A20">
        <v>1477556900</v>
      </c>
      <c r="B20" t="s">
        <v>366</v>
      </c>
      <c r="C20" t="s">
        <v>31</v>
      </c>
      <c r="D20">
        <v>2174267.5</v>
      </c>
      <c r="E20">
        <v>534523.85</v>
      </c>
      <c r="F20">
        <v>534979.93999999994</v>
      </c>
      <c r="G20">
        <v>3.1</v>
      </c>
      <c r="H20">
        <f t="shared" si="0"/>
        <v>3.0650563271587346</v>
      </c>
    </row>
    <row r="21" spans="1:8" x14ac:dyDescent="0.25">
      <c r="A21">
        <v>1407818669</v>
      </c>
      <c r="B21" t="s">
        <v>367</v>
      </c>
      <c r="C21" t="s">
        <v>31</v>
      </c>
      <c r="D21">
        <v>2124829.5099999998</v>
      </c>
      <c r="E21">
        <v>534523.85</v>
      </c>
      <c r="F21">
        <v>534979.93999999994</v>
      </c>
      <c r="G21">
        <v>3</v>
      </c>
      <c r="H21">
        <f t="shared" si="0"/>
        <v>2.9726454042370261</v>
      </c>
    </row>
    <row r="22" spans="1:8" x14ac:dyDescent="0.25">
      <c r="A22">
        <v>1417972688</v>
      </c>
      <c r="B22" t="s">
        <v>368</v>
      </c>
      <c r="C22" t="s">
        <v>31</v>
      </c>
      <c r="D22">
        <v>2120710.69</v>
      </c>
      <c r="E22">
        <v>534523.85</v>
      </c>
      <c r="F22">
        <v>534979.93999999994</v>
      </c>
      <c r="G22">
        <v>3</v>
      </c>
      <c r="H22">
        <f t="shared" si="0"/>
        <v>2.9649463865878785</v>
      </c>
    </row>
    <row r="23" spans="1:8" x14ac:dyDescent="0.25">
      <c r="A23">
        <v>1225198377</v>
      </c>
      <c r="B23" t="s">
        <v>369</v>
      </c>
      <c r="C23" t="s">
        <v>31</v>
      </c>
      <c r="D23">
        <v>2033928.8</v>
      </c>
      <c r="E23">
        <v>534523.85</v>
      </c>
      <c r="F23">
        <v>534979.93999999994</v>
      </c>
      <c r="G23">
        <v>2.8</v>
      </c>
      <c r="H23">
        <f t="shared" si="0"/>
        <v>2.8027311640881343</v>
      </c>
    </row>
    <row r="24" spans="1:8" x14ac:dyDescent="0.25">
      <c r="A24">
        <v>1639149453</v>
      </c>
      <c r="B24" t="s">
        <v>370</v>
      </c>
      <c r="C24" t="s">
        <v>31</v>
      </c>
      <c r="D24">
        <v>2028185.57</v>
      </c>
      <c r="E24">
        <v>534523.85</v>
      </c>
      <c r="F24">
        <v>534979.93999999994</v>
      </c>
      <c r="G24">
        <v>2.8</v>
      </c>
      <c r="H24">
        <f t="shared" si="0"/>
        <v>2.7919957522145604</v>
      </c>
    </row>
    <row r="25" spans="1:8" x14ac:dyDescent="0.25">
      <c r="A25">
        <v>1295738631</v>
      </c>
      <c r="B25" t="s">
        <v>371</v>
      </c>
      <c r="C25" t="s">
        <v>31</v>
      </c>
      <c r="D25">
        <v>1972219.31</v>
      </c>
      <c r="E25">
        <v>534523.85</v>
      </c>
      <c r="F25">
        <v>534979.93999999994</v>
      </c>
      <c r="G25">
        <v>2.7</v>
      </c>
      <c r="H25">
        <f t="shared" si="0"/>
        <v>2.6873819979119218</v>
      </c>
    </row>
    <row r="26" spans="1:8" x14ac:dyDescent="0.25">
      <c r="A26">
        <v>1932137767</v>
      </c>
      <c r="B26" t="s">
        <v>372</v>
      </c>
      <c r="C26" t="s">
        <v>31</v>
      </c>
      <c r="D26">
        <v>1947925.12</v>
      </c>
      <c r="E26">
        <v>534523.85</v>
      </c>
      <c r="F26">
        <v>534979.93999999994</v>
      </c>
      <c r="G26">
        <v>2.6</v>
      </c>
      <c r="H26">
        <f t="shared" si="0"/>
        <v>2.6419705942619087</v>
      </c>
    </row>
    <row r="27" spans="1:8" x14ac:dyDescent="0.25">
      <c r="A27">
        <v>1275505570</v>
      </c>
      <c r="B27" t="s">
        <v>373</v>
      </c>
      <c r="C27" t="s">
        <v>31</v>
      </c>
      <c r="D27">
        <v>1883222.02</v>
      </c>
      <c r="E27">
        <v>534523.85</v>
      </c>
      <c r="F27">
        <v>534979.93999999994</v>
      </c>
      <c r="G27">
        <v>2.5</v>
      </c>
      <c r="H27">
        <f t="shared" si="0"/>
        <v>2.5210256855612196</v>
      </c>
    </row>
    <row r="28" spans="1:8" x14ac:dyDescent="0.25">
      <c r="A28">
        <v>1598844870</v>
      </c>
      <c r="B28" t="s">
        <v>374</v>
      </c>
      <c r="C28" t="s">
        <v>31</v>
      </c>
      <c r="D28">
        <v>1869126.64</v>
      </c>
      <c r="E28">
        <v>534523.85</v>
      </c>
      <c r="F28">
        <v>534979.93999999994</v>
      </c>
      <c r="G28">
        <v>2.5</v>
      </c>
      <c r="H28">
        <f t="shared" si="0"/>
        <v>2.4946781929804698</v>
      </c>
    </row>
    <row r="29" spans="1:8" x14ac:dyDescent="0.25">
      <c r="A29">
        <v>1467441428</v>
      </c>
      <c r="B29" t="s">
        <v>375</v>
      </c>
      <c r="C29" t="s">
        <v>31</v>
      </c>
      <c r="D29">
        <v>1847450.33</v>
      </c>
      <c r="E29">
        <v>534523.85</v>
      </c>
      <c r="F29">
        <v>534979.93999999994</v>
      </c>
      <c r="G29">
        <v>2.5</v>
      </c>
      <c r="H29">
        <f t="shared" si="0"/>
        <v>2.4541602064555916</v>
      </c>
    </row>
    <row r="30" spans="1:8" x14ac:dyDescent="0.25">
      <c r="A30">
        <v>1568429504</v>
      </c>
      <c r="B30" t="s">
        <v>376</v>
      </c>
      <c r="C30" t="s">
        <v>31</v>
      </c>
      <c r="D30">
        <v>1804576.16</v>
      </c>
      <c r="E30">
        <v>534523.85</v>
      </c>
      <c r="F30">
        <v>534979.93999999994</v>
      </c>
      <c r="G30">
        <v>2.4</v>
      </c>
      <c r="H30">
        <f t="shared" si="0"/>
        <v>2.3740185660045499</v>
      </c>
    </row>
    <row r="31" spans="1:8" x14ac:dyDescent="0.25">
      <c r="A31">
        <v>1922150986</v>
      </c>
      <c r="B31" t="s">
        <v>377</v>
      </c>
      <c r="C31" t="s">
        <v>31</v>
      </c>
      <c r="D31">
        <v>1801803.19</v>
      </c>
      <c r="E31">
        <v>534523.85</v>
      </c>
      <c r="F31">
        <v>534979.93999999994</v>
      </c>
      <c r="G31">
        <v>2.4</v>
      </c>
      <c r="H31">
        <f t="shared" si="0"/>
        <v>2.3688352501590995</v>
      </c>
    </row>
    <row r="32" spans="1:8" x14ac:dyDescent="0.25">
      <c r="A32">
        <v>1538146022</v>
      </c>
      <c r="B32" t="s">
        <v>378</v>
      </c>
      <c r="C32" t="s">
        <v>31</v>
      </c>
      <c r="D32">
        <v>1778906.79</v>
      </c>
      <c r="E32">
        <v>534523.85</v>
      </c>
      <c r="F32">
        <v>534979.93999999994</v>
      </c>
      <c r="G32">
        <v>2.2999999999999998</v>
      </c>
      <c r="H32">
        <f t="shared" si="0"/>
        <v>2.32603663606527</v>
      </c>
    </row>
    <row r="33" spans="1:8" x14ac:dyDescent="0.25">
      <c r="A33">
        <v>1669614913</v>
      </c>
      <c r="B33" t="s">
        <v>379</v>
      </c>
      <c r="C33" t="s">
        <v>31</v>
      </c>
      <c r="D33">
        <v>1773031.94</v>
      </c>
      <c r="E33">
        <v>534523.85</v>
      </c>
      <c r="F33">
        <v>534979.93999999994</v>
      </c>
      <c r="G33">
        <v>2.2999999999999998</v>
      </c>
      <c r="H33">
        <f t="shared" si="0"/>
        <v>2.3150551962752099</v>
      </c>
    </row>
    <row r="34" spans="1:8" x14ac:dyDescent="0.25">
      <c r="A34">
        <v>1447424007</v>
      </c>
      <c r="B34" t="s">
        <v>380</v>
      </c>
      <c r="C34" t="s">
        <v>31</v>
      </c>
      <c r="D34">
        <v>1763823.06</v>
      </c>
      <c r="E34">
        <v>534523.85</v>
      </c>
      <c r="F34">
        <v>534979.93999999994</v>
      </c>
      <c r="G34">
        <v>2.2999999999999998</v>
      </c>
      <c r="H34">
        <f t="shared" si="0"/>
        <v>2.2978416910361164</v>
      </c>
    </row>
    <row r="35" spans="1:8" x14ac:dyDescent="0.25">
      <c r="A35">
        <v>1699774117</v>
      </c>
      <c r="B35" t="s">
        <v>381</v>
      </c>
      <c r="C35" t="s">
        <v>31</v>
      </c>
      <c r="D35">
        <v>1741588.21</v>
      </c>
      <c r="E35">
        <v>534523.85</v>
      </c>
      <c r="F35">
        <v>534979.93999999994</v>
      </c>
      <c r="G35">
        <v>2.2999999999999998</v>
      </c>
      <c r="H35">
        <f t="shared" si="0"/>
        <v>2.2562796653646489</v>
      </c>
    </row>
    <row r="36" spans="1:8" x14ac:dyDescent="0.25">
      <c r="A36">
        <v>1447292206</v>
      </c>
      <c r="B36" t="s">
        <v>382</v>
      </c>
      <c r="C36" t="s">
        <v>31</v>
      </c>
      <c r="D36">
        <v>1741131.86</v>
      </c>
      <c r="E36">
        <v>534523.85</v>
      </c>
      <c r="F36">
        <v>534979.93999999994</v>
      </c>
      <c r="G36">
        <v>2.2999999999999998</v>
      </c>
      <c r="H36">
        <f t="shared" si="0"/>
        <v>2.2554266427260812</v>
      </c>
    </row>
    <row r="37" spans="1:8" x14ac:dyDescent="0.25">
      <c r="A37">
        <v>1124027669</v>
      </c>
      <c r="B37" t="s">
        <v>383</v>
      </c>
      <c r="C37" t="s">
        <v>31</v>
      </c>
      <c r="D37">
        <v>1738132.54</v>
      </c>
      <c r="E37">
        <v>534523.85</v>
      </c>
      <c r="F37">
        <v>534979.93999999994</v>
      </c>
      <c r="G37">
        <v>2.2000000000000002</v>
      </c>
      <c r="H37">
        <f t="shared" si="0"/>
        <v>2.2498202269042089</v>
      </c>
    </row>
    <row r="38" spans="1:8" x14ac:dyDescent="0.25">
      <c r="A38">
        <v>1578566006</v>
      </c>
      <c r="B38" t="s">
        <v>384</v>
      </c>
      <c r="C38" t="s">
        <v>31</v>
      </c>
      <c r="D38">
        <v>1725844.7</v>
      </c>
      <c r="E38">
        <v>534523.85</v>
      </c>
      <c r="F38">
        <v>534979.93999999994</v>
      </c>
      <c r="G38">
        <v>2.2000000000000002</v>
      </c>
      <c r="H38">
        <f t="shared" si="0"/>
        <v>2.226851440448403</v>
      </c>
    </row>
    <row r="39" spans="1:8" x14ac:dyDescent="0.25">
      <c r="A39">
        <v>1184818353</v>
      </c>
      <c r="B39" t="s">
        <v>385</v>
      </c>
      <c r="C39" t="s">
        <v>31</v>
      </c>
      <c r="D39">
        <v>1724847.5</v>
      </c>
      <c r="E39">
        <v>534523.85</v>
      </c>
      <c r="F39">
        <v>534979.93999999994</v>
      </c>
      <c r="G39">
        <v>2.2000000000000002</v>
      </c>
      <c r="H39">
        <f t="shared" si="0"/>
        <v>2.2249874453236509</v>
      </c>
    </row>
    <row r="40" spans="1:8" x14ac:dyDescent="0.25">
      <c r="A40">
        <v>1386671386</v>
      </c>
      <c r="B40" t="s">
        <v>386</v>
      </c>
      <c r="C40" t="s">
        <v>31</v>
      </c>
      <c r="D40">
        <v>1703857.66</v>
      </c>
      <c r="E40">
        <v>534523.85</v>
      </c>
      <c r="F40">
        <v>534979.93999999994</v>
      </c>
      <c r="G40">
        <v>2.2000000000000002</v>
      </c>
      <c r="H40">
        <f t="shared" si="0"/>
        <v>2.1857526284069646</v>
      </c>
    </row>
    <row r="41" spans="1:8" x14ac:dyDescent="0.25">
      <c r="A41">
        <v>1225133689</v>
      </c>
      <c r="B41" t="s">
        <v>387</v>
      </c>
      <c r="C41" t="s">
        <v>31</v>
      </c>
      <c r="D41">
        <v>1692414.91</v>
      </c>
      <c r="E41">
        <v>534523.85</v>
      </c>
      <c r="F41">
        <v>534979.93999999994</v>
      </c>
      <c r="G41">
        <v>2.2000000000000002</v>
      </c>
      <c r="H41">
        <f t="shared" si="0"/>
        <v>2.1643635086579138</v>
      </c>
    </row>
    <row r="42" spans="1:8" x14ac:dyDescent="0.25">
      <c r="A42">
        <v>1649486168</v>
      </c>
      <c r="B42" t="s">
        <v>388</v>
      </c>
      <c r="C42" t="s">
        <v>31</v>
      </c>
      <c r="D42">
        <v>1691100.03</v>
      </c>
      <c r="E42">
        <v>534523.85</v>
      </c>
      <c r="F42">
        <v>534979.93999999994</v>
      </c>
      <c r="G42">
        <v>2.2000000000000002</v>
      </c>
      <c r="H42">
        <f t="shared" si="0"/>
        <v>2.161905696875289</v>
      </c>
    </row>
    <row r="43" spans="1:8" x14ac:dyDescent="0.25">
      <c r="A43">
        <v>1740258508</v>
      </c>
      <c r="B43" t="s">
        <v>389</v>
      </c>
      <c r="C43" t="s">
        <v>31</v>
      </c>
      <c r="D43">
        <v>1688998.05</v>
      </c>
      <c r="E43">
        <v>534523.85</v>
      </c>
      <c r="F43">
        <v>534979.93999999994</v>
      </c>
      <c r="G43">
        <v>2.2000000000000002</v>
      </c>
      <c r="H43">
        <f t="shared" si="0"/>
        <v>2.1579766149736388</v>
      </c>
    </row>
    <row r="44" spans="1:8" x14ac:dyDescent="0.25">
      <c r="A44">
        <v>1902998347</v>
      </c>
      <c r="B44" t="s">
        <v>390</v>
      </c>
      <c r="C44" t="s">
        <v>31</v>
      </c>
      <c r="D44">
        <v>1672543.28</v>
      </c>
      <c r="E44">
        <v>534523.85</v>
      </c>
      <c r="F44">
        <v>534979.93999999994</v>
      </c>
      <c r="G44">
        <v>2.1</v>
      </c>
      <c r="H44">
        <f t="shared" si="0"/>
        <v>2.1272188822631373</v>
      </c>
    </row>
    <row r="45" spans="1:8" x14ac:dyDescent="0.25">
      <c r="A45">
        <v>1013008283</v>
      </c>
      <c r="B45" t="s">
        <v>391</v>
      </c>
      <c r="C45" t="s">
        <v>31</v>
      </c>
      <c r="D45">
        <v>1661305.27</v>
      </c>
      <c r="E45">
        <v>534523.85</v>
      </c>
      <c r="F45">
        <v>534979.93999999994</v>
      </c>
      <c r="G45">
        <v>2.1</v>
      </c>
      <c r="H45">
        <f t="shared" si="0"/>
        <v>2.1062124684525556</v>
      </c>
    </row>
    <row r="46" spans="1:8" x14ac:dyDescent="0.25">
      <c r="A46">
        <v>1346283439</v>
      </c>
      <c r="B46" t="s">
        <v>392</v>
      </c>
      <c r="C46" t="s">
        <v>31</v>
      </c>
      <c r="D46">
        <v>1656409.96</v>
      </c>
      <c r="E46">
        <v>534523.85</v>
      </c>
      <c r="F46">
        <v>534979.93999999994</v>
      </c>
      <c r="G46">
        <v>2.1</v>
      </c>
      <c r="H46">
        <f t="shared" si="0"/>
        <v>2.0970620132037099</v>
      </c>
    </row>
    <row r="47" spans="1:8" x14ac:dyDescent="0.25">
      <c r="A47">
        <v>1104846450</v>
      </c>
      <c r="B47" t="s">
        <v>393</v>
      </c>
      <c r="C47" t="s">
        <v>31</v>
      </c>
      <c r="D47">
        <v>1650663.51</v>
      </c>
      <c r="E47">
        <v>534523.85</v>
      </c>
      <c r="F47">
        <v>534979.93999999994</v>
      </c>
      <c r="G47">
        <v>2.1</v>
      </c>
      <c r="H47">
        <f t="shared" si="0"/>
        <v>2.0863205824128661</v>
      </c>
    </row>
    <row r="48" spans="1:8" x14ac:dyDescent="0.25">
      <c r="A48">
        <v>1316986631</v>
      </c>
      <c r="B48" t="s">
        <v>394</v>
      </c>
      <c r="C48" t="s">
        <v>31</v>
      </c>
      <c r="D48">
        <v>1624751.55</v>
      </c>
      <c r="E48">
        <v>534523.85</v>
      </c>
      <c r="F48">
        <v>534979.93999999994</v>
      </c>
      <c r="G48">
        <v>2</v>
      </c>
      <c r="H48">
        <f t="shared" si="0"/>
        <v>2.0378851962187596</v>
      </c>
    </row>
    <row r="49" spans="1:8" x14ac:dyDescent="0.25">
      <c r="A49">
        <v>1174753917</v>
      </c>
      <c r="B49" t="s">
        <v>395</v>
      </c>
      <c r="C49" t="s">
        <v>31</v>
      </c>
      <c r="D49">
        <v>1610277.2</v>
      </c>
      <c r="E49">
        <v>534523.85</v>
      </c>
      <c r="F49">
        <v>534979.93999999994</v>
      </c>
      <c r="G49">
        <v>2</v>
      </c>
      <c r="H49">
        <f t="shared" si="0"/>
        <v>2.0108293219368192</v>
      </c>
    </row>
    <row r="50" spans="1:8" x14ac:dyDescent="0.25">
      <c r="A50">
        <v>1649241803</v>
      </c>
      <c r="B50" t="s">
        <v>396</v>
      </c>
      <c r="C50" t="s">
        <v>31</v>
      </c>
      <c r="D50">
        <v>1598956.07</v>
      </c>
      <c r="E50">
        <v>534523.85</v>
      </c>
      <c r="F50">
        <v>534979.93999999994</v>
      </c>
      <c r="G50">
        <v>2</v>
      </c>
      <c r="H50">
        <f t="shared" si="0"/>
        <v>1.989667537814596</v>
      </c>
    </row>
    <row r="51" spans="1:8" x14ac:dyDescent="0.25">
      <c r="A51">
        <v>1346246626</v>
      </c>
      <c r="B51" t="s">
        <v>397</v>
      </c>
      <c r="C51" t="s">
        <v>31</v>
      </c>
      <c r="D51">
        <v>1590710.1</v>
      </c>
      <c r="E51">
        <v>534523.85</v>
      </c>
      <c r="F51">
        <v>534979.93999999994</v>
      </c>
      <c r="G51">
        <v>2</v>
      </c>
      <c r="H51">
        <f t="shared" si="0"/>
        <v>1.9742539318390147</v>
      </c>
    </row>
    <row r="52" spans="1:8" x14ac:dyDescent="0.25">
      <c r="A52">
        <v>1750382313</v>
      </c>
      <c r="B52" t="s">
        <v>398</v>
      </c>
      <c r="C52" t="s">
        <v>31</v>
      </c>
      <c r="D52">
        <v>1583168.28</v>
      </c>
      <c r="E52">
        <v>534523.85</v>
      </c>
      <c r="F52">
        <v>534979.93999999994</v>
      </c>
      <c r="G52">
        <v>2</v>
      </c>
      <c r="H52">
        <f t="shared" si="0"/>
        <v>1.9601565434397414</v>
      </c>
    </row>
    <row r="53" spans="1:8" x14ac:dyDescent="0.25">
      <c r="A53">
        <v>1659368199</v>
      </c>
      <c r="B53" t="s">
        <v>399</v>
      </c>
      <c r="C53" t="s">
        <v>31</v>
      </c>
      <c r="D53">
        <v>1567390.79</v>
      </c>
      <c r="E53">
        <v>534523.85</v>
      </c>
      <c r="F53">
        <v>534979.93999999994</v>
      </c>
      <c r="G53">
        <v>1.9</v>
      </c>
      <c r="H53">
        <f t="shared" si="0"/>
        <v>1.9306648021232351</v>
      </c>
    </row>
    <row r="54" spans="1:8" x14ac:dyDescent="0.25">
      <c r="A54">
        <v>1972595510</v>
      </c>
      <c r="B54" t="s">
        <v>400</v>
      </c>
      <c r="C54" t="s">
        <v>31</v>
      </c>
      <c r="D54">
        <v>1556642.69</v>
      </c>
      <c r="E54">
        <v>534523.85</v>
      </c>
      <c r="F54">
        <v>534979.93999999994</v>
      </c>
      <c r="G54">
        <v>1.9</v>
      </c>
      <c r="H54">
        <f t="shared" si="0"/>
        <v>1.9105741422753162</v>
      </c>
    </row>
    <row r="55" spans="1:8" x14ac:dyDescent="0.25">
      <c r="A55">
        <v>1548253560</v>
      </c>
      <c r="B55" t="s">
        <v>401</v>
      </c>
      <c r="C55" t="s">
        <v>31</v>
      </c>
      <c r="D55">
        <v>1554479.59</v>
      </c>
      <c r="E55">
        <v>534523.85</v>
      </c>
      <c r="F55">
        <v>534979.93999999994</v>
      </c>
      <c r="G55">
        <v>1.9</v>
      </c>
      <c r="H55">
        <f t="shared" si="0"/>
        <v>1.9065308130992729</v>
      </c>
    </row>
    <row r="56" spans="1:8" x14ac:dyDescent="0.25">
      <c r="A56">
        <v>1861470023</v>
      </c>
      <c r="B56" t="s">
        <v>402</v>
      </c>
      <c r="C56" t="s">
        <v>31</v>
      </c>
      <c r="D56">
        <v>1549407.69</v>
      </c>
      <c r="E56">
        <v>534523.85</v>
      </c>
      <c r="F56">
        <v>534979.93999999994</v>
      </c>
      <c r="G56">
        <v>1.9</v>
      </c>
      <c r="H56">
        <f t="shared" si="0"/>
        <v>1.8970502707073467</v>
      </c>
    </row>
    <row r="57" spans="1:8" x14ac:dyDescent="0.25">
      <c r="A57">
        <v>1225072507</v>
      </c>
      <c r="B57" t="s">
        <v>403</v>
      </c>
      <c r="C57" t="s">
        <v>31</v>
      </c>
      <c r="D57">
        <v>1548636.07</v>
      </c>
      <c r="E57">
        <v>534523.85</v>
      </c>
      <c r="F57">
        <v>534979.93999999994</v>
      </c>
      <c r="G57">
        <v>1.9</v>
      </c>
      <c r="H57">
        <f t="shared" si="0"/>
        <v>1.895607936252713</v>
      </c>
    </row>
    <row r="58" spans="1:8" x14ac:dyDescent="0.25">
      <c r="A58">
        <v>1831163153</v>
      </c>
      <c r="B58" t="s">
        <v>404</v>
      </c>
      <c r="C58" t="s">
        <v>31</v>
      </c>
      <c r="D58">
        <v>1546587.68</v>
      </c>
      <c r="E58">
        <v>534523.85</v>
      </c>
      <c r="F58">
        <v>534979.93999999994</v>
      </c>
      <c r="G58">
        <v>1.9</v>
      </c>
      <c r="H58">
        <f t="shared" si="0"/>
        <v>1.8917790263313425</v>
      </c>
    </row>
    <row r="59" spans="1:8" x14ac:dyDescent="0.25">
      <c r="A59">
        <v>1215903265</v>
      </c>
      <c r="B59" t="s">
        <v>405</v>
      </c>
      <c r="C59" t="s">
        <v>31</v>
      </c>
      <c r="D59">
        <v>1542005.87</v>
      </c>
      <c r="E59">
        <v>534523.85</v>
      </c>
      <c r="F59">
        <v>534979.93999999994</v>
      </c>
      <c r="G59">
        <v>1.9</v>
      </c>
      <c r="H59">
        <f t="shared" si="0"/>
        <v>1.8832145743632933</v>
      </c>
    </row>
    <row r="60" spans="1:8" x14ac:dyDescent="0.25">
      <c r="A60">
        <v>1770584690</v>
      </c>
      <c r="B60" t="s">
        <v>406</v>
      </c>
      <c r="C60" t="s">
        <v>31</v>
      </c>
      <c r="D60">
        <v>1529622.08</v>
      </c>
      <c r="E60">
        <v>534523.85</v>
      </c>
      <c r="F60">
        <v>534979.93999999994</v>
      </c>
      <c r="G60">
        <v>1.9</v>
      </c>
      <c r="H60">
        <f t="shared" si="0"/>
        <v>1.8600664353882133</v>
      </c>
    </row>
    <row r="61" spans="1:8" x14ac:dyDescent="0.25">
      <c r="A61">
        <v>1215904495</v>
      </c>
      <c r="B61" t="s">
        <v>407</v>
      </c>
      <c r="C61" t="s">
        <v>31</v>
      </c>
      <c r="D61">
        <v>1528407.37</v>
      </c>
      <c r="E61">
        <v>534523.85</v>
      </c>
      <c r="F61">
        <v>534979.93999999994</v>
      </c>
      <c r="G61">
        <v>1.9</v>
      </c>
      <c r="H61">
        <f t="shared" si="0"/>
        <v>1.8577958642710981</v>
      </c>
    </row>
    <row r="62" spans="1:8" x14ac:dyDescent="0.25">
      <c r="A62">
        <v>1427035450</v>
      </c>
      <c r="B62" t="s">
        <v>408</v>
      </c>
      <c r="C62" t="s">
        <v>31</v>
      </c>
      <c r="D62">
        <v>1526560.77</v>
      </c>
      <c r="E62">
        <v>534523.85</v>
      </c>
      <c r="F62">
        <v>534979.93999999994</v>
      </c>
      <c r="G62">
        <v>1.9</v>
      </c>
      <c r="H62">
        <f t="shared" si="0"/>
        <v>1.8543441460627479</v>
      </c>
    </row>
    <row r="63" spans="1:8" x14ac:dyDescent="0.25">
      <c r="A63">
        <v>1467451971</v>
      </c>
      <c r="B63" t="s">
        <v>409</v>
      </c>
      <c r="C63" t="s">
        <v>31</v>
      </c>
      <c r="D63">
        <v>1511804.31</v>
      </c>
      <c r="E63">
        <v>534523.85</v>
      </c>
      <c r="F63">
        <v>534979.93999999994</v>
      </c>
      <c r="G63">
        <v>1.8</v>
      </c>
      <c r="H63">
        <f t="shared" si="0"/>
        <v>1.8267609435972501</v>
      </c>
    </row>
    <row r="64" spans="1:8" x14ac:dyDescent="0.25">
      <c r="A64">
        <v>1912987264</v>
      </c>
      <c r="B64" t="s">
        <v>410</v>
      </c>
      <c r="C64" t="s">
        <v>31</v>
      </c>
      <c r="D64">
        <v>1492558.76</v>
      </c>
      <c r="E64">
        <v>534523.85</v>
      </c>
      <c r="F64">
        <v>534979.93999999994</v>
      </c>
      <c r="G64">
        <v>1.8</v>
      </c>
      <c r="H64">
        <f t="shared" si="0"/>
        <v>1.7907866040734166</v>
      </c>
    </row>
    <row r="65" spans="1:8" x14ac:dyDescent="0.25">
      <c r="A65">
        <v>1356582886</v>
      </c>
      <c r="B65" t="s">
        <v>411</v>
      </c>
      <c r="C65" t="s">
        <v>31</v>
      </c>
      <c r="D65">
        <v>1467554.66</v>
      </c>
      <c r="E65">
        <v>534523.85</v>
      </c>
      <c r="F65">
        <v>534979.93999999994</v>
      </c>
      <c r="G65">
        <v>1.7</v>
      </c>
      <c r="H65">
        <f t="shared" si="0"/>
        <v>1.744048216088252</v>
      </c>
    </row>
    <row r="66" spans="1:8" x14ac:dyDescent="0.25">
      <c r="A66">
        <v>1386618510</v>
      </c>
      <c r="B66" t="s">
        <v>412</v>
      </c>
      <c r="C66" t="s">
        <v>31</v>
      </c>
      <c r="D66">
        <v>1466860.51</v>
      </c>
      <c r="E66">
        <v>534523.85</v>
      </c>
      <c r="F66">
        <v>534979.93999999994</v>
      </c>
      <c r="G66">
        <v>1.7</v>
      </c>
      <c r="H66">
        <f t="shared" si="0"/>
        <v>1.7427506908016031</v>
      </c>
    </row>
    <row r="67" spans="1:8" x14ac:dyDescent="0.25">
      <c r="A67">
        <v>1396904553</v>
      </c>
      <c r="B67" t="s">
        <v>413</v>
      </c>
      <c r="C67" t="s">
        <v>31</v>
      </c>
      <c r="D67">
        <v>1464854.61</v>
      </c>
      <c r="E67">
        <v>534523.85</v>
      </c>
      <c r="F67">
        <v>534979.93999999994</v>
      </c>
      <c r="G67">
        <v>1.7</v>
      </c>
      <c r="H67">
        <f t="shared" si="0"/>
        <v>1.7390012044189922</v>
      </c>
    </row>
    <row r="68" spans="1:8" x14ac:dyDescent="0.25">
      <c r="A68">
        <v>1689634883</v>
      </c>
      <c r="B68" t="s">
        <v>414</v>
      </c>
      <c r="C68" t="s">
        <v>31</v>
      </c>
      <c r="D68">
        <v>1456717.96</v>
      </c>
      <c r="E68">
        <v>534523.85</v>
      </c>
      <c r="F68">
        <v>534979.93999999994</v>
      </c>
      <c r="G68">
        <v>1.7</v>
      </c>
      <c r="H68">
        <f t="shared" si="0"/>
        <v>1.7237919425539583</v>
      </c>
    </row>
    <row r="69" spans="1:8" x14ac:dyDescent="0.25">
      <c r="A69">
        <v>1679671127</v>
      </c>
      <c r="B69" t="s">
        <v>415</v>
      </c>
      <c r="C69" t="s">
        <v>31</v>
      </c>
      <c r="D69">
        <v>1454556.58</v>
      </c>
      <c r="E69">
        <v>534523.85</v>
      </c>
      <c r="F69">
        <v>534979.93999999994</v>
      </c>
      <c r="G69">
        <v>1.7</v>
      </c>
      <c r="H69">
        <f t="shared" ref="H69:H132" si="1">(D69-E69)/F69</f>
        <v>1.7197518284517364</v>
      </c>
    </row>
    <row r="70" spans="1:8" x14ac:dyDescent="0.25">
      <c r="A70">
        <v>1760449268</v>
      </c>
      <c r="B70" t="s">
        <v>416</v>
      </c>
      <c r="C70" t="s">
        <v>31</v>
      </c>
      <c r="D70">
        <v>1452483.37</v>
      </c>
      <c r="E70">
        <v>534523.85</v>
      </c>
      <c r="F70">
        <v>534979.93999999994</v>
      </c>
      <c r="G70">
        <v>1.7</v>
      </c>
      <c r="H70">
        <f t="shared" si="1"/>
        <v>1.7158765242674336</v>
      </c>
    </row>
    <row r="71" spans="1:8" x14ac:dyDescent="0.25">
      <c r="A71">
        <v>1912952581</v>
      </c>
      <c r="B71" t="s">
        <v>417</v>
      </c>
      <c r="C71" t="s">
        <v>31</v>
      </c>
      <c r="D71">
        <v>1452351.66</v>
      </c>
      <c r="E71">
        <v>534523.85</v>
      </c>
      <c r="F71">
        <v>534979.93999999994</v>
      </c>
      <c r="G71">
        <v>1.7</v>
      </c>
      <c r="H71">
        <f t="shared" si="1"/>
        <v>1.7156303281203404</v>
      </c>
    </row>
    <row r="72" spans="1:8" x14ac:dyDescent="0.25">
      <c r="A72">
        <v>1306897186</v>
      </c>
      <c r="B72" t="s">
        <v>418</v>
      </c>
      <c r="C72" t="s">
        <v>31</v>
      </c>
      <c r="D72">
        <v>1442128.54</v>
      </c>
      <c r="E72">
        <v>534523.85</v>
      </c>
      <c r="F72">
        <v>534979.93999999994</v>
      </c>
      <c r="G72">
        <v>1.7</v>
      </c>
      <c r="H72">
        <f t="shared" si="1"/>
        <v>1.6965209760949171</v>
      </c>
    </row>
    <row r="73" spans="1:8" x14ac:dyDescent="0.25">
      <c r="A73">
        <v>1831484773</v>
      </c>
      <c r="B73" t="s">
        <v>419</v>
      </c>
      <c r="C73" t="s">
        <v>31</v>
      </c>
      <c r="D73">
        <v>1420553.85</v>
      </c>
      <c r="E73">
        <v>534523.85</v>
      </c>
      <c r="F73">
        <v>534979.93999999994</v>
      </c>
      <c r="G73">
        <v>1.7</v>
      </c>
      <c r="H73">
        <f t="shared" si="1"/>
        <v>1.6561929406175495</v>
      </c>
    </row>
    <row r="74" spans="1:8" x14ac:dyDescent="0.25">
      <c r="A74">
        <v>1336136878</v>
      </c>
      <c r="B74" t="s">
        <v>420</v>
      </c>
      <c r="C74" t="s">
        <v>31</v>
      </c>
      <c r="D74">
        <v>1412581.4</v>
      </c>
      <c r="E74">
        <v>534523.85</v>
      </c>
      <c r="F74">
        <v>534979.93999999994</v>
      </c>
      <c r="G74">
        <v>1.6</v>
      </c>
      <c r="H74">
        <f t="shared" si="1"/>
        <v>1.6412906061487091</v>
      </c>
    </row>
    <row r="75" spans="1:8" x14ac:dyDescent="0.25">
      <c r="A75">
        <v>1093703050</v>
      </c>
      <c r="B75" t="s">
        <v>421</v>
      </c>
      <c r="C75" t="s">
        <v>31</v>
      </c>
      <c r="D75">
        <v>1409963.02</v>
      </c>
      <c r="E75">
        <v>534523.85</v>
      </c>
      <c r="F75">
        <v>534979.93999999994</v>
      </c>
      <c r="G75">
        <v>1.6</v>
      </c>
      <c r="H75">
        <f t="shared" si="1"/>
        <v>1.6363962544090909</v>
      </c>
    </row>
    <row r="76" spans="1:8" x14ac:dyDescent="0.25">
      <c r="A76">
        <v>1629065156</v>
      </c>
      <c r="B76" t="s">
        <v>422</v>
      </c>
      <c r="C76" t="s">
        <v>31</v>
      </c>
      <c r="D76">
        <v>1408563.32</v>
      </c>
      <c r="E76">
        <v>534523.85</v>
      </c>
      <c r="F76">
        <v>534979.93999999994</v>
      </c>
      <c r="G76">
        <v>1.6</v>
      </c>
      <c r="H76">
        <f t="shared" si="1"/>
        <v>1.6337798946255819</v>
      </c>
    </row>
    <row r="77" spans="1:8" x14ac:dyDescent="0.25">
      <c r="A77">
        <v>1538124466</v>
      </c>
      <c r="B77" t="s">
        <v>423</v>
      </c>
      <c r="C77" t="s">
        <v>31</v>
      </c>
      <c r="D77">
        <v>1407174.31</v>
      </c>
      <c r="E77">
        <v>534523.85</v>
      </c>
      <c r="F77">
        <v>534979.93999999994</v>
      </c>
      <c r="G77">
        <v>1.6</v>
      </c>
      <c r="H77">
        <f t="shared" si="1"/>
        <v>1.6311835168997182</v>
      </c>
    </row>
    <row r="78" spans="1:8" x14ac:dyDescent="0.25">
      <c r="A78">
        <v>1992880595</v>
      </c>
      <c r="B78" t="s">
        <v>424</v>
      </c>
      <c r="C78" t="s">
        <v>31</v>
      </c>
      <c r="D78">
        <v>1403618.16</v>
      </c>
      <c r="E78">
        <v>534523.85</v>
      </c>
      <c r="F78">
        <v>534979.93999999994</v>
      </c>
      <c r="G78">
        <v>1.6</v>
      </c>
      <c r="H78">
        <f t="shared" si="1"/>
        <v>1.6245362583127885</v>
      </c>
    </row>
    <row r="79" spans="1:8" x14ac:dyDescent="0.25">
      <c r="A79">
        <v>1982662367</v>
      </c>
      <c r="B79" t="s">
        <v>425</v>
      </c>
      <c r="C79" t="s">
        <v>31</v>
      </c>
      <c r="D79">
        <v>1402105.94</v>
      </c>
      <c r="E79">
        <v>534523.85</v>
      </c>
      <c r="F79">
        <v>534979.93999999994</v>
      </c>
      <c r="G79">
        <v>1.6</v>
      </c>
      <c r="H79">
        <f t="shared" si="1"/>
        <v>1.6217095728860413</v>
      </c>
    </row>
    <row r="80" spans="1:8" x14ac:dyDescent="0.25">
      <c r="A80">
        <v>1538157417</v>
      </c>
      <c r="B80" t="s">
        <v>426</v>
      </c>
      <c r="C80" t="s">
        <v>31</v>
      </c>
      <c r="D80">
        <v>1394795.22</v>
      </c>
      <c r="E80">
        <v>534523.85</v>
      </c>
      <c r="F80">
        <v>534979.93999999994</v>
      </c>
      <c r="G80">
        <v>1.6</v>
      </c>
      <c r="H80">
        <f t="shared" si="1"/>
        <v>1.6080441633007774</v>
      </c>
    </row>
    <row r="81" spans="1:8" x14ac:dyDescent="0.25">
      <c r="A81">
        <v>1720076664</v>
      </c>
      <c r="B81" t="s">
        <v>427</v>
      </c>
      <c r="C81" t="s">
        <v>31</v>
      </c>
      <c r="D81">
        <v>1391887.94</v>
      </c>
      <c r="E81">
        <v>534523.85</v>
      </c>
      <c r="F81">
        <v>534979.93999999994</v>
      </c>
      <c r="G81">
        <v>1.6</v>
      </c>
      <c r="H81">
        <f t="shared" si="1"/>
        <v>1.6026097913129229</v>
      </c>
    </row>
    <row r="82" spans="1:8" x14ac:dyDescent="0.25">
      <c r="A82">
        <v>1932307261</v>
      </c>
      <c r="B82" t="s">
        <v>428</v>
      </c>
      <c r="C82" t="s">
        <v>31</v>
      </c>
      <c r="D82">
        <v>1383793.16</v>
      </c>
      <c r="E82">
        <v>534523.85</v>
      </c>
      <c r="F82">
        <v>534979.93999999994</v>
      </c>
      <c r="G82">
        <v>1.6</v>
      </c>
      <c r="H82">
        <f t="shared" si="1"/>
        <v>1.5874787940646897</v>
      </c>
    </row>
    <row r="83" spans="1:8" x14ac:dyDescent="0.25">
      <c r="A83">
        <v>1821046780</v>
      </c>
      <c r="B83" t="s">
        <v>429</v>
      </c>
      <c r="C83" t="s">
        <v>31</v>
      </c>
      <c r="D83">
        <v>1376107.69</v>
      </c>
      <c r="E83">
        <v>534523.85</v>
      </c>
      <c r="F83">
        <v>534979.93999999994</v>
      </c>
      <c r="G83">
        <v>1.6</v>
      </c>
      <c r="H83">
        <f t="shared" si="1"/>
        <v>1.5731128909244709</v>
      </c>
    </row>
    <row r="84" spans="1:8" x14ac:dyDescent="0.25">
      <c r="A84">
        <v>1740282268</v>
      </c>
      <c r="B84" t="s">
        <v>430</v>
      </c>
      <c r="C84" t="s">
        <v>31</v>
      </c>
      <c r="D84">
        <v>1371006.81</v>
      </c>
      <c r="E84">
        <v>534523.85</v>
      </c>
      <c r="F84">
        <v>534979.93999999994</v>
      </c>
      <c r="G84">
        <v>1.6</v>
      </c>
      <c r="H84">
        <f t="shared" si="1"/>
        <v>1.5635781782771148</v>
      </c>
    </row>
    <row r="85" spans="1:8" x14ac:dyDescent="0.25">
      <c r="A85">
        <v>1902024987</v>
      </c>
      <c r="B85" t="s">
        <v>431</v>
      </c>
      <c r="C85" t="s">
        <v>31</v>
      </c>
      <c r="D85">
        <v>1365743.93</v>
      </c>
      <c r="E85">
        <v>534523.85</v>
      </c>
      <c r="F85">
        <v>534979.93999999994</v>
      </c>
      <c r="G85">
        <v>1.6</v>
      </c>
      <c r="H85">
        <f t="shared" si="1"/>
        <v>1.5537406505372895</v>
      </c>
    </row>
    <row r="86" spans="1:8" x14ac:dyDescent="0.25">
      <c r="A86">
        <v>1023019924</v>
      </c>
      <c r="B86" t="s">
        <v>432</v>
      </c>
      <c r="C86" t="s">
        <v>31</v>
      </c>
      <c r="D86">
        <v>1365131.16</v>
      </c>
      <c r="E86">
        <v>534523.85</v>
      </c>
      <c r="F86">
        <v>534979.93999999994</v>
      </c>
      <c r="G86">
        <v>1.6</v>
      </c>
      <c r="H86">
        <f t="shared" si="1"/>
        <v>1.5525952431038816</v>
      </c>
    </row>
    <row r="87" spans="1:8" x14ac:dyDescent="0.25">
      <c r="A87">
        <v>1720024466</v>
      </c>
      <c r="B87" t="s">
        <v>433</v>
      </c>
      <c r="C87" t="s">
        <v>31</v>
      </c>
      <c r="D87">
        <v>1365060.1</v>
      </c>
      <c r="E87">
        <v>534523.85</v>
      </c>
      <c r="F87">
        <v>534979.93999999994</v>
      </c>
      <c r="G87">
        <v>1.6</v>
      </c>
      <c r="H87">
        <f t="shared" si="1"/>
        <v>1.5524624156935682</v>
      </c>
    </row>
    <row r="88" spans="1:8" x14ac:dyDescent="0.25">
      <c r="A88">
        <v>1518065317</v>
      </c>
      <c r="B88" t="s">
        <v>434</v>
      </c>
      <c r="C88" t="s">
        <v>31</v>
      </c>
      <c r="D88">
        <v>1364852.23</v>
      </c>
      <c r="E88">
        <v>534523.85</v>
      </c>
      <c r="F88">
        <v>534979.93999999994</v>
      </c>
      <c r="G88">
        <v>1.6</v>
      </c>
      <c r="H88">
        <f t="shared" si="1"/>
        <v>1.5520738590684355</v>
      </c>
    </row>
    <row r="89" spans="1:8" x14ac:dyDescent="0.25">
      <c r="A89">
        <v>1003874371</v>
      </c>
      <c r="B89" t="s">
        <v>435</v>
      </c>
      <c r="C89" t="s">
        <v>31</v>
      </c>
      <c r="D89">
        <v>1357715.83</v>
      </c>
      <c r="E89">
        <v>534523.85</v>
      </c>
      <c r="F89">
        <v>534979.93999999994</v>
      </c>
      <c r="G89">
        <v>1.5</v>
      </c>
      <c r="H89">
        <f t="shared" si="1"/>
        <v>1.5387342934764996</v>
      </c>
    </row>
    <row r="90" spans="1:8" x14ac:dyDescent="0.25">
      <c r="A90">
        <v>1851395438</v>
      </c>
      <c r="B90" t="s">
        <v>436</v>
      </c>
      <c r="C90" t="s">
        <v>31</v>
      </c>
      <c r="D90">
        <v>1349638.84</v>
      </c>
      <c r="E90">
        <v>534523.85</v>
      </c>
      <c r="F90">
        <v>534979.93999999994</v>
      </c>
      <c r="G90">
        <v>1.5</v>
      </c>
      <c r="H90">
        <f t="shared" si="1"/>
        <v>1.5236365498115689</v>
      </c>
    </row>
    <row r="91" spans="1:8" x14ac:dyDescent="0.25">
      <c r="A91">
        <v>1780722371</v>
      </c>
      <c r="B91" t="s">
        <v>437</v>
      </c>
      <c r="C91" t="s">
        <v>31</v>
      </c>
      <c r="D91">
        <v>1348656.98</v>
      </c>
      <c r="E91">
        <v>534523.85</v>
      </c>
      <c r="F91">
        <v>534979.93999999994</v>
      </c>
      <c r="G91">
        <v>1.5</v>
      </c>
      <c r="H91">
        <f t="shared" si="1"/>
        <v>1.5218012286591533</v>
      </c>
    </row>
    <row r="92" spans="1:8" x14ac:dyDescent="0.25">
      <c r="A92">
        <v>1821030438</v>
      </c>
      <c r="B92" t="s">
        <v>438</v>
      </c>
      <c r="C92" t="s">
        <v>31</v>
      </c>
      <c r="D92">
        <v>1346971.38</v>
      </c>
      <c r="E92">
        <v>534523.85</v>
      </c>
      <c r="F92">
        <v>534979.93999999994</v>
      </c>
      <c r="G92">
        <v>1.5</v>
      </c>
      <c r="H92">
        <f t="shared" si="1"/>
        <v>1.518650456314306</v>
      </c>
    </row>
    <row r="93" spans="1:8" x14ac:dyDescent="0.25">
      <c r="A93">
        <v>1477550697</v>
      </c>
      <c r="B93" t="s">
        <v>439</v>
      </c>
      <c r="C93" t="s">
        <v>31</v>
      </c>
      <c r="D93">
        <v>1344196.38</v>
      </c>
      <c r="E93">
        <v>534523.85</v>
      </c>
      <c r="F93">
        <v>534979.93999999994</v>
      </c>
      <c r="G93">
        <v>1.5</v>
      </c>
      <c r="H93">
        <f t="shared" si="1"/>
        <v>1.513463345934055</v>
      </c>
    </row>
    <row r="94" spans="1:8" x14ac:dyDescent="0.25">
      <c r="A94">
        <v>1457397598</v>
      </c>
      <c r="B94" t="s">
        <v>440</v>
      </c>
      <c r="C94" t="s">
        <v>31</v>
      </c>
      <c r="D94">
        <v>1343241.21</v>
      </c>
      <c r="E94">
        <v>534523.85</v>
      </c>
      <c r="F94">
        <v>534979.93999999994</v>
      </c>
      <c r="G94">
        <v>1.5</v>
      </c>
      <c r="H94">
        <f t="shared" si="1"/>
        <v>1.5116779145027384</v>
      </c>
    </row>
    <row r="95" spans="1:8" x14ac:dyDescent="0.25">
      <c r="A95">
        <v>1336343847</v>
      </c>
      <c r="B95" t="s">
        <v>441</v>
      </c>
      <c r="C95" t="s">
        <v>31</v>
      </c>
      <c r="D95">
        <v>1343090.66</v>
      </c>
      <c r="E95">
        <v>534523.85</v>
      </c>
      <c r="F95">
        <v>534979.93999999994</v>
      </c>
      <c r="G95">
        <v>1.5</v>
      </c>
      <c r="H95">
        <f t="shared" si="1"/>
        <v>1.5113965020819287</v>
      </c>
    </row>
    <row r="96" spans="1:8" x14ac:dyDescent="0.25">
      <c r="A96">
        <v>1063406692</v>
      </c>
      <c r="B96" t="s">
        <v>442</v>
      </c>
      <c r="C96" t="s">
        <v>31</v>
      </c>
      <c r="D96">
        <v>1343046.33</v>
      </c>
      <c r="E96">
        <v>534523.85</v>
      </c>
      <c r="F96">
        <v>534979.93999999994</v>
      </c>
      <c r="G96">
        <v>1.5</v>
      </c>
      <c r="H96">
        <f t="shared" si="1"/>
        <v>1.5113136391618724</v>
      </c>
    </row>
    <row r="97" spans="1:8" x14ac:dyDescent="0.25">
      <c r="A97">
        <v>1699776286</v>
      </c>
      <c r="B97" t="s">
        <v>443</v>
      </c>
      <c r="C97" t="s">
        <v>31</v>
      </c>
      <c r="D97">
        <v>1339213.28</v>
      </c>
      <c r="E97">
        <v>534523.85</v>
      </c>
      <c r="F97">
        <v>534979.93999999994</v>
      </c>
      <c r="G97">
        <v>1.5</v>
      </c>
      <c r="H97">
        <f t="shared" si="1"/>
        <v>1.5041487910742974</v>
      </c>
    </row>
    <row r="98" spans="1:8" x14ac:dyDescent="0.25">
      <c r="A98">
        <v>1669436325</v>
      </c>
      <c r="B98" t="s">
        <v>444</v>
      </c>
      <c r="C98" t="s">
        <v>31</v>
      </c>
      <c r="D98">
        <v>1338341.6100000001</v>
      </c>
      <c r="E98">
        <v>534523.85</v>
      </c>
      <c r="F98">
        <v>534979.93999999994</v>
      </c>
      <c r="G98">
        <v>1.5</v>
      </c>
      <c r="H98">
        <f t="shared" si="1"/>
        <v>1.5025194402616295</v>
      </c>
    </row>
    <row r="99" spans="1:8" x14ac:dyDescent="0.25">
      <c r="A99">
        <v>1669472544</v>
      </c>
      <c r="B99" t="s">
        <v>445</v>
      </c>
      <c r="C99" t="s">
        <v>31</v>
      </c>
      <c r="D99">
        <v>1337571.42</v>
      </c>
      <c r="E99">
        <v>534523.85</v>
      </c>
      <c r="F99">
        <v>534979.93999999994</v>
      </c>
      <c r="G99">
        <v>1.5</v>
      </c>
      <c r="H99">
        <f t="shared" si="1"/>
        <v>1.5010797788044166</v>
      </c>
    </row>
    <row r="100" spans="1:8" x14ac:dyDescent="0.25">
      <c r="A100">
        <v>1346298304</v>
      </c>
      <c r="B100" t="s">
        <v>446</v>
      </c>
      <c r="C100" t="s">
        <v>31</v>
      </c>
      <c r="D100">
        <v>1336168.27</v>
      </c>
      <c r="E100">
        <v>534523.85</v>
      </c>
      <c r="F100">
        <v>534979.93999999994</v>
      </c>
      <c r="G100">
        <v>1.5</v>
      </c>
      <c r="H100">
        <f t="shared" si="1"/>
        <v>1.4984569701809756</v>
      </c>
    </row>
    <row r="101" spans="1:8" x14ac:dyDescent="0.25">
      <c r="A101">
        <v>1437443686</v>
      </c>
      <c r="B101" t="s">
        <v>447</v>
      </c>
      <c r="C101" t="s">
        <v>31</v>
      </c>
      <c r="D101">
        <v>1324338.75</v>
      </c>
      <c r="E101">
        <v>534523.85</v>
      </c>
      <c r="F101">
        <v>534979.93999999994</v>
      </c>
      <c r="G101">
        <v>1.5</v>
      </c>
      <c r="H101">
        <f t="shared" si="1"/>
        <v>1.4763448887448005</v>
      </c>
    </row>
    <row r="102" spans="1:8" x14ac:dyDescent="0.25">
      <c r="A102">
        <v>1356399414</v>
      </c>
      <c r="B102" t="s">
        <v>448</v>
      </c>
      <c r="C102" t="s">
        <v>31</v>
      </c>
      <c r="D102">
        <v>1322791.44</v>
      </c>
      <c r="E102">
        <v>534523.85</v>
      </c>
      <c r="F102">
        <v>534979.93999999994</v>
      </c>
      <c r="G102">
        <v>1.5</v>
      </c>
      <c r="H102">
        <f t="shared" si="1"/>
        <v>1.4734526120736415</v>
      </c>
    </row>
    <row r="103" spans="1:8" x14ac:dyDescent="0.25">
      <c r="A103">
        <v>1902096555</v>
      </c>
      <c r="B103" t="s">
        <v>449</v>
      </c>
      <c r="C103" t="s">
        <v>31</v>
      </c>
      <c r="D103">
        <v>1316356.22</v>
      </c>
      <c r="E103">
        <v>534523.85</v>
      </c>
      <c r="F103">
        <v>534979.93999999994</v>
      </c>
      <c r="G103">
        <v>1.5</v>
      </c>
      <c r="H103">
        <f t="shared" si="1"/>
        <v>1.4614237124479847</v>
      </c>
    </row>
    <row r="104" spans="1:8" x14ac:dyDescent="0.25">
      <c r="A104">
        <v>1639174337</v>
      </c>
      <c r="B104" t="s">
        <v>450</v>
      </c>
      <c r="C104" t="s">
        <v>31</v>
      </c>
      <c r="D104">
        <v>1309166.71</v>
      </c>
      <c r="E104">
        <v>534523.85</v>
      </c>
      <c r="F104">
        <v>534979.93999999994</v>
      </c>
      <c r="G104">
        <v>1.4</v>
      </c>
      <c r="H104">
        <f t="shared" si="1"/>
        <v>1.4479848721056721</v>
      </c>
    </row>
    <row r="105" spans="1:8" x14ac:dyDescent="0.25">
      <c r="A105">
        <v>1851568968</v>
      </c>
      <c r="B105" t="s">
        <v>451</v>
      </c>
      <c r="C105" t="s">
        <v>31</v>
      </c>
      <c r="D105">
        <v>1306138.47</v>
      </c>
      <c r="E105">
        <v>534523.85</v>
      </c>
      <c r="F105">
        <v>534979.93999999994</v>
      </c>
      <c r="G105">
        <v>1.4</v>
      </c>
      <c r="H105">
        <f t="shared" si="1"/>
        <v>1.4423243981821077</v>
      </c>
    </row>
    <row r="106" spans="1:8" x14ac:dyDescent="0.25">
      <c r="A106">
        <v>1689909418</v>
      </c>
      <c r="B106" t="s">
        <v>452</v>
      </c>
      <c r="C106" t="s">
        <v>31</v>
      </c>
      <c r="D106">
        <v>1300521.25</v>
      </c>
      <c r="E106">
        <v>534523.85</v>
      </c>
      <c r="F106">
        <v>534979.93999999994</v>
      </c>
      <c r="G106">
        <v>1.4</v>
      </c>
      <c r="H106">
        <f t="shared" si="1"/>
        <v>1.4318245278505211</v>
      </c>
    </row>
    <row r="107" spans="1:8" x14ac:dyDescent="0.25">
      <c r="A107">
        <v>1578977856</v>
      </c>
      <c r="B107" t="s">
        <v>453</v>
      </c>
      <c r="C107" t="s">
        <v>31</v>
      </c>
      <c r="D107">
        <v>1291873.57</v>
      </c>
      <c r="E107">
        <v>534523.85</v>
      </c>
      <c r="F107">
        <v>534979.93999999994</v>
      </c>
      <c r="G107">
        <v>1.4</v>
      </c>
      <c r="H107">
        <f t="shared" si="1"/>
        <v>1.415660033907066</v>
      </c>
    </row>
    <row r="108" spans="1:8" x14ac:dyDescent="0.25">
      <c r="A108">
        <v>1134115397</v>
      </c>
      <c r="B108" t="s">
        <v>454</v>
      </c>
      <c r="C108" t="s">
        <v>31</v>
      </c>
      <c r="D108">
        <v>1285364.02</v>
      </c>
      <c r="E108">
        <v>534523.85</v>
      </c>
      <c r="F108">
        <v>534979.93999999994</v>
      </c>
      <c r="G108">
        <v>1.4</v>
      </c>
      <c r="H108">
        <f t="shared" si="1"/>
        <v>1.4034921944923768</v>
      </c>
    </row>
    <row r="109" spans="1:8" x14ac:dyDescent="0.25">
      <c r="A109">
        <v>1669459095</v>
      </c>
      <c r="B109" t="s">
        <v>455</v>
      </c>
      <c r="C109" t="s">
        <v>31</v>
      </c>
      <c r="D109">
        <v>1282205.96</v>
      </c>
      <c r="E109">
        <v>534523.85</v>
      </c>
      <c r="F109">
        <v>534979.93999999994</v>
      </c>
      <c r="G109">
        <v>1.4</v>
      </c>
      <c r="H109">
        <f t="shared" si="1"/>
        <v>1.3975890572644649</v>
      </c>
    </row>
    <row r="110" spans="1:8" x14ac:dyDescent="0.25">
      <c r="A110">
        <v>1326391293</v>
      </c>
      <c r="B110" t="s">
        <v>456</v>
      </c>
      <c r="C110" t="s">
        <v>31</v>
      </c>
      <c r="D110">
        <v>1275482.44</v>
      </c>
      <c r="E110">
        <v>534523.85</v>
      </c>
      <c r="F110">
        <v>534979.93999999994</v>
      </c>
      <c r="G110">
        <v>1.4</v>
      </c>
      <c r="H110">
        <f t="shared" si="1"/>
        <v>1.3850212589279516</v>
      </c>
    </row>
    <row r="111" spans="1:8" x14ac:dyDescent="0.25">
      <c r="A111">
        <v>1962592071</v>
      </c>
      <c r="B111" t="s">
        <v>457</v>
      </c>
      <c r="C111" t="s">
        <v>31</v>
      </c>
      <c r="D111">
        <v>1266299.73</v>
      </c>
      <c r="E111">
        <v>534523.85</v>
      </c>
      <c r="F111">
        <v>534979.93999999994</v>
      </c>
      <c r="G111">
        <v>1.4</v>
      </c>
      <c r="H111">
        <f t="shared" si="1"/>
        <v>1.3678566714108946</v>
      </c>
    </row>
    <row r="112" spans="1:8" x14ac:dyDescent="0.25">
      <c r="A112">
        <v>1891715769</v>
      </c>
      <c r="B112" t="s">
        <v>458</v>
      </c>
      <c r="C112" t="s">
        <v>31</v>
      </c>
      <c r="D112">
        <v>1266174.5900000001</v>
      </c>
      <c r="E112">
        <v>534523.85</v>
      </c>
      <c r="F112">
        <v>534979.93999999994</v>
      </c>
      <c r="G112">
        <v>1.4</v>
      </c>
      <c r="H112">
        <f t="shared" si="1"/>
        <v>1.3676227560981076</v>
      </c>
    </row>
    <row r="113" spans="1:8" x14ac:dyDescent="0.25">
      <c r="A113">
        <v>1720078181</v>
      </c>
      <c r="B113" t="s">
        <v>459</v>
      </c>
      <c r="C113" t="s">
        <v>31</v>
      </c>
      <c r="D113">
        <v>1263931.44</v>
      </c>
      <c r="E113">
        <v>534523.85</v>
      </c>
      <c r="F113">
        <v>534979.93999999994</v>
      </c>
      <c r="G113">
        <v>1.4</v>
      </c>
      <c r="H113">
        <f t="shared" si="1"/>
        <v>1.3634297951433469</v>
      </c>
    </row>
    <row r="114" spans="1:8" x14ac:dyDescent="0.25">
      <c r="A114">
        <v>1548250392</v>
      </c>
      <c r="B114" t="s">
        <v>460</v>
      </c>
      <c r="C114" t="s">
        <v>31</v>
      </c>
      <c r="D114">
        <v>1262925.25</v>
      </c>
      <c r="E114">
        <v>534523.85</v>
      </c>
      <c r="F114">
        <v>534979.93999999994</v>
      </c>
      <c r="G114">
        <v>1.4</v>
      </c>
      <c r="H114">
        <f t="shared" si="1"/>
        <v>1.3615489956501923</v>
      </c>
    </row>
    <row r="115" spans="1:8" x14ac:dyDescent="0.25">
      <c r="A115">
        <v>1598703803</v>
      </c>
      <c r="B115" t="s">
        <v>461</v>
      </c>
      <c r="C115" t="s">
        <v>31</v>
      </c>
      <c r="D115">
        <v>1257800.8799999999</v>
      </c>
      <c r="E115">
        <v>534523.85</v>
      </c>
      <c r="F115">
        <v>534979.93999999994</v>
      </c>
      <c r="G115">
        <v>1.4</v>
      </c>
      <c r="H115">
        <f t="shared" si="1"/>
        <v>1.3519703748144276</v>
      </c>
    </row>
    <row r="116" spans="1:8" x14ac:dyDescent="0.25">
      <c r="A116">
        <v>1689678187</v>
      </c>
      <c r="B116" t="s">
        <v>462</v>
      </c>
      <c r="C116" t="s">
        <v>31</v>
      </c>
      <c r="D116">
        <v>1256913.46</v>
      </c>
      <c r="E116">
        <v>534523.85</v>
      </c>
      <c r="F116">
        <v>534979.93999999994</v>
      </c>
      <c r="G116">
        <v>1.4</v>
      </c>
      <c r="H116">
        <f t="shared" si="1"/>
        <v>1.3503115836455477</v>
      </c>
    </row>
    <row r="117" spans="1:8" x14ac:dyDescent="0.25">
      <c r="A117">
        <v>1407902794</v>
      </c>
      <c r="B117" t="s">
        <v>463</v>
      </c>
      <c r="C117" t="s">
        <v>31</v>
      </c>
      <c r="D117">
        <v>1247675.8500000001</v>
      </c>
      <c r="E117">
        <v>534523.85</v>
      </c>
      <c r="F117">
        <v>534979.93999999994</v>
      </c>
      <c r="G117">
        <v>1.3</v>
      </c>
      <c r="H117">
        <f t="shared" si="1"/>
        <v>1.3330443754582653</v>
      </c>
    </row>
    <row r="118" spans="1:8" x14ac:dyDescent="0.25">
      <c r="A118">
        <v>1518065135</v>
      </c>
      <c r="B118" t="s">
        <v>464</v>
      </c>
      <c r="C118" t="s">
        <v>31</v>
      </c>
      <c r="D118">
        <v>1231303.7</v>
      </c>
      <c r="E118">
        <v>534523.85</v>
      </c>
      <c r="F118">
        <v>534979.93999999994</v>
      </c>
      <c r="G118">
        <v>1.3</v>
      </c>
      <c r="H118">
        <f t="shared" si="1"/>
        <v>1.3024410784449227</v>
      </c>
    </row>
    <row r="119" spans="1:8" x14ac:dyDescent="0.25">
      <c r="A119">
        <v>1588806749</v>
      </c>
      <c r="B119" t="s">
        <v>465</v>
      </c>
      <c r="C119" t="s">
        <v>31</v>
      </c>
      <c r="D119">
        <v>1222574.27</v>
      </c>
      <c r="E119">
        <v>534523.85</v>
      </c>
      <c r="F119">
        <v>534979.93999999994</v>
      </c>
      <c r="G119">
        <v>1.3</v>
      </c>
      <c r="H119">
        <f t="shared" si="1"/>
        <v>1.2861237750335091</v>
      </c>
    </row>
    <row r="120" spans="1:8" x14ac:dyDescent="0.25">
      <c r="A120">
        <v>1629098413</v>
      </c>
      <c r="B120" t="s">
        <v>466</v>
      </c>
      <c r="C120" t="s">
        <v>31</v>
      </c>
      <c r="D120">
        <v>1220826.55</v>
      </c>
      <c r="E120">
        <v>534523.85</v>
      </c>
      <c r="F120">
        <v>534979.93999999994</v>
      </c>
      <c r="G120">
        <v>1.3</v>
      </c>
      <c r="H120">
        <f t="shared" si="1"/>
        <v>1.2828568861853029</v>
      </c>
    </row>
    <row r="121" spans="1:8" x14ac:dyDescent="0.25">
      <c r="A121">
        <v>1902878044</v>
      </c>
      <c r="B121" t="s">
        <v>467</v>
      </c>
      <c r="C121" t="s">
        <v>31</v>
      </c>
      <c r="D121">
        <v>1219835.57</v>
      </c>
      <c r="E121">
        <v>534523.85</v>
      </c>
      <c r="F121">
        <v>534979.93999999994</v>
      </c>
      <c r="G121">
        <v>1.3</v>
      </c>
      <c r="H121">
        <f t="shared" si="1"/>
        <v>1.2810045176647187</v>
      </c>
    </row>
    <row r="122" spans="1:8" x14ac:dyDescent="0.25">
      <c r="A122">
        <v>1811048697</v>
      </c>
      <c r="B122" t="s">
        <v>468</v>
      </c>
      <c r="C122" t="s">
        <v>31</v>
      </c>
      <c r="D122">
        <v>1215132.1299999999</v>
      </c>
      <c r="E122">
        <v>534523.85</v>
      </c>
      <c r="F122">
        <v>534979.93999999994</v>
      </c>
      <c r="G122">
        <v>1.3</v>
      </c>
      <c r="H122">
        <f t="shared" si="1"/>
        <v>1.2722127113775519</v>
      </c>
    </row>
    <row r="123" spans="1:8" x14ac:dyDescent="0.25">
      <c r="A123">
        <v>1881669604</v>
      </c>
      <c r="B123" t="s">
        <v>469</v>
      </c>
      <c r="C123" t="s">
        <v>31</v>
      </c>
      <c r="D123">
        <v>1214814.83</v>
      </c>
      <c r="E123">
        <v>534523.85</v>
      </c>
      <c r="F123">
        <v>534979.93999999994</v>
      </c>
      <c r="G123">
        <v>1.3</v>
      </c>
      <c r="H123">
        <f t="shared" si="1"/>
        <v>1.2716196050266859</v>
      </c>
    </row>
    <row r="124" spans="1:8" x14ac:dyDescent="0.25">
      <c r="A124">
        <v>1881636231</v>
      </c>
      <c r="B124" t="s">
        <v>470</v>
      </c>
      <c r="C124" t="s">
        <v>31</v>
      </c>
      <c r="D124">
        <v>1214424.3999999999</v>
      </c>
      <c r="E124">
        <v>534523.85</v>
      </c>
      <c r="F124">
        <v>534979.93999999994</v>
      </c>
      <c r="G124">
        <v>1.3</v>
      </c>
      <c r="H124">
        <f t="shared" si="1"/>
        <v>1.2708898019615464</v>
      </c>
    </row>
    <row r="125" spans="1:8" x14ac:dyDescent="0.25">
      <c r="A125">
        <v>1861409278</v>
      </c>
      <c r="B125" t="s">
        <v>471</v>
      </c>
      <c r="C125" t="s">
        <v>31</v>
      </c>
      <c r="D125">
        <v>1211407.08</v>
      </c>
      <c r="E125">
        <v>534523.85</v>
      </c>
      <c r="F125">
        <v>534979.93999999994</v>
      </c>
      <c r="G125">
        <v>1.3</v>
      </c>
      <c r="H125">
        <f t="shared" si="1"/>
        <v>1.2652497400182896</v>
      </c>
    </row>
    <row r="126" spans="1:8" x14ac:dyDescent="0.25">
      <c r="A126">
        <v>1154318681</v>
      </c>
      <c r="B126" t="s">
        <v>472</v>
      </c>
      <c r="C126" t="s">
        <v>31</v>
      </c>
      <c r="D126">
        <v>1211335.8799999999</v>
      </c>
      <c r="E126">
        <v>534523.85</v>
      </c>
      <c r="F126">
        <v>534979.93999999994</v>
      </c>
      <c r="G126">
        <v>1.3</v>
      </c>
      <c r="H126">
        <f t="shared" si="1"/>
        <v>1.2651166509159202</v>
      </c>
    </row>
    <row r="127" spans="1:8" x14ac:dyDescent="0.25">
      <c r="A127">
        <v>1306945787</v>
      </c>
      <c r="B127" t="s">
        <v>473</v>
      </c>
      <c r="C127" t="s">
        <v>31</v>
      </c>
      <c r="D127">
        <v>1204448.1200000001</v>
      </c>
      <c r="E127">
        <v>534523.85</v>
      </c>
      <c r="F127">
        <v>534979.93999999994</v>
      </c>
      <c r="G127">
        <v>1.3</v>
      </c>
      <c r="H127">
        <f t="shared" si="1"/>
        <v>1.2522418504140551</v>
      </c>
    </row>
    <row r="128" spans="1:8" ht="15" customHeight="1" x14ac:dyDescent="0.25">
      <c r="A128">
        <v>1528054749</v>
      </c>
      <c r="B128" t="s">
        <v>474</v>
      </c>
      <c r="C128" t="s">
        <v>31</v>
      </c>
      <c r="D128">
        <v>1194429.21</v>
      </c>
      <c r="E128">
        <v>534523.85</v>
      </c>
      <c r="F128">
        <v>534979.93999999994</v>
      </c>
      <c r="G128">
        <v>1.2</v>
      </c>
      <c r="H128">
        <f t="shared" si="1"/>
        <v>1.2335142136357489</v>
      </c>
    </row>
    <row r="129" spans="1:8" x14ac:dyDescent="0.25">
      <c r="A129">
        <v>1891721338</v>
      </c>
      <c r="B129" t="s">
        <v>475</v>
      </c>
      <c r="C129" t="s">
        <v>31</v>
      </c>
      <c r="D129">
        <v>1191580.6299999999</v>
      </c>
      <c r="E129">
        <v>534523.85</v>
      </c>
      <c r="F129">
        <v>534979.93999999994</v>
      </c>
      <c r="G129">
        <v>1.2</v>
      </c>
      <c r="H129">
        <f t="shared" si="1"/>
        <v>1.22818956538819</v>
      </c>
    </row>
    <row r="130" spans="1:8" x14ac:dyDescent="0.25">
      <c r="A130">
        <v>1588629497</v>
      </c>
      <c r="B130" t="s">
        <v>476</v>
      </c>
      <c r="C130" t="s">
        <v>31</v>
      </c>
      <c r="D130">
        <v>1190880.55</v>
      </c>
      <c r="E130">
        <v>534523.85</v>
      </c>
      <c r="F130">
        <v>534979.93999999994</v>
      </c>
      <c r="G130">
        <v>1.2</v>
      </c>
      <c r="H130">
        <f t="shared" si="1"/>
        <v>1.2268809555737736</v>
      </c>
    </row>
    <row r="131" spans="1:8" x14ac:dyDescent="0.25">
      <c r="A131">
        <v>1568465094</v>
      </c>
      <c r="B131" t="s">
        <v>477</v>
      </c>
      <c r="C131" t="s">
        <v>31</v>
      </c>
      <c r="D131">
        <v>1187446.8400000001</v>
      </c>
      <c r="E131">
        <v>534523.85</v>
      </c>
      <c r="F131">
        <v>534979.93999999994</v>
      </c>
      <c r="G131">
        <v>1.2</v>
      </c>
      <c r="H131">
        <f t="shared" si="1"/>
        <v>1.2204625653814238</v>
      </c>
    </row>
    <row r="132" spans="1:8" x14ac:dyDescent="0.25">
      <c r="A132">
        <v>1659312775</v>
      </c>
      <c r="B132" t="s">
        <v>478</v>
      </c>
      <c r="C132" t="s">
        <v>31</v>
      </c>
      <c r="D132">
        <v>1184451</v>
      </c>
      <c r="E132">
        <v>534523.85</v>
      </c>
      <c r="F132">
        <v>534979.93999999994</v>
      </c>
      <c r="G132">
        <v>1.2</v>
      </c>
      <c r="H132">
        <f t="shared" si="1"/>
        <v>1.214862654476353</v>
      </c>
    </row>
    <row r="133" spans="1:8" x14ac:dyDescent="0.25">
      <c r="A133">
        <v>1669630737</v>
      </c>
      <c r="B133" t="s">
        <v>479</v>
      </c>
      <c r="C133" t="s">
        <v>31</v>
      </c>
      <c r="D133">
        <v>1182861.21</v>
      </c>
      <c r="E133">
        <v>534523.85</v>
      </c>
      <c r="F133">
        <v>534979.93999999994</v>
      </c>
      <c r="G133">
        <v>1.2</v>
      </c>
      <c r="H133">
        <f t="shared" ref="H133:H196" si="2">(D133-E133)/F133</f>
        <v>1.2118909729587244</v>
      </c>
    </row>
    <row r="134" spans="1:8" ht="15" customHeight="1" x14ac:dyDescent="0.25">
      <c r="A134">
        <v>1629011440</v>
      </c>
      <c r="B134" t="s">
        <v>480</v>
      </c>
      <c r="C134" t="s">
        <v>31</v>
      </c>
      <c r="D134">
        <v>1182218.58</v>
      </c>
      <c r="E134">
        <v>534523.85</v>
      </c>
      <c r="F134">
        <v>534979.93999999994</v>
      </c>
      <c r="G134">
        <v>1.2</v>
      </c>
      <c r="H134">
        <f t="shared" si="2"/>
        <v>1.2106897503483967</v>
      </c>
    </row>
    <row r="135" spans="1:8" x14ac:dyDescent="0.25">
      <c r="A135">
        <v>1801882907</v>
      </c>
      <c r="B135" t="s">
        <v>481</v>
      </c>
      <c r="C135" t="s">
        <v>31</v>
      </c>
      <c r="D135">
        <v>1181965.94</v>
      </c>
      <c r="E135">
        <v>534523.85</v>
      </c>
      <c r="F135">
        <v>534979.93999999994</v>
      </c>
      <c r="G135">
        <v>1.2</v>
      </c>
      <c r="H135">
        <f t="shared" si="2"/>
        <v>1.2102175083424624</v>
      </c>
    </row>
    <row r="136" spans="1:8" x14ac:dyDescent="0.25">
      <c r="A136">
        <v>1083601520</v>
      </c>
      <c r="B136" t="s">
        <v>482</v>
      </c>
      <c r="C136" t="s">
        <v>31</v>
      </c>
      <c r="D136">
        <v>1174837.8700000001</v>
      </c>
      <c r="E136">
        <v>534523.85</v>
      </c>
      <c r="F136">
        <v>534979.93999999994</v>
      </c>
      <c r="G136">
        <v>1.2</v>
      </c>
      <c r="H136">
        <f t="shared" si="2"/>
        <v>1.1968935134278123</v>
      </c>
    </row>
    <row r="137" spans="1:8" x14ac:dyDescent="0.25">
      <c r="A137">
        <v>1063407203</v>
      </c>
      <c r="B137" t="s">
        <v>483</v>
      </c>
      <c r="C137" t="s">
        <v>31</v>
      </c>
      <c r="D137">
        <v>1173519.83</v>
      </c>
      <c r="E137">
        <v>534523.85</v>
      </c>
      <c r="F137">
        <v>534979.93999999994</v>
      </c>
      <c r="G137">
        <v>1.2</v>
      </c>
      <c r="H137">
        <f t="shared" si="2"/>
        <v>1.1944297948816551</v>
      </c>
    </row>
    <row r="138" spans="1:8" x14ac:dyDescent="0.25">
      <c r="A138">
        <v>1114909181</v>
      </c>
      <c r="B138" t="s">
        <v>484</v>
      </c>
      <c r="C138" t="s">
        <v>31</v>
      </c>
      <c r="D138">
        <v>1170136.1200000001</v>
      </c>
      <c r="E138">
        <v>534523.85</v>
      </c>
      <c r="F138">
        <v>534979.93999999994</v>
      </c>
      <c r="G138">
        <v>1.2</v>
      </c>
      <c r="H138">
        <f t="shared" si="2"/>
        <v>1.1881048661375979</v>
      </c>
    </row>
    <row r="139" spans="1:8" x14ac:dyDescent="0.25">
      <c r="A139">
        <v>1538153150</v>
      </c>
      <c r="B139" t="s">
        <v>485</v>
      </c>
      <c r="C139" t="s">
        <v>31</v>
      </c>
      <c r="D139">
        <v>1168424.6399999999</v>
      </c>
      <c r="E139">
        <v>534523.85</v>
      </c>
      <c r="F139">
        <v>534979.93999999994</v>
      </c>
      <c r="G139">
        <v>1.2</v>
      </c>
      <c r="H139">
        <f t="shared" si="2"/>
        <v>1.1849057181471141</v>
      </c>
    </row>
    <row r="140" spans="1:8" x14ac:dyDescent="0.25">
      <c r="A140">
        <v>1346310968</v>
      </c>
      <c r="B140" t="s">
        <v>486</v>
      </c>
      <c r="C140" t="s">
        <v>31</v>
      </c>
      <c r="D140">
        <v>1166392.77</v>
      </c>
      <c r="E140">
        <v>534523.85</v>
      </c>
      <c r="F140">
        <v>534979.93999999994</v>
      </c>
      <c r="G140">
        <v>1.2</v>
      </c>
      <c r="H140">
        <f t="shared" si="2"/>
        <v>1.18110768788826</v>
      </c>
    </row>
    <row r="141" spans="1:8" x14ac:dyDescent="0.25">
      <c r="A141">
        <v>1881695302</v>
      </c>
      <c r="B141" t="s">
        <v>487</v>
      </c>
      <c r="C141" t="s">
        <v>31</v>
      </c>
      <c r="D141">
        <v>1165394.73</v>
      </c>
      <c r="E141">
        <v>534523.85</v>
      </c>
      <c r="F141">
        <v>534979.93999999994</v>
      </c>
      <c r="G141">
        <v>1.2</v>
      </c>
      <c r="H141">
        <f t="shared" si="2"/>
        <v>1.1792421226111769</v>
      </c>
    </row>
    <row r="142" spans="1:8" x14ac:dyDescent="0.25">
      <c r="A142">
        <v>1255595609</v>
      </c>
      <c r="B142" t="s">
        <v>488</v>
      </c>
      <c r="C142" t="s">
        <v>31</v>
      </c>
      <c r="D142">
        <v>1164558.03</v>
      </c>
      <c r="E142">
        <v>534523.85</v>
      </c>
      <c r="F142">
        <v>534979.93999999994</v>
      </c>
      <c r="G142">
        <v>1.2</v>
      </c>
      <c r="H142">
        <f t="shared" si="2"/>
        <v>1.1776781387354451</v>
      </c>
    </row>
    <row r="143" spans="1:8" x14ac:dyDescent="0.25">
      <c r="A143">
        <v>1245234293</v>
      </c>
      <c r="B143" t="s">
        <v>489</v>
      </c>
      <c r="C143" t="s">
        <v>31</v>
      </c>
      <c r="D143">
        <v>1164309.98</v>
      </c>
      <c r="E143">
        <v>534523.85</v>
      </c>
      <c r="F143">
        <v>534979.93999999994</v>
      </c>
      <c r="G143">
        <v>1.2</v>
      </c>
      <c r="H143">
        <f t="shared" si="2"/>
        <v>1.1772144764904644</v>
      </c>
    </row>
    <row r="144" spans="1:8" x14ac:dyDescent="0.25">
      <c r="A144">
        <v>1982606448</v>
      </c>
      <c r="B144" t="s">
        <v>490</v>
      </c>
      <c r="C144" t="s">
        <v>31</v>
      </c>
      <c r="D144">
        <v>1164066.05</v>
      </c>
      <c r="E144">
        <v>534523.85</v>
      </c>
      <c r="F144">
        <v>534979.93999999994</v>
      </c>
      <c r="G144">
        <v>1.2</v>
      </c>
      <c r="H144">
        <f t="shared" si="2"/>
        <v>1.1767585154688232</v>
      </c>
    </row>
    <row r="145" spans="1:8" x14ac:dyDescent="0.25">
      <c r="A145">
        <v>1265403364</v>
      </c>
      <c r="B145" t="s">
        <v>491</v>
      </c>
      <c r="C145" t="s">
        <v>31</v>
      </c>
      <c r="D145">
        <v>1164038.75</v>
      </c>
      <c r="E145">
        <v>534523.85</v>
      </c>
      <c r="F145">
        <v>534979.93999999994</v>
      </c>
      <c r="G145">
        <v>1.2</v>
      </c>
      <c r="H145">
        <f t="shared" si="2"/>
        <v>1.1767074855180553</v>
      </c>
    </row>
    <row r="146" spans="1:8" x14ac:dyDescent="0.25">
      <c r="A146">
        <v>1023251410</v>
      </c>
      <c r="B146" t="s">
        <v>492</v>
      </c>
      <c r="C146" t="s">
        <v>31</v>
      </c>
      <c r="D146">
        <v>1163196.1399999999</v>
      </c>
      <c r="E146">
        <v>534523.85</v>
      </c>
      <c r="F146">
        <v>534979.93999999994</v>
      </c>
      <c r="G146">
        <v>1.2</v>
      </c>
      <c r="H146">
        <f t="shared" si="2"/>
        <v>1.1751324544991351</v>
      </c>
    </row>
    <row r="147" spans="1:8" x14ac:dyDescent="0.25">
      <c r="A147">
        <v>1578671392</v>
      </c>
      <c r="B147" t="s">
        <v>493</v>
      </c>
      <c r="C147" t="s">
        <v>31</v>
      </c>
      <c r="D147">
        <v>1157631.29</v>
      </c>
      <c r="E147">
        <v>534523.85</v>
      </c>
      <c r="F147">
        <v>534979.93999999994</v>
      </c>
      <c r="G147">
        <v>1.2</v>
      </c>
      <c r="H147">
        <f t="shared" si="2"/>
        <v>1.1647304756884906</v>
      </c>
    </row>
    <row r="148" spans="1:8" x14ac:dyDescent="0.25">
      <c r="A148">
        <v>1306860457</v>
      </c>
      <c r="B148" t="s">
        <v>494</v>
      </c>
      <c r="C148" t="s">
        <v>31</v>
      </c>
      <c r="D148">
        <v>1149211.26</v>
      </c>
      <c r="E148">
        <v>534523.85</v>
      </c>
      <c r="F148">
        <v>534979.93999999994</v>
      </c>
      <c r="G148">
        <v>1.1000000000000001</v>
      </c>
      <c r="H148">
        <f t="shared" si="2"/>
        <v>1.1489915117191125</v>
      </c>
    </row>
    <row r="149" spans="1:8" x14ac:dyDescent="0.25">
      <c r="A149">
        <v>1881995983</v>
      </c>
      <c r="B149" t="s">
        <v>495</v>
      </c>
      <c r="C149" t="s">
        <v>31</v>
      </c>
      <c r="D149">
        <v>1145767.08</v>
      </c>
      <c r="E149">
        <v>534523.85</v>
      </c>
      <c r="F149">
        <v>534979.93999999994</v>
      </c>
      <c r="G149">
        <v>1.1000000000000001</v>
      </c>
      <c r="H149">
        <f t="shared" si="2"/>
        <v>1.1425535506994902</v>
      </c>
    </row>
    <row r="150" spans="1:8" x14ac:dyDescent="0.25">
      <c r="A150">
        <v>1174550834</v>
      </c>
      <c r="B150" t="s">
        <v>496</v>
      </c>
      <c r="C150" t="s">
        <v>31</v>
      </c>
      <c r="D150">
        <v>1142222.29</v>
      </c>
      <c r="E150">
        <v>534523.85</v>
      </c>
      <c r="F150">
        <v>534979.93999999994</v>
      </c>
      <c r="G150">
        <v>1.1000000000000001</v>
      </c>
      <c r="H150">
        <f t="shared" si="2"/>
        <v>1.1359275265536126</v>
      </c>
    </row>
    <row r="151" spans="1:8" x14ac:dyDescent="0.25">
      <c r="A151">
        <v>1669443115</v>
      </c>
      <c r="B151" t="s">
        <v>497</v>
      </c>
      <c r="C151" t="s">
        <v>31</v>
      </c>
      <c r="D151">
        <v>1137806.6299999999</v>
      </c>
      <c r="E151">
        <v>534523.85</v>
      </c>
      <c r="F151">
        <v>534979.93999999994</v>
      </c>
      <c r="G151">
        <v>1.1000000000000001</v>
      </c>
      <c r="H151">
        <f t="shared" si="2"/>
        <v>1.12767364697824</v>
      </c>
    </row>
    <row r="152" spans="1:8" x14ac:dyDescent="0.25">
      <c r="A152">
        <v>1336148568</v>
      </c>
      <c r="B152" t="s">
        <v>498</v>
      </c>
      <c r="C152" t="s">
        <v>31</v>
      </c>
      <c r="D152">
        <v>1126539.03</v>
      </c>
      <c r="E152">
        <v>534523.85</v>
      </c>
      <c r="F152">
        <v>534979.93999999994</v>
      </c>
      <c r="G152">
        <v>1.1000000000000001</v>
      </c>
      <c r="H152">
        <f t="shared" si="2"/>
        <v>1.106611922682559</v>
      </c>
    </row>
    <row r="153" spans="1:8" x14ac:dyDescent="0.25">
      <c r="A153">
        <v>1891831020</v>
      </c>
      <c r="B153" t="s">
        <v>499</v>
      </c>
      <c r="C153" t="s">
        <v>31</v>
      </c>
      <c r="D153">
        <v>1123863.25</v>
      </c>
      <c r="E153">
        <v>534523.85</v>
      </c>
      <c r="F153">
        <v>534979.93999999994</v>
      </c>
      <c r="G153">
        <v>1.1000000000000001</v>
      </c>
      <c r="H153">
        <f t="shared" si="2"/>
        <v>1.1016102772003005</v>
      </c>
    </row>
    <row r="154" spans="1:8" x14ac:dyDescent="0.25">
      <c r="A154">
        <v>1891835195</v>
      </c>
      <c r="B154" t="s">
        <v>500</v>
      </c>
      <c r="C154" t="s">
        <v>31</v>
      </c>
      <c r="D154">
        <v>1121481.1299999999</v>
      </c>
      <c r="E154">
        <v>534523.85</v>
      </c>
      <c r="F154">
        <v>534979.93999999994</v>
      </c>
      <c r="G154">
        <v>1.1000000000000001</v>
      </c>
      <c r="H154">
        <f t="shared" si="2"/>
        <v>1.097157549496155</v>
      </c>
    </row>
    <row r="155" spans="1:8" x14ac:dyDescent="0.25">
      <c r="A155">
        <v>1235159195</v>
      </c>
      <c r="B155" t="s">
        <v>501</v>
      </c>
      <c r="C155" t="s">
        <v>31</v>
      </c>
      <c r="D155">
        <v>1119912.1399999999</v>
      </c>
      <c r="E155">
        <v>534523.85</v>
      </c>
      <c r="F155">
        <v>534979.93999999994</v>
      </c>
      <c r="G155">
        <v>1.1000000000000001</v>
      </c>
      <c r="H155">
        <f t="shared" si="2"/>
        <v>1.0942247479410163</v>
      </c>
    </row>
    <row r="156" spans="1:8" x14ac:dyDescent="0.25">
      <c r="A156">
        <v>1841293370</v>
      </c>
      <c r="B156" t="s">
        <v>502</v>
      </c>
      <c r="C156" t="s">
        <v>31</v>
      </c>
      <c r="D156">
        <v>1115028.01</v>
      </c>
      <c r="E156">
        <v>534523.85</v>
      </c>
      <c r="F156">
        <v>534979.93999999994</v>
      </c>
      <c r="G156">
        <v>1.1000000000000001</v>
      </c>
      <c r="H156">
        <f t="shared" si="2"/>
        <v>1.0850951906720092</v>
      </c>
    </row>
    <row r="157" spans="1:8" x14ac:dyDescent="0.25">
      <c r="A157">
        <v>1396844064</v>
      </c>
      <c r="B157" t="s">
        <v>503</v>
      </c>
      <c r="C157" t="s">
        <v>31</v>
      </c>
      <c r="D157">
        <v>1114950.97</v>
      </c>
      <c r="E157">
        <v>534523.85</v>
      </c>
      <c r="F157">
        <v>534979.93999999994</v>
      </c>
      <c r="G157">
        <v>1.1000000000000001</v>
      </c>
      <c r="H157">
        <f t="shared" si="2"/>
        <v>1.0849511852724796</v>
      </c>
    </row>
    <row r="158" spans="1:8" x14ac:dyDescent="0.25">
      <c r="A158">
        <v>1396043055</v>
      </c>
      <c r="B158" t="s">
        <v>504</v>
      </c>
      <c r="C158" t="s">
        <v>31</v>
      </c>
      <c r="D158">
        <v>1114553.71</v>
      </c>
      <c r="E158">
        <v>534523.85</v>
      </c>
      <c r="F158">
        <v>534979.93999999994</v>
      </c>
      <c r="G158">
        <v>1.1000000000000001</v>
      </c>
      <c r="H158">
        <f t="shared" si="2"/>
        <v>1.0842086153735035</v>
      </c>
    </row>
    <row r="159" spans="1:8" x14ac:dyDescent="0.25">
      <c r="A159">
        <v>1538274824</v>
      </c>
      <c r="B159" t="s">
        <v>505</v>
      </c>
      <c r="C159" t="s">
        <v>31</v>
      </c>
      <c r="D159">
        <v>1111046.24</v>
      </c>
      <c r="E159">
        <v>534523.85</v>
      </c>
      <c r="F159">
        <v>534979.93999999994</v>
      </c>
      <c r="G159">
        <v>1.1000000000000001</v>
      </c>
      <c r="H159">
        <f t="shared" si="2"/>
        <v>1.0776523508526321</v>
      </c>
    </row>
    <row r="160" spans="1:8" x14ac:dyDescent="0.25">
      <c r="A160">
        <v>1063413060</v>
      </c>
      <c r="B160" t="s">
        <v>506</v>
      </c>
      <c r="C160" t="s">
        <v>31</v>
      </c>
      <c r="D160">
        <v>1110789.3600000001</v>
      </c>
      <c r="E160">
        <v>534523.85</v>
      </c>
      <c r="F160">
        <v>534979.93999999994</v>
      </c>
      <c r="G160">
        <v>1.1000000000000001</v>
      </c>
      <c r="H160">
        <f t="shared" si="2"/>
        <v>1.0771721833158832</v>
      </c>
    </row>
    <row r="161" spans="1:8" x14ac:dyDescent="0.25">
      <c r="A161">
        <v>1427059310</v>
      </c>
      <c r="B161" t="s">
        <v>507</v>
      </c>
      <c r="C161" t="s">
        <v>31</v>
      </c>
      <c r="D161">
        <v>1110398.29</v>
      </c>
      <c r="E161">
        <v>534523.85</v>
      </c>
      <c r="F161">
        <v>534979.93999999994</v>
      </c>
      <c r="G161">
        <v>1.1000000000000001</v>
      </c>
      <c r="H161">
        <f t="shared" si="2"/>
        <v>1.0764411839442056</v>
      </c>
    </row>
    <row r="162" spans="1:8" x14ac:dyDescent="0.25">
      <c r="A162">
        <v>1861518177</v>
      </c>
      <c r="B162" t="s">
        <v>508</v>
      </c>
      <c r="C162" t="s">
        <v>31</v>
      </c>
      <c r="D162">
        <v>1109634.45</v>
      </c>
      <c r="E162">
        <v>534523.85</v>
      </c>
      <c r="F162">
        <v>534979.93999999994</v>
      </c>
      <c r="G162">
        <v>1.1000000000000001</v>
      </c>
      <c r="H162">
        <f t="shared" si="2"/>
        <v>1.0750133920909259</v>
      </c>
    </row>
    <row r="163" spans="1:8" x14ac:dyDescent="0.25">
      <c r="A163">
        <v>1366889826</v>
      </c>
      <c r="B163" t="s">
        <v>509</v>
      </c>
      <c r="C163" t="s">
        <v>31</v>
      </c>
      <c r="D163">
        <v>1109330.52</v>
      </c>
      <c r="E163">
        <v>534523.85</v>
      </c>
      <c r="F163">
        <v>534979.93999999994</v>
      </c>
      <c r="G163">
        <v>1.1000000000000001</v>
      </c>
      <c r="H163">
        <f t="shared" si="2"/>
        <v>1.0744452773313333</v>
      </c>
    </row>
    <row r="164" spans="1:8" x14ac:dyDescent="0.25">
      <c r="A164">
        <v>1528388188</v>
      </c>
      <c r="B164" t="s">
        <v>510</v>
      </c>
      <c r="C164" t="s">
        <v>31</v>
      </c>
      <c r="D164">
        <v>1108105.8700000001</v>
      </c>
      <c r="E164">
        <v>534523.85</v>
      </c>
      <c r="F164">
        <v>534979.93999999994</v>
      </c>
      <c r="G164">
        <v>1.1000000000000001</v>
      </c>
      <c r="H164">
        <f t="shared" si="2"/>
        <v>1.0721561260782979</v>
      </c>
    </row>
    <row r="165" spans="1:8" x14ac:dyDescent="0.25">
      <c r="A165">
        <v>1487604112</v>
      </c>
      <c r="B165" t="s">
        <v>511</v>
      </c>
      <c r="C165" t="s">
        <v>31</v>
      </c>
      <c r="D165">
        <v>1107474.52</v>
      </c>
      <c r="E165">
        <v>534523.85</v>
      </c>
      <c r="F165">
        <v>534979.93999999994</v>
      </c>
      <c r="G165">
        <v>1.1000000000000001</v>
      </c>
      <c r="H165">
        <f t="shared" si="2"/>
        <v>1.0709759883707044</v>
      </c>
    </row>
    <row r="166" spans="1:8" x14ac:dyDescent="0.25">
      <c r="A166">
        <v>1891799144</v>
      </c>
      <c r="B166" t="s">
        <v>512</v>
      </c>
      <c r="C166" t="s">
        <v>31</v>
      </c>
      <c r="D166">
        <v>1107128.3</v>
      </c>
      <c r="E166">
        <v>534523.85</v>
      </c>
      <c r="F166">
        <v>534979.93999999994</v>
      </c>
      <c r="G166">
        <v>1.1000000000000001</v>
      </c>
      <c r="H166">
        <f t="shared" si="2"/>
        <v>1.0703288239181457</v>
      </c>
    </row>
    <row r="167" spans="1:8" x14ac:dyDescent="0.25">
      <c r="A167">
        <v>1790737633</v>
      </c>
      <c r="B167" t="s">
        <v>513</v>
      </c>
      <c r="C167" t="s">
        <v>31</v>
      </c>
      <c r="D167">
        <v>1103241.3500000001</v>
      </c>
      <c r="E167">
        <v>534523.85</v>
      </c>
      <c r="F167">
        <v>534979.93999999994</v>
      </c>
      <c r="G167">
        <v>1.1000000000000001</v>
      </c>
      <c r="H167">
        <f t="shared" si="2"/>
        <v>1.063063224389311</v>
      </c>
    </row>
    <row r="168" spans="1:8" x14ac:dyDescent="0.25">
      <c r="A168">
        <v>1063409001</v>
      </c>
      <c r="B168" t="s">
        <v>514</v>
      </c>
      <c r="C168" t="s">
        <v>31</v>
      </c>
      <c r="D168">
        <v>1101752.3200000001</v>
      </c>
      <c r="E168">
        <v>534523.85</v>
      </c>
      <c r="F168">
        <v>534979.93999999994</v>
      </c>
      <c r="G168">
        <v>1.1000000000000001</v>
      </c>
      <c r="H168">
        <f t="shared" si="2"/>
        <v>1.0602798863822822</v>
      </c>
    </row>
    <row r="169" spans="1:8" x14ac:dyDescent="0.25">
      <c r="A169">
        <v>1023019569</v>
      </c>
      <c r="B169" t="s">
        <v>515</v>
      </c>
      <c r="C169" t="s">
        <v>31</v>
      </c>
      <c r="D169">
        <v>1097722.69</v>
      </c>
      <c r="E169">
        <v>534523.85</v>
      </c>
      <c r="F169">
        <v>534979.93999999994</v>
      </c>
      <c r="G169">
        <v>1.1000000000000001</v>
      </c>
      <c r="H169">
        <f t="shared" si="2"/>
        <v>1.0527475852645989</v>
      </c>
    </row>
    <row r="170" spans="1:8" x14ac:dyDescent="0.25">
      <c r="A170">
        <v>1598794802</v>
      </c>
      <c r="B170" t="s">
        <v>516</v>
      </c>
      <c r="C170" t="s">
        <v>31</v>
      </c>
      <c r="D170">
        <v>1097002.97</v>
      </c>
      <c r="E170">
        <v>534523.85</v>
      </c>
      <c r="F170">
        <v>534979.93999999994</v>
      </c>
      <c r="G170">
        <v>1.1000000000000001</v>
      </c>
      <c r="H170">
        <f t="shared" si="2"/>
        <v>1.0514022637932929</v>
      </c>
    </row>
    <row r="171" spans="1:8" x14ac:dyDescent="0.25">
      <c r="A171">
        <v>1023007085</v>
      </c>
      <c r="B171" t="s">
        <v>517</v>
      </c>
      <c r="C171" t="s">
        <v>31</v>
      </c>
      <c r="D171">
        <v>1095000.96</v>
      </c>
      <c r="E171">
        <v>534523.85</v>
      </c>
      <c r="F171">
        <v>534979.93999999994</v>
      </c>
      <c r="G171">
        <v>1</v>
      </c>
      <c r="H171">
        <f t="shared" si="2"/>
        <v>1.0476600487113592</v>
      </c>
    </row>
    <row r="172" spans="1:8" x14ac:dyDescent="0.25">
      <c r="A172">
        <v>1841288453</v>
      </c>
      <c r="B172" t="s">
        <v>518</v>
      </c>
      <c r="C172" t="s">
        <v>31</v>
      </c>
      <c r="D172">
        <v>1088508.8</v>
      </c>
      <c r="E172">
        <v>534523.85</v>
      </c>
      <c r="F172">
        <v>534979.93999999994</v>
      </c>
      <c r="G172">
        <v>1</v>
      </c>
      <c r="H172">
        <f t="shared" si="2"/>
        <v>1.0355247151883866</v>
      </c>
    </row>
    <row r="173" spans="1:8" x14ac:dyDescent="0.25">
      <c r="A173">
        <v>1891782512</v>
      </c>
      <c r="B173" t="s">
        <v>519</v>
      </c>
      <c r="C173" t="s">
        <v>31</v>
      </c>
      <c r="D173">
        <v>1082909.6200000001</v>
      </c>
      <c r="E173">
        <v>534523.85</v>
      </c>
      <c r="F173">
        <v>534979.93999999994</v>
      </c>
      <c r="G173">
        <v>1</v>
      </c>
      <c r="H173">
        <f t="shared" si="2"/>
        <v>1.0250585657473441</v>
      </c>
    </row>
    <row r="174" spans="1:8" x14ac:dyDescent="0.25">
      <c r="A174">
        <v>1851387070</v>
      </c>
      <c r="B174" t="s">
        <v>520</v>
      </c>
      <c r="C174" t="s">
        <v>31</v>
      </c>
      <c r="D174">
        <v>1080125.6200000001</v>
      </c>
      <c r="E174">
        <v>534523.85</v>
      </c>
      <c r="F174">
        <v>534979.93999999994</v>
      </c>
      <c r="G174">
        <v>1</v>
      </c>
      <c r="H174">
        <f t="shared" si="2"/>
        <v>1.0198546323064004</v>
      </c>
    </row>
    <row r="175" spans="1:8" x14ac:dyDescent="0.25">
      <c r="A175">
        <v>1720243736</v>
      </c>
      <c r="B175" t="s">
        <v>521</v>
      </c>
      <c r="C175" t="s">
        <v>31</v>
      </c>
      <c r="D175">
        <v>1079657.2</v>
      </c>
      <c r="E175">
        <v>534523.85</v>
      </c>
      <c r="F175">
        <v>534979.93999999994</v>
      </c>
      <c r="G175">
        <v>1</v>
      </c>
      <c r="H175">
        <f t="shared" si="2"/>
        <v>1.0189790480742138</v>
      </c>
    </row>
    <row r="176" spans="1:8" x14ac:dyDescent="0.25">
      <c r="A176">
        <v>1518957927</v>
      </c>
      <c r="B176" t="s">
        <v>522</v>
      </c>
      <c r="C176" t="s">
        <v>31</v>
      </c>
      <c r="D176">
        <v>1077326.94</v>
      </c>
      <c r="E176">
        <v>534523.85</v>
      </c>
      <c r="F176">
        <v>534979.93999999994</v>
      </c>
      <c r="G176">
        <v>1</v>
      </c>
      <c r="H176">
        <f t="shared" si="2"/>
        <v>1.0146232585842379</v>
      </c>
    </row>
    <row r="177" spans="1:8" x14ac:dyDescent="0.25">
      <c r="A177">
        <v>1538270129</v>
      </c>
      <c r="B177" t="s">
        <v>523</v>
      </c>
      <c r="C177" t="s">
        <v>31</v>
      </c>
      <c r="D177">
        <v>1073735.05</v>
      </c>
      <c r="E177">
        <v>534523.85</v>
      </c>
      <c r="F177">
        <v>534979.93999999994</v>
      </c>
      <c r="G177">
        <v>1</v>
      </c>
      <c r="H177">
        <f t="shared" si="2"/>
        <v>1.007909193754069</v>
      </c>
    </row>
    <row r="178" spans="1:8" x14ac:dyDescent="0.25">
      <c r="A178">
        <v>1689646234</v>
      </c>
      <c r="B178" t="s">
        <v>524</v>
      </c>
      <c r="C178" t="s">
        <v>31</v>
      </c>
      <c r="D178">
        <v>1071675.33</v>
      </c>
      <c r="E178">
        <v>534523.85</v>
      </c>
      <c r="F178">
        <v>534979.93999999994</v>
      </c>
      <c r="G178">
        <v>1</v>
      </c>
      <c r="H178">
        <f t="shared" si="2"/>
        <v>1.0040591054685155</v>
      </c>
    </row>
    <row r="179" spans="1:8" x14ac:dyDescent="0.25">
      <c r="A179">
        <v>1861487274</v>
      </c>
      <c r="B179" t="s">
        <v>525</v>
      </c>
      <c r="C179" t="s">
        <v>31</v>
      </c>
      <c r="D179">
        <v>1071530.6299999999</v>
      </c>
      <c r="E179">
        <v>534523.85</v>
      </c>
      <c r="F179">
        <v>534979.93999999994</v>
      </c>
      <c r="G179">
        <v>1</v>
      </c>
      <c r="H179">
        <f t="shared" si="2"/>
        <v>1.003788628037156</v>
      </c>
    </row>
    <row r="180" spans="1:8" x14ac:dyDescent="0.25">
      <c r="A180">
        <v>1861474595</v>
      </c>
      <c r="B180" t="s">
        <v>526</v>
      </c>
      <c r="C180" t="s">
        <v>31</v>
      </c>
      <c r="D180">
        <v>1069330.96</v>
      </c>
      <c r="E180">
        <v>534523.85</v>
      </c>
      <c r="F180">
        <v>534979.93999999994</v>
      </c>
      <c r="G180">
        <v>1</v>
      </c>
      <c r="H180">
        <f t="shared" si="2"/>
        <v>0.99967694115783112</v>
      </c>
    </row>
    <row r="181" spans="1:8" x14ac:dyDescent="0.25">
      <c r="A181">
        <v>1568427714</v>
      </c>
      <c r="B181" t="s">
        <v>527</v>
      </c>
      <c r="C181" t="s">
        <v>31</v>
      </c>
      <c r="D181">
        <v>1069252.0900000001</v>
      </c>
      <c r="E181">
        <v>534523.85</v>
      </c>
      <c r="F181">
        <v>534979.93999999994</v>
      </c>
      <c r="G181">
        <v>1</v>
      </c>
      <c r="H181">
        <f t="shared" si="2"/>
        <v>0.99952951506929433</v>
      </c>
    </row>
    <row r="182" spans="1:8" x14ac:dyDescent="0.25">
      <c r="A182">
        <v>1922011782</v>
      </c>
      <c r="B182" t="s">
        <v>528</v>
      </c>
      <c r="C182" t="s">
        <v>31</v>
      </c>
      <c r="D182">
        <v>1067884.75</v>
      </c>
      <c r="E182">
        <v>534523.85</v>
      </c>
      <c r="F182">
        <v>534979.93999999994</v>
      </c>
      <c r="G182">
        <v>1</v>
      </c>
      <c r="H182">
        <f t="shared" si="2"/>
        <v>0.99697364353512041</v>
      </c>
    </row>
    <row r="183" spans="1:8" x14ac:dyDescent="0.25">
      <c r="A183">
        <v>1841327210</v>
      </c>
      <c r="B183" t="s">
        <v>529</v>
      </c>
      <c r="C183" t="s">
        <v>31</v>
      </c>
      <c r="D183">
        <v>1065386.49</v>
      </c>
      <c r="E183">
        <v>534523.85</v>
      </c>
      <c r="F183">
        <v>534979.93999999994</v>
      </c>
      <c r="G183">
        <v>1</v>
      </c>
      <c r="H183">
        <f t="shared" si="2"/>
        <v>0.99230382357888047</v>
      </c>
    </row>
    <row r="184" spans="1:8" x14ac:dyDescent="0.25">
      <c r="A184">
        <v>1609810175</v>
      </c>
      <c r="B184" t="s">
        <v>530</v>
      </c>
      <c r="C184" t="s">
        <v>31</v>
      </c>
      <c r="D184">
        <v>1064522.58</v>
      </c>
      <c r="E184">
        <v>534523.85</v>
      </c>
      <c r="F184">
        <v>534979.93999999994</v>
      </c>
      <c r="G184">
        <v>1</v>
      </c>
      <c r="H184">
        <f t="shared" si="2"/>
        <v>0.99068897798298783</v>
      </c>
    </row>
    <row r="185" spans="1:8" x14ac:dyDescent="0.25">
      <c r="A185">
        <v>1376842120</v>
      </c>
      <c r="B185" t="s">
        <v>531</v>
      </c>
      <c r="C185" t="s">
        <v>31</v>
      </c>
      <c r="D185">
        <v>1059902.1200000001</v>
      </c>
      <c r="E185">
        <v>534523.85</v>
      </c>
      <c r="F185">
        <v>534979.93999999994</v>
      </c>
      <c r="G185">
        <v>1</v>
      </c>
      <c r="H185">
        <f t="shared" si="2"/>
        <v>0.98205228031540803</v>
      </c>
    </row>
    <row r="186" spans="1:8" x14ac:dyDescent="0.25">
      <c r="A186">
        <v>1609047976</v>
      </c>
      <c r="B186" t="s">
        <v>532</v>
      </c>
      <c r="C186" t="s">
        <v>31</v>
      </c>
      <c r="D186">
        <v>1059875.0900000001</v>
      </c>
      <c r="E186">
        <v>534523.85</v>
      </c>
      <c r="F186">
        <v>534979.93999999994</v>
      </c>
      <c r="G186">
        <v>1</v>
      </c>
      <c r="H186">
        <f t="shared" si="2"/>
        <v>0.98200175505646092</v>
      </c>
    </row>
    <row r="187" spans="1:8" x14ac:dyDescent="0.25">
      <c r="A187">
        <v>1790862985</v>
      </c>
      <c r="B187" t="s">
        <v>533</v>
      </c>
      <c r="C187" t="s">
        <v>31</v>
      </c>
      <c r="D187">
        <v>1059316.08</v>
      </c>
      <c r="E187">
        <v>534523.85</v>
      </c>
      <c r="F187">
        <v>534979.93999999994</v>
      </c>
      <c r="G187">
        <v>1</v>
      </c>
      <c r="H187">
        <f t="shared" si="2"/>
        <v>0.9809568373722577</v>
      </c>
    </row>
    <row r="188" spans="1:8" x14ac:dyDescent="0.25">
      <c r="A188">
        <v>1184678310</v>
      </c>
      <c r="B188" t="s">
        <v>534</v>
      </c>
      <c r="C188" t="s">
        <v>31</v>
      </c>
      <c r="D188">
        <v>1056150.43</v>
      </c>
      <c r="E188">
        <v>534523.85</v>
      </c>
      <c r="F188">
        <v>534979.93999999994</v>
      </c>
      <c r="G188">
        <v>1</v>
      </c>
      <c r="H188">
        <f t="shared" si="2"/>
        <v>0.9750395126964948</v>
      </c>
    </row>
    <row r="189" spans="1:8" x14ac:dyDescent="0.25">
      <c r="A189">
        <v>1598712812</v>
      </c>
      <c r="B189" t="s">
        <v>535</v>
      </c>
      <c r="C189" t="s">
        <v>31</v>
      </c>
      <c r="D189">
        <v>1050663.4099999999</v>
      </c>
      <c r="E189">
        <v>534523.85</v>
      </c>
      <c r="F189">
        <v>534979.93999999994</v>
      </c>
      <c r="G189">
        <v>1</v>
      </c>
      <c r="H189">
        <f t="shared" si="2"/>
        <v>0.96478301597626259</v>
      </c>
    </row>
    <row r="190" spans="1:8" x14ac:dyDescent="0.25">
      <c r="A190">
        <v>1033110200</v>
      </c>
      <c r="B190" t="s">
        <v>536</v>
      </c>
      <c r="C190" t="s">
        <v>31</v>
      </c>
      <c r="D190">
        <v>1047659.86</v>
      </c>
      <c r="E190">
        <v>534523.85</v>
      </c>
      <c r="F190">
        <v>534979.93999999994</v>
      </c>
      <c r="G190">
        <v>1</v>
      </c>
      <c r="H190">
        <f t="shared" si="2"/>
        <v>0.95916869331586541</v>
      </c>
    </row>
    <row r="191" spans="1:8" x14ac:dyDescent="0.25">
      <c r="A191">
        <v>1932109683</v>
      </c>
      <c r="B191" t="s">
        <v>537</v>
      </c>
      <c r="C191" t="s">
        <v>31</v>
      </c>
      <c r="D191">
        <v>1042299.42</v>
      </c>
      <c r="E191">
        <v>534523.85</v>
      </c>
      <c r="F191">
        <v>534979.93999999994</v>
      </c>
      <c r="G191">
        <v>0.9</v>
      </c>
      <c r="H191">
        <f t="shared" si="2"/>
        <v>0.94914880359813136</v>
      </c>
    </row>
    <row r="192" spans="1:8" x14ac:dyDescent="0.25">
      <c r="A192">
        <v>1861402810</v>
      </c>
      <c r="B192" t="s">
        <v>538</v>
      </c>
      <c r="C192" t="s">
        <v>31</v>
      </c>
      <c r="D192">
        <v>1038623.39</v>
      </c>
      <c r="E192">
        <v>534523.85</v>
      </c>
      <c r="F192">
        <v>534979.93999999994</v>
      </c>
      <c r="G192">
        <v>0.9</v>
      </c>
      <c r="H192">
        <f t="shared" si="2"/>
        <v>0.94227746184277505</v>
      </c>
    </row>
    <row r="193" spans="1:8" x14ac:dyDescent="0.25">
      <c r="A193">
        <v>1154306306</v>
      </c>
      <c r="B193" t="s">
        <v>539</v>
      </c>
      <c r="C193" t="s">
        <v>31</v>
      </c>
      <c r="D193">
        <v>1031106.09</v>
      </c>
      <c r="E193">
        <v>534523.85</v>
      </c>
      <c r="F193">
        <v>534979.93999999994</v>
      </c>
      <c r="G193">
        <v>0.9</v>
      </c>
      <c r="H193">
        <f t="shared" si="2"/>
        <v>0.92822590693774432</v>
      </c>
    </row>
    <row r="194" spans="1:8" x14ac:dyDescent="0.25">
      <c r="A194">
        <v>1487762209</v>
      </c>
      <c r="B194" t="s">
        <v>540</v>
      </c>
      <c r="C194" t="s">
        <v>31</v>
      </c>
      <c r="D194">
        <v>1030772.36</v>
      </c>
      <c r="E194">
        <v>534523.85</v>
      </c>
      <c r="F194">
        <v>534979.93999999994</v>
      </c>
      <c r="G194">
        <v>0.9</v>
      </c>
      <c r="H194">
        <f t="shared" si="2"/>
        <v>0.92760208915496922</v>
      </c>
    </row>
    <row r="195" spans="1:8" x14ac:dyDescent="0.25">
      <c r="A195">
        <v>1407857931</v>
      </c>
      <c r="B195" t="s">
        <v>541</v>
      </c>
      <c r="C195" t="s">
        <v>31</v>
      </c>
      <c r="D195">
        <v>1029915.23</v>
      </c>
      <c r="E195">
        <v>534523.85</v>
      </c>
      <c r="F195">
        <v>534979.93999999994</v>
      </c>
      <c r="G195">
        <v>0.9</v>
      </c>
      <c r="H195">
        <f t="shared" si="2"/>
        <v>0.92599991693146488</v>
      </c>
    </row>
    <row r="196" spans="1:8" x14ac:dyDescent="0.25">
      <c r="A196">
        <v>1952341034</v>
      </c>
      <c r="B196" t="s">
        <v>542</v>
      </c>
      <c r="C196" t="s">
        <v>31</v>
      </c>
      <c r="D196">
        <v>1025753.52</v>
      </c>
      <c r="E196">
        <v>534523.85</v>
      </c>
      <c r="F196">
        <v>534979.93999999994</v>
      </c>
      <c r="G196">
        <v>0.9</v>
      </c>
      <c r="H196">
        <f t="shared" si="2"/>
        <v>0.91822072805197164</v>
      </c>
    </row>
    <row r="197" spans="1:8" x14ac:dyDescent="0.25">
      <c r="A197">
        <v>1972713832</v>
      </c>
      <c r="B197" t="s">
        <v>543</v>
      </c>
      <c r="C197" t="s">
        <v>31</v>
      </c>
      <c r="D197">
        <v>1025481.45</v>
      </c>
      <c r="E197">
        <v>534523.85</v>
      </c>
      <c r="F197">
        <v>534979.93999999994</v>
      </c>
      <c r="G197">
        <v>0.9</v>
      </c>
      <c r="H197">
        <f t="shared" ref="H197:H260" si="3">(D197-E197)/F197</f>
        <v>0.91771216692723101</v>
      </c>
    </row>
    <row r="198" spans="1:8" x14ac:dyDescent="0.25">
      <c r="A198">
        <v>1275864878</v>
      </c>
      <c r="B198" t="s">
        <v>544</v>
      </c>
      <c r="C198" t="s">
        <v>31</v>
      </c>
      <c r="D198">
        <v>1021715.28</v>
      </c>
      <c r="E198">
        <v>534523.85</v>
      </c>
      <c r="F198">
        <v>534979.93999999994</v>
      </c>
      <c r="G198">
        <v>0.9</v>
      </c>
      <c r="H198">
        <f t="shared" si="3"/>
        <v>0.91067233287289262</v>
      </c>
    </row>
    <row r="199" spans="1:8" x14ac:dyDescent="0.25">
      <c r="A199">
        <v>1801803069</v>
      </c>
      <c r="B199" t="s">
        <v>545</v>
      </c>
      <c r="C199" t="s">
        <v>31</v>
      </c>
      <c r="D199">
        <v>1014985.56</v>
      </c>
      <c r="E199">
        <v>534523.85</v>
      </c>
      <c r="F199">
        <v>534979.93999999994</v>
      </c>
      <c r="G199">
        <v>0.9</v>
      </c>
      <c r="H199">
        <f t="shared" si="3"/>
        <v>0.89809294531679096</v>
      </c>
    </row>
    <row r="200" spans="1:8" x14ac:dyDescent="0.25">
      <c r="A200">
        <v>1437111697</v>
      </c>
      <c r="B200" t="s">
        <v>546</v>
      </c>
      <c r="C200" t="s">
        <v>31</v>
      </c>
      <c r="D200">
        <v>1012535.05</v>
      </c>
      <c r="E200">
        <v>534523.85</v>
      </c>
      <c r="F200">
        <v>534979.93999999994</v>
      </c>
      <c r="G200">
        <v>0.9</v>
      </c>
      <c r="H200">
        <f t="shared" si="3"/>
        <v>0.89351238104367081</v>
      </c>
    </row>
    <row r="201" spans="1:8" x14ac:dyDescent="0.25">
      <c r="A201">
        <v>1902857295</v>
      </c>
      <c r="B201" t="s">
        <v>547</v>
      </c>
      <c r="C201" t="s">
        <v>31</v>
      </c>
      <c r="D201">
        <v>1010518.72</v>
      </c>
      <c r="E201">
        <v>534523.85</v>
      </c>
      <c r="F201">
        <v>534979.93999999994</v>
      </c>
      <c r="G201">
        <v>0.9</v>
      </c>
      <c r="H201">
        <f t="shared" si="3"/>
        <v>0.88974339860294582</v>
      </c>
    </row>
    <row r="202" spans="1:8" x14ac:dyDescent="0.25">
      <c r="A202">
        <v>1205887221</v>
      </c>
      <c r="B202" t="s">
        <v>548</v>
      </c>
      <c r="C202" t="s">
        <v>31</v>
      </c>
      <c r="D202">
        <v>1009171.49</v>
      </c>
      <c r="E202">
        <v>534523.85</v>
      </c>
      <c r="F202">
        <v>534979.93999999994</v>
      </c>
      <c r="G202">
        <v>0.9</v>
      </c>
      <c r="H202">
        <f t="shared" si="3"/>
        <v>0.88722511726327546</v>
      </c>
    </row>
    <row r="203" spans="1:8" x14ac:dyDescent="0.25">
      <c r="A203">
        <v>1609871334</v>
      </c>
      <c r="B203" t="s">
        <v>549</v>
      </c>
      <c r="C203" t="s">
        <v>31</v>
      </c>
      <c r="D203">
        <v>1005482.54</v>
      </c>
      <c r="E203">
        <v>534523.85</v>
      </c>
      <c r="F203">
        <v>534979.93999999994</v>
      </c>
      <c r="G203">
        <v>0.9</v>
      </c>
      <c r="H203">
        <f t="shared" si="3"/>
        <v>0.88032962506968038</v>
      </c>
    </row>
    <row r="204" spans="1:8" x14ac:dyDescent="0.25">
      <c r="A204">
        <v>1003825035</v>
      </c>
      <c r="B204" t="s">
        <v>550</v>
      </c>
      <c r="C204" t="s">
        <v>31</v>
      </c>
      <c r="D204">
        <v>1004059.95</v>
      </c>
      <c r="E204">
        <v>534523.85</v>
      </c>
      <c r="F204">
        <v>534979.93999999994</v>
      </c>
      <c r="G204">
        <v>0.9</v>
      </c>
      <c r="H204">
        <f t="shared" si="3"/>
        <v>0.87767047863514291</v>
      </c>
    </row>
    <row r="205" spans="1:8" x14ac:dyDescent="0.25">
      <c r="A205">
        <v>1417952029</v>
      </c>
      <c r="B205" t="s">
        <v>551</v>
      </c>
      <c r="C205" t="s">
        <v>31</v>
      </c>
      <c r="D205">
        <v>1001537</v>
      </c>
      <c r="E205">
        <v>534523.85</v>
      </c>
      <c r="F205">
        <v>534979.93999999994</v>
      </c>
      <c r="G205">
        <v>0.9</v>
      </c>
      <c r="H205">
        <f t="shared" si="3"/>
        <v>0.8729545074157361</v>
      </c>
    </row>
    <row r="206" spans="1:8" x14ac:dyDescent="0.25">
      <c r="A206">
        <v>1053311050</v>
      </c>
      <c r="B206" t="s">
        <v>552</v>
      </c>
      <c r="C206" t="s">
        <v>31</v>
      </c>
      <c r="D206">
        <v>997493.45</v>
      </c>
      <c r="E206">
        <v>534523.85</v>
      </c>
      <c r="F206">
        <v>534979.93999999994</v>
      </c>
      <c r="G206">
        <v>0.9</v>
      </c>
      <c r="H206">
        <f t="shared" si="3"/>
        <v>0.86539618663084827</v>
      </c>
    </row>
    <row r="207" spans="1:8" x14ac:dyDescent="0.25">
      <c r="A207">
        <v>1821260670</v>
      </c>
      <c r="B207" t="s">
        <v>553</v>
      </c>
      <c r="C207" t="s">
        <v>31</v>
      </c>
      <c r="D207">
        <v>994486.4</v>
      </c>
      <c r="E207">
        <v>534523.85</v>
      </c>
      <c r="F207">
        <v>534979.93999999994</v>
      </c>
      <c r="G207">
        <v>0.9</v>
      </c>
      <c r="H207">
        <f t="shared" si="3"/>
        <v>0.85977532166907056</v>
      </c>
    </row>
    <row r="208" spans="1:8" x14ac:dyDescent="0.25">
      <c r="A208">
        <v>1245267236</v>
      </c>
      <c r="B208" t="s">
        <v>554</v>
      </c>
      <c r="C208" t="s">
        <v>31</v>
      </c>
      <c r="D208">
        <v>993624.57</v>
      </c>
      <c r="E208">
        <v>534523.85</v>
      </c>
      <c r="F208">
        <v>534979.93999999994</v>
      </c>
      <c r="G208">
        <v>0.9</v>
      </c>
      <c r="H208">
        <f t="shared" si="3"/>
        <v>0.85816436406942664</v>
      </c>
    </row>
    <row r="209" spans="1:8" x14ac:dyDescent="0.25">
      <c r="A209">
        <v>1922118470</v>
      </c>
      <c r="B209" t="s">
        <v>555</v>
      </c>
      <c r="C209" t="s">
        <v>31</v>
      </c>
      <c r="D209">
        <v>991429.35</v>
      </c>
      <c r="E209">
        <v>534523.85</v>
      </c>
      <c r="F209">
        <v>534979.93999999994</v>
      </c>
      <c r="G209">
        <v>0.9</v>
      </c>
      <c r="H209">
        <f t="shared" si="3"/>
        <v>0.85406099525899992</v>
      </c>
    </row>
    <row r="210" spans="1:8" x14ac:dyDescent="0.25">
      <c r="A210">
        <v>1124095161</v>
      </c>
      <c r="B210" t="s">
        <v>556</v>
      </c>
      <c r="C210" t="s">
        <v>31</v>
      </c>
      <c r="D210">
        <v>985177.93</v>
      </c>
      <c r="E210">
        <v>534523.85</v>
      </c>
      <c r="F210">
        <v>534979.93999999994</v>
      </c>
      <c r="G210">
        <v>0.8</v>
      </c>
      <c r="H210">
        <f t="shared" si="3"/>
        <v>0.84237565991726737</v>
      </c>
    </row>
    <row r="211" spans="1:8" x14ac:dyDescent="0.25">
      <c r="A211">
        <v>1134233588</v>
      </c>
      <c r="B211" t="s">
        <v>557</v>
      </c>
      <c r="C211" t="s">
        <v>31</v>
      </c>
      <c r="D211">
        <v>984032</v>
      </c>
      <c r="E211">
        <v>534523.85</v>
      </c>
      <c r="F211">
        <v>534979.93999999994</v>
      </c>
      <c r="G211">
        <v>0.8</v>
      </c>
      <c r="H211">
        <f t="shared" si="3"/>
        <v>0.84023365436842379</v>
      </c>
    </row>
    <row r="212" spans="1:8" x14ac:dyDescent="0.25">
      <c r="A212">
        <v>1669676136</v>
      </c>
      <c r="B212" t="s">
        <v>558</v>
      </c>
      <c r="C212" t="s">
        <v>31</v>
      </c>
      <c r="D212">
        <v>983681.47</v>
      </c>
      <c r="E212">
        <v>534523.85</v>
      </c>
      <c r="F212">
        <v>534979.93999999994</v>
      </c>
      <c r="G212">
        <v>0.8</v>
      </c>
      <c r="H212">
        <f t="shared" si="3"/>
        <v>0.83957843353902217</v>
      </c>
    </row>
    <row r="213" spans="1:8" x14ac:dyDescent="0.25">
      <c r="A213">
        <v>1689673576</v>
      </c>
      <c r="B213" t="s">
        <v>559</v>
      </c>
      <c r="C213" t="s">
        <v>31</v>
      </c>
      <c r="D213">
        <v>977324.56</v>
      </c>
      <c r="E213">
        <v>534523.85</v>
      </c>
      <c r="F213">
        <v>534979.93999999994</v>
      </c>
      <c r="G213">
        <v>0.8</v>
      </c>
      <c r="H213">
        <f t="shared" si="3"/>
        <v>0.82769591323368152</v>
      </c>
    </row>
    <row r="214" spans="1:8" x14ac:dyDescent="0.25">
      <c r="A214">
        <v>1467451856</v>
      </c>
      <c r="B214" t="s">
        <v>560</v>
      </c>
      <c r="C214" t="s">
        <v>31</v>
      </c>
      <c r="D214">
        <v>972816.32</v>
      </c>
      <c r="E214">
        <v>534523.85</v>
      </c>
      <c r="F214">
        <v>534979.93999999994</v>
      </c>
      <c r="G214">
        <v>0.8</v>
      </c>
      <c r="H214">
        <f t="shared" si="3"/>
        <v>0.81926898044064977</v>
      </c>
    </row>
    <row r="215" spans="1:8" x14ac:dyDescent="0.25">
      <c r="A215">
        <v>1558556001</v>
      </c>
      <c r="B215" t="s">
        <v>561</v>
      </c>
      <c r="C215" t="s">
        <v>31</v>
      </c>
      <c r="D215">
        <v>970448.48</v>
      </c>
      <c r="E215">
        <v>534523.85</v>
      </c>
      <c r="F215">
        <v>534979.93999999994</v>
      </c>
      <c r="G215">
        <v>0.8</v>
      </c>
      <c r="H215">
        <f t="shared" si="3"/>
        <v>0.81484294532613699</v>
      </c>
    </row>
    <row r="216" spans="1:8" x14ac:dyDescent="0.25">
      <c r="A216">
        <v>1205910601</v>
      </c>
      <c r="B216" t="s">
        <v>562</v>
      </c>
      <c r="C216" t="s">
        <v>31</v>
      </c>
      <c r="D216">
        <v>969346.05</v>
      </c>
      <c r="E216">
        <v>534523.85</v>
      </c>
      <c r="F216">
        <v>534979.93999999994</v>
      </c>
      <c r="G216">
        <v>0.8</v>
      </c>
      <c r="H216">
        <f t="shared" si="3"/>
        <v>0.8127822512373083</v>
      </c>
    </row>
    <row r="217" spans="1:8" x14ac:dyDescent="0.25">
      <c r="A217">
        <v>1114013497</v>
      </c>
      <c r="B217" t="s">
        <v>563</v>
      </c>
      <c r="C217" t="s">
        <v>31</v>
      </c>
      <c r="D217">
        <v>968853.78</v>
      </c>
      <c r="E217">
        <v>534523.85</v>
      </c>
      <c r="F217">
        <v>534979.93999999994</v>
      </c>
      <c r="G217">
        <v>0.8</v>
      </c>
      <c r="H217">
        <f t="shared" si="3"/>
        <v>0.81186208589428621</v>
      </c>
    </row>
    <row r="218" spans="1:8" x14ac:dyDescent="0.25">
      <c r="A218">
        <v>1629039904</v>
      </c>
      <c r="B218" t="s">
        <v>564</v>
      </c>
      <c r="C218" t="s">
        <v>31</v>
      </c>
      <c r="D218">
        <v>967453.83</v>
      </c>
      <c r="E218">
        <v>534523.85</v>
      </c>
      <c r="F218">
        <v>534979.93999999994</v>
      </c>
      <c r="G218">
        <v>0.8</v>
      </c>
      <c r="H218">
        <f t="shared" si="3"/>
        <v>0.80924525880353571</v>
      </c>
    </row>
    <row r="219" spans="1:8" x14ac:dyDescent="0.25">
      <c r="A219">
        <v>1003881343</v>
      </c>
      <c r="B219" t="s">
        <v>565</v>
      </c>
      <c r="C219" t="s">
        <v>31</v>
      </c>
      <c r="D219">
        <v>966077.74</v>
      </c>
      <c r="E219">
        <v>534523.85</v>
      </c>
      <c r="F219">
        <v>534979.93999999994</v>
      </c>
      <c r="G219">
        <v>0.8</v>
      </c>
      <c r="H219">
        <f t="shared" si="3"/>
        <v>0.80667303151591074</v>
      </c>
    </row>
    <row r="220" spans="1:8" x14ac:dyDescent="0.25">
      <c r="A220">
        <v>1447245659</v>
      </c>
      <c r="B220" t="s">
        <v>566</v>
      </c>
      <c r="C220" t="s">
        <v>31</v>
      </c>
      <c r="D220">
        <v>964580.52</v>
      </c>
      <c r="E220">
        <v>534523.85</v>
      </c>
      <c r="F220">
        <v>534979.93999999994</v>
      </c>
      <c r="G220">
        <v>0.8</v>
      </c>
      <c r="H220">
        <f t="shared" si="3"/>
        <v>0.80387438452365167</v>
      </c>
    </row>
    <row r="221" spans="1:8" x14ac:dyDescent="0.25">
      <c r="A221">
        <v>1306841366</v>
      </c>
      <c r="B221" t="s">
        <v>458</v>
      </c>
      <c r="C221" t="s">
        <v>31</v>
      </c>
      <c r="D221">
        <v>958823.28</v>
      </c>
      <c r="E221">
        <v>534523.85</v>
      </c>
      <c r="F221">
        <v>534979.93999999994</v>
      </c>
      <c r="G221">
        <v>0.8</v>
      </c>
      <c r="H221">
        <f t="shared" si="3"/>
        <v>0.79311278475226588</v>
      </c>
    </row>
    <row r="222" spans="1:8" x14ac:dyDescent="0.25">
      <c r="A222">
        <v>1285623009</v>
      </c>
      <c r="B222" t="s">
        <v>567</v>
      </c>
      <c r="C222" t="s">
        <v>31</v>
      </c>
      <c r="D222">
        <v>951634.31</v>
      </c>
      <c r="E222">
        <v>534523.85</v>
      </c>
      <c r="F222">
        <v>534979.93999999994</v>
      </c>
      <c r="G222">
        <v>0.8</v>
      </c>
      <c r="H222">
        <f t="shared" si="3"/>
        <v>0.77967495379359486</v>
      </c>
    </row>
    <row r="223" spans="1:8" x14ac:dyDescent="0.25">
      <c r="A223">
        <v>1447516174</v>
      </c>
      <c r="B223" t="s">
        <v>568</v>
      </c>
      <c r="C223" t="s">
        <v>31</v>
      </c>
      <c r="D223">
        <v>946884.78</v>
      </c>
      <c r="E223">
        <v>534523.85</v>
      </c>
      <c r="F223">
        <v>534979.93999999994</v>
      </c>
      <c r="G223">
        <v>0.8</v>
      </c>
      <c r="H223">
        <f t="shared" si="3"/>
        <v>0.77079699474339192</v>
      </c>
    </row>
    <row r="224" spans="1:8" x14ac:dyDescent="0.25">
      <c r="A224">
        <v>1639392665</v>
      </c>
      <c r="B224" t="s">
        <v>569</v>
      </c>
      <c r="C224" t="s">
        <v>31</v>
      </c>
      <c r="D224">
        <v>945578.32</v>
      </c>
      <c r="E224">
        <v>534523.85</v>
      </c>
      <c r="F224">
        <v>534979.93999999994</v>
      </c>
      <c r="G224">
        <v>0.8</v>
      </c>
      <c r="H224">
        <f t="shared" si="3"/>
        <v>0.76835492186865928</v>
      </c>
    </row>
    <row r="225" spans="1:8" x14ac:dyDescent="0.25">
      <c r="A225">
        <v>1275565236</v>
      </c>
      <c r="B225" t="s">
        <v>570</v>
      </c>
      <c r="C225" t="s">
        <v>31</v>
      </c>
      <c r="D225">
        <v>944507.5</v>
      </c>
      <c r="E225">
        <v>534523.85</v>
      </c>
      <c r="F225">
        <v>534979.93999999994</v>
      </c>
      <c r="G225">
        <v>0.8</v>
      </c>
      <c r="H225">
        <f t="shared" si="3"/>
        <v>0.76635331410744123</v>
      </c>
    </row>
    <row r="226" spans="1:8" x14ac:dyDescent="0.25">
      <c r="A226">
        <v>1386844520</v>
      </c>
      <c r="B226" t="s">
        <v>571</v>
      </c>
      <c r="C226" t="s">
        <v>31</v>
      </c>
      <c r="D226">
        <v>942670.01</v>
      </c>
      <c r="E226">
        <v>534523.85</v>
      </c>
      <c r="F226">
        <v>534979.93999999994</v>
      </c>
      <c r="G226">
        <v>0.8</v>
      </c>
      <c r="H226">
        <f t="shared" si="3"/>
        <v>0.76291862457497017</v>
      </c>
    </row>
    <row r="227" spans="1:8" x14ac:dyDescent="0.25">
      <c r="A227">
        <v>1043298391</v>
      </c>
      <c r="B227" t="s">
        <v>572</v>
      </c>
      <c r="C227" t="s">
        <v>31</v>
      </c>
      <c r="D227">
        <v>941797.63</v>
      </c>
      <c r="E227">
        <v>534523.85</v>
      </c>
      <c r="F227">
        <v>534979.93999999994</v>
      </c>
      <c r="G227">
        <v>0.8</v>
      </c>
      <c r="H227">
        <f t="shared" si="3"/>
        <v>0.76128794660973653</v>
      </c>
    </row>
    <row r="228" spans="1:8" x14ac:dyDescent="0.25">
      <c r="A228">
        <v>1841284668</v>
      </c>
      <c r="B228" t="s">
        <v>573</v>
      </c>
      <c r="C228" t="s">
        <v>31</v>
      </c>
      <c r="D228">
        <v>939999.5</v>
      </c>
      <c r="E228">
        <v>534523.85</v>
      </c>
      <c r="F228">
        <v>534979.93999999994</v>
      </c>
      <c r="G228">
        <v>0.8</v>
      </c>
      <c r="H228">
        <f t="shared" si="3"/>
        <v>0.75792682992936156</v>
      </c>
    </row>
    <row r="229" spans="1:8" x14ac:dyDescent="0.25">
      <c r="A229">
        <v>1598730897</v>
      </c>
      <c r="B229" t="s">
        <v>574</v>
      </c>
      <c r="C229" t="s">
        <v>31</v>
      </c>
      <c r="D229">
        <v>938950.58</v>
      </c>
      <c r="E229">
        <v>534523.85</v>
      </c>
      <c r="F229">
        <v>534979.93999999994</v>
      </c>
      <c r="G229">
        <v>0.8</v>
      </c>
      <c r="H229">
        <f t="shared" si="3"/>
        <v>0.75596615828249569</v>
      </c>
    </row>
    <row r="230" spans="1:8" x14ac:dyDescent="0.25">
      <c r="A230">
        <v>1568404622</v>
      </c>
      <c r="B230" t="s">
        <v>575</v>
      </c>
      <c r="C230" t="s">
        <v>31</v>
      </c>
      <c r="D230">
        <v>938522.44</v>
      </c>
      <c r="E230">
        <v>534523.85</v>
      </c>
      <c r="F230">
        <v>534979.93999999994</v>
      </c>
      <c r="G230">
        <v>0.8</v>
      </c>
      <c r="H230">
        <f t="shared" si="3"/>
        <v>0.75516586659305396</v>
      </c>
    </row>
    <row r="231" spans="1:8" x14ac:dyDescent="0.25">
      <c r="A231">
        <v>1679528244</v>
      </c>
      <c r="B231" t="s">
        <v>576</v>
      </c>
      <c r="C231" t="s">
        <v>31</v>
      </c>
      <c r="D231">
        <v>937453.21</v>
      </c>
      <c r="E231">
        <v>534523.85</v>
      </c>
      <c r="F231">
        <v>534979.93999999994</v>
      </c>
      <c r="G231">
        <v>0.8</v>
      </c>
      <c r="H231">
        <f t="shared" si="3"/>
        <v>0.75316723090589155</v>
      </c>
    </row>
    <row r="232" spans="1:8" x14ac:dyDescent="0.25">
      <c r="A232">
        <v>1871541813</v>
      </c>
      <c r="B232" t="s">
        <v>577</v>
      </c>
      <c r="C232" t="s">
        <v>31</v>
      </c>
      <c r="D232">
        <v>929096.64</v>
      </c>
      <c r="E232">
        <v>534523.85</v>
      </c>
      <c r="F232">
        <v>534979.93999999994</v>
      </c>
      <c r="G232">
        <v>0.7</v>
      </c>
      <c r="H232">
        <f t="shared" si="3"/>
        <v>0.7375468882066869</v>
      </c>
    </row>
    <row r="233" spans="1:8" x14ac:dyDescent="0.25">
      <c r="A233">
        <v>1972766467</v>
      </c>
      <c r="B233" t="s">
        <v>578</v>
      </c>
      <c r="C233" t="s">
        <v>31</v>
      </c>
      <c r="D233">
        <v>925824.9</v>
      </c>
      <c r="E233">
        <v>534523.85</v>
      </c>
      <c r="F233">
        <v>534979.93999999994</v>
      </c>
      <c r="G233">
        <v>0.7</v>
      </c>
      <c r="H233">
        <f t="shared" si="3"/>
        <v>0.73143125702993661</v>
      </c>
    </row>
    <row r="234" spans="1:8" x14ac:dyDescent="0.25">
      <c r="A234">
        <v>1902853666</v>
      </c>
      <c r="B234" t="s">
        <v>579</v>
      </c>
      <c r="C234" t="s">
        <v>31</v>
      </c>
      <c r="D234">
        <v>923041.53</v>
      </c>
      <c r="E234">
        <v>534523.85</v>
      </c>
      <c r="F234">
        <v>534979.93999999994</v>
      </c>
      <c r="G234">
        <v>0.7</v>
      </c>
      <c r="H234">
        <f t="shared" si="3"/>
        <v>0.72622850120324156</v>
      </c>
    </row>
    <row r="235" spans="1:8" x14ac:dyDescent="0.25">
      <c r="A235">
        <v>1760410187</v>
      </c>
      <c r="B235" t="s">
        <v>580</v>
      </c>
      <c r="C235" t="s">
        <v>31</v>
      </c>
      <c r="D235">
        <v>919338.22</v>
      </c>
      <c r="E235">
        <v>534523.85</v>
      </c>
      <c r="F235">
        <v>534979.93999999994</v>
      </c>
      <c r="G235">
        <v>0.7</v>
      </c>
      <c r="H235">
        <f t="shared" si="3"/>
        <v>0.71930616688169657</v>
      </c>
    </row>
    <row r="236" spans="1:8" x14ac:dyDescent="0.25">
      <c r="A236">
        <v>1750474078</v>
      </c>
      <c r="B236" t="s">
        <v>581</v>
      </c>
      <c r="C236" t="s">
        <v>31</v>
      </c>
      <c r="D236">
        <v>918541.65</v>
      </c>
      <c r="E236">
        <v>534523.85</v>
      </c>
      <c r="F236">
        <v>534979.93999999994</v>
      </c>
      <c r="G236">
        <v>0.7</v>
      </c>
      <c r="H236">
        <f t="shared" si="3"/>
        <v>0.7178171951643646</v>
      </c>
    </row>
    <row r="237" spans="1:8" x14ac:dyDescent="0.25">
      <c r="A237">
        <v>1275528481</v>
      </c>
      <c r="B237" t="s">
        <v>582</v>
      </c>
      <c r="C237" t="s">
        <v>31</v>
      </c>
      <c r="D237">
        <v>917172.66</v>
      </c>
      <c r="E237">
        <v>534523.85</v>
      </c>
      <c r="F237">
        <v>534979.93999999994</v>
      </c>
      <c r="G237">
        <v>0.7</v>
      </c>
      <c r="H237">
        <f t="shared" si="3"/>
        <v>0.71525823940239719</v>
      </c>
    </row>
    <row r="238" spans="1:8" x14ac:dyDescent="0.25">
      <c r="A238">
        <v>1225039498</v>
      </c>
      <c r="B238" t="s">
        <v>583</v>
      </c>
      <c r="C238" t="s">
        <v>31</v>
      </c>
      <c r="D238">
        <v>916631.72</v>
      </c>
      <c r="E238">
        <v>534523.85</v>
      </c>
      <c r="F238">
        <v>534979.93999999994</v>
      </c>
      <c r="G238">
        <v>0.7</v>
      </c>
      <c r="H238">
        <f t="shared" si="3"/>
        <v>0.71424709868560687</v>
      </c>
    </row>
    <row r="239" spans="1:8" x14ac:dyDescent="0.25">
      <c r="A239">
        <v>1568463941</v>
      </c>
      <c r="B239" t="s">
        <v>584</v>
      </c>
      <c r="C239" t="s">
        <v>31</v>
      </c>
      <c r="D239">
        <v>916340.46</v>
      </c>
      <c r="E239">
        <v>534523.85</v>
      </c>
      <c r="F239">
        <v>534979.93999999994</v>
      </c>
      <c r="G239">
        <v>0.7</v>
      </c>
      <c r="H239">
        <f t="shared" si="3"/>
        <v>0.71370266705701157</v>
      </c>
    </row>
    <row r="240" spans="1:8" x14ac:dyDescent="0.25">
      <c r="A240">
        <v>1457388258</v>
      </c>
      <c r="B240" t="s">
        <v>585</v>
      </c>
      <c r="C240" t="s">
        <v>31</v>
      </c>
      <c r="D240">
        <v>915636.88</v>
      </c>
      <c r="E240">
        <v>534523.85</v>
      </c>
      <c r="F240">
        <v>534979.93999999994</v>
      </c>
      <c r="G240">
        <v>0.7</v>
      </c>
      <c r="H240">
        <f t="shared" si="3"/>
        <v>0.71238751494121455</v>
      </c>
    </row>
    <row r="241" spans="1:8" x14ac:dyDescent="0.25">
      <c r="A241">
        <v>1790938538</v>
      </c>
      <c r="B241" t="s">
        <v>586</v>
      </c>
      <c r="C241" t="s">
        <v>31</v>
      </c>
      <c r="D241">
        <v>914952.01</v>
      </c>
      <c r="E241">
        <v>534523.85</v>
      </c>
      <c r="F241">
        <v>534979.93999999994</v>
      </c>
      <c r="G241">
        <v>0.7</v>
      </c>
      <c r="H241">
        <f t="shared" si="3"/>
        <v>0.7111073360993686</v>
      </c>
    </row>
    <row r="242" spans="1:8" x14ac:dyDescent="0.25">
      <c r="A242">
        <v>1932156213</v>
      </c>
      <c r="B242" t="s">
        <v>587</v>
      </c>
      <c r="C242" t="s">
        <v>31</v>
      </c>
      <c r="D242">
        <v>909184.98</v>
      </c>
      <c r="E242">
        <v>534523.85</v>
      </c>
      <c r="F242">
        <v>534979.93999999994</v>
      </c>
      <c r="G242">
        <v>0.7</v>
      </c>
      <c r="H242">
        <f t="shared" si="3"/>
        <v>0.70032743657640706</v>
      </c>
    </row>
    <row r="243" spans="1:8" x14ac:dyDescent="0.25">
      <c r="A243">
        <v>1457641466</v>
      </c>
      <c r="B243" t="s">
        <v>588</v>
      </c>
      <c r="C243" t="s">
        <v>31</v>
      </c>
      <c r="D243">
        <v>908497.67</v>
      </c>
      <c r="E243">
        <v>534523.85</v>
      </c>
      <c r="F243">
        <v>534979.93999999994</v>
      </c>
      <c r="G243">
        <v>0.7</v>
      </c>
      <c r="H243">
        <f t="shared" si="3"/>
        <v>0.69904269681588449</v>
      </c>
    </row>
    <row r="244" spans="1:8" x14ac:dyDescent="0.25">
      <c r="A244">
        <v>1558534958</v>
      </c>
      <c r="B244" t="s">
        <v>589</v>
      </c>
      <c r="C244" t="s">
        <v>31</v>
      </c>
      <c r="D244">
        <v>905270.24</v>
      </c>
      <c r="E244">
        <v>534523.85</v>
      </c>
      <c r="F244">
        <v>534979.93999999994</v>
      </c>
      <c r="G244">
        <v>0.7</v>
      </c>
      <c r="H244">
        <f t="shared" si="3"/>
        <v>0.6930098911746112</v>
      </c>
    </row>
    <row r="245" spans="1:8" x14ac:dyDescent="0.25">
      <c r="A245">
        <v>1356359053</v>
      </c>
      <c r="B245" t="s">
        <v>590</v>
      </c>
      <c r="C245" t="s">
        <v>31</v>
      </c>
      <c r="D245">
        <v>903033.5</v>
      </c>
      <c r="E245">
        <v>534523.85</v>
      </c>
      <c r="F245">
        <v>534979.93999999994</v>
      </c>
      <c r="G245">
        <v>0.7</v>
      </c>
      <c r="H245">
        <f t="shared" si="3"/>
        <v>0.68882891197752216</v>
      </c>
    </row>
    <row r="246" spans="1:8" x14ac:dyDescent="0.25">
      <c r="A246">
        <v>1336193309</v>
      </c>
      <c r="B246" t="s">
        <v>591</v>
      </c>
      <c r="C246" t="s">
        <v>31</v>
      </c>
      <c r="D246">
        <v>899878.26</v>
      </c>
      <c r="E246">
        <v>534523.85</v>
      </c>
      <c r="F246">
        <v>534979.93999999994</v>
      </c>
      <c r="G246">
        <v>0.7</v>
      </c>
      <c r="H246">
        <f t="shared" si="3"/>
        <v>0.68293104597529408</v>
      </c>
    </row>
    <row r="247" spans="1:8" x14ac:dyDescent="0.25">
      <c r="A247">
        <v>1902843949</v>
      </c>
      <c r="B247" t="s">
        <v>592</v>
      </c>
      <c r="C247" t="s">
        <v>31</v>
      </c>
      <c r="D247">
        <v>899011.17</v>
      </c>
      <c r="E247">
        <v>534523.85</v>
      </c>
      <c r="F247">
        <v>534979.93999999994</v>
      </c>
      <c r="G247">
        <v>0.7</v>
      </c>
      <c r="H247">
        <f t="shared" si="3"/>
        <v>0.68131025623128993</v>
      </c>
    </row>
    <row r="248" spans="1:8" x14ac:dyDescent="0.25">
      <c r="A248">
        <v>1528062973</v>
      </c>
      <c r="B248" t="s">
        <v>593</v>
      </c>
      <c r="C248" t="s">
        <v>31</v>
      </c>
      <c r="D248">
        <v>897657.6</v>
      </c>
      <c r="E248">
        <v>534523.85</v>
      </c>
      <c r="F248">
        <v>534979.93999999994</v>
      </c>
      <c r="G248">
        <v>0.7</v>
      </c>
      <c r="H248">
        <f t="shared" si="3"/>
        <v>0.67878012397997589</v>
      </c>
    </row>
    <row r="249" spans="1:8" x14ac:dyDescent="0.25">
      <c r="A249">
        <v>1790785442</v>
      </c>
      <c r="B249" t="s">
        <v>594</v>
      </c>
      <c r="C249" t="s">
        <v>31</v>
      </c>
      <c r="D249">
        <v>888648.5</v>
      </c>
      <c r="E249">
        <v>534523.85</v>
      </c>
      <c r="F249">
        <v>534979.93999999994</v>
      </c>
      <c r="G249">
        <v>0.7</v>
      </c>
      <c r="H249">
        <f t="shared" si="3"/>
        <v>0.661940053303681</v>
      </c>
    </row>
    <row r="250" spans="1:8" x14ac:dyDescent="0.25">
      <c r="A250">
        <v>1356589956</v>
      </c>
      <c r="B250" t="s">
        <v>595</v>
      </c>
      <c r="C250" t="s">
        <v>31</v>
      </c>
      <c r="D250">
        <v>886160.33</v>
      </c>
      <c r="E250">
        <v>534523.85</v>
      </c>
      <c r="F250">
        <v>534979.93999999994</v>
      </c>
      <c r="G250">
        <v>0.7</v>
      </c>
      <c r="H250">
        <f t="shared" si="3"/>
        <v>0.65728909386770651</v>
      </c>
    </row>
    <row r="251" spans="1:8" x14ac:dyDescent="0.25">
      <c r="A251">
        <v>1982633970</v>
      </c>
      <c r="B251" t="s">
        <v>596</v>
      </c>
      <c r="C251" t="s">
        <v>31</v>
      </c>
      <c r="D251">
        <v>885995.05</v>
      </c>
      <c r="E251">
        <v>534523.85</v>
      </c>
      <c r="F251">
        <v>534979.93999999994</v>
      </c>
      <c r="G251">
        <v>0.7</v>
      </c>
      <c r="H251">
        <f t="shared" si="3"/>
        <v>0.65698014770422997</v>
      </c>
    </row>
    <row r="252" spans="1:8" x14ac:dyDescent="0.25">
      <c r="A252">
        <v>1477805919</v>
      </c>
      <c r="B252" t="s">
        <v>597</v>
      </c>
      <c r="C252" t="s">
        <v>31</v>
      </c>
      <c r="D252">
        <v>883045.75</v>
      </c>
      <c r="E252">
        <v>534523.85</v>
      </c>
      <c r="F252">
        <v>534979.93999999994</v>
      </c>
      <c r="G252">
        <v>0.7</v>
      </c>
      <c r="H252">
        <f t="shared" si="3"/>
        <v>0.65146723071523027</v>
      </c>
    </row>
    <row r="253" spans="1:8" x14ac:dyDescent="0.25">
      <c r="A253">
        <v>1629054184</v>
      </c>
      <c r="B253" t="s">
        <v>598</v>
      </c>
      <c r="C253" t="s">
        <v>31</v>
      </c>
      <c r="D253">
        <v>881244.94</v>
      </c>
      <c r="E253">
        <v>534523.85</v>
      </c>
      <c r="F253">
        <v>534979.93999999994</v>
      </c>
      <c r="G253">
        <v>0.6</v>
      </c>
      <c r="H253">
        <f t="shared" si="3"/>
        <v>0.64810110450122671</v>
      </c>
    </row>
    <row r="254" spans="1:8" x14ac:dyDescent="0.25">
      <c r="A254">
        <v>1215972419</v>
      </c>
      <c r="B254" t="s">
        <v>599</v>
      </c>
      <c r="C254" t="s">
        <v>31</v>
      </c>
      <c r="D254">
        <v>881105.47</v>
      </c>
      <c r="E254">
        <v>534523.85</v>
      </c>
      <c r="F254">
        <v>534979.93999999994</v>
      </c>
      <c r="G254">
        <v>0.6</v>
      </c>
      <c r="H254">
        <f t="shared" si="3"/>
        <v>0.6478404031373588</v>
      </c>
    </row>
    <row r="255" spans="1:8" x14ac:dyDescent="0.25">
      <c r="A255">
        <v>1982681961</v>
      </c>
      <c r="B255" t="s">
        <v>600</v>
      </c>
      <c r="C255" t="s">
        <v>31</v>
      </c>
      <c r="D255">
        <v>880705.54</v>
      </c>
      <c r="E255">
        <v>534523.85</v>
      </c>
      <c r="F255">
        <v>534979.93999999994</v>
      </c>
      <c r="G255">
        <v>0.6</v>
      </c>
      <c r="H255">
        <f t="shared" si="3"/>
        <v>0.64709284239704412</v>
      </c>
    </row>
    <row r="256" spans="1:8" x14ac:dyDescent="0.25">
      <c r="A256">
        <v>1932294469</v>
      </c>
      <c r="B256" t="s">
        <v>601</v>
      </c>
      <c r="C256" t="s">
        <v>31</v>
      </c>
      <c r="D256">
        <v>880480.41</v>
      </c>
      <c r="E256">
        <v>534523.85</v>
      </c>
      <c r="F256">
        <v>534979.93999999994</v>
      </c>
      <c r="G256">
        <v>0.6</v>
      </c>
      <c r="H256">
        <f t="shared" si="3"/>
        <v>0.64667202287996084</v>
      </c>
    </row>
    <row r="257" spans="1:8" x14ac:dyDescent="0.25">
      <c r="A257">
        <v>1912941782</v>
      </c>
      <c r="B257" t="s">
        <v>602</v>
      </c>
      <c r="C257" t="s">
        <v>31</v>
      </c>
      <c r="D257">
        <v>880446.9</v>
      </c>
      <c r="E257">
        <v>534523.85</v>
      </c>
      <c r="F257">
        <v>534979.93999999994</v>
      </c>
      <c r="G257">
        <v>0.6</v>
      </c>
      <c r="H257">
        <f t="shared" si="3"/>
        <v>0.64660938501731502</v>
      </c>
    </row>
    <row r="258" spans="1:8" x14ac:dyDescent="0.25">
      <c r="A258">
        <v>1528323953</v>
      </c>
      <c r="B258" t="s">
        <v>603</v>
      </c>
      <c r="C258" t="s">
        <v>31</v>
      </c>
      <c r="D258">
        <v>878498.45</v>
      </c>
      <c r="E258">
        <v>534523.85</v>
      </c>
      <c r="F258">
        <v>534979.93999999994</v>
      </c>
      <c r="G258">
        <v>0.6</v>
      </c>
      <c r="H258">
        <f t="shared" si="3"/>
        <v>0.64296728583879237</v>
      </c>
    </row>
    <row r="259" spans="1:8" x14ac:dyDescent="0.25">
      <c r="A259">
        <v>1316023211</v>
      </c>
      <c r="B259" t="s">
        <v>604</v>
      </c>
      <c r="C259" t="s">
        <v>31</v>
      </c>
      <c r="D259">
        <v>876220.56</v>
      </c>
      <c r="E259">
        <v>534523.85</v>
      </c>
      <c r="F259">
        <v>534979.93999999994</v>
      </c>
      <c r="G259">
        <v>0.6</v>
      </c>
      <c r="H259">
        <f t="shared" si="3"/>
        <v>0.6387093878697585</v>
      </c>
    </row>
    <row r="260" spans="1:8" x14ac:dyDescent="0.25">
      <c r="A260">
        <v>1306030150</v>
      </c>
      <c r="B260" t="s">
        <v>605</v>
      </c>
      <c r="C260" t="s">
        <v>31</v>
      </c>
      <c r="D260">
        <v>876150.3</v>
      </c>
      <c r="E260">
        <v>534523.85</v>
      </c>
      <c r="F260">
        <v>534979.93999999994</v>
      </c>
      <c r="G260">
        <v>0.6</v>
      </c>
      <c r="H260">
        <f t="shared" si="3"/>
        <v>0.6385780558426174</v>
      </c>
    </row>
    <row r="261" spans="1:8" x14ac:dyDescent="0.25">
      <c r="A261">
        <v>1023279387</v>
      </c>
      <c r="B261" t="s">
        <v>606</v>
      </c>
      <c r="C261" t="s">
        <v>31</v>
      </c>
      <c r="D261">
        <v>875275.75</v>
      </c>
      <c r="E261">
        <v>534523.85</v>
      </c>
      <c r="F261">
        <v>534979.93999999994</v>
      </c>
      <c r="G261">
        <v>0.6</v>
      </c>
      <c r="H261">
        <f t="shared" ref="H261:H324" si="4">(D261-E261)/F261</f>
        <v>0.63694332165052781</v>
      </c>
    </row>
    <row r="262" spans="1:8" x14ac:dyDescent="0.25">
      <c r="A262">
        <v>1578720850</v>
      </c>
      <c r="B262" t="s">
        <v>607</v>
      </c>
      <c r="C262" t="s">
        <v>31</v>
      </c>
      <c r="D262">
        <v>874389.61</v>
      </c>
      <c r="E262">
        <v>534523.85</v>
      </c>
      <c r="F262">
        <v>534979.93999999994</v>
      </c>
      <c r="G262">
        <v>0.6</v>
      </c>
      <c r="H262">
        <f t="shared" si="4"/>
        <v>0.63528692309472401</v>
      </c>
    </row>
    <row r="263" spans="1:8" x14ac:dyDescent="0.25">
      <c r="A263">
        <v>1639206006</v>
      </c>
      <c r="B263" t="s">
        <v>608</v>
      </c>
      <c r="C263" t="s">
        <v>31</v>
      </c>
      <c r="D263">
        <v>873225.9</v>
      </c>
      <c r="E263">
        <v>534523.85</v>
      </c>
      <c r="F263">
        <v>534979.93999999994</v>
      </c>
      <c r="G263">
        <v>0.6</v>
      </c>
      <c r="H263">
        <f t="shared" si="4"/>
        <v>0.6331116826548675</v>
      </c>
    </row>
    <row r="264" spans="1:8" x14ac:dyDescent="0.25">
      <c r="A264">
        <v>1447256110</v>
      </c>
      <c r="B264" t="s">
        <v>609</v>
      </c>
      <c r="C264" t="s">
        <v>31</v>
      </c>
      <c r="D264">
        <v>872752.3</v>
      </c>
      <c r="E264">
        <v>534523.85</v>
      </c>
      <c r="F264">
        <v>534979.93999999994</v>
      </c>
      <c r="G264">
        <v>0.6</v>
      </c>
      <c r="H264">
        <f t="shared" si="4"/>
        <v>0.63222641581663808</v>
      </c>
    </row>
    <row r="265" spans="1:8" x14ac:dyDescent="0.25">
      <c r="A265">
        <v>1699096354</v>
      </c>
      <c r="B265" t="s">
        <v>610</v>
      </c>
      <c r="C265" t="s">
        <v>31</v>
      </c>
      <c r="D265">
        <v>869535.89</v>
      </c>
      <c r="E265">
        <v>534523.85</v>
      </c>
      <c r="F265">
        <v>534979.93999999994</v>
      </c>
      <c r="G265">
        <v>0.6</v>
      </c>
      <c r="H265">
        <f t="shared" si="4"/>
        <v>0.62621420907856862</v>
      </c>
    </row>
    <row r="266" spans="1:8" x14ac:dyDescent="0.25">
      <c r="A266">
        <v>1619953239</v>
      </c>
      <c r="B266" t="s">
        <v>611</v>
      </c>
      <c r="C266" t="s">
        <v>31</v>
      </c>
      <c r="D266">
        <v>866856.46</v>
      </c>
      <c r="E266">
        <v>534523.85</v>
      </c>
      <c r="F266">
        <v>534979.93999999994</v>
      </c>
      <c r="G266">
        <v>0.6</v>
      </c>
      <c r="H266">
        <f t="shared" si="4"/>
        <v>0.62120574091058445</v>
      </c>
    </row>
    <row r="267" spans="1:8" x14ac:dyDescent="0.25">
      <c r="A267">
        <v>1699784603</v>
      </c>
      <c r="B267" t="s">
        <v>612</v>
      </c>
      <c r="C267" t="s">
        <v>31</v>
      </c>
      <c r="D267">
        <v>862729.14</v>
      </c>
      <c r="E267">
        <v>534523.85</v>
      </c>
      <c r="F267">
        <v>534979.93999999994</v>
      </c>
      <c r="G267">
        <v>0.6</v>
      </c>
      <c r="H267">
        <f t="shared" si="4"/>
        <v>0.61349083481522704</v>
      </c>
    </row>
    <row r="268" spans="1:8" x14ac:dyDescent="0.25">
      <c r="A268">
        <v>1548295264</v>
      </c>
      <c r="B268" t="s">
        <v>613</v>
      </c>
      <c r="C268" t="s">
        <v>31</v>
      </c>
      <c r="D268">
        <v>860902.47</v>
      </c>
      <c r="E268">
        <v>534523.85</v>
      </c>
      <c r="F268">
        <v>534979.93999999994</v>
      </c>
      <c r="G268">
        <v>0.6</v>
      </c>
      <c r="H268">
        <f t="shared" si="4"/>
        <v>0.61007637034016649</v>
      </c>
    </row>
    <row r="269" spans="1:8" x14ac:dyDescent="0.25">
      <c r="A269">
        <v>1841264850</v>
      </c>
      <c r="B269" t="s">
        <v>614</v>
      </c>
      <c r="C269" t="s">
        <v>31</v>
      </c>
      <c r="D269">
        <v>860557.27</v>
      </c>
      <c r="E269">
        <v>534523.85</v>
      </c>
      <c r="F269">
        <v>534979.93999999994</v>
      </c>
      <c r="G269">
        <v>0.6</v>
      </c>
      <c r="H269">
        <f t="shared" si="4"/>
        <v>0.60943111250115301</v>
      </c>
    </row>
    <row r="270" spans="1:8" x14ac:dyDescent="0.25">
      <c r="A270">
        <v>1376566273</v>
      </c>
      <c r="B270" t="s">
        <v>615</v>
      </c>
      <c r="C270" t="s">
        <v>31</v>
      </c>
      <c r="D270">
        <v>856876.58</v>
      </c>
      <c r="E270">
        <v>534523.85</v>
      </c>
      <c r="F270">
        <v>534979.93999999994</v>
      </c>
      <c r="G270">
        <v>0.6</v>
      </c>
      <c r="H270">
        <f t="shared" si="4"/>
        <v>0.60255106013881565</v>
      </c>
    </row>
    <row r="271" spans="1:8" x14ac:dyDescent="0.25">
      <c r="A271">
        <v>1922081900</v>
      </c>
      <c r="B271" t="s">
        <v>616</v>
      </c>
      <c r="C271" t="s">
        <v>31</v>
      </c>
      <c r="D271">
        <v>852969</v>
      </c>
      <c r="E271">
        <v>534523.85</v>
      </c>
      <c r="F271">
        <v>534979.93999999994</v>
      </c>
      <c r="G271">
        <v>0.6</v>
      </c>
      <c r="H271">
        <f t="shared" si="4"/>
        <v>0.59524689841641554</v>
      </c>
    </row>
    <row r="272" spans="1:8" x14ac:dyDescent="0.25">
      <c r="A272">
        <v>1629070362</v>
      </c>
      <c r="B272" t="s">
        <v>617</v>
      </c>
      <c r="C272" t="s">
        <v>31</v>
      </c>
      <c r="D272">
        <v>849521.24</v>
      </c>
      <c r="E272">
        <v>534523.85</v>
      </c>
      <c r="F272">
        <v>534979.93999999994</v>
      </c>
      <c r="G272">
        <v>0.6</v>
      </c>
      <c r="H272">
        <f t="shared" si="4"/>
        <v>0.58880224555709515</v>
      </c>
    </row>
    <row r="273" spans="1:8" x14ac:dyDescent="0.25">
      <c r="A273">
        <v>1225128259</v>
      </c>
      <c r="B273" t="s">
        <v>618</v>
      </c>
      <c r="C273" t="s">
        <v>31</v>
      </c>
      <c r="D273">
        <v>849139.62</v>
      </c>
      <c r="E273">
        <v>534523.85</v>
      </c>
      <c r="F273">
        <v>534979.93999999994</v>
      </c>
      <c r="G273">
        <v>0.6</v>
      </c>
      <c r="H273">
        <f t="shared" si="4"/>
        <v>0.58808891039914513</v>
      </c>
    </row>
    <row r="274" spans="1:8" x14ac:dyDescent="0.25">
      <c r="A274">
        <v>1982658589</v>
      </c>
      <c r="B274" t="s">
        <v>619</v>
      </c>
      <c r="C274" t="s">
        <v>31</v>
      </c>
      <c r="D274">
        <v>845436.52</v>
      </c>
      <c r="E274">
        <v>534523.85</v>
      </c>
      <c r="F274">
        <v>534979.93999999994</v>
      </c>
      <c r="G274">
        <v>0.6</v>
      </c>
      <c r="H274">
        <f t="shared" si="4"/>
        <v>0.58116696861568318</v>
      </c>
    </row>
    <row r="275" spans="1:8" x14ac:dyDescent="0.25">
      <c r="A275">
        <v>1366465858</v>
      </c>
      <c r="B275" t="s">
        <v>620</v>
      </c>
      <c r="C275" t="s">
        <v>31</v>
      </c>
      <c r="D275">
        <v>840761.84</v>
      </c>
      <c r="E275">
        <v>534523.85</v>
      </c>
      <c r="F275">
        <v>534979.93999999994</v>
      </c>
      <c r="G275">
        <v>0.6</v>
      </c>
      <c r="H275">
        <f t="shared" si="4"/>
        <v>0.57242892135357448</v>
      </c>
    </row>
    <row r="276" spans="1:8" x14ac:dyDescent="0.25">
      <c r="A276">
        <v>1821074436</v>
      </c>
      <c r="B276" t="s">
        <v>621</v>
      </c>
      <c r="C276" t="s">
        <v>31</v>
      </c>
      <c r="D276">
        <v>840208.45</v>
      </c>
      <c r="E276">
        <v>534523.85</v>
      </c>
      <c r="F276">
        <v>534979.93999999994</v>
      </c>
      <c r="G276">
        <v>0.6</v>
      </c>
      <c r="H276">
        <f t="shared" si="4"/>
        <v>0.57139450873615938</v>
      </c>
    </row>
    <row r="277" spans="1:8" x14ac:dyDescent="0.25">
      <c r="A277">
        <v>1326048588</v>
      </c>
      <c r="B277" t="s">
        <v>622</v>
      </c>
      <c r="C277" t="s">
        <v>31</v>
      </c>
      <c r="D277">
        <v>837222.88</v>
      </c>
      <c r="E277">
        <v>534523.85</v>
      </c>
      <c r="F277">
        <v>534979.93999999994</v>
      </c>
      <c r="G277">
        <v>0.6</v>
      </c>
      <c r="H277">
        <f t="shared" si="4"/>
        <v>0.56581379481256822</v>
      </c>
    </row>
    <row r="278" spans="1:8" x14ac:dyDescent="0.25">
      <c r="A278">
        <v>1871538041</v>
      </c>
      <c r="B278" t="s">
        <v>623</v>
      </c>
      <c r="C278" t="s">
        <v>31</v>
      </c>
      <c r="D278">
        <v>833722.95</v>
      </c>
      <c r="E278">
        <v>534523.85</v>
      </c>
      <c r="F278">
        <v>534979.93999999994</v>
      </c>
      <c r="G278">
        <v>0.6</v>
      </c>
      <c r="H278">
        <f t="shared" si="4"/>
        <v>0.55927162427809907</v>
      </c>
    </row>
    <row r="279" spans="1:8" x14ac:dyDescent="0.25">
      <c r="A279">
        <v>1659639433</v>
      </c>
      <c r="B279" t="s">
        <v>624</v>
      </c>
      <c r="C279" t="s">
        <v>31</v>
      </c>
      <c r="D279">
        <v>830628.22</v>
      </c>
      <c r="E279">
        <v>534523.85</v>
      </c>
      <c r="F279">
        <v>534979.93999999994</v>
      </c>
      <c r="G279">
        <v>0.6</v>
      </c>
      <c r="H279">
        <f t="shared" si="4"/>
        <v>0.5534868653205951</v>
      </c>
    </row>
    <row r="280" spans="1:8" x14ac:dyDescent="0.25">
      <c r="A280">
        <v>1003007204</v>
      </c>
      <c r="B280" t="s">
        <v>625</v>
      </c>
      <c r="C280" t="s">
        <v>31</v>
      </c>
      <c r="D280">
        <v>830392.49</v>
      </c>
      <c r="E280">
        <v>534523.85</v>
      </c>
      <c r="F280">
        <v>534979.93999999994</v>
      </c>
      <c r="G280">
        <v>0.6</v>
      </c>
      <c r="H280">
        <f t="shared" si="4"/>
        <v>0.55304623197647385</v>
      </c>
    </row>
    <row r="281" spans="1:8" x14ac:dyDescent="0.25">
      <c r="A281">
        <v>1639164239</v>
      </c>
      <c r="B281" t="s">
        <v>626</v>
      </c>
      <c r="C281" t="s">
        <v>31</v>
      </c>
      <c r="D281">
        <v>826920.38</v>
      </c>
      <c r="E281">
        <v>534523.85</v>
      </c>
      <c r="F281">
        <v>534979.93999999994</v>
      </c>
      <c r="G281">
        <v>0.5</v>
      </c>
      <c r="H281">
        <f t="shared" si="4"/>
        <v>0.54655606339183493</v>
      </c>
    </row>
    <row r="282" spans="1:8" x14ac:dyDescent="0.25">
      <c r="A282">
        <v>1235339961</v>
      </c>
      <c r="B282" t="s">
        <v>627</v>
      </c>
      <c r="C282" t="s">
        <v>31</v>
      </c>
      <c r="D282">
        <v>825182.26</v>
      </c>
      <c r="E282">
        <v>534523.85</v>
      </c>
      <c r="F282">
        <v>534979.93999999994</v>
      </c>
      <c r="G282">
        <v>0.5</v>
      </c>
      <c r="H282">
        <f t="shared" si="4"/>
        <v>0.54330711914170104</v>
      </c>
    </row>
    <row r="283" spans="1:8" x14ac:dyDescent="0.25">
      <c r="A283">
        <v>1396912960</v>
      </c>
      <c r="B283" t="s">
        <v>628</v>
      </c>
      <c r="C283" t="s">
        <v>31</v>
      </c>
      <c r="D283">
        <v>824298</v>
      </c>
      <c r="E283">
        <v>534523.85</v>
      </c>
      <c r="F283">
        <v>534979.93999999994</v>
      </c>
      <c r="G283">
        <v>0.5</v>
      </c>
      <c r="H283">
        <f t="shared" si="4"/>
        <v>0.54165423473635299</v>
      </c>
    </row>
    <row r="284" spans="1:8" x14ac:dyDescent="0.25">
      <c r="A284">
        <v>1790986354</v>
      </c>
      <c r="B284" t="s">
        <v>629</v>
      </c>
      <c r="C284" t="s">
        <v>31</v>
      </c>
      <c r="D284">
        <v>823060.79</v>
      </c>
      <c r="E284">
        <v>534523.85</v>
      </c>
      <c r="F284">
        <v>534979.93999999994</v>
      </c>
      <c r="G284">
        <v>0.5</v>
      </c>
      <c r="H284">
        <f t="shared" si="4"/>
        <v>0.53934160596750613</v>
      </c>
    </row>
    <row r="285" spans="1:8" x14ac:dyDescent="0.25">
      <c r="A285">
        <v>1467454736</v>
      </c>
      <c r="B285" t="s">
        <v>630</v>
      </c>
      <c r="C285" t="s">
        <v>31</v>
      </c>
      <c r="D285">
        <v>822347.28</v>
      </c>
      <c r="E285">
        <v>534523.85</v>
      </c>
      <c r="F285">
        <v>534979.93999999994</v>
      </c>
      <c r="G285">
        <v>0.5</v>
      </c>
      <c r="H285">
        <f t="shared" si="4"/>
        <v>0.53800789240807811</v>
      </c>
    </row>
    <row r="286" spans="1:8" x14ac:dyDescent="0.25">
      <c r="A286">
        <v>1265501985</v>
      </c>
      <c r="B286" t="s">
        <v>631</v>
      </c>
      <c r="C286" t="s">
        <v>31</v>
      </c>
      <c r="D286">
        <v>822288.1</v>
      </c>
      <c r="E286">
        <v>534523.85</v>
      </c>
      <c r="F286">
        <v>534979.93999999994</v>
      </c>
      <c r="G286">
        <v>0.5</v>
      </c>
      <c r="H286">
        <f t="shared" si="4"/>
        <v>0.53789727143787869</v>
      </c>
    </row>
    <row r="287" spans="1:8" x14ac:dyDescent="0.25">
      <c r="A287">
        <v>1811069339</v>
      </c>
      <c r="B287" t="s">
        <v>632</v>
      </c>
      <c r="C287" t="s">
        <v>31</v>
      </c>
      <c r="D287">
        <v>821441.7</v>
      </c>
      <c r="E287">
        <v>534523.85</v>
      </c>
      <c r="F287">
        <v>534979.93999999994</v>
      </c>
      <c r="G287">
        <v>0.5</v>
      </c>
      <c r="H287">
        <f t="shared" si="4"/>
        <v>0.53631515604117797</v>
      </c>
    </row>
    <row r="288" spans="1:8" x14ac:dyDescent="0.25">
      <c r="A288">
        <v>1386805331</v>
      </c>
      <c r="B288" t="s">
        <v>633</v>
      </c>
      <c r="C288" t="s">
        <v>31</v>
      </c>
      <c r="D288">
        <v>818802.79</v>
      </c>
      <c r="E288">
        <v>534523.85</v>
      </c>
      <c r="F288">
        <v>534979.93999999994</v>
      </c>
      <c r="G288">
        <v>0.5</v>
      </c>
      <c r="H288">
        <f t="shared" si="4"/>
        <v>0.53138242903089061</v>
      </c>
    </row>
    <row r="289" spans="1:8" x14ac:dyDescent="0.25">
      <c r="A289">
        <v>1114985405</v>
      </c>
      <c r="B289" t="s">
        <v>634</v>
      </c>
      <c r="C289" t="s">
        <v>31</v>
      </c>
      <c r="D289">
        <v>816595.68</v>
      </c>
      <c r="E289">
        <v>534523.85</v>
      </c>
      <c r="F289">
        <v>534979.93999999994</v>
      </c>
      <c r="G289">
        <v>0.5</v>
      </c>
      <c r="H289">
        <f t="shared" si="4"/>
        <v>0.52725683508805976</v>
      </c>
    </row>
    <row r="290" spans="1:8" x14ac:dyDescent="0.25">
      <c r="A290">
        <v>1457302879</v>
      </c>
      <c r="B290" t="s">
        <v>635</v>
      </c>
      <c r="C290" t="s">
        <v>31</v>
      </c>
      <c r="D290">
        <v>815456.79</v>
      </c>
      <c r="E290">
        <v>534523.85</v>
      </c>
      <c r="F290">
        <v>534979.93999999994</v>
      </c>
      <c r="G290">
        <v>0.5</v>
      </c>
      <c r="H290">
        <f t="shared" si="4"/>
        <v>0.52512798891113577</v>
      </c>
    </row>
    <row r="291" spans="1:8" x14ac:dyDescent="0.25">
      <c r="A291">
        <v>1578553764</v>
      </c>
      <c r="B291" t="s">
        <v>636</v>
      </c>
      <c r="C291" t="s">
        <v>31</v>
      </c>
      <c r="D291">
        <v>814756.08</v>
      </c>
      <c r="E291">
        <v>534523.85</v>
      </c>
      <c r="F291">
        <v>534979.93999999994</v>
      </c>
      <c r="G291">
        <v>0.5</v>
      </c>
      <c r="H291">
        <f t="shared" si="4"/>
        <v>0.5238182014824706</v>
      </c>
    </row>
    <row r="292" spans="1:8" x14ac:dyDescent="0.25">
      <c r="A292">
        <v>1477555092</v>
      </c>
      <c r="B292" t="s">
        <v>637</v>
      </c>
      <c r="C292" t="s">
        <v>31</v>
      </c>
      <c r="D292">
        <v>814396.16</v>
      </c>
      <c r="E292">
        <v>534523.85</v>
      </c>
      <c r="F292">
        <v>534979.93999999994</v>
      </c>
      <c r="G292">
        <v>0.5</v>
      </c>
      <c r="H292">
        <f t="shared" si="4"/>
        <v>0.52314542859307978</v>
      </c>
    </row>
    <row r="293" spans="1:8" x14ac:dyDescent="0.25">
      <c r="A293">
        <v>1023064656</v>
      </c>
      <c r="B293" t="s">
        <v>638</v>
      </c>
      <c r="C293" t="s">
        <v>31</v>
      </c>
      <c r="D293">
        <v>809402.3</v>
      </c>
      <c r="E293">
        <v>534523.85</v>
      </c>
      <c r="F293">
        <v>534979.93999999994</v>
      </c>
      <c r="G293">
        <v>0.5</v>
      </c>
      <c r="H293">
        <f t="shared" si="4"/>
        <v>0.51381076082964927</v>
      </c>
    </row>
    <row r="294" spans="1:8" x14ac:dyDescent="0.25">
      <c r="A294">
        <v>1619924222</v>
      </c>
      <c r="B294" t="s">
        <v>639</v>
      </c>
      <c r="C294" t="s">
        <v>31</v>
      </c>
      <c r="D294">
        <v>808871.15</v>
      </c>
      <c r="E294">
        <v>534523.85</v>
      </c>
      <c r="F294">
        <v>534979.93999999994</v>
      </c>
      <c r="G294">
        <v>0.5</v>
      </c>
      <c r="H294">
        <f t="shared" si="4"/>
        <v>0.5128179198644347</v>
      </c>
    </row>
    <row r="295" spans="1:8" x14ac:dyDescent="0.25">
      <c r="A295">
        <v>1144245549</v>
      </c>
      <c r="B295" t="s">
        <v>640</v>
      </c>
      <c r="C295" t="s">
        <v>31</v>
      </c>
      <c r="D295">
        <v>804631.46</v>
      </c>
      <c r="E295">
        <v>534523.85</v>
      </c>
      <c r="F295">
        <v>534979.93999999994</v>
      </c>
      <c r="G295">
        <v>0.5</v>
      </c>
      <c r="H295">
        <f t="shared" si="4"/>
        <v>0.50489296851018384</v>
      </c>
    </row>
    <row r="296" spans="1:8" x14ac:dyDescent="0.25">
      <c r="A296">
        <v>1407843287</v>
      </c>
      <c r="B296" t="s">
        <v>641</v>
      </c>
      <c r="C296" t="s">
        <v>31</v>
      </c>
      <c r="D296">
        <v>802980</v>
      </c>
      <c r="E296">
        <v>534523.85</v>
      </c>
      <c r="F296">
        <v>534979.93999999994</v>
      </c>
      <c r="G296">
        <v>0.5</v>
      </c>
      <c r="H296">
        <f t="shared" si="4"/>
        <v>0.50180601164223104</v>
      </c>
    </row>
    <row r="297" spans="1:8" x14ac:dyDescent="0.25">
      <c r="A297">
        <v>1902867146</v>
      </c>
      <c r="B297" t="s">
        <v>642</v>
      </c>
      <c r="C297" t="s">
        <v>31</v>
      </c>
      <c r="D297">
        <v>802907.52</v>
      </c>
      <c r="E297">
        <v>534523.85</v>
      </c>
      <c r="F297">
        <v>534979.93999999994</v>
      </c>
      <c r="G297">
        <v>0.5</v>
      </c>
      <c r="H297">
        <f t="shared" si="4"/>
        <v>0.50167052992678585</v>
      </c>
    </row>
    <row r="298" spans="1:8" x14ac:dyDescent="0.25">
      <c r="A298">
        <v>1609837988</v>
      </c>
      <c r="B298" t="s">
        <v>643</v>
      </c>
      <c r="C298" t="s">
        <v>31</v>
      </c>
      <c r="D298">
        <v>802117.25</v>
      </c>
      <c r="E298">
        <v>534523.85</v>
      </c>
      <c r="F298">
        <v>534979.93999999994</v>
      </c>
      <c r="G298">
        <v>0.5</v>
      </c>
      <c r="H298">
        <f t="shared" si="4"/>
        <v>0.50019333435193858</v>
      </c>
    </row>
    <row r="299" spans="1:8" x14ac:dyDescent="0.25">
      <c r="A299">
        <v>1043200785</v>
      </c>
      <c r="B299" t="s">
        <v>644</v>
      </c>
      <c r="C299" t="s">
        <v>31</v>
      </c>
      <c r="D299">
        <v>801675.12</v>
      </c>
      <c r="E299">
        <v>534523.85</v>
      </c>
      <c r="F299">
        <v>534979.93999999994</v>
      </c>
      <c r="G299">
        <v>0.5</v>
      </c>
      <c r="H299">
        <f t="shared" si="4"/>
        <v>0.49936689214926461</v>
      </c>
    </row>
    <row r="300" spans="1:8" x14ac:dyDescent="0.25">
      <c r="A300">
        <v>1972816189</v>
      </c>
      <c r="B300" t="s">
        <v>645</v>
      </c>
      <c r="C300" t="s">
        <v>31</v>
      </c>
      <c r="D300">
        <v>796018.79</v>
      </c>
      <c r="E300">
        <v>534523.85</v>
      </c>
      <c r="F300">
        <v>534979.93999999994</v>
      </c>
      <c r="G300">
        <v>0.5</v>
      </c>
      <c r="H300">
        <f t="shared" si="4"/>
        <v>0.48879391627282343</v>
      </c>
    </row>
    <row r="301" spans="1:8" x14ac:dyDescent="0.25">
      <c r="A301">
        <v>1356306153</v>
      </c>
      <c r="B301" t="s">
        <v>646</v>
      </c>
      <c r="C301" t="s">
        <v>31</v>
      </c>
      <c r="D301">
        <v>792482.67</v>
      </c>
      <c r="E301">
        <v>534523.85</v>
      </c>
      <c r="F301">
        <v>534979.93999999994</v>
      </c>
      <c r="G301">
        <v>0.5</v>
      </c>
      <c r="H301">
        <f t="shared" si="4"/>
        <v>0.48218409834208004</v>
      </c>
    </row>
    <row r="302" spans="1:8" x14ac:dyDescent="0.25">
      <c r="A302">
        <v>1265408702</v>
      </c>
      <c r="B302" t="s">
        <v>647</v>
      </c>
      <c r="C302" t="s">
        <v>31</v>
      </c>
      <c r="D302">
        <v>791556.17</v>
      </c>
      <c r="E302">
        <v>534523.85</v>
      </c>
      <c r="F302">
        <v>534979.93999999994</v>
      </c>
      <c r="G302">
        <v>0.5</v>
      </c>
      <c r="H302">
        <f t="shared" si="4"/>
        <v>0.48045225770521433</v>
      </c>
    </row>
    <row r="303" spans="1:8" x14ac:dyDescent="0.25">
      <c r="A303">
        <v>1306162557</v>
      </c>
      <c r="B303" t="s">
        <v>648</v>
      </c>
      <c r="C303" t="s">
        <v>31</v>
      </c>
      <c r="D303">
        <v>790449.89</v>
      </c>
      <c r="E303">
        <v>534523.85</v>
      </c>
      <c r="F303">
        <v>534979.93999999994</v>
      </c>
      <c r="G303">
        <v>0.5</v>
      </c>
      <c r="H303">
        <f t="shared" si="4"/>
        <v>0.47838436708486687</v>
      </c>
    </row>
    <row r="304" spans="1:8" x14ac:dyDescent="0.25">
      <c r="A304">
        <v>1629288246</v>
      </c>
      <c r="B304" t="s">
        <v>649</v>
      </c>
      <c r="C304" t="s">
        <v>31</v>
      </c>
      <c r="D304">
        <v>788128.42</v>
      </c>
      <c r="E304">
        <v>534523.85</v>
      </c>
      <c r="F304">
        <v>534979.93999999994</v>
      </c>
      <c r="G304">
        <v>0.5</v>
      </c>
      <c r="H304">
        <f t="shared" si="4"/>
        <v>0.47404500811750078</v>
      </c>
    </row>
    <row r="305" spans="1:8" x14ac:dyDescent="0.25">
      <c r="A305">
        <v>1518166354</v>
      </c>
      <c r="B305" t="s">
        <v>650</v>
      </c>
      <c r="C305" t="s">
        <v>31</v>
      </c>
      <c r="D305">
        <v>786981.84</v>
      </c>
      <c r="E305">
        <v>534523.85</v>
      </c>
      <c r="F305">
        <v>534979.93999999994</v>
      </c>
      <c r="G305">
        <v>0.5</v>
      </c>
      <c r="H305">
        <f t="shared" si="4"/>
        <v>0.47190178756982931</v>
      </c>
    </row>
    <row r="306" spans="1:8" x14ac:dyDescent="0.25">
      <c r="A306">
        <v>1558398461</v>
      </c>
      <c r="B306" t="s">
        <v>651</v>
      </c>
      <c r="C306" t="s">
        <v>31</v>
      </c>
      <c r="D306">
        <v>786259.15</v>
      </c>
      <c r="E306">
        <v>534523.85</v>
      </c>
      <c r="F306">
        <v>534979.93999999994</v>
      </c>
      <c r="G306">
        <v>0.5</v>
      </c>
      <c r="H306">
        <f t="shared" si="4"/>
        <v>0.47055091448849479</v>
      </c>
    </row>
    <row r="307" spans="1:8" x14ac:dyDescent="0.25">
      <c r="A307">
        <v>1902808439</v>
      </c>
      <c r="B307" t="s">
        <v>652</v>
      </c>
      <c r="C307" t="s">
        <v>31</v>
      </c>
      <c r="D307">
        <v>785383.55</v>
      </c>
      <c r="E307">
        <v>534523.85</v>
      </c>
      <c r="F307">
        <v>534979.93999999994</v>
      </c>
      <c r="G307">
        <v>0.5</v>
      </c>
      <c r="H307">
        <f t="shared" si="4"/>
        <v>0.46891421760599117</v>
      </c>
    </row>
    <row r="308" spans="1:8" x14ac:dyDescent="0.25">
      <c r="A308">
        <v>1932540143</v>
      </c>
      <c r="B308" t="s">
        <v>653</v>
      </c>
      <c r="C308" t="s">
        <v>31</v>
      </c>
      <c r="D308">
        <v>785357.38</v>
      </c>
      <c r="E308">
        <v>534523.85</v>
      </c>
      <c r="F308">
        <v>534979.93999999994</v>
      </c>
      <c r="G308">
        <v>0.5</v>
      </c>
      <c r="H308">
        <f t="shared" si="4"/>
        <v>0.46886529988395464</v>
      </c>
    </row>
    <row r="309" spans="1:8" x14ac:dyDescent="0.25">
      <c r="A309">
        <v>1932139953</v>
      </c>
      <c r="B309" t="s">
        <v>654</v>
      </c>
      <c r="C309" t="s">
        <v>31</v>
      </c>
      <c r="D309">
        <v>784809.62</v>
      </c>
      <c r="E309">
        <v>534523.85</v>
      </c>
      <c r="F309">
        <v>534979.93999999994</v>
      </c>
      <c r="G309">
        <v>0.5</v>
      </c>
      <c r="H309">
        <f t="shared" si="4"/>
        <v>0.46784141102561722</v>
      </c>
    </row>
    <row r="310" spans="1:8" x14ac:dyDescent="0.25">
      <c r="A310">
        <v>1134158074</v>
      </c>
      <c r="B310" t="s">
        <v>655</v>
      </c>
      <c r="C310" t="s">
        <v>31</v>
      </c>
      <c r="D310">
        <v>781717.5</v>
      </c>
      <c r="E310">
        <v>534523.85</v>
      </c>
      <c r="F310">
        <v>534979.93999999994</v>
      </c>
      <c r="G310">
        <v>0.5</v>
      </c>
      <c r="H310">
        <f t="shared" si="4"/>
        <v>0.46206153075571404</v>
      </c>
    </row>
    <row r="311" spans="1:8" x14ac:dyDescent="0.25">
      <c r="A311">
        <v>1841295334</v>
      </c>
      <c r="B311" t="s">
        <v>656</v>
      </c>
      <c r="C311" t="s">
        <v>31</v>
      </c>
      <c r="D311">
        <v>781307.37</v>
      </c>
      <c r="E311">
        <v>534523.85</v>
      </c>
      <c r="F311">
        <v>534979.93999999994</v>
      </c>
      <c r="G311">
        <v>0.5</v>
      </c>
      <c r="H311">
        <f t="shared" si="4"/>
        <v>0.46129490387994743</v>
      </c>
    </row>
    <row r="312" spans="1:8" x14ac:dyDescent="0.25">
      <c r="A312">
        <v>1013994987</v>
      </c>
      <c r="B312" t="s">
        <v>657</v>
      </c>
      <c r="C312" t="s">
        <v>31</v>
      </c>
      <c r="D312">
        <v>781065.62</v>
      </c>
      <c r="E312">
        <v>534523.85</v>
      </c>
      <c r="F312">
        <v>534979.93999999994</v>
      </c>
      <c r="G312">
        <v>0.5</v>
      </c>
      <c r="H312">
        <f t="shared" si="4"/>
        <v>0.46084301777745168</v>
      </c>
    </row>
    <row r="313" spans="1:8" x14ac:dyDescent="0.25">
      <c r="A313">
        <v>1669735734</v>
      </c>
      <c r="B313" t="s">
        <v>658</v>
      </c>
      <c r="C313" t="s">
        <v>31</v>
      </c>
      <c r="D313">
        <v>780276.71</v>
      </c>
      <c r="E313">
        <v>534523.85</v>
      </c>
      <c r="F313">
        <v>534979.93999999994</v>
      </c>
      <c r="G313">
        <v>0.5</v>
      </c>
      <c r="H313">
        <f t="shared" si="4"/>
        <v>0.45936836435399803</v>
      </c>
    </row>
    <row r="314" spans="1:8" x14ac:dyDescent="0.25">
      <c r="A314">
        <v>1851378889</v>
      </c>
      <c r="B314" t="s">
        <v>659</v>
      </c>
      <c r="C314" t="s">
        <v>31</v>
      </c>
      <c r="D314">
        <v>779237.55</v>
      </c>
      <c r="E314">
        <v>534523.85</v>
      </c>
      <c r="F314">
        <v>534979.93999999994</v>
      </c>
      <c r="G314">
        <v>0.5</v>
      </c>
      <c r="H314">
        <f t="shared" si="4"/>
        <v>0.45742593638183909</v>
      </c>
    </row>
    <row r="315" spans="1:8" x14ac:dyDescent="0.25">
      <c r="A315">
        <v>1326006685</v>
      </c>
      <c r="B315" t="s">
        <v>660</v>
      </c>
      <c r="C315" t="s">
        <v>31</v>
      </c>
      <c r="D315">
        <v>778647.39</v>
      </c>
      <c r="E315">
        <v>534523.85</v>
      </c>
      <c r="F315">
        <v>534979.93999999994</v>
      </c>
      <c r="G315">
        <v>0.5</v>
      </c>
      <c r="H315">
        <f t="shared" si="4"/>
        <v>0.45632279221534933</v>
      </c>
    </row>
    <row r="316" spans="1:8" x14ac:dyDescent="0.25">
      <c r="A316">
        <v>1376528190</v>
      </c>
      <c r="B316" t="s">
        <v>661</v>
      </c>
      <c r="C316" t="s">
        <v>31</v>
      </c>
      <c r="D316">
        <v>777301.12</v>
      </c>
      <c r="E316">
        <v>534523.85</v>
      </c>
      <c r="F316">
        <v>534979.93999999994</v>
      </c>
      <c r="G316">
        <v>0.5</v>
      </c>
      <c r="H316">
        <f t="shared" si="4"/>
        <v>0.4538063053354861</v>
      </c>
    </row>
    <row r="317" spans="1:8" x14ac:dyDescent="0.25">
      <c r="A317">
        <v>1215938899</v>
      </c>
      <c r="B317" t="s">
        <v>662</v>
      </c>
      <c r="C317" t="s">
        <v>31</v>
      </c>
      <c r="D317">
        <v>777066.67</v>
      </c>
      <c r="E317">
        <v>534523.85</v>
      </c>
      <c r="F317">
        <v>534979.93999999994</v>
      </c>
      <c r="G317">
        <v>0.5</v>
      </c>
      <c r="H317">
        <f t="shared" si="4"/>
        <v>0.45336806460444123</v>
      </c>
    </row>
    <row r="318" spans="1:8" x14ac:dyDescent="0.25">
      <c r="A318">
        <v>1023089703</v>
      </c>
      <c r="B318" t="s">
        <v>663</v>
      </c>
      <c r="C318" t="s">
        <v>31</v>
      </c>
      <c r="D318">
        <v>770981.22</v>
      </c>
      <c r="E318">
        <v>534523.85</v>
      </c>
      <c r="F318">
        <v>534979.93999999994</v>
      </c>
      <c r="G318">
        <v>0.4</v>
      </c>
      <c r="H318">
        <f t="shared" si="4"/>
        <v>0.44199296519417164</v>
      </c>
    </row>
    <row r="319" spans="1:8" x14ac:dyDescent="0.25">
      <c r="A319">
        <v>1710915012</v>
      </c>
      <c r="B319" t="s">
        <v>664</v>
      </c>
      <c r="C319" t="s">
        <v>31</v>
      </c>
      <c r="D319">
        <v>770092.54</v>
      </c>
      <c r="E319">
        <v>534523.85</v>
      </c>
      <c r="F319">
        <v>534979.93999999994</v>
      </c>
      <c r="G319">
        <v>0.4</v>
      </c>
      <c r="H319">
        <f t="shared" si="4"/>
        <v>0.44033181879679467</v>
      </c>
    </row>
    <row r="320" spans="1:8" x14ac:dyDescent="0.25">
      <c r="A320">
        <v>1881826121</v>
      </c>
      <c r="B320" t="s">
        <v>665</v>
      </c>
      <c r="C320" t="s">
        <v>31</v>
      </c>
      <c r="D320">
        <v>769762.02</v>
      </c>
      <c r="E320">
        <v>534523.85</v>
      </c>
      <c r="F320">
        <v>534979.93999999994</v>
      </c>
      <c r="G320">
        <v>0.4</v>
      </c>
      <c r="H320">
        <f t="shared" si="4"/>
        <v>0.43971400123899984</v>
      </c>
    </row>
    <row r="321" spans="1:8" x14ac:dyDescent="0.25">
      <c r="A321">
        <v>1255398699</v>
      </c>
      <c r="B321" t="s">
        <v>666</v>
      </c>
      <c r="C321" t="s">
        <v>31</v>
      </c>
      <c r="D321">
        <v>769304.9</v>
      </c>
      <c r="E321">
        <v>534523.85</v>
      </c>
      <c r="F321">
        <v>534979.93999999994</v>
      </c>
      <c r="G321">
        <v>0.4</v>
      </c>
      <c r="H321">
        <f t="shared" si="4"/>
        <v>0.43885953929412769</v>
      </c>
    </row>
    <row r="322" spans="1:8" x14ac:dyDescent="0.25">
      <c r="A322">
        <v>1568466365</v>
      </c>
      <c r="B322" t="s">
        <v>667</v>
      </c>
      <c r="C322" t="s">
        <v>31</v>
      </c>
      <c r="D322">
        <v>767673.43</v>
      </c>
      <c r="E322">
        <v>534523.85</v>
      </c>
      <c r="F322">
        <v>534979.93999999994</v>
      </c>
      <c r="G322">
        <v>0.4</v>
      </c>
      <c r="H322">
        <f t="shared" si="4"/>
        <v>0.43580994831320236</v>
      </c>
    </row>
    <row r="323" spans="1:8" x14ac:dyDescent="0.25">
      <c r="A323">
        <v>1306104161</v>
      </c>
      <c r="B323" t="s">
        <v>668</v>
      </c>
      <c r="C323" t="s">
        <v>31</v>
      </c>
      <c r="D323">
        <v>765457.39</v>
      </c>
      <c r="E323">
        <v>534523.85</v>
      </c>
      <c r="F323">
        <v>534979.93999999994</v>
      </c>
      <c r="G323">
        <v>0.4</v>
      </c>
      <c r="H323">
        <f t="shared" si="4"/>
        <v>0.43166766215570634</v>
      </c>
    </row>
    <row r="324" spans="1:8" x14ac:dyDescent="0.25">
      <c r="A324">
        <v>1952398562</v>
      </c>
      <c r="B324" t="s">
        <v>669</v>
      </c>
      <c r="C324" t="s">
        <v>31</v>
      </c>
      <c r="D324">
        <v>764975.71</v>
      </c>
      <c r="E324">
        <v>534523.85</v>
      </c>
      <c r="F324">
        <v>534979.93999999994</v>
      </c>
      <c r="G324">
        <v>0.4</v>
      </c>
      <c r="H324">
        <f t="shared" si="4"/>
        <v>0.43076729194743268</v>
      </c>
    </row>
    <row r="325" spans="1:8" x14ac:dyDescent="0.25">
      <c r="A325">
        <v>1861493389</v>
      </c>
      <c r="B325" t="s">
        <v>670</v>
      </c>
      <c r="C325" t="s">
        <v>31</v>
      </c>
      <c r="D325">
        <v>764833.87</v>
      </c>
      <c r="E325">
        <v>534523.85</v>
      </c>
      <c r="F325">
        <v>534979.93999999994</v>
      </c>
      <c r="G325">
        <v>0.4</v>
      </c>
      <c r="H325">
        <f t="shared" ref="H325:H388" si="5">(D325-E325)/F325</f>
        <v>0.43050216051091567</v>
      </c>
    </row>
    <row r="326" spans="1:8" x14ac:dyDescent="0.25">
      <c r="A326">
        <v>1952560799</v>
      </c>
      <c r="B326" t="s">
        <v>671</v>
      </c>
      <c r="C326" t="s">
        <v>31</v>
      </c>
      <c r="D326">
        <v>764291.7</v>
      </c>
      <c r="E326">
        <v>534523.85</v>
      </c>
      <c r="F326">
        <v>534979.93999999994</v>
      </c>
      <c r="G326">
        <v>0.4</v>
      </c>
      <c r="H326">
        <f t="shared" si="5"/>
        <v>0.42948872064249738</v>
      </c>
    </row>
    <row r="327" spans="1:8" x14ac:dyDescent="0.25">
      <c r="A327">
        <v>1669442323</v>
      </c>
      <c r="B327" t="s">
        <v>672</v>
      </c>
      <c r="C327" t="s">
        <v>31</v>
      </c>
      <c r="D327">
        <v>762373.89</v>
      </c>
      <c r="E327">
        <v>534523.85</v>
      </c>
      <c r="F327">
        <v>534979.93999999994</v>
      </c>
      <c r="G327">
        <v>0.4</v>
      </c>
      <c r="H327">
        <f t="shared" si="5"/>
        <v>0.42590389463948886</v>
      </c>
    </row>
    <row r="328" spans="1:8" x14ac:dyDescent="0.25">
      <c r="A328">
        <v>1649272923</v>
      </c>
      <c r="B328" t="s">
        <v>673</v>
      </c>
      <c r="C328" t="s">
        <v>31</v>
      </c>
      <c r="D328">
        <v>761174.47</v>
      </c>
      <c r="E328">
        <v>534523.85</v>
      </c>
      <c r="F328">
        <v>534979.93999999994</v>
      </c>
      <c r="G328">
        <v>0.4</v>
      </c>
      <c r="H328">
        <f t="shared" si="5"/>
        <v>0.42366190403326154</v>
      </c>
    </row>
    <row r="329" spans="1:8" x14ac:dyDescent="0.25">
      <c r="A329">
        <v>1134330178</v>
      </c>
      <c r="B329" t="s">
        <v>674</v>
      </c>
      <c r="C329" t="s">
        <v>31</v>
      </c>
      <c r="D329">
        <v>758997.96</v>
      </c>
      <c r="E329">
        <v>534523.85</v>
      </c>
      <c r="F329">
        <v>534979.93999999994</v>
      </c>
      <c r="G329">
        <v>0.4</v>
      </c>
      <c r="H329">
        <f t="shared" si="5"/>
        <v>0.41959350849678589</v>
      </c>
    </row>
    <row r="330" spans="1:8" x14ac:dyDescent="0.25">
      <c r="A330">
        <v>1609131929</v>
      </c>
      <c r="B330" t="s">
        <v>675</v>
      </c>
      <c r="C330" t="s">
        <v>31</v>
      </c>
      <c r="D330">
        <v>758792.51</v>
      </c>
      <c r="E330">
        <v>534523.85</v>
      </c>
      <c r="F330">
        <v>534979.93999999994</v>
      </c>
      <c r="G330">
        <v>0.4</v>
      </c>
      <c r="H330">
        <f t="shared" si="5"/>
        <v>0.41920947540575082</v>
      </c>
    </row>
    <row r="331" spans="1:8" x14ac:dyDescent="0.25">
      <c r="A331">
        <v>1467482083</v>
      </c>
      <c r="B331" t="s">
        <v>676</v>
      </c>
      <c r="C331" t="s">
        <v>31</v>
      </c>
      <c r="D331">
        <v>758408.73</v>
      </c>
      <c r="E331">
        <v>534523.85</v>
      </c>
      <c r="F331">
        <v>534979.93999999994</v>
      </c>
      <c r="G331">
        <v>0.4</v>
      </c>
      <c r="H331">
        <f t="shared" si="5"/>
        <v>0.4184921027132345</v>
      </c>
    </row>
    <row r="332" spans="1:8" x14ac:dyDescent="0.25">
      <c r="A332">
        <v>1831125319</v>
      </c>
      <c r="B332" t="s">
        <v>677</v>
      </c>
      <c r="C332" t="s">
        <v>31</v>
      </c>
      <c r="D332">
        <v>757876.62</v>
      </c>
      <c r="E332">
        <v>534523.85</v>
      </c>
      <c r="F332">
        <v>534979.93999999994</v>
      </c>
      <c r="G332">
        <v>0.4</v>
      </c>
      <c r="H332">
        <f t="shared" si="5"/>
        <v>0.4174974672882128</v>
      </c>
    </row>
    <row r="333" spans="1:8" x14ac:dyDescent="0.25">
      <c r="A333">
        <v>1275790149</v>
      </c>
      <c r="B333" t="s">
        <v>678</v>
      </c>
      <c r="C333" t="s">
        <v>31</v>
      </c>
      <c r="D333">
        <v>757015.09</v>
      </c>
      <c r="E333">
        <v>534523.85</v>
      </c>
      <c r="F333">
        <v>534979.93999999994</v>
      </c>
      <c r="G333">
        <v>0.4</v>
      </c>
      <c r="H333">
        <f t="shared" si="5"/>
        <v>0.41588707045725865</v>
      </c>
    </row>
    <row r="334" spans="1:8" x14ac:dyDescent="0.25">
      <c r="A334">
        <v>1962455071</v>
      </c>
      <c r="B334" t="s">
        <v>679</v>
      </c>
      <c r="C334" t="s">
        <v>31</v>
      </c>
      <c r="D334">
        <v>756107.29</v>
      </c>
      <c r="E334">
        <v>534523.85</v>
      </c>
      <c r="F334">
        <v>534979.93999999994</v>
      </c>
      <c r="G334">
        <v>0.4</v>
      </c>
      <c r="H334">
        <f t="shared" si="5"/>
        <v>0.41419018440205457</v>
      </c>
    </row>
    <row r="335" spans="1:8" x14ac:dyDescent="0.25">
      <c r="A335">
        <v>1154561876</v>
      </c>
      <c r="B335" t="s">
        <v>680</v>
      </c>
      <c r="C335" t="s">
        <v>31</v>
      </c>
      <c r="D335">
        <v>754272.84</v>
      </c>
      <c r="E335">
        <v>534523.85</v>
      </c>
      <c r="F335">
        <v>534979.93999999994</v>
      </c>
      <c r="G335">
        <v>0.4</v>
      </c>
      <c r="H335">
        <f t="shared" si="5"/>
        <v>0.41076117732563955</v>
      </c>
    </row>
    <row r="336" spans="1:8" x14ac:dyDescent="0.25">
      <c r="A336">
        <v>1821089285</v>
      </c>
      <c r="B336" t="s">
        <v>681</v>
      </c>
      <c r="C336" t="s">
        <v>31</v>
      </c>
      <c r="D336">
        <v>750854</v>
      </c>
      <c r="E336">
        <v>534523.85</v>
      </c>
      <c r="F336">
        <v>534979.93999999994</v>
      </c>
      <c r="G336">
        <v>0.4</v>
      </c>
      <c r="H336">
        <f t="shared" si="5"/>
        <v>0.40437058256801189</v>
      </c>
    </row>
    <row r="337" spans="1:8" x14ac:dyDescent="0.25">
      <c r="A337">
        <v>1154327203</v>
      </c>
      <c r="B337" t="s">
        <v>682</v>
      </c>
      <c r="C337" t="s">
        <v>31</v>
      </c>
      <c r="D337">
        <v>750633.73</v>
      </c>
      <c r="E337">
        <v>534523.85</v>
      </c>
      <c r="F337">
        <v>534979.93999999994</v>
      </c>
      <c r="G337">
        <v>0.4</v>
      </c>
      <c r="H337">
        <f t="shared" si="5"/>
        <v>0.4039588475037027</v>
      </c>
    </row>
    <row r="338" spans="1:8" x14ac:dyDescent="0.25">
      <c r="A338">
        <v>1104825785</v>
      </c>
      <c r="B338" t="s">
        <v>683</v>
      </c>
      <c r="C338" t="s">
        <v>31</v>
      </c>
      <c r="D338">
        <v>750216.27</v>
      </c>
      <c r="E338">
        <v>534523.85</v>
      </c>
      <c r="F338">
        <v>534979.93999999994</v>
      </c>
      <c r="G338">
        <v>0.4</v>
      </c>
      <c r="H338">
        <f t="shared" si="5"/>
        <v>0.40317851917961645</v>
      </c>
    </row>
    <row r="339" spans="1:8" x14ac:dyDescent="0.25">
      <c r="A339">
        <v>1497814958</v>
      </c>
      <c r="B339" t="s">
        <v>684</v>
      </c>
      <c r="C339" t="s">
        <v>31</v>
      </c>
      <c r="D339">
        <v>746840.81</v>
      </c>
      <c r="E339">
        <v>534523.85</v>
      </c>
      <c r="F339">
        <v>534979.93999999994</v>
      </c>
      <c r="G339">
        <v>0.4</v>
      </c>
      <c r="H339">
        <f t="shared" si="5"/>
        <v>0.39686901157452764</v>
      </c>
    </row>
    <row r="340" spans="1:8" x14ac:dyDescent="0.25">
      <c r="A340">
        <v>1578560876</v>
      </c>
      <c r="B340" t="s">
        <v>685</v>
      </c>
      <c r="C340" t="s">
        <v>31</v>
      </c>
      <c r="D340">
        <v>745433.23</v>
      </c>
      <c r="E340">
        <v>534523.85</v>
      </c>
      <c r="F340">
        <v>534979.93999999994</v>
      </c>
      <c r="G340">
        <v>0.4</v>
      </c>
      <c r="H340">
        <f t="shared" si="5"/>
        <v>0.39423792226676768</v>
      </c>
    </row>
    <row r="341" spans="1:8" x14ac:dyDescent="0.25">
      <c r="A341">
        <v>1689898819</v>
      </c>
      <c r="B341" t="s">
        <v>686</v>
      </c>
      <c r="C341" t="s">
        <v>31</v>
      </c>
      <c r="D341">
        <v>741144.4</v>
      </c>
      <c r="E341">
        <v>534523.85</v>
      </c>
      <c r="F341">
        <v>534979.93999999994</v>
      </c>
      <c r="G341">
        <v>0.4</v>
      </c>
      <c r="H341">
        <f t="shared" si="5"/>
        <v>0.38622111700113476</v>
      </c>
    </row>
    <row r="342" spans="1:8" x14ac:dyDescent="0.25">
      <c r="A342">
        <v>1558398222</v>
      </c>
      <c r="B342" t="s">
        <v>687</v>
      </c>
      <c r="C342" t="s">
        <v>31</v>
      </c>
      <c r="D342">
        <v>736778.5</v>
      </c>
      <c r="E342">
        <v>534523.85</v>
      </c>
      <c r="F342">
        <v>534979.93999999994</v>
      </c>
      <c r="G342">
        <v>0.4</v>
      </c>
      <c r="H342">
        <f t="shared" si="5"/>
        <v>0.37806025025910328</v>
      </c>
    </row>
    <row r="343" spans="1:8" x14ac:dyDescent="0.25">
      <c r="A343">
        <v>1215065529</v>
      </c>
      <c r="B343" t="s">
        <v>688</v>
      </c>
      <c r="C343" t="s">
        <v>31</v>
      </c>
      <c r="D343">
        <v>736504.65</v>
      </c>
      <c r="E343">
        <v>534523.85</v>
      </c>
      <c r="F343">
        <v>534979.93999999994</v>
      </c>
      <c r="G343">
        <v>0.4</v>
      </c>
      <c r="H343">
        <f t="shared" si="5"/>
        <v>0.37754836190680358</v>
      </c>
    </row>
    <row r="344" spans="1:8" x14ac:dyDescent="0.25">
      <c r="A344">
        <v>1316043888</v>
      </c>
      <c r="B344" t="s">
        <v>689</v>
      </c>
      <c r="C344" t="s">
        <v>31</v>
      </c>
      <c r="D344">
        <v>732033.36</v>
      </c>
      <c r="E344">
        <v>534523.85</v>
      </c>
      <c r="F344">
        <v>534979.93999999994</v>
      </c>
      <c r="G344">
        <v>0.4</v>
      </c>
      <c r="H344">
        <f t="shared" si="5"/>
        <v>0.36919049712406043</v>
      </c>
    </row>
    <row r="345" spans="1:8" x14ac:dyDescent="0.25">
      <c r="A345">
        <v>1558393538</v>
      </c>
      <c r="B345" t="s">
        <v>690</v>
      </c>
      <c r="C345" t="s">
        <v>31</v>
      </c>
      <c r="D345">
        <v>729549.28</v>
      </c>
      <c r="E345">
        <v>534523.85</v>
      </c>
      <c r="F345">
        <v>534979.93999999994</v>
      </c>
      <c r="G345">
        <v>0.4</v>
      </c>
      <c r="H345">
        <f t="shared" si="5"/>
        <v>0.3645471828345565</v>
      </c>
    </row>
    <row r="346" spans="1:8" x14ac:dyDescent="0.25">
      <c r="A346">
        <v>1912978800</v>
      </c>
      <c r="B346" t="s">
        <v>691</v>
      </c>
      <c r="C346" t="s">
        <v>31</v>
      </c>
      <c r="D346">
        <v>728526.99</v>
      </c>
      <c r="E346">
        <v>534523.85</v>
      </c>
      <c r="F346">
        <v>534979.93999999994</v>
      </c>
      <c r="G346">
        <v>0.4</v>
      </c>
      <c r="H346">
        <f t="shared" si="5"/>
        <v>0.36263628875505133</v>
      </c>
    </row>
    <row r="347" spans="1:8" x14ac:dyDescent="0.25">
      <c r="A347">
        <v>1790865053</v>
      </c>
      <c r="B347" t="s">
        <v>692</v>
      </c>
      <c r="C347" t="s">
        <v>31</v>
      </c>
      <c r="D347">
        <v>727967.69</v>
      </c>
      <c r="E347">
        <v>534523.85</v>
      </c>
      <c r="F347">
        <v>534979.93999999994</v>
      </c>
      <c r="G347">
        <v>0.4</v>
      </c>
      <c r="H347">
        <f t="shared" si="5"/>
        <v>0.36159082899444789</v>
      </c>
    </row>
    <row r="348" spans="1:8" x14ac:dyDescent="0.25">
      <c r="A348">
        <v>1073518569</v>
      </c>
      <c r="B348" t="s">
        <v>693</v>
      </c>
      <c r="C348" t="s">
        <v>31</v>
      </c>
      <c r="D348">
        <v>725430.08</v>
      </c>
      <c r="E348">
        <v>534523.85</v>
      </c>
      <c r="F348">
        <v>534979.93999999994</v>
      </c>
      <c r="G348">
        <v>0.4</v>
      </c>
      <c r="H348">
        <f t="shared" si="5"/>
        <v>0.35684745487840164</v>
      </c>
    </row>
    <row r="349" spans="1:8" x14ac:dyDescent="0.25">
      <c r="A349">
        <v>1801862156</v>
      </c>
      <c r="B349" t="s">
        <v>694</v>
      </c>
      <c r="C349" t="s">
        <v>31</v>
      </c>
      <c r="D349">
        <v>722756.44</v>
      </c>
      <c r="E349">
        <v>534523.85</v>
      </c>
      <c r="F349">
        <v>534979.93999999994</v>
      </c>
      <c r="G349">
        <v>0.4</v>
      </c>
      <c r="H349">
        <f t="shared" si="5"/>
        <v>0.35184980954612988</v>
      </c>
    </row>
    <row r="350" spans="1:8" x14ac:dyDescent="0.25">
      <c r="A350">
        <v>1982893129</v>
      </c>
      <c r="B350" t="s">
        <v>695</v>
      </c>
      <c r="C350" t="s">
        <v>31</v>
      </c>
      <c r="D350">
        <v>722008.73</v>
      </c>
      <c r="E350">
        <v>534523.85</v>
      </c>
      <c r="F350">
        <v>534979.93999999994</v>
      </c>
      <c r="G350">
        <v>0.4</v>
      </c>
      <c r="H350">
        <f t="shared" si="5"/>
        <v>0.35045216835606963</v>
      </c>
    </row>
    <row r="351" spans="1:8" x14ac:dyDescent="0.25">
      <c r="A351">
        <v>1376582460</v>
      </c>
      <c r="B351" t="s">
        <v>696</v>
      </c>
      <c r="C351" t="s">
        <v>31</v>
      </c>
      <c r="D351">
        <v>719484.2</v>
      </c>
      <c r="E351">
        <v>534523.85</v>
      </c>
      <c r="F351">
        <v>534979.93999999994</v>
      </c>
      <c r="G351">
        <v>0.3</v>
      </c>
      <c r="H351">
        <f t="shared" si="5"/>
        <v>0.34573324375489667</v>
      </c>
    </row>
    <row r="352" spans="1:8" x14ac:dyDescent="0.25">
      <c r="A352">
        <v>1598099327</v>
      </c>
      <c r="B352" t="s">
        <v>697</v>
      </c>
      <c r="C352" t="s">
        <v>31</v>
      </c>
      <c r="D352">
        <v>718475.26</v>
      </c>
      <c r="E352">
        <v>534523.85</v>
      </c>
      <c r="F352">
        <v>534979.93999999994</v>
      </c>
      <c r="G352">
        <v>0.3</v>
      </c>
      <c r="H352">
        <f t="shared" si="5"/>
        <v>0.34384730388208584</v>
      </c>
    </row>
    <row r="353" spans="1:8" x14ac:dyDescent="0.25">
      <c r="A353">
        <v>1629031307</v>
      </c>
      <c r="B353" t="s">
        <v>698</v>
      </c>
      <c r="C353" t="s">
        <v>31</v>
      </c>
      <c r="D353">
        <v>718023.72</v>
      </c>
      <c r="E353">
        <v>534523.85</v>
      </c>
      <c r="F353">
        <v>534979.93999999994</v>
      </c>
      <c r="G353">
        <v>0.3</v>
      </c>
      <c r="H353">
        <f t="shared" si="5"/>
        <v>0.34300327223484306</v>
      </c>
    </row>
    <row r="354" spans="1:8" x14ac:dyDescent="0.25">
      <c r="A354">
        <v>1033113493</v>
      </c>
      <c r="B354" t="s">
        <v>699</v>
      </c>
      <c r="C354" t="s">
        <v>31</v>
      </c>
      <c r="D354">
        <v>715829.45</v>
      </c>
      <c r="E354">
        <v>534523.85</v>
      </c>
      <c r="F354">
        <v>534979.93999999994</v>
      </c>
      <c r="G354">
        <v>0.3</v>
      </c>
      <c r="H354">
        <f t="shared" si="5"/>
        <v>0.33890167919193381</v>
      </c>
    </row>
    <row r="355" spans="1:8" x14ac:dyDescent="0.25">
      <c r="A355">
        <v>1689734113</v>
      </c>
      <c r="B355" t="s">
        <v>700</v>
      </c>
      <c r="C355" t="s">
        <v>31</v>
      </c>
      <c r="D355">
        <v>715670.81</v>
      </c>
      <c r="E355">
        <v>534523.85</v>
      </c>
      <c r="F355">
        <v>534979.93999999994</v>
      </c>
      <c r="G355">
        <v>0.3</v>
      </c>
      <c r="H355">
        <f t="shared" si="5"/>
        <v>0.33860514470879055</v>
      </c>
    </row>
    <row r="356" spans="1:8" x14ac:dyDescent="0.25">
      <c r="A356">
        <v>1588659890</v>
      </c>
      <c r="B356" t="s">
        <v>701</v>
      </c>
      <c r="C356" t="s">
        <v>31</v>
      </c>
      <c r="D356">
        <v>712284.67</v>
      </c>
      <c r="E356">
        <v>534523.85</v>
      </c>
      <c r="F356">
        <v>534979.93999999994</v>
      </c>
      <c r="G356">
        <v>0.3</v>
      </c>
      <c r="H356">
        <f t="shared" si="5"/>
        <v>0.33227567373834632</v>
      </c>
    </row>
    <row r="357" spans="1:8" x14ac:dyDescent="0.25">
      <c r="A357">
        <v>1942362710</v>
      </c>
      <c r="B357" t="s">
        <v>702</v>
      </c>
      <c r="C357" t="s">
        <v>31</v>
      </c>
      <c r="D357">
        <v>712037.78</v>
      </c>
      <c r="E357">
        <v>534523.85</v>
      </c>
      <c r="F357">
        <v>534979.93999999994</v>
      </c>
      <c r="G357">
        <v>0.3</v>
      </c>
      <c r="H357">
        <f t="shared" si="5"/>
        <v>0.33181417979896605</v>
      </c>
    </row>
    <row r="358" spans="1:8" x14ac:dyDescent="0.25">
      <c r="A358">
        <v>1619932241</v>
      </c>
      <c r="B358" t="s">
        <v>703</v>
      </c>
      <c r="C358" t="s">
        <v>31</v>
      </c>
      <c r="D358">
        <v>705952.79</v>
      </c>
      <c r="E358">
        <v>534523.85</v>
      </c>
      <c r="F358">
        <v>534979.93999999994</v>
      </c>
      <c r="G358">
        <v>0.3</v>
      </c>
      <c r="H358">
        <f t="shared" si="5"/>
        <v>0.32043994023402089</v>
      </c>
    </row>
    <row r="359" spans="1:8" x14ac:dyDescent="0.25">
      <c r="A359">
        <v>1639161011</v>
      </c>
      <c r="B359" t="s">
        <v>704</v>
      </c>
      <c r="C359" t="s">
        <v>31</v>
      </c>
      <c r="D359">
        <v>705018.7</v>
      </c>
      <c r="E359">
        <v>534523.85</v>
      </c>
      <c r="F359">
        <v>534979.93999999994</v>
      </c>
      <c r="G359">
        <v>0.3</v>
      </c>
      <c r="H359">
        <f t="shared" si="5"/>
        <v>0.31869391214930415</v>
      </c>
    </row>
    <row r="360" spans="1:8" x14ac:dyDescent="0.25">
      <c r="A360">
        <v>1407042757</v>
      </c>
      <c r="B360" t="s">
        <v>705</v>
      </c>
      <c r="C360" t="s">
        <v>31</v>
      </c>
      <c r="D360">
        <v>703920.1</v>
      </c>
      <c r="E360">
        <v>534523.85</v>
      </c>
      <c r="F360">
        <v>534979.93999999994</v>
      </c>
      <c r="G360">
        <v>0.3</v>
      </c>
      <c r="H360">
        <f t="shared" si="5"/>
        <v>0.31664037720741456</v>
      </c>
    </row>
    <row r="361" spans="1:8" x14ac:dyDescent="0.25">
      <c r="A361">
        <v>1144315417</v>
      </c>
      <c r="B361" t="s">
        <v>706</v>
      </c>
      <c r="C361" t="s">
        <v>31</v>
      </c>
      <c r="D361">
        <v>703029.54</v>
      </c>
      <c r="E361">
        <v>534523.85</v>
      </c>
      <c r="F361">
        <v>534979.93999999994</v>
      </c>
      <c r="G361">
        <v>0.3</v>
      </c>
      <c r="H361">
        <f t="shared" si="5"/>
        <v>0.31497571665958179</v>
      </c>
    </row>
    <row r="362" spans="1:8" x14ac:dyDescent="0.25">
      <c r="A362">
        <v>1467428599</v>
      </c>
      <c r="B362" t="s">
        <v>707</v>
      </c>
      <c r="C362" t="s">
        <v>31</v>
      </c>
      <c r="D362">
        <v>702204.58</v>
      </c>
      <c r="E362">
        <v>534523.85</v>
      </c>
      <c r="F362">
        <v>534979.93999999994</v>
      </c>
      <c r="G362">
        <v>0.3</v>
      </c>
      <c r="H362">
        <f t="shared" si="5"/>
        <v>0.31343367753190893</v>
      </c>
    </row>
    <row r="363" spans="1:8" x14ac:dyDescent="0.25">
      <c r="A363">
        <v>1194744011</v>
      </c>
      <c r="B363" t="s">
        <v>708</v>
      </c>
      <c r="C363" t="s">
        <v>31</v>
      </c>
      <c r="D363">
        <v>701753.99</v>
      </c>
      <c r="E363">
        <v>534523.85</v>
      </c>
      <c r="F363">
        <v>534979.93999999994</v>
      </c>
      <c r="G363">
        <v>0.3</v>
      </c>
      <c r="H363">
        <f t="shared" si="5"/>
        <v>0.3125914216521839</v>
      </c>
    </row>
    <row r="364" spans="1:8" x14ac:dyDescent="0.25">
      <c r="A364">
        <v>1811092794</v>
      </c>
      <c r="B364" t="s">
        <v>709</v>
      </c>
      <c r="C364" t="s">
        <v>31</v>
      </c>
      <c r="D364">
        <v>701251.01</v>
      </c>
      <c r="E364">
        <v>534523.85</v>
      </c>
      <c r="F364">
        <v>534979.93999999994</v>
      </c>
      <c r="G364">
        <v>0.3</v>
      </c>
      <c r="H364">
        <f t="shared" si="5"/>
        <v>0.31165123686693758</v>
      </c>
    </row>
    <row r="365" spans="1:8" x14ac:dyDescent="0.25">
      <c r="A365">
        <v>1144256926</v>
      </c>
      <c r="B365" t="s">
        <v>710</v>
      </c>
      <c r="C365" t="s">
        <v>31</v>
      </c>
      <c r="D365">
        <v>701090.57</v>
      </c>
      <c r="E365">
        <v>534523.85</v>
      </c>
      <c r="F365">
        <v>534979.93999999994</v>
      </c>
      <c r="G365">
        <v>0.3</v>
      </c>
      <c r="H365">
        <f t="shared" si="5"/>
        <v>0.31135133777165547</v>
      </c>
    </row>
    <row r="366" spans="1:8" x14ac:dyDescent="0.25">
      <c r="A366">
        <v>1346244225</v>
      </c>
      <c r="B366" t="s">
        <v>711</v>
      </c>
      <c r="C366" t="s">
        <v>31</v>
      </c>
      <c r="D366">
        <v>700831.85</v>
      </c>
      <c r="E366">
        <v>534523.85</v>
      </c>
      <c r="F366">
        <v>534979.93999999994</v>
      </c>
      <c r="G366">
        <v>0.3</v>
      </c>
      <c r="H366">
        <f t="shared" si="5"/>
        <v>0.31086773085360925</v>
      </c>
    </row>
    <row r="367" spans="1:8" x14ac:dyDescent="0.25">
      <c r="A367">
        <v>1871593525</v>
      </c>
      <c r="B367" t="s">
        <v>712</v>
      </c>
      <c r="C367" t="s">
        <v>31</v>
      </c>
      <c r="D367">
        <v>700074.08</v>
      </c>
      <c r="E367">
        <v>534523.85</v>
      </c>
      <c r="F367">
        <v>534979.93999999994</v>
      </c>
      <c r="G367">
        <v>0.3</v>
      </c>
      <c r="H367">
        <f t="shared" si="5"/>
        <v>0.30945128522015236</v>
      </c>
    </row>
    <row r="368" spans="1:8" x14ac:dyDescent="0.25">
      <c r="A368">
        <v>1588640213</v>
      </c>
      <c r="B368" t="s">
        <v>713</v>
      </c>
      <c r="C368" t="s">
        <v>31</v>
      </c>
      <c r="D368">
        <v>696895.44</v>
      </c>
      <c r="E368">
        <v>534523.85</v>
      </c>
      <c r="F368">
        <v>534979.93999999994</v>
      </c>
      <c r="G368">
        <v>0.3</v>
      </c>
      <c r="H368">
        <f t="shared" si="5"/>
        <v>0.30350967926012323</v>
      </c>
    </row>
    <row r="369" spans="1:8" x14ac:dyDescent="0.25">
      <c r="A369">
        <v>1457347676</v>
      </c>
      <c r="B369" t="s">
        <v>714</v>
      </c>
      <c r="C369" t="s">
        <v>31</v>
      </c>
      <c r="D369">
        <v>695956.1</v>
      </c>
      <c r="E369">
        <v>534523.85</v>
      </c>
      <c r="F369">
        <v>534979.93999999994</v>
      </c>
      <c r="G369">
        <v>0.3</v>
      </c>
      <c r="H369">
        <f t="shared" si="5"/>
        <v>0.30175383772333597</v>
      </c>
    </row>
    <row r="370" spans="1:8" x14ac:dyDescent="0.25">
      <c r="A370">
        <v>1952314775</v>
      </c>
      <c r="B370" t="s">
        <v>715</v>
      </c>
      <c r="C370" t="s">
        <v>31</v>
      </c>
      <c r="D370">
        <v>694720.51</v>
      </c>
      <c r="E370">
        <v>534523.85</v>
      </c>
      <c r="F370">
        <v>534979.93999999994</v>
      </c>
      <c r="G370">
        <v>0.3</v>
      </c>
      <c r="H370">
        <f t="shared" si="5"/>
        <v>0.29944423710541379</v>
      </c>
    </row>
    <row r="371" spans="1:8" x14ac:dyDescent="0.25">
      <c r="A371">
        <v>1528036118</v>
      </c>
      <c r="B371" t="s">
        <v>716</v>
      </c>
      <c r="C371" t="s">
        <v>31</v>
      </c>
      <c r="D371">
        <v>690556.46</v>
      </c>
      <c r="E371">
        <v>534523.85</v>
      </c>
      <c r="F371">
        <v>534979.93999999994</v>
      </c>
      <c r="G371">
        <v>0.3</v>
      </c>
      <c r="H371">
        <f t="shared" si="5"/>
        <v>0.2916606742301403</v>
      </c>
    </row>
    <row r="372" spans="1:8" x14ac:dyDescent="0.25">
      <c r="A372">
        <v>1083602452</v>
      </c>
      <c r="B372" t="s">
        <v>717</v>
      </c>
      <c r="C372" t="s">
        <v>31</v>
      </c>
      <c r="D372">
        <v>689985.62</v>
      </c>
      <c r="E372">
        <v>534523.85</v>
      </c>
      <c r="F372">
        <v>534979.93999999994</v>
      </c>
      <c r="G372">
        <v>0.3</v>
      </c>
      <c r="H372">
        <f t="shared" si="5"/>
        <v>0.29059364356727102</v>
      </c>
    </row>
    <row r="373" spans="1:8" x14ac:dyDescent="0.25">
      <c r="A373">
        <v>1881682607</v>
      </c>
      <c r="B373" t="s">
        <v>718</v>
      </c>
      <c r="C373" t="s">
        <v>31</v>
      </c>
      <c r="D373">
        <v>689589.91</v>
      </c>
      <c r="E373">
        <v>534523.85</v>
      </c>
      <c r="F373">
        <v>534979.93999999994</v>
      </c>
      <c r="G373">
        <v>0.3</v>
      </c>
      <c r="H373">
        <f t="shared" si="5"/>
        <v>0.28985397097319215</v>
      </c>
    </row>
    <row r="374" spans="1:8" x14ac:dyDescent="0.25">
      <c r="A374">
        <v>1659715696</v>
      </c>
      <c r="B374" t="s">
        <v>719</v>
      </c>
      <c r="C374" t="s">
        <v>31</v>
      </c>
      <c r="D374">
        <v>687425.56</v>
      </c>
      <c r="E374">
        <v>534523.85</v>
      </c>
      <c r="F374">
        <v>534979.93999999994</v>
      </c>
      <c r="G374">
        <v>0.3</v>
      </c>
      <c r="H374">
        <f t="shared" si="5"/>
        <v>0.28580830526094136</v>
      </c>
    </row>
    <row r="375" spans="1:8" x14ac:dyDescent="0.25">
      <c r="A375">
        <v>1891786257</v>
      </c>
      <c r="B375" t="s">
        <v>720</v>
      </c>
      <c r="C375" t="s">
        <v>31</v>
      </c>
      <c r="D375">
        <v>686797.23</v>
      </c>
      <c r="E375">
        <v>534523.85</v>
      </c>
      <c r="F375">
        <v>534979.93999999994</v>
      </c>
      <c r="G375">
        <v>0.3</v>
      </c>
      <c r="H375">
        <f t="shared" si="5"/>
        <v>0.28463381262482479</v>
      </c>
    </row>
    <row r="376" spans="1:8" x14ac:dyDescent="0.25">
      <c r="A376">
        <v>1689607616</v>
      </c>
      <c r="B376" t="s">
        <v>721</v>
      </c>
      <c r="C376" t="s">
        <v>31</v>
      </c>
      <c r="D376">
        <v>684930.18</v>
      </c>
      <c r="E376">
        <v>534523.85</v>
      </c>
      <c r="F376">
        <v>534979.93999999994</v>
      </c>
      <c r="G376">
        <v>0.3</v>
      </c>
      <c r="H376">
        <f t="shared" si="5"/>
        <v>0.28114386868412317</v>
      </c>
    </row>
    <row r="377" spans="1:8" x14ac:dyDescent="0.25">
      <c r="A377">
        <v>1144545781</v>
      </c>
      <c r="B377" t="s">
        <v>722</v>
      </c>
      <c r="C377" t="s">
        <v>31</v>
      </c>
      <c r="D377">
        <v>683467.93</v>
      </c>
      <c r="E377">
        <v>534523.85</v>
      </c>
      <c r="F377">
        <v>534979.93999999994</v>
      </c>
      <c r="G377">
        <v>0.3</v>
      </c>
      <c r="H377">
        <f t="shared" si="5"/>
        <v>0.27841058862879997</v>
      </c>
    </row>
    <row r="378" spans="1:8" x14ac:dyDescent="0.25">
      <c r="A378">
        <v>1942267802</v>
      </c>
      <c r="B378" t="s">
        <v>723</v>
      </c>
      <c r="C378" t="s">
        <v>31</v>
      </c>
      <c r="D378">
        <v>682213.04</v>
      </c>
      <c r="E378">
        <v>534523.85</v>
      </c>
      <c r="F378">
        <v>534979.93999999994</v>
      </c>
      <c r="G378">
        <v>0.3</v>
      </c>
      <c r="H378">
        <f t="shared" si="5"/>
        <v>0.27606491189183668</v>
      </c>
    </row>
    <row r="379" spans="1:8" x14ac:dyDescent="0.25">
      <c r="A379">
        <v>1174527766</v>
      </c>
      <c r="B379" t="s">
        <v>724</v>
      </c>
      <c r="C379" t="s">
        <v>31</v>
      </c>
      <c r="D379">
        <v>679251.19</v>
      </c>
      <c r="E379">
        <v>534523.85</v>
      </c>
      <c r="F379">
        <v>534979.93999999994</v>
      </c>
      <c r="G379">
        <v>0.3</v>
      </c>
      <c r="H379">
        <f t="shared" si="5"/>
        <v>0.27052853607931537</v>
      </c>
    </row>
    <row r="380" spans="1:8" x14ac:dyDescent="0.25">
      <c r="A380">
        <v>1477557387</v>
      </c>
      <c r="B380" t="s">
        <v>725</v>
      </c>
      <c r="C380" t="s">
        <v>31</v>
      </c>
      <c r="D380">
        <v>677964.29</v>
      </c>
      <c r="E380">
        <v>534523.85</v>
      </c>
      <c r="F380">
        <v>534979.93999999994</v>
      </c>
      <c r="G380">
        <v>0.3</v>
      </c>
      <c r="H380">
        <f t="shared" si="5"/>
        <v>0.26812302532315524</v>
      </c>
    </row>
    <row r="381" spans="1:8" x14ac:dyDescent="0.25">
      <c r="A381">
        <v>1245597400</v>
      </c>
      <c r="B381" t="s">
        <v>726</v>
      </c>
      <c r="C381" t="s">
        <v>31</v>
      </c>
      <c r="D381">
        <v>675186.39</v>
      </c>
      <c r="E381">
        <v>534523.85</v>
      </c>
      <c r="F381">
        <v>534979.93999999994</v>
      </c>
      <c r="G381">
        <v>0.3</v>
      </c>
      <c r="H381">
        <f t="shared" si="5"/>
        <v>0.26293049417890335</v>
      </c>
    </row>
    <row r="382" spans="1:8" x14ac:dyDescent="0.25">
      <c r="A382">
        <v>1093755357</v>
      </c>
      <c r="B382" t="s">
        <v>727</v>
      </c>
      <c r="C382" t="s">
        <v>31</v>
      </c>
      <c r="D382">
        <v>674260.64</v>
      </c>
      <c r="E382">
        <v>534523.85</v>
      </c>
      <c r="F382">
        <v>534979.93999999994</v>
      </c>
      <c r="G382">
        <v>0.3</v>
      </c>
      <c r="H382">
        <f t="shared" si="5"/>
        <v>0.26120005546376196</v>
      </c>
    </row>
    <row r="383" spans="1:8" x14ac:dyDescent="0.25">
      <c r="A383">
        <v>1225011109</v>
      </c>
      <c r="B383" t="s">
        <v>728</v>
      </c>
      <c r="C383" t="s">
        <v>31</v>
      </c>
      <c r="D383">
        <v>671550.54</v>
      </c>
      <c r="E383">
        <v>534523.85</v>
      </c>
      <c r="F383">
        <v>534979.93999999994</v>
      </c>
      <c r="G383">
        <v>0.3</v>
      </c>
      <c r="H383">
        <f t="shared" si="5"/>
        <v>0.25613425804339518</v>
      </c>
    </row>
    <row r="384" spans="1:8" x14ac:dyDescent="0.25">
      <c r="A384">
        <v>1124063631</v>
      </c>
      <c r="B384" t="s">
        <v>729</v>
      </c>
      <c r="C384" t="s">
        <v>31</v>
      </c>
      <c r="D384">
        <v>670297.98</v>
      </c>
      <c r="E384">
        <v>534523.85</v>
      </c>
      <c r="F384">
        <v>534979.93999999994</v>
      </c>
      <c r="G384">
        <v>0.3</v>
      </c>
      <c r="H384">
        <f t="shared" si="5"/>
        <v>0.25379293660992225</v>
      </c>
    </row>
    <row r="385" spans="1:8" x14ac:dyDescent="0.25">
      <c r="A385">
        <v>1972763159</v>
      </c>
      <c r="B385" t="s">
        <v>730</v>
      </c>
      <c r="C385" t="s">
        <v>31</v>
      </c>
      <c r="D385">
        <v>669946.05000000005</v>
      </c>
      <c r="E385">
        <v>534523.85</v>
      </c>
      <c r="F385">
        <v>534979.93999999994</v>
      </c>
      <c r="G385">
        <v>0.3</v>
      </c>
      <c r="H385">
        <f t="shared" si="5"/>
        <v>0.2531350988599686</v>
      </c>
    </row>
    <row r="386" spans="1:8" x14ac:dyDescent="0.25">
      <c r="A386">
        <v>1568749224</v>
      </c>
      <c r="B386" t="s">
        <v>731</v>
      </c>
      <c r="C386" t="s">
        <v>31</v>
      </c>
      <c r="D386">
        <v>669307.6</v>
      </c>
      <c r="E386">
        <v>534523.85</v>
      </c>
      <c r="F386">
        <v>534979.93999999994</v>
      </c>
      <c r="G386">
        <v>0.3</v>
      </c>
      <c r="H386">
        <f t="shared" si="5"/>
        <v>0.25194168962671765</v>
      </c>
    </row>
    <row r="387" spans="1:8" x14ac:dyDescent="0.25">
      <c r="A387">
        <v>1932170149</v>
      </c>
      <c r="B387" t="s">
        <v>732</v>
      </c>
      <c r="C387" t="s">
        <v>31</v>
      </c>
      <c r="D387">
        <v>669037.81999999995</v>
      </c>
      <c r="E387">
        <v>534523.85</v>
      </c>
      <c r="F387">
        <v>534979.93999999994</v>
      </c>
      <c r="G387">
        <v>0.3</v>
      </c>
      <c r="H387">
        <f t="shared" si="5"/>
        <v>0.2514374090363089</v>
      </c>
    </row>
    <row r="388" spans="1:8" x14ac:dyDescent="0.25">
      <c r="A388">
        <v>1528053857</v>
      </c>
      <c r="B388" t="s">
        <v>733</v>
      </c>
      <c r="C388" t="s">
        <v>31</v>
      </c>
      <c r="D388">
        <v>668856.68000000005</v>
      </c>
      <c r="E388">
        <v>534523.85</v>
      </c>
      <c r="F388">
        <v>534979.93999999994</v>
      </c>
      <c r="G388">
        <v>0.3</v>
      </c>
      <c r="H388">
        <f t="shared" si="5"/>
        <v>0.25109881690143387</v>
      </c>
    </row>
    <row r="389" spans="1:8" x14ac:dyDescent="0.25">
      <c r="A389">
        <v>1932175981</v>
      </c>
      <c r="B389" t="s">
        <v>734</v>
      </c>
      <c r="C389" t="s">
        <v>31</v>
      </c>
      <c r="D389">
        <v>666576.29</v>
      </c>
      <c r="E389">
        <v>534523.85</v>
      </c>
      <c r="F389">
        <v>534979.93999999994</v>
      </c>
      <c r="G389">
        <v>0.2</v>
      </c>
      <c r="H389">
        <f t="shared" ref="H389:H452" si="6">(D389-E389)/F389</f>
        <v>0.24683624585998509</v>
      </c>
    </row>
    <row r="390" spans="1:8" x14ac:dyDescent="0.25">
      <c r="A390">
        <v>1295734432</v>
      </c>
      <c r="B390" t="s">
        <v>735</v>
      </c>
      <c r="C390" t="s">
        <v>31</v>
      </c>
      <c r="D390">
        <v>666560.44999999995</v>
      </c>
      <c r="E390">
        <v>534523.85</v>
      </c>
      <c r="F390">
        <v>534979.93999999994</v>
      </c>
      <c r="G390">
        <v>0.2</v>
      </c>
      <c r="H390">
        <f t="shared" si="6"/>
        <v>0.24680663727316576</v>
      </c>
    </row>
    <row r="391" spans="1:8" x14ac:dyDescent="0.25">
      <c r="A391">
        <v>1316164783</v>
      </c>
      <c r="B391" t="s">
        <v>736</v>
      </c>
      <c r="C391" t="s">
        <v>31</v>
      </c>
      <c r="D391">
        <v>666019.6</v>
      </c>
      <c r="E391">
        <v>534523.85</v>
      </c>
      <c r="F391">
        <v>534979.93999999994</v>
      </c>
      <c r="G391">
        <v>0.2</v>
      </c>
      <c r="H391">
        <f t="shared" si="6"/>
        <v>0.2457956647869825</v>
      </c>
    </row>
    <row r="392" spans="1:8" x14ac:dyDescent="0.25">
      <c r="A392">
        <v>1043287816</v>
      </c>
      <c r="B392" t="s">
        <v>737</v>
      </c>
      <c r="C392" t="s">
        <v>31</v>
      </c>
      <c r="D392">
        <v>662311.80000000005</v>
      </c>
      <c r="E392">
        <v>534523.85</v>
      </c>
      <c r="F392">
        <v>534979.93999999994</v>
      </c>
      <c r="G392">
        <v>0.2</v>
      </c>
      <c r="H392">
        <f t="shared" si="6"/>
        <v>0.23886493762738109</v>
      </c>
    </row>
    <row r="393" spans="1:8" x14ac:dyDescent="0.25">
      <c r="A393">
        <v>1194773085</v>
      </c>
      <c r="B393" t="s">
        <v>738</v>
      </c>
      <c r="C393" t="s">
        <v>31</v>
      </c>
      <c r="D393">
        <v>662088.88</v>
      </c>
      <c r="E393">
        <v>534523.85</v>
      </c>
      <c r="F393">
        <v>534979.93999999994</v>
      </c>
      <c r="G393">
        <v>0.2</v>
      </c>
      <c r="H393">
        <f t="shared" si="6"/>
        <v>0.23844824910631235</v>
      </c>
    </row>
    <row r="394" spans="1:8" x14ac:dyDescent="0.25">
      <c r="A394">
        <v>1902080484</v>
      </c>
      <c r="B394" t="s">
        <v>739</v>
      </c>
      <c r="C394" t="s">
        <v>31</v>
      </c>
      <c r="D394">
        <v>661200.73</v>
      </c>
      <c r="E394">
        <v>534523.85</v>
      </c>
      <c r="F394">
        <v>534979.93999999994</v>
      </c>
      <c r="G394">
        <v>0.2</v>
      </c>
      <c r="H394">
        <f t="shared" si="6"/>
        <v>0.23678809340028714</v>
      </c>
    </row>
    <row r="395" spans="1:8" x14ac:dyDescent="0.25">
      <c r="A395">
        <v>1376782300</v>
      </c>
      <c r="B395" t="s">
        <v>740</v>
      </c>
      <c r="C395" t="s">
        <v>31</v>
      </c>
      <c r="D395">
        <v>658984.92000000004</v>
      </c>
      <c r="E395">
        <v>534523.85</v>
      </c>
      <c r="F395">
        <v>534979.93999999994</v>
      </c>
      <c r="G395">
        <v>0.2</v>
      </c>
      <c r="H395">
        <f t="shared" si="6"/>
        <v>0.23264623716545349</v>
      </c>
    </row>
    <row r="396" spans="1:8" x14ac:dyDescent="0.25">
      <c r="A396">
        <v>1316116981</v>
      </c>
      <c r="B396" t="s">
        <v>741</v>
      </c>
      <c r="C396" t="s">
        <v>31</v>
      </c>
      <c r="D396">
        <v>657700.07999999996</v>
      </c>
      <c r="E396">
        <v>534523.85</v>
      </c>
      <c r="F396">
        <v>534979.93999999994</v>
      </c>
      <c r="G396">
        <v>0.2</v>
      </c>
      <c r="H396">
        <f t="shared" si="6"/>
        <v>0.23024457702096268</v>
      </c>
    </row>
    <row r="397" spans="1:8" x14ac:dyDescent="0.25">
      <c r="A397">
        <v>1699750471</v>
      </c>
      <c r="B397" t="s">
        <v>742</v>
      </c>
      <c r="C397" t="s">
        <v>31</v>
      </c>
      <c r="D397">
        <v>655068.43999999994</v>
      </c>
      <c r="E397">
        <v>534523.85</v>
      </c>
      <c r="F397">
        <v>534979.93999999994</v>
      </c>
      <c r="G397">
        <v>0.2</v>
      </c>
      <c r="H397">
        <f t="shared" si="6"/>
        <v>0.22532543930525689</v>
      </c>
    </row>
    <row r="398" spans="1:8" x14ac:dyDescent="0.25">
      <c r="A398">
        <v>1194746172</v>
      </c>
      <c r="B398" t="s">
        <v>743</v>
      </c>
      <c r="C398" t="s">
        <v>31</v>
      </c>
      <c r="D398">
        <v>653966.9</v>
      </c>
      <c r="E398">
        <v>534523.85</v>
      </c>
      <c r="F398">
        <v>534979.93999999994</v>
      </c>
      <c r="G398">
        <v>0.2</v>
      </c>
      <c r="H398">
        <f t="shared" si="6"/>
        <v>0.22326640883020785</v>
      </c>
    </row>
    <row r="399" spans="1:8" x14ac:dyDescent="0.25">
      <c r="A399">
        <v>1184747206</v>
      </c>
      <c r="B399" t="s">
        <v>744</v>
      </c>
      <c r="C399" t="s">
        <v>31</v>
      </c>
      <c r="D399">
        <v>652344.57999999996</v>
      </c>
      <c r="E399">
        <v>534523.85</v>
      </c>
      <c r="F399">
        <v>534979.93999999994</v>
      </c>
      <c r="G399">
        <v>0.2</v>
      </c>
      <c r="H399">
        <f t="shared" si="6"/>
        <v>0.22023392129431993</v>
      </c>
    </row>
    <row r="400" spans="1:8" x14ac:dyDescent="0.25">
      <c r="A400">
        <v>1700061736</v>
      </c>
      <c r="B400" t="s">
        <v>745</v>
      </c>
      <c r="C400" t="s">
        <v>31</v>
      </c>
      <c r="D400">
        <v>652025.35</v>
      </c>
      <c r="E400">
        <v>534523.85</v>
      </c>
      <c r="F400">
        <v>534979.93999999994</v>
      </c>
      <c r="G400">
        <v>0.2</v>
      </c>
      <c r="H400">
        <f t="shared" si="6"/>
        <v>0.21963720733154968</v>
      </c>
    </row>
    <row r="401" spans="1:8" x14ac:dyDescent="0.25">
      <c r="A401">
        <v>1124009063</v>
      </c>
      <c r="B401" t="s">
        <v>746</v>
      </c>
      <c r="C401" t="s">
        <v>31</v>
      </c>
      <c r="D401">
        <v>650149.31999999995</v>
      </c>
      <c r="E401">
        <v>534523.85</v>
      </c>
      <c r="F401">
        <v>534979.93999999994</v>
      </c>
      <c r="G401">
        <v>0.2</v>
      </c>
      <c r="H401">
        <f t="shared" si="6"/>
        <v>0.21613047771473448</v>
      </c>
    </row>
    <row r="402" spans="1:8" x14ac:dyDescent="0.25">
      <c r="A402">
        <v>1952589285</v>
      </c>
      <c r="B402" t="s">
        <v>747</v>
      </c>
      <c r="C402" t="s">
        <v>31</v>
      </c>
      <c r="D402">
        <v>648943.15</v>
      </c>
      <c r="E402">
        <v>534523.85</v>
      </c>
      <c r="F402">
        <v>534979.93999999994</v>
      </c>
      <c r="G402">
        <v>0.2</v>
      </c>
      <c r="H402">
        <f t="shared" si="6"/>
        <v>0.21387586981298787</v>
      </c>
    </row>
    <row r="403" spans="1:8" x14ac:dyDescent="0.25">
      <c r="A403">
        <v>1134116676</v>
      </c>
      <c r="B403" t="s">
        <v>748</v>
      </c>
      <c r="C403" t="s">
        <v>31</v>
      </c>
      <c r="D403">
        <v>644556.47</v>
      </c>
      <c r="E403">
        <v>534523.85</v>
      </c>
      <c r="F403">
        <v>534979.93999999994</v>
      </c>
      <c r="G403">
        <v>0.2</v>
      </c>
      <c r="H403">
        <f t="shared" si="6"/>
        <v>0.2056761604930458</v>
      </c>
    </row>
    <row r="404" spans="1:8" x14ac:dyDescent="0.25">
      <c r="A404">
        <v>1952306565</v>
      </c>
      <c r="B404" t="s">
        <v>749</v>
      </c>
      <c r="C404" t="s">
        <v>31</v>
      </c>
      <c r="D404">
        <v>644343.31999999995</v>
      </c>
      <c r="E404">
        <v>534523.85</v>
      </c>
      <c r="F404">
        <v>534979.93999999994</v>
      </c>
      <c r="G404">
        <v>0.2</v>
      </c>
      <c r="H404">
        <f t="shared" si="6"/>
        <v>0.20527773433897351</v>
      </c>
    </row>
    <row r="405" spans="1:8" x14ac:dyDescent="0.25">
      <c r="A405">
        <v>1548248073</v>
      </c>
      <c r="B405" t="s">
        <v>750</v>
      </c>
      <c r="C405" t="s">
        <v>31</v>
      </c>
      <c r="D405">
        <v>644053.54</v>
      </c>
      <c r="E405">
        <v>534523.85</v>
      </c>
      <c r="F405">
        <v>534979.93999999994</v>
      </c>
      <c r="G405">
        <v>0.2</v>
      </c>
      <c r="H405">
        <f t="shared" si="6"/>
        <v>0.20473606916924786</v>
      </c>
    </row>
    <row r="406" spans="1:8" x14ac:dyDescent="0.25">
      <c r="A406">
        <v>1457562274</v>
      </c>
      <c r="B406" t="s">
        <v>751</v>
      </c>
      <c r="C406" t="s">
        <v>31</v>
      </c>
      <c r="D406">
        <v>642135.86</v>
      </c>
      <c r="E406">
        <v>534523.85</v>
      </c>
      <c r="F406">
        <v>534979.93999999994</v>
      </c>
      <c r="G406">
        <v>0.2</v>
      </c>
      <c r="H406">
        <f t="shared" si="6"/>
        <v>0.2011514861660047</v>
      </c>
    </row>
    <row r="407" spans="1:8" x14ac:dyDescent="0.25">
      <c r="A407">
        <v>1235333808</v>
      </c>
      <c r="B407" t="s">
        <v>752</v>
      </c>
      <c r="C407" t="s">
        <v>31</v>
      </c>
      <c r="D407">
        <v>641121.56999999995</v>
      </c>
      <c r="E407">
        <v>534523.85</v>
      </c>
      <c r="F407">
        <v>534979.93999999994</v>
      </c>
      <c r="G407">
        <v>0.2</v>
      </c>
      <c r="H407">
        <f t="shared" si="6"/>
        <v>0.19925554591822636</v>
      </c>
    </row>
    <row r="408" spans="1:8" x14ac:dyDescent="0.25">
      <c r="A408">
        <v>1427083203</v>
      </c>
      <c r="B408" t="s">
        <v>753</v>
      </c>
      <c r="C408" t="s">
        <v>31</v>
      </c>
      <c r="D408">
        <v>638033.72</v>
      </c>
      <c r="E408">
        <v>534523.85</v>
      </c>
      <c r="F408">
        <v>534979.93999999994</v>
      </c>
      <c r="G408">
        <v>0.2</v>
      </c>
      <c r="H408">
        <f t="shared" si="6"/>
        <v>0.19348364725600742</v>
      </c>
    </row>
    <row r="409" spans="1:8" x14ac:dyDescent="0.25">
      <c r="A409">
        <v>1619235322</v>
      </c>
      <c r="B409" t="s">
        <v>754</v>
      </c>
      <c r="C409" t="s">
        <v>31</v>
      </c>
      <c r="D409">
        <v>637961.75</v>
      </c>
      <c r="E409">
        <v>534523.85</v>
      </c>
      <c r="F409">
        <v>534979.93999999994</v>
      </c>
      <c r="G409">
        <v>0.2</v>
      </c>
      <c r="H409">
        <f t="shared" si="6"/>
        <v>0.1933491188473348</v>
      </c>
    </row>
    <row r="410" spans="1:8" x14ac:dyDescent="0.25">
      <c r="A410">
        <v>1023362233</v>
      </c>
      <c r="B410" t="s">
        <v>755</v>
      </c>
      <c r="C410" t="s">
        <v>31</v>
      </c>
      <c r="D410">
        <v>635155.22</v>
      </c>
      <c r="E410">
        <v>534523.85</v>
      </c>
      <c r="F410">
        <v>534979.93999999994</v>
      </c>
      <c r="G410">
        <v>0.2</v>
      </c>
      <c r="H410">
        <f t="shared" si="6"/>
        <v>0.18810307167779039</v>
      </c>
    </row>
    <row r="411" spans="1:8" x14ac:dyDescent="0.25">
      <c r="A411">
        <v>1568579233</v>
      </c>
      <c r="B411" t="s">
        <v>756</v>
      </c>
      <c r="C411" t="s">
        <v>31</v>
      </c>
      <c r="D411">
        <v>634824.59</v>
      </c>
      <c r="E411">
        <v>534523.85</v>
      </c>
      <c r="F411">
        <v>534979.93999999994</v>
      </c>
      <c r="G411">
        <v>0.2</v>
      </c>
      <c r="H411">
        <f t="shared" si="6"/>
        <v>0.18748504850480935</v>
      </c>
    </row>
    <row r="412" spans="1:8" x14ac:dyDescent="0.25">
      <c r="A412">
        <v>1972617793</v>
      </c>
      <c r="B412" t="s">
        <v>757</v>
      </c>
      <c r="C412" t="s">
        <v>31</v>
      </c>
      <c r="D412">
        <v>634532.43999999994</v>
      </c>
      <c r="E412">
        <v>534523.85</v>
      </c>
      <c r="F412">
        <v>534979.93999999994</v>
      </c>
      <c r="G412">
        <v>0.2</v>
      </c>
      <c r="H412">
        <f t="shared" si="6"/>
        <v>0.18693895326243443</v>
      </c>
    </row>
    <row r="413" spans="1:8" x14ac:dyDescent="0.25">
      <c r="A413">
        <v>1164484374</v>
      </c>
      <c r="B413" t="s">
        <v>758</v>
      </c>
      <c r="C413" t="s">
        <v>31</v>
      </c>
      <c r="D413">
        <v>633938.56000000006</v>
      </c>
      <c r="E413">
        <v>534523.85</v>
      </c>
      <c r="F413">
        <v>534979.93999999994</v>
      </c>
      <c r="G413">
        <v>0.2</v>
      </c>
      <c r="H413">
        <f t="shared" si="6"/>
        <v>0.18582885556419199</v>
      </c>
    </row>
    <row r="414" spans="1:8" x14ac:dyDescent="0.25">
      <c r="A414">
        <v>1023373545</v>
      </c>
      <c r="B414" t="s">
        <v>759</v>
      </c>
      <c r="C414" t="s">
        <v>31</v>
      </c>
      <c r="D414">
        <v>633814.27</v>
      </c>
      <c r="E414">
        <v>534523.85</v>
      </c>
      <c r="F414">
        <v>534979.93999999994</v>
      </c>
      <c r="G414">
        <v>0.2</v>
      </c>
      <c r="H414">
        <f t="shared" si="6"/>
        <v>0.18559652909602564</v>
      </c>
    </row>
    <row r="415" spans="1:8" x14ac:dyDescent="0.25">
      <c r="A415">
        <v>1548257900</v>
      </c>
      <c r="B415" t="s">
        <v>760</v>
      </c>
      <c r="C415" t="s">
        <v>31</v>
      </c>
      <c r="D415">
        <v>631538.18000000005</v>
      </c>
      <c r="E415">
        <v>534523.85</v>
      </c>
      <c r="F415">
        <v>534979.93999999994</v>
      </c>
      <c r="G415">
        <v>0.2</v>
      </c>
      <c r="H415">
        <f t="shared" si="6"/>
        <v>0.18134199573913012</v>
      </c>
    </row>
    <row r="416" spans="1:8" x14ac:dyDescent="0.25">
      <c r="A416">
        <v>1073539755</v>
      </c>
      <c r="B416" t="s">
        <v>761</v>
      </c>
      <c r="C416" t="s">
        <v>31</v>
      </c>
      <c r="D416">
        <v>629699.44999999995</v>
      </c>
      <c r="E416">
        <v>534523.85</v>
      </c>
      <c r="F416">
        <v>534979.93999999994</v>
      </c>
      <c r="G416">
        <v>0.2</v>
      </c>
      <c r="H416">
        <f t="shared" si="6"/>
        <v>0.17790498836274121</v>
      </c>
    </row>
    <row r="417" spans="1:8" x14ac:dyDescent="0.25">
      <c r="A417">
        <v>1679644371</v>
      </c>
      <c r="B417" t="s">
        <v>762</v>
      </c>
      <c r="C417" t="s">
        <v>31</v>
      </c>
      <c r="D417">
        <v>628194.31000000006</v>
      </c>
      <c r="E417">
        <v>534523.85</v>
      </c>
      <c r="F417">
        <v>534979.93999999994</v>
      </c>
      <c r="G417">
        <v>0.2</v>
      </c>
      <c r="H417">
        <f t="shared" si="6"/>
        <v>0.17509153707707262</v>
      </c>
    </row>
    <row r="418" spans="1:8" x14ac:dyDescent="0.25">
      <c r="A418">
        <v>1013928688</v>
      </c>
      <c r="B418" t="s">
        <v>763</v>
      </c>
      <c r="C418" t="s">
        <v>31</v>
      </c>
      <c r="D418">
        <v>627015.99</v>
      </c>
      <c r="E418">
        <v>534523.85</v>
      </c>
      <c r="F418">
        <v>534979.93999999994</v>
      </c>
      <c r="G418">
        <v>0.2</v>
      </c>
      <c r="H418">
        <f t="shared" si="6"/>
        <v>0.17288898720202486</v>
      </c>
    </row>
    <row r="419" spans="1:8" x14ac:dyDescent="0.25">
      <c r="A419">
        <v>1902873300</v>
      </c>
      <c r="B419" t="s">
        <v>764</v>
      </c>
      <c r="C419" t="s">
        <v>31</v>
      </c>
      <c r="D419">
        <v>624521.06000000006</v>
      </c>
      <c r="E419">
        <v>534523.85</v>
      </c>
      <c r="F419">
        <v>534979.93999999994</v>
      </c>
      <c r="G419">
        <v>0.2</v>
      </c>
      <c r="H419">
        <f t="shared" si="6"/>
        <v>0.16822539177824142</v>
      </c>
    </row>
    <row r="420" spans="1:8" x14ac:dyDescent="0.25">
      <c r="A420">
        <v>1326043811</v>
      </c>
      <c r="B420" t="s">
        <v>765</v>
      </c>
      <c r="C420" t="s">
        <v>31</v>
      </c>
      <c r="D420">
        <v>623593.94999999995</v>
      </c>
      <c r="E420">
        <v>534523.85</v>
      </c>
      <c r="F420">
        <v>534979.93999999994</v>
      </c>
      <c r="G420">
        <v>0.2</v>
      </c>
      <c r="H420">
        <f t="shared" si="6"/>
        <v>0.1664924109117063</v>
      </c>
    </row>
    <row r="421" spans="1:8" x14ac:dyDescent="0.25">
      <c r="A421">
        <v>1023109295</v>
      </c>
      <c r="B421" t="s">
        <v>766</v>
      </c>
      <c r="C421" t="s">
        <v>31</v>
      </c>
      <c r="D421">
        <v>622967.69999999995</v>
      </c>
      <c r="E421">
        <v>534523.85</v>
      </c>
      <c r="F421">
        <v>534979.93999999994</v>
      </c>
      <c r="G421">
        <v>0.2</v>
      </c>
      <c r="H421">
        <f t="shared" si="6"/>
        <v>0.16532180627183887</v>
      </c>
    </row>
    <row r="422" spans="1:8" x14ac:dyDescent="0.25">
      <c r="A422">
        <v>1649258757</v>
      </c>
      <c r="B422" t="s">
        <v>767</v>
      </c>
      <c r="C422" t="s">
        <v>31</v>
      </c>
      <c r="D422">
        <v>622966.74</v>
      </c>
      <c r="E422">
        <v>534523.85</v>
      </c>
      <c r="F422">
        <v>534979.93999999994</v>
      </c>
      <c r="G422">
        <v>0.2</v>
      </c>
      <c r="H422">
        <f t="shared" si="6"/>
        <v>0.16532001181203174</v>
      </c>
    </row>
    <row r="423" spans="1:8" x14ac:dyDescent="0.25">
      <c r="A423">
        <v>1710993431</v>
      </c>
      <c r="B423" t="s">
        <v>768</v>
      </c>
      <c r="C423" t="s">
        <v>31</v>
      </c>
      <c r="D423">
        <v>622268.51</v>
      </c>
      <c r="E423">
        <v>534523.85</v>
      </c>
      <c r="F423">
        <v>534979.93999999994</v>
      </c>
      <c r="G423">
        <v>0.2</v>
      </c>
      <c r="H423">
        <f t="shared" si="6"/>
        <v>0.164014860071202</v>
      </c>
    </row>
    <row r="424" spans="1:8" x14ac:dyDescent="0.25">
      <c r="A424">
        <v>1457339640</v>
      </c>
      <c r="B424" t="s">
        <v>769</v>
      </c>
      <c r="C424" t="s">
        <v>31</v>
      </c>
      <c r="D424">
        <v>621313.6</v>
      </c>
      <c r="E424">
        <v>534523.85</v>
      </c>
      <c r="F424">
        <v>534979.93999999994</v>
      </c>
      <c r="G424">
        <v>0.2</v>
      </c>
      <c r="H424">
        <f t="shared" si="6"/>
        <v>0.16222991463941622</v>
      </c>
    </row>
    <row r="425" spans="1:8" x14ac:dyDescent="0.25">
      <c r="A425">
        <v>1790744399</v>
      </c>
      <c r="B425" t="s">
        <v>770</v>
      </c>
      <c r="C425" t="s">
        <v>31</v>
      </c>
      <c r="D425">
        <v>619202.36</v>
      </c>
      <c r="E425">
        <v>534523.85</v>
      </c>
      <c r="F425">
        <v>534979.93999999994</v>
      </c>
      <c r="G425">
        <v>0.2</v>
      </c>
      <c r="H425">
        <f t="shared" si="6"/>
        <v>0.15828352367754203</v>
      </c>
    </row>
    <row r="426" spans="1:8" x14ac:dyDescent="0.25">
      <c r="A426">
        <v>1508865536</v>
      </c>
      <c r="B426" t="s">
        <v>771</v>
      </c>
      <c r="C426" t="s">
        <v>31</v>
      </c>
      <c r="D426">
        <v>617484.31999999995</v>
      </c>
      <c r="E426">
        <v>534523.85</v>
      </c>
      <c r="F426">
        <v>534979.93999999994</v>
      </c>
      <c r="G426">
        <v>0.2</v>
      </c>
      <c r="H426">
        <f t="shared" si="6"/>
        <v>0.15507211354504241</v>
      </c>
    </row>
    <row r="427" spans="1:8" x14ac:dyDescent="0.25">
      <c r="A427">
        <v>1265464564</v>
      </c>
      <c r="B427" t="s">
        <v>772</v>
      </c>
      <c r="C427" t="s">
        <v>31</v>
      </c>
      <c r="D427">
        <v>615396.26</v>
      </c>
      <c r="E427">
        <v>534523.85</v>
      </c>
      <c r="F427">
        <v>534979.93999999994</v>
      </c>
      <c r="G427">
        <v>0.2</v>
      </c>
      <c r="H427">
        <f t="shared" si="6"/>
        <v>0.15116905131059688</v>
      </c>
    </row>
    <row r="428" spans="1:8" x14ac:dyDescent="0.25">
      <c r="A428">
        <v>1487646048</v>
      </c>
      <c r="B428" t="s">
        <v>773</v>
      </c>
      <c r="C428" t="s">
        <v>31</v>
      </c>
      <c r="D428">
        <v>614680.29</v>
      </c>
      <c r="E428">
        <v>534523.85</v>
      </c>
      <c r="F428">
        <v>534979.93999999994</v>
      </c>
      <c r="G428">
        <v>0.1</v>
      </c>
      <c r="H428">
        <f t="shared" si="6"/>
        <v>0.14983073944791289</v>
      </c>
    </row>
    <row r="429" spans="1:8" x14ac:dyDescent="0.25">
      <c r="A429">
        <v>1255321980</v>
      </c>
      <c r="B429" t="s">
        <v>774</v>
      </c>
      <c r="C429" t="s">
        <v>31</v>
      </c>
      <c r="D429">
        <v>613651.64</v>
      </c>
      <c r="E429">
        <v>534523.85</v>
      </c>
      <c r="F429">
        <v>534979.93999999994</v>
      </c>
      <c r="G429">
        <v>0.1</v>
      </c>
      <c r="H429">
        <f t="shared" si="6"/>
        <v>0.14790795707218488</v>
      </c>
    </row>
    <row r="430" spans="1:8" x14ac:dyDescent="0.25">
      <c r="A430">
        <v>1578770707</v>
      </c>
      <c r="B430" t="s">
        <v>775</v>
      </c>
      <c r="C430" t="s">
        <v>31</v>
      </c>
      <c r="D430">
        <v>613603.13</v>
      </c>
      <c r="E430">
        <v>534523.85</v>
      </c>
      <c r="F430">
        <v>534979.93999999994</v>
      </c>
      <c r="G430">
        <v>0.1</v>
      </c>
      <c r="H430">
        <f t="shared" si="6"/>
        <v>0.14781728077505119</v>
      </c>
    </row>
    <row r="431" spans="1:8" x14ac:dyDescent="0.25">
      <c r="A431">
        <v>1891899084</v>
      </c>
      <c r="B431" t="s">
        <v>776</v>
      </c>
      <c r="C431" t="s">
        <v>31</v>
      </c>
      <c r="D431">
        <v>610887.61</v>
      </c>
      <c r="E431">
        <v>534523.85</v>
      </c>
      <c r="F431">
        <v>534979.93999999994</v>
      </c>
      <c r="G431">
        <v>0.1</v>
      </c>
      <c r="H431">
        <f t="shared" si="6"/>
        <v>0.14274135213368938</v>
      </c>
    </row>
    <row r="432" spans="1:8" x14ac:dyDescent="0.25">
      <c r="A432">
        <v>1336320506</v>
      </c>
      <c r="B432" t="s">
        <v>777</v>
      </c>
      <c r="C432" t="s">
        <v>31</v>
      </c>
      <c r="D432">
        <v>610796.25</v>
      </c>
      <c r="E432">
        <v>534523.85</v>
      </c>
      <c r="F432">
        <v>534979.93999999994</v>
      </c>
      <c r="G432">
        <v>0.1</v>
      </c>
      <c r="H432">
        <f t="shared" si="6"/>
        <v>0.14257057937536879</v>
      </c>
    </row>
    <row r="433" spans="1:8" x14ac:dyDescent="0.25">
      <c r="A433">
        <v>1205008026</v>
      </c>
      <c r="B433" t="s">
        <v>778</v>
      </c>
      <c r="C433" t="s">
        <v>31</v>
      </c>
      <c r="D433">
        <v>608406.89</v>
      </c>
      <c r="E433">
        <v>534523.85</v>
      </c>
      <c r="F433">
        <v>534979.93999999994</v>
      </c>
      <c r="G433">
        <v>0.1</v>
      </c>
      <c r="H433">
        <f t="shared" si="6"/>
        <v>0.1381043184535107</v>
      </c>
    </row>
    <row r="434" spans="1:8" x14ac:dyDescent="0.25">
      <c r="A434">
        <v>1720066806</v>
      </c>
      <c r="B434" t="s">
        <v>779</v>
      </c>
      <c r="C434" t="s">
        <v>31</v>
      </c>
      <c r="D434">
        <v>607004.68000000005</v>
      </c>
      <c r="E434">
        <v>534523.85</v>
      </c>
      <c r="F434">
        <v>534979.93999999994</v>
      </c>
      <c r="G434">
        <v>0.1</v>
      </c>
      <c r="H434">
        <f t="shared" si="6"/>
        <v>0.13548326690529758</v>
      </c>
    </row>
    <row r="435" spans="1:8" x14ac:dyDescent="0.25">
      <c r="A435">
        <v>1518071620</v>
      </c>
      <c r="B435" t="s">
        <v>780</v>
      </c>
      <c r="C435" t="s">
        <v>31</v>
      </c>
      <c r="D435">
        <v>606771.31999999995</v>
      </c>
      <c r="E435">
        <v>534523.85</v>
      </c>
      <c r="F435">
        <v>534979.93999999994</v>
      </c>
      <c r="G435">
        <v>0.1</v>
      </c>
      <c r="H435">
        <f t="shared" si="6"/>
        <v>0.13504706363382518</v>
      </c>
    </row>
    <row r="436" spans="1:8" x14ac:dyDescent="0.25">
      <c r="A436">
        <v>1306869888</v>
      </c>
      <c r="B436" t="s">
        <v>781</v>
      </c>
      <c r="C436" t="s">
        <v>31</v>
      </c>
      <c r="D436">
        <v>604282.41</v>
      </c>
      <c r="E436">
        <v>534523.85</v>
      </c>
      <c r="F436">
        <v>534979.93999999994</v>
      </c>
      <c r="G436">
        <v>0.1</v>
      </c>
      <c r="H436">
        <f t="shared" si="6"/>
        <v>0.13039472096841626</v>
      </c>
    </row>
    <row r="437" spans="1:8" x14ac:dyDescent="0.25">
      <c r="A437">
        <v>1336176429</v>
      </c>
      <c r="B437" t="s">
        <v>782</v>
      </c>
      <c r="C437" t="s">
        <v>31</v>
      </c>
      <c r="D437">
        <v>603961.92000000004</v>
      </c>
      <c r="E437">
        <v>534523.85</v>
      </c>
      <c r="F437">
        <v>534979.93999999994</v>
      </c>
      <c r="G437">
        <v>0.1</v>
      </c>
      <c r="H437">
        <f t="shared" si="6"/>
        <v>0.12979565177714902</v>
      </c>
    </row>
    <row r="438" spans="1:8" x14ac:dyDescent="0.25">
      <c r="A438">
        <v>1841277373</v>
      </c>
      <c r="B438" t="s">
        <v>783</v>
      </c>
      <c r="C438" t="s">
        <v>31</v>
      </c>
      <c r="D438">
        <v>603889.18999999994</v>
      </c>
      <c r="E438">
        <v>534523.85</v>
      </c>
      <c r="F438">
        <v>534979.93999999994</v>
      </c>
      <c r="G438">
        <v>0.1</v>
      </c>
      <c r="H438">
        <f t="shared" si="6"/>
        <v>0.12965970275446212</v>
      </c>
    </row>
    <row r="439" spans="1:8" x14ac:dyDescent="0.25">
      <c r="A439">
        <v>1871778001</v>
      </c>
      <c r="B439" t="s">
        <v>784</v>
      </c>
      <c r="C439" t="s">
        <v>31</v>
      </c>
      <c r="D439">
        <v>601443.81000000006</v>
      </c>
      <c r="E439">
        <v>534523.85</v>
      </c>
      <c r="F439">
        <v>534979.93999999994</v>
      </c>
      <c r="G439">
        <v>0.1</v>
      </c>
      <c r="H439">
        <f t="shared" si="6"/>
        <v>0.12508872762593695</v>
      </c>
    </row>
    <row r="440" spans="1:8" x14ac:dyDescent="0.25">
      <c r="A440">
        <v>1437131273</v>
      </c>
      <c r="B440" t="s">
        <v>785</v>
      </c>
      <c r="C440" t="s">
        <v>31</v>
      </c>
      <c r="D440">
        <v>600356.21</v>
      </c>
      <c r="E440">
        <v>534523.85</v>
      </c>
      <c r="F440">
        <v>534979.93999999994</v>
      </c>
      <c r="G440">
        <v>0.1</v>
      </c>
      <c r="H440">
        <f t="shared" si="6"/>
        <v>0.12305575420267159</v>
      </c>
    </row>
    <row r="441" spans="1:8" x14ac:dyDescent="0.25">
      <c r="A441">
        <v>1841491297</v>
      </c>
      <c r="B441" t="s">
        <v>786</v>
      </c>
      <c r="C441" t="s">
        <v>31</v>
      </c>
      <c r="D441">
        <v>599666.93000000005</v>
      </c>
      <c r="E441">
        <v>534523.85</v>
      </c>
      <c r="F441">
        <v>534979.93999999994</v>
      </c>
      <c r="G441">
        <v>0.1</v>
      </c>
      <c r="H441">
        <f t="shared" si="6"/>
        <v>0.12176733206108641</v>
      </c>
    </row>
    <row r="442" spans="1:8" x14ac:dyDescent="0.25">
      <c r="A442">
        <v>1851365381</v>
      </c>
      <c r="B442" t="s">
        <v>787</v>
      </c>
      <c r="C442" t="s">
        <v>31</v>
      </c>
      <c r="D442">
        <v>599175.19999999995</v>
      </c>
      <c r="E442">
        <v>534523.85</v>
      </c>
      <c r="F442">
        <v>534979.93999999994</v>
      </c>
      <c r="G442">
        <v>0.1</v>
      </c>
      <c r="H442">
        <f t="shared" si="6"/>
        <v>0.12084817610170577</v>
      </c>
    </row>
    <row r="443" spans="1:8" x14ac:dyDescent="0.25">
      <c r="A443">
        <v>1689649303</v>
      </c>
      <c r="B443" t="s">
        <v>788</v>
      </c>
      <c r="C443" t="s">
        <v>31</v>
      </c>
      <c r="D443">
        <v>596582.55000000005</v>
      </c>
      <c r="E443">
        <v>534523.85</v>
      </c>
      <c r="F443">
        <v>534979.93999999994</v>
      </c>
      <c r="G443">
        <v>0.1</v>
      </c>
      <c r="H443">
        <f t="shared" si="6"/>
        <v>0.11600191962337891</v>
      </c>
    </row>
    <row r="444" spans="1:8" x14ac:dyDescent="0.25">
      <c r="A444">
        <v>1760467450</v>
      </c>
      <c r="B444" t="s">
        <v>789</v>
      </c>
      <c r="C444" t="s">
        <v>31</v>
      </c>
      <c r="D444">
        <v>595549.55000000005</v>
      </c>
      <c r="E444">
        <v>534523.85</v>
      </c>
      <c r="F444">
        <v>534979.93999999994</v>
      </c>
      <c r="G444">
        <v>0.1</v>
      </c>
      <c r="H444">
        <f t="shared" si="6"/>
        <v>0.11407100610164948</v>
      </c>
    </row>
    <row r="445" spans="1:8" x14ac:dyDescent="0.25">
      <c r="A445">
        <v>1700816790</v>
      </c>
      <c r="B445" t="s">
        <v>790</v>
      </c>
      <c r="C445" t="s">
        <v>31</v>
      </c>
      <c r="D445">
        <v>594881.81999999995</v>
      </c>
      <c r="E445">
        <v>534523.85</v>
      </c>
      <c r="F445">
        <v>534979.93999999994</v>
      </c>
      <c r="G445">
        <v>0.1</v>
      </c>
      <c r="H445">
        <f t="shared" si="6"/>
        <v>0.11282286584427816</v>
      </c>
    </row>
    <row r="446" spans="1:8" x14ac:dyDescent="0.25">
      <c r="A446">
        <v>1811083116</v>
      </c>
      <c r="B446" t="s">
        <v>791</v>
      </c>
      <c r="C446" t="s">
        <v>31</v>
      </c>
      <c r="D446">
        <v>594083.1</v>
      </c>
      <c r="E446">
        <v>534523.85</v>
      </c>
      <c r="F446">
        <v>534979.93999999994</v>
      </c>
      <c r="G446">
        <v>0.1</v>
      </c>
      <c r="H446">
        <f t="shared" si="6"/>
        <v>0.11132987528466956</v>
      </c>
    </row>
    <row r="447" spans="1:8" x14ac:dyDescent="0.25">
      <c r="A447">
        <v>1427292705</v>
      </c>
      <c r="B447" t="s">
        <v>792</v>
      </c>
      <c r="C447" t="s">
        <v>31</v>
      </c>
      <c r="D447">
        <v>593752.62</v>
      </c>
      <c r="E447">
        <v>534523.85</v>
      </c>
      <c r="F447">
        <v>534979.93999999994</v>
      </c>
      <c r="G447">
        <v>0.1</v>
      </c>
      <c r="H447">
        <f t="shared" si="6"/>
        <v>0.11071213249603346</v>
      </c>
    </row>
    <row r="448" spans="1:8" x14ac:dyDescent="0.25">
      <c r="A448">
        <v>1023286317</v>
      </c>
      <c r="B448" t="s">
        <v>793</v>
      </c>
      <c r="C448" t="s">
        <v>31</v>
      </c>
      <c r="D448">
        <v>592732.9</v>
      </c>
      <c r="E448">
        <v>534523.85</v>
      </c>
      <c r="F448">
        <v>534979.93999999994</v>
      </c>
      <c r="G448">
        <v>0.1</v>
      </c>
      <c r="H448">
        <f t="shared" si="6"/>
        <v>0.10880604233497064</v>
      </c>
    </row>
    <row r="449" spans="1:8" x14ac:dyDescent="0.25">
      <c r="A449">
        <v>1861459927</v>
      </c>
      <c r="B449" t="s">
        <v>794</v>
      </c>
      <c r="C449" t="s">
        <v>31</v>
      </c>
      <c r="D449">
        <v>591496.68000000005</v>
      </c>
      <c r="E449">
        <v>534523.85</v>
      </c>
      <c r="F449">
        <v>534979.93999999994</v>
      </c>
      <c r="G449">
        <v>0.1</v>
      </c>
      <c r="H449">
        <f t="shared" si="6"/>
        <v>0.10649526410279997</v>
      </c>
    </row>
    <row r="450" spans="1:8" x14ac:dyDescent="0.25">
      <c r="A450">
        <v>1285698357</v>
      </c>
      <c r="B450" t="s">
        <v>795</v>
      </c>
      <c r="C450" t="s">
        <v>31</v>
      </c>
      <c r="D450">
        <v>591271.36</v>
      </c>
      <c r="E450">
        <v>534523.85</v>
      </c>
      <c r="F450">
        <v>534979.93999999994</v>
      </c>
      <c r="G450">
        <v>0.1</v>
      </c>
      <c r="H450">
        <f t="shared" si="6"/>
        <v>0.10607408943221314</v>
      </c>
    </row>
    <row r="451" spans="1:8" x14ac:dyDescent="0.25">
      <c r="A451">
        <v>1609967165</v>
      </c>
      <c r="B451" t="s">
        <v>796</v>
      </c>
      <c r="C451" t="s">
        <v>31</v>
      </c>
      <c r="D451">
        <v>591202.42000000004</v>
      </c>
      <c r="E451">
        <v>534523.85</v>
      </c>
      <c r="F451">
        <v>534979.93999999994</v>
      </c>
      <c r="G451">
        <v>0.1</v>
      </c>
      <c r="H451">
        <f t="shared" si="6"/>
        <v>0.10594522478730711</v>
      </c>
    </row>
    <row r="452" spans="1:8" x14ac:dyDescent="0.25">
      <c r="A452">
        <v>1487863155</v>
      </c>
      <c r="B452" t="s">
        <v>797</v>
      </c>
      <c r="C452" t="s">
        <v>31</v>
      </c>
      <c r="D452">
        <v>590661.94999999995</v>
      </c>
      <c r="E452">
        <v>534523.85</v>
      </c>
      <c r="F452">
        <v>534979.93999999994</v>
      </c>
      <c r="G452">
        <v>0.1</v>
      </c>
      <c r="H452">
        <f t="shared" si="6"/>
        <v>0.10493496260813066</v>
      </c>
    </row>
    <row r="453" spans="1:8" x14ac:dyDescent="0.25">
      <c r="A453">
        <v>1164558540</v>
      </c>
      <c r="B453" t="s">
        <v>798</v>
      </c>
      <c r="C453" t="s">
        <v>31</v>
      </c>
      <c r="D453">
        <v>589203.42000000004</v>
      </c>
      <c r="E453">
        <v>534523.85</v>
      </c>
      <c r="F453">
        <v>534979.93999999994</v>
      </c>
      <c r="G453">
        <v>0.1</v>
      </c>
      <c r="H453">
        <f t="shared" ref="H453:H516" si="7">(D453-E453)/F453</f>
        <v>0.10220863608456061</v>
      </c>
    </row>
    <row r="454" spans="1:8" x14ac:dyDescent="0.25">
      <c r="A454">
        <v>1760525638</v>
      </c>
      <c r="B454" t="s">
        <v>799</v>
      </c>
      <c r="C454" t="s">
        <v>31</v>
      </c>
      <c r="D454">
        <v>587936.21</v>
      </c>
      <c r="E454">
        <v>534523.85</v>
      </c>
      <c r="F454">
        <v>534979.93999999994</v>
      </c>
      <c r="G454">
        <v>0.1</v>
      </c>
      <c r="H454">
        <f t="shared" si="7"/>
        <v>9.9839930446737862E-2</v>
      </c>
    </row>
    <row r="455" spans="1:8" x14ac:dyDescent="0.25">
      <c r="A455">
        <v>1053316547</v>
      </c>
      <c r="B455" t="s">
        <v>800</v>
      </c>
      <c r="C455" t="s">
        <v>31</v>
      </c>
      <c r="D455">
        <v>586620.09</v>
      </c>
      <c r="E455">
        <v>534523.85</v>
      </c>
      <c r="F455">
        <v>534979.93999999994</v>
      </c>
      <c r="G455">
        <v>0.1</v>
      </c>
      <c r="H455">
        <f t="shared" si="7"/>
        <v>9.7379800820195234E-2</v>
      </c>
    </row>
    <row r="456" spans="1:8" x14ac:dyDescent="0.25">
      <c r="A456">
        <v>1275807638</v>
      </c>
      <c r="B456" t="s">
        <v>801</v>
      </c>
      <c r="C456" t="s">
        <v>31</v>
      </c>
      <c r="D456">
        <v>586497.88</v>
      </c>
      <c r="E456">
        <v>534523.85</v>
      </c>
      <c r="F456">
        <v>534979.93999999994</v>
      </c>
      <c r="G456">
        <v>0.1</v>
      </c>
      <c r="H456">
        <f t="shared" si="7"/>
        <v>9.7151362348278023E-2</v>
      </c>
    </row>
    <row r="457" spans="1:8" x14ac:dyDescent="0.25">
      <c r="A457">
        <v>1326209404</v>
      </c>
      <c r="B457" t="s">
        <v>802</v>
      </c>
      <c r="C457" t="s">
        <v>31</v>
      </c>
      <c r="D457">
        <v>581964.25</v>
      </c>
      <c r="E457">
        <v>534523.85</v>
      </c>
      <c r="F457">
        <v>534979.93999999994</v>
      </c>
      <c r="G457">
        <v>0.1</v>
      </c>
      <c r="H457">
        <f t="shared" si="7"/>
        <v>8.8676969831803468E-2</v>
      </c>
    </row>
    <row r="458" spans="1:8" x14ac:dyDescent="0.25">
      <c r="A458">
        <v>1811987563</v>
      </c>
      <c r="B458" t="s">
        <v>803</v>
      </c>
      <c r="C458" t="s">
        <v>31</v>
      </c>
      <c r="D458">
        <v>581546.22</v>
      </c>
      <c r="E458">
        <v>534523.85</v>
      </c>
      <c r="F458">
        <v>534979.93999999994</v>
      </c>
      <c r="G458">
        <v>0.1</v>
      </c>
      <c r="H458">
        <f t="shared" si="7"/>
        <v>8.7895576047206561E-2</v>
      </c>
    </row>
    <row r="459" spans="1:8" x14ac:dyDescent="0.25">
      <c r="A459">
        <v>1760417026</v>
      </c>
      <c r="B459" t="s">
        <v>804</v>
      </c>
      <c r="C459" t="s">
        <v>31</v>
      </c>
      <c r="D459">
        <v>580440.44999999995</v>
      </c>
      <c r="E459">
        <v>534523.85</v>
      </c>
      <c r="F459">
        <v>534979.93999999994</v>
      </c>
      <c r="G459">
        <v>0.1</v>
      </c>
      <c r="H459">
        <f t="shared" si="7"/>
        <v>8.5828638733631737E-2</v>
      </c>
    </row>
    <row r="460" spans="1:8" x14ac:dyDescent="0.25">
      <c r="A460">
        <v>1033191838</v>
      </c>
      <c r="B460" t="s">
        <v>805</v>
      </c>
      <c r="C460" t="s">
        <v>31</v>
      </c>
      <c r="D460">
        <v>578263.03</v>
      </c>
      <c r="E460">
        <v>534523.85</v>
      </c>
      <c r="F460">
        <v>534979.93999999994</v>
      </c>
      <c r="G460">
        <v>0.1</v>
      </c>
      <c r="H460">
        <f t="shared" si="7"/>
        <v>8.1758542198797315E-2</v>
      </c>
    </row>
    <row r="461" spans="1:8" x14ac:dyDescent="0.25">
      <c r="A461">
        <v>1508968850</v>
      </c>
      <c r="B461" t="s">
        <v>806</v>
      </c>
      <c r="C461" t="s">
        <v>31</v>
      </c>
      <c r="D461">
        <v>577431.39</v>
      </c>
      <c r="E461">
        <v>534523.85</v>
      </c>
      <c r="F461">
        <v>534979.93999999994</v>
      </c>
      <c r="G461">
        <v>0.1</v>
      </c>
      <c r="H461">
        <f t="shared" si="7"/>
        <v>8.0204016621632651E-2</v>
      </c>
    </row>
    <row r="462" spans="1:8" x14ac:dyDescent="0.25">
      <c r="A462">
        <v>1649258138</v>
      </c>
      <c r="B462" t="s">
        <v>807</v>
      </c>
      <c r="C462" t="s">
        <v>31</v>
      </c>
      <c r="D462">
        <v>577018.5</v>
      </c>
      <c r="E462">
        <v>534523.85</v>
      </c>
      <c r="F462">
        <v>534979.93999999994</v>
      </c>
      <c r="G462">
        <v>0.1</v>
      </c>
      <c r="H462">
        <f t="shared" si="7"/>
        <v>7.9432230673920273E-2</v>
      </c>
    </row>
    <row r="463" spans="1:8" x14ac:dyDescent="0.25">
      <c r="A463">
        <v>1619080843</v>
      </c>
      <c r="B463" t="s">
        <v>808</v>
      </c>
      <c r="C463" t="s">
        <v>31</v>
      </c>
      <c r="D463">
        <v>576207.31000000006</v>
      </c>
      <c r="E463">
        <v>534523.85</v>
      </c>
      <c r="F463">
        <v>534979.93999999994</v>
      </c>
      <c r="G463">
        <v>0.1</v>
      </c>
      <c r="H463">
        <f t="shared" si="7"/>
        <v>7.7915930829107499E-2</v>
      </c>
    </row>
    <row r="464" spans="1:8" x14ac:dyDescent="0.25">
      <c r="A464">
        <v>1467561902</v>
      </c>
      <c r="B464" t="s">
        <v>809</v>
      </c>
      <c r="C464" t="s">
        <v>31</v>
      </c>
      <c r="D464">
        <v>571876.56999999995</v>
      </c>
      <c r="E464">
        <v>534523.85</v>
      </c>
      <c r="F464">
        <v>534979.93999999994</v>
      </c>
      <c r="G464">
        <v>0.1</v>
      </c>
      <c r="H464">
        <f t="shared" si="7"/>
        <v>6.9820786177515318E-2</v>
      </c>
    </row>
    <row r="465" spans="1:8" x14ac:dyDescent="0.25">
      <c r="A465">
        <v>1841426194</v>
      </c>
      <c r="B465" t="s">
        <v>810</v>
      </c>
      <c r="C465" t="s">
        <v>31</v>
      </c>
      <c r="D465">
        <v>570171.13</v>
      </c>
      <c r="E465">
        <v>534523.85</v>
      </c>
      <c r="F465">
        <v>534979.93999999994</v>
      </c>
      <c r="G465">
        <v>0.1</v>
      </c>
      <c r="H465">
        <f t="shared" si="7"/>
        <v>6.6632928329985672E-2</v>
      </c>
    </row>
    <row r="466" spans="1:8" x14ac:dyDescent="0.25">
      <c r="A466">
        <v>1790097608</v>
      </c>
      <c r="B466" t="s">
        <v>811</v>
      </c>
      <c r="C466" t="s">
        <v>31</v>
      </c>
      <c r="D466">
        <v>569743.6</v>
      </c>
      <c r="E466">
        <v>534523.85</v>
      </c>
      <c r="F466">
        <v>534979.93999999994</v>
      </c>
      <c r="G466">
        <v>0.1</v>
      </c>
      <c r="H466">
        <f t="shared" si="7"/>
        <v>6.583377687021312E-2</v>
      </c>
    </row>
    <row r="467" spans="1:8" x14ac:dyDescent="0.25">
      <c r="A467">
        <v>1417927393</v>
      </c>
      <c r="B467" t="s">
        <v>812</v>
      </c>
      <c r="C467" t="s">
        <v>31</v>
      </c>
      <c r="D467">
        <v>568479.1</v>
      </c>
      <c r="E467">
        <v>534523.85</v>
      </c>
      <c r="F467">
        <v>534979.93999999994</v>
      </c>
      <c r="G467">
        <v>0.1</v>
      </c>
      <c r="H467">
        <f t="shared" si="7"/>
        <v>6.3470136842887978E-2</v>
      </c>
    </row>
    <row r="468" spans="1:8" x14ac:dyDescent="0.25">
      <c r="A468">
        <v>1285602607</v>
      </c>
      <c r="B468" t="s">
        <v>813</v>
      </c>
      <c r="C468" t="s">
        <v>31</v>
      </c>
      <c r="D468">
        <v>568240.59</v>
      </c>
      <c r="E468">
        <v>534523.85</v>
      </c>
      <c r="F468">
        <v>534979.93999999994</v>
      </c>
      <c r="G468">
        <v>0.1</v>
      </c>
      <c r="H468">
        <f t="shared" si="7"/>
        <v>6.3024307042241615E-2</v>
      </c>
    </row>
    <row r="469" spans="1:8" x14ac:dyDescent="0.25">
      <c r="A469">
        <v>1225019136</v>
      </c>
      <c r="B469" t="s">
        <v>814</v>
      </c>
      <c r="C469" t="s">
        <v>31</v>
      </c>
      <c r="D469">
        <v>567145.79</v>
      </c>
      <c r="E469">
        <v>534523.85</v>
      </c>
      <c r="F469">
        <v>534979.93999999994</v>
      </c>
      <c r="G469">
        <v>0.1</v>
      </c>
      <c r="H469">
        <f t="shared" si="7"/>
        <v>6.0977875170422399E-2</v>
      </c>
    </row>
    <row r="470" spans="1:8" x14ac:dyDescent="0.25">
      <c r="A470">
        <v>1043296502</v>
      </c>
      <c r="B470" t="s">
        <v>815</v>
      </c>
      <c r="C470" t="s">
        <v>31</v>
      </c>
      <c r="D470">
        <v>566569.89</v>
      </c>
      <c r="E470">
        <v>534523.85</v>
      </c>
      <c r="F470">
        <v>534979.93999999994</v>
      </c>
      <c r="G470">
        <v>0.1</v>
      </c>
      <c r="H470">
        <f t="shared" si="7"/>
        <v>5.9901386208985781E-2</v>
      </c>
    </row>
    <row r="471" spans="1:8" x14ac:dyDescent="0.25">
      <c r="A471">
        <v>1336128909</v>
      </c>
      <c r="B471" t="s">
        <v>816</v>
      </c>
      <c r="C471" t="s">
        <v>31</v>
      </c>
      <c r="D471">
        <v>564666.38</v>
      </c>
      <c r="E471">
        <v>534523.85</v>
      </c>
      <c r="F471">
        <v>534979.93999999994</v>
      </c>
      <c r="G471">
        <v>0.1</v>
      </c>
      <c r="H471">
        <f t="shared" si="7"/>
        <v>5.6343290180188868E-2</v>
      </c>
    </row>
    <row r="472" spans="1:8" x14ac:dyDescent="0.25">
      <c r="A472">
        <v>1760461800</v>
      </c>
      <c r="B472" t="s">
        <v>817</v>
      </c>
      <c r="C472" t="s">
        <v>31</v>
      </c>
      <c r="D472">
        <v>564625.1</v>
      </c>
      <c r="E472">
        <v>534523.85</v>
      </c>
      <c r="F472">
        <v>534979.93999999994</v>
      </c>
      <c r="G472">
        <v>0.1</v>
      </c>
      <c r="H472">
        <f t="shared" si="7"/>
        <v>5.6266128408478278E-2</v>
      </c>
    </row>
    <row r="473" spans="1:8" x14ac:dyDescent="0.25">
      <c r="A473">
        <v>1174605497</v>
      </c>
      <c r="B473" t="s">
        <v>818</v>
      </c>
      <c r="C473" t="s">
        <v>31</v>
      </c>
      <c r="D473">
        <v>563859.92000000004</v>
      </c>
      <c r="E473">
        <v>534523.85</v>
      </c>
      <c r="F473">
        <v>534979.93999999994</v>
      </c>
      <c r="G473">
        <v>0.1</v>
      </c>
      <c r="H473">
        <f t="shared" si="7"/>
        <v>5.4835831788384568E-2</v>
      </c>
    </row>
    <row r="474" spans="1:8" x14ac:dyDescent="0.25">
      <c r="A474">
        <v>1104872886</v>
      </c>
      <c r="B474" t="s">
        <v>819</v>
      </c>
      <c r="C474" t="s">
        <v>31</v>
      </c>
      <c r="D474">
        <v>563704.73</v>
      </c>
      <c r="E474">
        <v>534523.85</v>
      </c>
      <c r="F474">
        <v>534979.93999999994</v>
      </c>
      <c r="G474">
        <v>0.1</v>
      </c>
      <c r="H474">
        <f t="shared" si="7"/>
        <v>5.4545746145173234E-2</v>
      </c>
    </row>
    <row r="475" spans="1:8" x14ac:dyDescent="0.25">
      <c r="A475">
        <v>1982681946</v>
      </c>
      <c r="B475" t="s">
        <v>820</v>
      </c>
      <c r="C475" t="s">
        <v>31</v>
      </c>
      <c r="D475">
        <v>563492.99</v>
      </c>
      <c r="E475">
        <v>534523.85</v>
      </c>
      <c r="F475">
        <v>534979.93999999994</v>
      </c>
      <c r="G475">
        <v>0.1</v>
      </c>
      <c r="H475">
        <f t="shared" si="7"/>
        <v>5.4149955603942861E-2</v>
      </c>
    </row>
    <row r="476" spans="1:8" x14ac:dyDescent="0.25">
      <c r="A476">
        <v>1346310885</v>
      </c>
      <c r="B476" t="s">
        <v>821</v>
      </c>
      <c r="C476" t="s">
        <v>31</v>
      </c>
      <c r="D476">
        <v>560300.16</v>
      </c>
      <c r="E476">
        <v>534523.85</v>
      </c>
      <c r="F476">
        <v>534979.93999999994</v>
      </c>
      <c r="G476">
        <v>0</v>
      </c>
      <c r="H476">
        <f t="shared" si="7"/>
        <v>4.818182528488836E-2</v>
      </c>
    </row>
    <row r="477" spans="1:8" x14ac:dyDescent="0.25">
      <c r="A477">
        <v>1235138470</v>
      </c>
      <c r="B477" t="s">
        <v>822</v>
      </c>
      <c r="C477" t="s">
        <v>31</v>
      </c>
      <c r="D477">
        <v>559844.89</v>
      </c>
      <c r="E477">
        <v>534523.85</v>
      </c>
      <c r="F477">
        <v>534979.93999999994</v>
      </c>
      <c r="G477">
        <v>0</v>
      </c>
      <c r="H477">
        <f t="shared" si="7"/>
        <v>4.7330821413602987E-2</v>
      </c>
    </row>
    <row r="478" spans="1:8" x14ac:dyDescent="0.25">
      <c r="A478">
        <v>1568558740</v>
      </c>
      <c r="B478" t="s">
        <v>823</v>
      </c>
      <c r="C478" t="s">
        <v>31</v>
      </c>
      <c r="D478">
        <v>558535.38</v>
      </c>
      <c r="E478">
        <v>534523.85</v>
      </c>
      <c r="F478">
        <v>534979.93999999994</v>
      </c>
      <c r="G478">
        <v>0</v>
      </c>
      <c r="H478">
        <f t="shared" si="7"/>
        <v>4.4883047390524643E-2</v>
      </c>
    </row>
    <row r="479" spans="1:8" x14ac:dyDescent="0.25">
      <c r="A479">
        <v>1487608352</v>
      </c>
      <c r="B479" t="s">
        <v>824</v>
      </c>
      <c r="C479" t="s">
        <v>31</v>
      </c>
      <c r="D479">
        <v>557824.56999999995</v>
      </c>
      <c r="E479">
        <v>534523.85</v>
      </c>
      <c r="F479">
        <v>534979.93999999994</v>
      </c>
      <c r="G479">
        <v>0</v>
      </c>
      <c r="H479">
        <f t="shared" si="7"/>
        <v>4.355438074930431E-2</v>
      </c>
    </row>
    <row r="480" spans="1:8" x14ac:dyDescent="0.25">
      <c r="A480">
        <v>1336370881</v>
      </c>
      <c r="B480" t="s">
        <v>825</v>
      </c>
      <c r="C480" t="s">
        <v>31</v>
      </c>
      <c r="D480">
        <v>557511.59</v>
      </c>
      <c r="E480">
        <v>534523.85</v>
      </c>
      <c r="F480">
        <v>534979.93999999994</v>
      </c>
      <c r="G480">
        <v>0</v>
      </c>
      <c r="H480">
        <f t="shared" si="7"/>
        <v>4.2969349467570681E-2</v>
      </c>
    </row>
    <row r="481" spans="1:8" x14ac:dyDescent="0.25">
      <c r="A481">
        <v>1386690360</v>
      </c>
      <c r="B481" t="s">
        <v>826</v>
      </c>
      <c r="C481" t="s">
        <v>31</v>
      </c>
      <c r="D481">
        <v>557495.11</v>
      </c>
      <c r="E481">
        <v>534523.85</v>
      </c>
      <c r="F481">
        <v>534979.93999999994</v>
      </c>
      <c r="G481">
        <v>0</v>
      </c>
      <c r="H481">
        <f t="shared" si="7"/>
        <v>4.2938544574213401E-2</v>
      </c>
    </row>
    <row r="482" spans="1:8" x14ac:dyDescent="0.25">
      <c r="A482">
        <v>1538151170</v>
      </c>
      <c r="B482" t="s">
        <v>827</v>
      </c>
      <c r="C482" t="s">
        <v>31</v>
      </c>
      <c r="D482">
        <v>556846.36</v>
      </c>
      <c r="E482">
        <v>534523.85</v>
      </c>
      <c r="F482">
        <v>534979.93999999994</v>
      </c>
      <c r="G482">
        <v>0</v>
      </c>
      <c r="H482">
        <f t="shared" si="7"/>
        <v>4.1725882282614209E-2</v>
      </c>
    </row>
    <row r="483" spans="1:8" x14ac:dyDescent="0.25">
      <c r="A483">
        <v>1720209315</v>
      </c>
      <c r="B483" t="s">
        <v>828</v>
      </c>
      <c r="C483" t="s">
        <v>31</v>
      </c>
      <c r="D483">
        <v>556326.76</v>
      </c>
      <c r="E483">
        <v>534523.85</v>
      </c>
      <c r="F483">
        <v>534979.93999999994</v>
      </c>
      <c r="G483">
        <v>0</v>
      </c>
      <c r="H483">
        <f t="shared" si="7"/>
        <v>4.0754630911955379E-2</v>
      </c>
    </row>
    <row r="484" spans="1:8" x14ac:dyDescent="0.25">
      <c r="A484">
        <v>1720296437</v>
      </c>
      <c r="B484" t="s">
        <v>829</v>
      </c>
      <c r="C484" t="s">
        <v>31</v>
      </c>
      <c r="D484">
        <v>555945.81000000006</v>
      </c>
      <c r="E484">
        <v>534523.85</v>
      </c>
      <c r="F484">
        <v>534979.93999999994</v>
      </c>
      <c r="G484">
        <v>0</v>
      </c>
      <c r="H484">
        <f t="shared" si="7"/>
        <v>4.0042548137412558E-2</v>
      </c>
    </row>
    <row r="485" spans="1:8" x14ac:dyDescent="0.25">
      <c r="A485">
        <v>1184647018</v>
      </c>
      <c r="B485" t="s">
        <v>830</v>
      </c>
      <c r="C485" t="s">
        <v>31</v>
      </c>
      <c r="D485">
        <v>554874.68000000005</v>
      </c>
      <c r="E485">
        <v>534523.85</v>
      </c>
      <c r="F485">
        <v>534979.93999999994</v>
      </c>
      <c r="G485">
        <v>0</v>
      </c>
      <c r="H485">
        <f t="shared" si="7"/>
        <v>3.8040360915215017E-2</v>
      </c>
    </row>
    <row r="486" spans="1:8" x14ac:dyDescent="0.25">
      <c r="A486">
        <v>1710917794</v>
      </c>
      <c r="B486" t="s">
        <v>831</v>
      </c>
      <c r="C486" t="s">
        <v>31</v>
      </c>
      <c r="D486">
        <v>554455.52</v>
      </c>
      <c r="E486">
        <v>534523.85</v>
      </c>
      <c r="F486">
        <v>534979.93999999994</v>
      </c>
      <c r="G486">
        <v>0</v>
      </c>
      <c r="H486">
        <f t="shared" si="7"/>
        <v>3.7256854901886682E-2</v>
      </c>
    </row>
    <row r="487" spans="1:8" x14ac:dyDescent="0.25">
      <c r="A487">
        <v>1346377710</v>
      </c>
      <c r="B487" t="s">
        <v>832</v>
      </c>
      <c r="C487" t="s">
        <v>31</v>
      </c>
      <c r="D487">
        <v>554391.36</v>
      </c>
      <c r="E487">
        <v>534523.85</v>
      </c>
      <c r="F487">
        <v>534979.93999999994</v>
      </c>
      <c r="G487">
        <v>0</v>
      </c>
      <c r="H487">
        <f t="shared" si="7"/>
        <v>3.7136925171437289E-2</v>
      </c>
    </row>
    <row r="488" spans="1:8" x14ac:dyDescent="0.25">
      <c r="A488">
        <v>1659397099</v>
      </c>
      <c r="B488" t="s">
        <v>833</v>
      </c>
      <c r="C488" t="s">
        <v>31</v>
      </c>
      <c r="D488">
        <v>551878.68000000005</v>
      </c>
      <c r="E488">
        <v>534523.85</v>
      </c>
      <c r="F488">
        <v>534979.93999999994</v>
      </c>
      <c r="G488">
        <v>0</v>
      </c>
      <c r="H488">
        <f t="shared" si="7"/>
        <v>3.2440150933509909E-2</v>
      </c>
    </row>
    <row r="489" spans="1:8" x14ac:dyDescent="0.25">
      <c r="A489">
        <v>1326010208</v>
      </c>
      <c r="B489" t="s">
        <v>834</v>
      </c>
      <c r="C489" t="s">
        <v>31</v>
      </c>
      <c r="D489">
        <v>551529.26</v>
      </c>
      <c r="E489">
        <v>534523.85</v>
      </c>
      <c r="F489">
        <v>534979.93999999994</v>
      </c>
      <c r="G489">
        <v>0</v>
      </c>
      <c r="H489">
        <f t="shared" si="7"/>
        <v>3.1787004948260367E-2</v>
      </c>
    </row>
    <row r="490" spans="1:8" x14ac:dyDescent="0.25">
      <c r="A490">
        <v>1528089364</v>
      </c>
      <c r="B490" t="s">
        <v>835</v>
      </c>
      <c r="C490" t="s">
        <v>31</v>
      </c>
      <c r="D490">
        <v>551247.07999999996</v>
      </c>
      <c r="E490">
        <v>534523.85</v>
      </c>
      <c r="F490">
        <v>534979.93999999994</v>
      </c>
      <c r="G490">
        <v>0</v>
      </c>
      <c r="H490">
        <f t="shared" si="7"/>
        <v>3.1259545918674976E-2</v>
      </c>
    </row>
    <row r="491" spans="1:8" x14ac:dyDescent="0.25">
      <c r="A491">
        <v>1518962588</v>
      </c>
      <c r="B491" t="s">
        <v>836</v>
      </c>
      <c r="C491" t="s">
        <v>31</v>
      </c>
      <c r="D491">
        <v>550495.78</v>
      </c>
      <c r="E491">
        <v>534523.85</v>
      </c>
      <c r="F491">
        <v>534979.93999999994</v>
      </c>
      <c r="G491">
        <v>0</v>
      </c>
      <c r="H491">
        <f t="shared" si="7"/>
        <v>2.9855194196627358E-2</v>
      </c>
    </row>
    <row r="492" spans="1:8" x14ac:dyDescent="0.25">
      <c r="A492">
        <v>1659509990</v>
      </c>
      <c r="B492" t="s">
        <v>837</v>
      </c>
      <c r="C492" t="s">
        <v>31</v>
      </c>
      <c r="D492">
        <v>548985.59999999998</v>
      </c>
      <c r="E492">
        <v>534523.85</v>
      </c>
      <c r="F492">
        <v>534979.93999999994</v>
      </c>
      <c r="G492">
        <v>0</v>
      </c>
      <c r="H492">
        <f t="shared" si="7"/>
        <v>2.7032321996970581E-2</v>
      </c>
    </row>
    <row r="493" spans="1:8" x14ac:dyDescent="0.25">
      <c r="A493">
        <v>1013116805</v>
      </c>
      <c r="B493" t="s">
        <v>838</v>
      </c>
      <c r="C493" t="s">
        <v>31</v>
      </c>
      <c r="D493">
        <v>548813.87</v>
      </c>
      <c r="E493">
        <v>534523.85</v>
      </c>
      <c r="F493">
        <v>534979.93999999994</v>
      </c>
      <c r="G493">
        <v>0</v>
      </c>
      <c r="H493">
        <f t="shared" si="7"/>
        <v>2.6711319306664136E-2</v>
      </c>
    </row>
    <row r="494" spans="1:8" x14ac:dyDescent="0.25">
      <c r="A494">
        <v>1215016480</v>
      </c>
      <c r="B494" t="s">
        <v>839</v>
      </c>
      <c r="C494" t="s">
        <v>31</v>
      </c>
      <c r="D494">
        <v>548582.56999999995</v>
      </c>
      <c r="E494">
        <v>534523.85</v>
      </c>
      <c r="F494">
        <v>534979.93999999994</v>
      </c>
      <c r="G494">
        <v>0</v>
      </c>
      <c r="H494">
        <f t="shared" si="7"/>
        <v>2.6278966646861513E-2</v>
      </c>
    </row>
    <row r="495" spans="1:8" x14ac:dyDescent="0.25">
      <c r="A495">
        <v>1932458502</v>
      </c>
      <c r="B495" t="s">
        <v>840</v>
      </c>
      <c r="C495" t="s">
        <v>31</v>
      </c>
      <c r="D495">
        <v>548051.98</v>
      </c>
      <c r="E495">
        <v>534523.85</v>
      </c>
      <c r="F495">
        <v>534979.93999999994</v>
      </c>
      <c r="G495">
        <v>0</v>
      </c>
      <c r="H495">
        <f t="shared" si="7"/>
        <v>2.5287172449867945E-2</v>
      </c>
    </row>
    <row r="496" spans="1:8" x14ac:dyDescent="0.25">
      <c r="A496">
        <v>1780817205</v>
      </c>
      <c r="B496" t="s">
        <v>841</v>
      </c>
      <c r="C496" t="s">
        <v>31</v>
      </c>
      <c r="D496">
        <v>546930.37</v>
      </c>
      <c r="E496">
        <v>534523.85</v>
      </c>
      <c r="F496">
        <v>534979.93999999994</v>
      </c>
      <c r="G496">
        <v>0</v>
      </c>
      <c r="H496">
        <f t="shared" si="7"/>
        <v>2.3190626549474024E-2</v>
      </c>
    </row>
    <row r="497" spans="1:8" x14ac:dyDescent="0.25">
      <c r="A497">
        <v>1306830096</v>
      </c>
      <c r="B497" t="s">
        <v>842</v>
      </c>
      <c r="C497" t="s">
        <v>31</v>
      </c>
      <c r="D497">
        <v>546187.41</v>
      </c>
      <c r="E497">
        <v>534523.85</v>
      </c>
      <c r="F497">
        <v>534979.93999999994</v>
      </c>
      <c r="G497">
        <v>0</v>
      </c>
      <c r="H497">
        <f t="shared" si="7"/>
        <v>2.1801864197001586E-2</v>
      </c>
    </row>
    <row r="498" spans="1:8" x14ac:dyDescent="0.25">
      <c r="A498">
        <v>1083724520</v>
      </c>
      <c r="B498" t="s">
        <v>843</v>
      </c>
      <c r="C498" t="s">
        <v>31</v>
      </c>
      <c r="D498">
        <v>545991.88</v>
      </c>
      <c r="E498">
        <v>534523.85</v>
      </c>
      <c r="F498">
        <v>534979.93999999994</v>
      </c>
      <c r="G498">
        <v>0</v>
      </c>
      <c r="H498">
        <f t="shared" si="7"/>
        <v>2.1436373857307678E-2</v>
      </c>
    </row>
    <row r="499" spans="1:8" x14ac:dyDescent="0.25">
      <c r="A499">
        <v>1285696492</v>
      </c>
      <c r="B499" t="s">
        <v>844</v>
      </c>
      <c r="C499" t="s">
        <v>31</v>
      </c>
      <c r="D499">
        <v>543321.29</v>
      </c>
      <c r="E499">
        <v>534523.85</v>
      </c>
      <c r="F499">
        <v>534979.93999999994</v>
      </c>
      <c r="G499">
        <v>0</v>
      </c>
      <c r="H499">
        <f t="shared" si="7"/>
        <v>1.6444429673381888E-2</v>
      </c>
    </row>
    <row r="500" spans="1:8" x14ac:dyDescent="0.25">
      <c r="A500">
        <v>1497733018</v>
      </c>
      <c r="B500" t="s">
        <v>845</v>
      </c>
      <c r="C500" t="s">
        <v>31</v>
      </c>
      <c r="D500">
        <v>542595.87</v>
      </c>
      <c r="E500">
        <v>534523.85</v>
      </c>
      <c r="F500">
        <v>534979.93999999994</v>
      </c>
      <c r="G500">
        <v>0</v>
      </c>
      <c r="H500">
        <f t="shared" si="7"/>
        <v>1.5088453596970419E-2</v>
      </c>
    </row>
    <row r="501" spans="1:8" x14ac:dyDescent="0.25">
      <c r="A501">
        <v>1316239957</v>
      </c>
      <c r="B501" t="s">
        <v>846</v>
      </c>
      <c r="C501" t="s">
        <v>31</v>
      </c>
      <c r="D501">
        <v>541261.35</v>
      </c>
      <c r="E501">
        <v>534523.85</v>
      </c>
      <c r="F501">
        <v>534979.93999999994</v>
      </c>
      <c r="G501">
        <v>0</v>
      </c>
      <c r="H501">
        <f t="shared" si="7"/>
        <v>1.2593930157455999E-2</v>
      </c>
    </row>
    <row r="502" spans="1:8" x14ac:dyDescent="0.25">
      <c r="A502">
        <v>1861499808</v>
      </c>
      <c r="B502" t="s">
        <v>847</v>
      </c>
      <c r="C502" t="s">
        <v>31</v>
      </c>
      <c r="D502">
        <v>537275.81000000006</v>
      </c>
      <c r="E502">
        <v>534523.85</v>
      </c>
      <c r="F502">
        <v>534979.93999999994</v>
      </c>
      <c r="G502">
        <v>0</v>
      </c>
      <c r="H502">
        <f t="shared" si="7"/>
        <v>5.144043344877715E-3</v>
      </c>
    </row>
    <row r="503" spans="1:8" x14ac:dyDescent="0.25">
      <c r="A503">
        <v>1487615274</v>
      </c>
      <c r="B503" t="s">
        <v>848</v>
      </c>
      <c r="C503" t="s">
        <v>31</v>
      </c>
      <c r="D503">
        <v>537244.57999999996</v>
      </c>
      <c r="E503">
        <v>534523.85</v>
      </c>
      <c r="F503">
        <v>534979.93999999994</v>
      </c>
      <c r="G503">
        <v>0</v>
      </c>
      <c r="H503">
        <f t="shared" si="7"/>
        <v>5.0856673242738442E-3</v>
      </c>
    </row>
    <row r="504" spans="1:8" x14ac:dyDescent="0.25">
      <c r="A504">
        <v>1942521711</v>
      </c>
      <c r="B504" t="s">
        <v>849</v>
      </c>
      <c r="C504" t="s">
        <v>31</v>
      </c>
      <c r="D504">
        <v>536672.19999999995</v>
      </c>
      <c r="E504">
        <v>534523.85</v>
      </c>
      <c r="F504">
        <v>534979.93999999994</v>
      </c>
      <c r="G504">
        <v>0</v>
      </c>
      <c r="H504">
        <f t="shared" si="7"/>
        <v>4.0157580487970761E-3</v>
      </c>
    </row>
    <row r="505" spans="1:8" x14ac:dyDescent="0.25">
      <c r="A505">
        <v>1386969343</v>
      </c>
      <c r="B505" t="s">
        <v>850</v>
      </c>
      <c r="C505" t="s">
        <v>31</v>
      </c>
      <c r="D505">
        <v>536477.80000000005</v>
      </c>
      <c r="E505">
        <v>534523.85</v>
      </c>
      <c r="F505">
        <v>534979.93999999994</v>
      </c>
      <c r="G505">
        <v>0</v>
      </c>
      <c r="H505">
        <f t="shared" si="7"/>
        <v>3.6523799378348092E-3</v>
      </c>
    </row>
    <row r="506" spans="1:8" x14ac:dyDescent="0.25">
      <c r="A506">
        <v>1952363830</v>
      </c>
      <c r="B506" t="s">
        <v>851</v>
      </c>
      <c r="C506" t="s">
        <v>31</v>
      </c>
      <c r="D506">
        <v>535415.52</v>
      </c>
      <c r="E506">
        <v>534523.85</v>
      </c>
      <c r="F506">
        <v>534979.93999999994</v>
      </c>
      <c r="G506">
        <v>0</v>
      </c>
      <c r="H506">
        <f t="shared" si="7"/>
        <v>1.6667353919850565E-3</v>
      </c>
    </row>
    <row r="507" spans="1:8" x14ac:dyDescent="0.25">
      <c r="A507">
        <v>1891014114</v>
      </c>
      <c r="B507" t="s">
        <v>852</v>
      </c>
      <c r="C507" t="s">
        <v>31</v>
      </c>
      <c r="D507">
        <v>535269.88</v>
      </c>
      <c r="E507">
        <v>534523.85</v>
      </c>
      <c r="F507">
        <v>534979.93999999994</v>
      </c>
      <c r="G507">
        <v>0</v>
      </c>
      <c r="H507">
        <f t="shared" si="7"/>
        <v>1.3945008853977366E-3</v>
      </c>
    </row>
    <row r="508" spans="1:8" x14ac:dyDescent="0.25">
      <c r="A508">
        <v>1932147303</v>
      </c>
      <c r="B508" t="s">
        <v>853</v>
      </c>
      <c r="C508" t="s">
        <v>31</v>
      </c>
      <c r="D508">
        <v>532732.84</v>
      </c>
      <c r="E508">
        <v>534523.85</v>
      </c>
      <c r="F508">
        <v>534979.93999999994</v>
      </c>
      <c r="G508">
        <v>0</v>
      </c>
      <c r="H508">
        <f t="shared" si="7"/>
        <v>-3.3478077701380904E-3</v>
      </c>
    </row>
    <row r="509" spans="1:8" x14ac:dyDescent="0.25">
      <c r="A509">
        <v>1982701652</v>
      </c>
      <c r="B509" t="s">
        <v>854</v>
      </c>
      <c r="C509" t="s">
        <v>31</v>
      </c>
      <c r="D509">
        <v>532491.78</v>
      </c>
      <c r="E509">
        <v>534523.85</v>
      </c>
      <c r="F509">
        <v>534979.93999999994</v>
      </c>
      <c r="G509">
        <v>0</v>
      </c>
      <c r="H509">
        <f t="shared" si="7"/>
        <v>-3.7984041046472679E-3</v>
      </c>
    </row>
    <row r="510" spans="1:8" x14ac:dyDescent="0.25">
      <c r="A510">
        <v>1477501724</v>
      </c>
      <c r="B510" t="s">
        <v>855</v>
      </c>
      <c r="C510" t="s">
        <v>31</v>
      </c>
      <c r="D510">
        <v>530235.01</v>
      </c>
      <c r="E510">
        <v>534523.85</v>
      </c>
      <c r="F510">
        <v>534979.93999999994</v>
      </c>
      <c r="G510">
        <v>0</v>
      </c>
      <c r="H510">
        <f t="shared" si="7"/>
        <v>-8.0168239579225496E-3</v>
      </c>
    </row>
    <row r="511" spans="1:8" x14ac:dyDescent="0.25">
      <c r="A511">
        <v>1417278714</v>
      </c>
      <c r="B511" t="s">
        <v>856</v>
      </c>
      <c r="C511" t="s">
        <v>31</v>
      </c>
      <c r="D511">
        <v>529466.03</v>
      </c>
      <c r="E511">
        <v>534523.85</v>
      </c>
      <c r="F511">
        <v>534979.93999999994</v>
      </c>
      <c r="G511">
        <v>0</v>
      </c>
      <c r="H511">
        <f t="shared" si="7"/>
        <v>-9.4542236480865977E-3</v>
      </c>
    </row>
    <row r="512" spans="1:8" x14ac:dyDescent="0.25">
      <c r="A512">
        <v>1467895078</v>
      </c>
      <c r="B512" t="s">
        <v>857</v>
      </c>
      <c r="C512" t="s">
        <v>31</v>
      </c>
      <c r="D512">
        <v>529186.12</v>
      </c>
      <c r="E512">
        <v>534523.85</v>
      </c>
      <c r="F512">
        <v>534979.93999999994</v>
      </c>
      <c r="G512">
        <v>0</v>
      </c>
      <c r="H512">
        <f t="shared" si="7"/>
        <v>-9.977439527919461E-3</v>
      </c>
    </row>
    <row r="513" spans="1:8" x14ac:dyDescent="0.25">
      <c r="A513">
        <v>1225037930</v>
      </c>
      <c r="B513" t="s">
        <v>858</v>
      </c>
      <c r="C513" t="s">
        <v>31</v>
      </c>
      <c r="D513">
        <v>528398.77</v>
      </c>
      <c r="E513">
        <v>534523.85</v>
      </c>
      <c r="F513">
        <v>534979.93999999994</v>
      </c>
      <c r="G513">
        <v>0</v>
      </c>
      <c r="H513">
        <f t="shared" si="7"/>
        <v>-1.144917695418628E-2</v>
      </c>
    </row>
    <row r="514" spans="1:8" x14ac:dyDescent="0.25">
      <c r="A514">
        <v>1912012352</v>
      </c>
      <c r="B514" t="s">
        <v>859</v>
      </c>
      <c r="C514" t="s">
        <v>31</v>
      </c>
      <c r="D514">
        <v>528077.81999999995</v>
      </c>
      <c r="E514">
        <v>534523.85</v>
      </c>
      <c r="F514">
        <v>534979.93999999994</v>
      </c>
      <c r="G514">
        <v>0</v>
      </c>
      <c r="H514">
        <f t="shared" si="7"/>
        <v>-1.204910599077795E-2</v>
      </c>
    </row>
    <row r="515" spans="1:8" x14ac:dyDescent="0.25">
      <c r="A515">
        <v>1700889961</v>
      </c>
      <c r="B515" t="s">
        <v>860</v>
      </c>
      <c r="C515" t="s">
        <v>31</v>
      </c>
      <c r="D515">
        <v>526132.37</v>
      </c>
      <c r="E515">
        <v>534523.85</v>
      </c>
      <c r="F515">
        <v>534979.93999999994</v>
      </c>
      <c r="G515">
        <v>0</v>
      </c>
      <c r="H515">
        <f t="shared" si="7"/>
        <v>-1.5685597482402766E-2</v>
      </c>
    </row>
    <row r="516" spans="1:8" x14ac:dyDescent="0.25">
      <c r="A516">
        <v>1568553733</v>
      </c>
      <c r="B516" t="s">
        <v>861</v>
      </c>
      <c r="C516" t="s">
        <v>31</v>
      </c>
      <c r="D516">
        <v>521553.66</v>
      </c>
      <c r="E516">
        <v>534523.85</v>
      </c>
      <c r="F516">
        <v>534979.93999999994</v>
      </c>
      <c r="G516">
        <v>0</v>
      </c>
      <c r="H516">
        <f t="shared" si="7"/>
        <v>-2.4244254840658144E-2</v>
      </c>
    </row>
    <row r="517" spans="1:8" x14ac:dyDescent="0.25">
      <c r="A517">
        <v>1700898905</v>
      </c>
      <c r="B517" t="s">
        <v>862</v>
      </c>
      <c r="C517" t="s">
        <v>31</v>
      </c>
      <c r="D517">
        <v>520727.14</v>
      </c>
      <c r="E517">
        <v>534523.85</v>
      </c>
      <c r="F517">
        <v>534979.93999999994</v>
      </c>
      <c r="G517">
        <v>0</v>
      </c>
      <c r="H517">
        <f t="shared" ref="H517:H580" si="8">(D517-E517)/F517</f>
        <v>-2.5789209965517517E-2</v>
      </c>
    </row>
    <row r="518" spans="1:8" x14ac:dyDescent="0.25">
      <c r="A518">
        <v>1538195938</v>
      </c>
      <c r="B518" t="s">
        <v>863</v>
      </c>
      <c r="C518" t="s">
        <v>31</v>
      </c>
      <c r="D518">
        <v>518584.86</v>
      </c>
      <c r="E518">
        <v>534523.85</v>
      </c>
      <c r="F518">
        <v>534979.93999999994</v>
      </c>
      <c r="G518">
        <v>0</v>
      </c>
      <c r="H518">
        <f t="shared" si="8"/>
        <v>-2.9793621794491944E-2</v>
      </c>
    </row>
    <row r="519" spans="1:8" x14ac:dyDescent="0.25">
      <c r="A519">
        <v>1588695019</v>
      </c>
      <c r="B519" t="s">
        <v>864</v>
      </c>
      <c r="C519" t="s">
        <v>31</v>
      </c>
      <c r="D519">
        <v>515545.88</v>
      </c>
      <c r="E519">
        <v>534523.85</v>
      </c>
      <c r="F519">
        <v>534979.93999999994</v>
      </c>
      <c r="G519">
        <v>0</v>
      </c>
      <c r="H519">
        <f t="shared" si="8"/>
        <v>-3.5474171237149514E-2</v>
      </c>
    </row>
    <row r="520" spans="1:8" x14ac:dyDescent="0.25">
      <c r="A520">
        <v>1457342669</v>
      </c>
      <c r="B520" t="s">
        <v>865</v>
      </c>
      <c r="C520" t="s">
        <v>31</v>
      </c>
      <c r="D520">
        <v>515365.97</v>
      </c>
      <c r="E520">
        <v>534523.85</v>
      </c>
      <c r="F520">
        <v>534979.93999999994</v>
      </c>
      <c r="G520">
        <v>0</v>
      </c>
      <c r="H520">
        <f t="shared" si="8"/>
        <v>-3.5810464220396764E-2</v>
      </c>
    </row>
    <row r="521" spans="1:8" x14ac:dyDescent="0.25">
      <c r="A521">
        <v>1083645576</v>
      </c>
      <c r="B521" t="s">
        <v>866</v>
      </c>
      <c r="C521" t="s">
        <v>31</v>
      </c>
      <c r="D521">
        <v>515237.44</v>
      </c>
      <c r="E521">
        <v>534523.85</v>
      </c>
      <c r="F521">
        <v>534979.93999999994</v>
      </c>
      <c r="G521">
        <v>0</v>
      </c>
      <c r="H521">
        <f t="shared" si="8"/>
        <v>-3.60507162193782E-2</v>
      </c>
    </row>
    <row r="522" spans="1:8" x14ac:dyDescent="0.25">
      <c r="A522">
        <v>1417925298</v>
      </c>
      <c r="B522" t="s">
        <v>867</v>
      </c>
      <c r="C522" t="s">
        <v>31</v>
      </c>
      <c r="D522">
        <v>514799.64</v>
      </c>
      <c r="E522">
        <v>534523.85</v>
      </c>
      <c r="F522">
        <v>534979.93999999994</v>
      </c>
      <c r="G522">
        <v>0</v>
      </c>
      <c r="H522">
        <f t="shared" si="8"/>
        <v>-3.6869064660630016E-2</v>
      </c>
    </row>
    <row r="523" spans="1:8" x14ac:dyDescent="0.25">
      <c r="A523">
        <v>1700833902</v>
      </c>
      <c r="B523" t="s">
        <v>868</v>
      </c>
      <c r="C523" t="s">
        <v>31</v>
      </c>
      <c r="D523">
        <v>514181.56</v>
      </c>
      <c r="E523">
        <v>534523.85</v>
      </c>
      <c r="F523">
        <v>534979.93999999994</v>
      </c>
      <c r="G523">
        <v>0</v>
      </c>
      <c r="H523">
        <f t="shared" si="8"/>
        <v>-3.8024397699846432E-2</v>
      </c>
    </row>
    <row r="524" spans="1:8" x14ac:dyDescent="0.25">
      <c r="A524">
        <v>1134153794</v>
      </c>
      <c r="B524" t="s">
        <v>869</v>
      </c>
      <c r="C524" t="s">
        <v>31</v>
      </c>
      <c r="D524">
        <v>513769.68</v>
      </c>
      <c r="E524">
        <v>534523.85</v>
      </c>
      <c r="F524">
        <v>534979.93999999994</v>
      </c>
      <c r="G524">
        <v>0</v>
      </c>
      <c r="H524">
        <f t="shared" si="8"/>
        <v>-3.8794295726303281E-2</v>
      </c>
    </row>
    <row r="525" spans="1:8" x14ac:dyDescent="0.25">
      <c r="A525">
        <v>1487646667</v>
      </c>
      <c r="B525" t="s">
        <v>870</v>
      </c>
      <c r="C525" t="s">
        <v>31</v>
      </c>
      <c r="D525">
        <v>512488.6</v>
      </c>
      <c r="E525">
        <v>534523.85</v>
      </c>
      <c r="F525">
        <v>534979.93999999994</v>
      </c>
      <c r="G525">
        <v>0</v>
      </c>
      <c r="H525">
        <f t="shared" si="8"/>
        <v>-4.1188927569882343E-2</v>
      </c>
    </row>
    <row r="526" spans="1:8" x14ac:dyDescent="0.25">
      <c r="A526">
        <v>1417931155</v>
      </c>
      <c r="B526" t="s">
        <v>871</v>
      </c>
      <c r="C526" t="s">
        <v>31</v>
      </c>
      <c r="D526">
        <v>510759.43</v>
      </c>
      <c r="E526">
        <v>534523.85</v>
      </c>
      <c r="F526">
        <v>534979.93999999994</v>
      </c>
      <c r="G526">
        <v>0</v>
      </c>
      <c r="H526">
        <f t="shared" si="8"/>
        <v>-4.4421142220771842E-2</v>
      </c>
    </row>
    <row r="527" spans="1:8" x14ac:dyDescent="0.25">
      <c r="A527">
        <v>1790903581</v>
      </c>
      <c r="B527" t="s">
        <v>872</v>
      </c>
      <c r="C527" t="s">
        <v>31</v>
      </c>
      <c r="D527">
        <v>510668.16</v>
      </c>
      <c r="E527">
        <v>534523.85</v>
      </c>
      <c r="F527">
        <v>534979.93999999994</v>
      </c>
      <c r="G527">
        <v>0</v>
      </c>
      <c r="H527">
        <f t="shared" si="8"/>
        <v>-4.4591746748485567E-2</v>
      </c>
    </row>
    <row r="528" spans="1:8" x14ac:dyDescent="0.25">
      <c r="A528">
        <v>1386743839</v>
      </c>
      <c r="B528" t="s">
        <v>873</v>
      </c>
      <c r="C528" t="s">
        <v>31</v>
      </c>
      <c r="D528">
        <v>508959.92</v>
      </c>
      <c r="E528">
        <v>534523.85</v>
      </c>
      <c r="F528">
        <v>534979.93999999994</v>
      </c>
      <c r="G528">
        <v>0</v>
      </c>
      <c r="H528">
        <f t="shared" si="8"/>
        <v>-4.7784838437119712E-2</v>
      </c>
    </row>
    <row r="529" spans="1:8" x14ac:dyDescent="0.25">
      <c r="A529">
        <v>1912982885</v>
      </c>
      <c r="B529" t="s">
        <v>874</v>
      </c>
      <c r="C529" t="s">
        <v>31</v>
      </c>
      <c r="D529">
        <v>508796.78</v>
      </c>
      <c r="E529">
        <v>534523.85</v>
      </c>
      <c r="F529">
        <v>534979.93999999994</v>
      </c>
      <c r="G529">
        <v>0</v>
      </c>
      <c r="H529">
        <f t="shared" si="8"/>
        <v>-4.80897844506094E-2</v>
      </c>
    </row>
    <row r="530" spans="1:8" x14ac:dyDescent="0.25">
      <c r="A530">
        <v>1154398626</v>
      </c>
      <c r="B530" t="s">
        <v>875</v>
      </c>
      <c r="C530" t="s">
        <v>31</v>
      </c>
      <c r="D530">
        <v>507772.48</v>
      </c>
      <c r="E530">
        <v>534523.85</v>
      </c>
      <c r="F530">
        <v>534979.93999999994</v>
      </c>
      <c r="G530">
        <v>-0.1</v>
      </c>
      <c r="H530">
        <f t="shared" si="8"/>
        <v>-5.0004435680335975E-2</v>
      </c>
    </row>
    <row r="531" spans="1:8" x14ac:dyDescent="0.25">
      <c r="A531">
        <v>1104837772</v>
      </c>
      <c r="B531" t="s">
        <v>876</v>
      </c>
      <c r="C531" t="s">
        <v>31</v>
      </c>
      <c r="D531">
        <v>507120.66</v>
      </c>
      <c r="E531">
        <v>534523.85</v>
      </c>
      <c r="F531">
        <v>534979.93999999994</v>
      </c>
      <c r="G531">
        <v>-0.1</v>
      </c>
      <c r="H531">
        <f t="shared" si="8"/>
        <v>-5.1222836504860363E-2</v>
      </c>
    </row>
    <row r="532" spans="1:8" x14ac:dyDescent="0.25">
      <c r="A532">
        <v>1922210939</v>
      </c>
      <c r="B532" t="s">
        <v>877</v>
      </c>
      <c r="C532" t="s">
        <v>31</v>
      </c>
      <c r="D532">
        <v>506096.75</v>
      </c>
      <c r="E532">
        <v>534523.85</v>
      </c>
      <c r="F532">
        <v>534979.93999999994</v>
      </c>
      <c r="G532">
        <v>-0.1</v>
      </c>
      <c r="H532">
        <f t="shared" si="8"/>
        <v>-5.3136758735290113E-2</v>
      </c>
    </row>
    <row r="533" spans="1:8" x14ac:dyDescent="0.25">
      <c r="A533">
        <v>1003816745</v>
      </c>
      <c r="B533" t="s">
        <v>878</v>
      </c>
      <c r="C533" t="s">
        <v>31</v>
      </c>
      <c r="D533">
        <v>504692.85</v>
      </c>
      <c r="E533">
        <v>534523.85</v>
      </c>
      <c r="F533">
        <v>534979.93999999994</v>
      </c>
      <c r="G533">
        <v>-0.1</v>
      </c>
      <c r="H533">
        <f t="shared" si="8"/>
        <v>-5.5760969280455645E-2</v>
      </c>
    </row>
    <row r="534" spans="1:8" x14ac:dyDescent="0.25">
      <c r="A534">
        <v>1558339663</v>
      </c>
      <c r="B534" t="s">
        <v>879</v>
      </c>
      <c r="C534" t="s">
        <v>31</v>
      </c>
      <c r="D534">
        <v>502570.47</v>
      </c>
      <c r="E534">
        <v>534523.85</v>
      </c>
      <c r="F534">
        <v>534979.93999999994</v>
      </c>
      <c r="G534">
        <v>-0.1</v>
      </c>
      <c r="H534">
        <f t="shared" si="8"/>
        <v>-5.9728183453009488E-2</v>
      </c>
    </row>
    <row r="535" spans="1:8" x14ac:dyDescent="0.25">
      <c r="A535">
        <v>1720050065</v>
      </c>
      <c r="B535" t="s">
        <v>880</v>
      </c>
      <c r="C535" t="s">
        <v>31</v>
      </c>
      <c r="D535">
        <v>502115.67</v>
      </c>
      <c r="E535">
        <v>534523.85</v>
      </c>
      <c r="F535">
        <v>534979.93999999994</v>
      </c>
      <c r="G535">
        <v>-0.1</v>
      </c>
      <c r="H535">
        <f t="shared" si="8"/>
        <v>-6.0578308786680857E-2</v>
      </c>
    </row>
    <row r="536" spans="1:8" x14ac:dyDescent="0.25">
      <c r="A536">
        <v>1770553174</v>
      </c>
      <c r="B536" t="s">
        <v>881</v>
      </c>
      <c r="C536" t="s">
        <v>31</v>
      </c>
      <c r="D536">
        <v>502043.75</v>
      </c>
      <c r="E536">
        <v>534523.85</v>
      </c>
      <c r="F536">
        <v>534979.93999999994</v>
      </c>
      <c r="G536">
        <v>-0.1</v>
      </c>
      <c r="H536">
        <f t="shared" si="8"/>
        <v>-6.07127437339052E-2</v>
      </c>
    </row>
    <row r="537" spans="1:8" x14ac:dyDescent="0.25">
      <c r="A537">
        <v>1245317742</v>
      </c>
      <c r="B537" t="s">
        <v>882</v>
      </c>
      <c r="C537" t="s">
        <v>31</v>
      </c>
      <c r="D537">
        <v>501708.6</v>
      </c>
      <c r="E537">
        <v>534523.85</v>
      </c>
      <c r="F537">
        <v>534979.93999999994</v>
      </c>
      <c r="G537">
        <v>-0.1</v>
      </c>
      <c r="H537">
        <f t="shared" si="8"/>
        <v>-6.133921582181194E-2</v>
      </c>
    </row>
    <row r="538" spans="1:8" x14ac:dyDescent="0.25">
      <c r="A538">
        <v>1669733341</v>
      </c>
      <c r="B538" t="s">
        <v>883</v>
      </c>
      <c r="C538" t="s">
        <v>31</v>
      </c>
      <c r="D538">
        <v>498539.37</v>
      </c>
      <c r="E538">
        <v>534523.85</v>
      </c>
      <c r="F538">
        <v>534979.93999999994</v>
      </c>
      <c r="G538">
        <v>-0.1</v>
      </c>
      <c r="H538">
        <f t="shared" si="8"/>
        <v>-6.7263232337272286E-2</v>
      </c>
    </row>
    <row r="539" spans="1:8" x14ac:dyDescent="0.25">
      <c r="A539">
        <v>1669470332</v>
      </c>
      <c r="B539" t="s">
        <v>884</v>
      </c>
      <c r="C539" t="s">
        <v>31</v>
      </c>
      <c r="D539">
        <v>497999.73</v>
      </c>
      <c r="E539">
        <v>534523.85</v>
      </c>
      <c r="F539">
        <v>534979.93999999994</v>
      </c>
      <c r="G539">
        <v>-0.1</v>
      </c>
      <c r="H539">
        <f t="shared" si="8"/>
        <v>-6.8271943056406936E-2</v>
      </c>
    </row>
    <row r="540" spans="1:8" x14ac:dyDescent="0.25">
      <c r="A540">
        <v>1023018165</v>
      </c>
      <c r="B540" t="s">
        <v>885</v>
      </c>
      <c r="C540" t="s">
        <v>31</v>
      </c>
      <c r="D540">
        <v>497831.86</v>
      </c>
      <c r="E540">
        <v>534523.85</v>
      </c>
      <c r="F540">
        <v>534979.93999999994</v>
      </c>
      <c r="G540">
        <v>-0.1</v>
      </c>
      <c r="H540">
        <f t="shared" si="8"/>
        <v>-6.8585730522905203E-2</v>
      </c>
    </row>
    <row r="541" spans="1:8" x14ac:dyDescent="0.25">
      <c r="A541">
        <v>1750693248</v>
      </c>
      <c r="B541" t="s">
        <v>886</v>
      </c>
      <c r="C541" t="s">
        <v>31</v>
      </c>
      <c r="D541">
        <v>497830.57</v>
      </c>
      <c r="E541">
        <v>534523.85</v>
      </c>
      <c r="F541">
        <v>534979.93999999994</v>
      </c>
      <c r="G541">
        <v>-0.1</v>
      </c>
      <c r="H541">
        <f t="shared" si="8"/>
        <v>-6.8588141828271124E-2</v>
      </c>
    </row>
    <row r="542" spans="1:8" x14ac:dyDescent="0.25">
      <c r="A542">
        <v>1245573252</v>
      </c>
      <c r="B542" t="s">
        <v>887</v>
      </c>
      <c r="C542" t="s">
        <v>31</v>
      </c>
      <c r="D542">
        <v>496672.25</v>
      </c>
      <c r="E542">
        <v>534523.85</v>
      </c>
      <c r="F542">
        <v>534979.93999999994</v>
      </c>
      <c r="G542">
        <v>-0.1</v>
      </c>
      <c r="H542">
        <f t="shared" si="8"/>
        <v>-7.0753307124001658E-2</v>
      </c>
    </row>
    <row r="543" spans="1:8" x14ac:dyDescent="0.25">
      <c r="A543">
        <v>1376595256</v>
      </c>
      <c r="B543" t="s">
        <v>888</v>
      </c>
      <c r="C543" t="s">
        <v>31</v>
      </c>
      <c r="D543">
        <v>496605.3</v>
      </c>
      <c r="E543">
        <v>534523.85</v>
      </c>
      <c r="F543">
        <v>534979.93999999994</v>
      </c>
      <c r="G543">
        <v>-0.1</v>
      </c>
      <c r="H543">
        <f t="shared" si="8"/>
        <v>-7.0878452003265757E-2</v>
      </c>
    </row>
    <row r="544" spans="1:8" x14ac:dyDescent="0.25">
      <c r="A544">
        <v>1831350990</v>
      </c>
      <c r="B544" t="s">
        <v>889</v>
      </c>
      <c r="C544" t="s">
        <v>31</v>
      </c>
      <c r="D544">
        <v>494631.28</v>
      </c>
      <c r="E544">
        <v>534523.85</v>
      </c>
      <c r="F544">
        <v>534979.93999999994</v>
      </c>
      <c r="G544">
        <v>-0.1</v>
      </c>
      <c r="H544">
        <f t="shared" si="8"/>
        <v>-7.456834736644509E-2</v>
      </c>
    </row>
    <row r="545" spans="1:8" x14ac:dyDescent="0.25">
      <c r="A545">
        <v>1265418404</v>
      </c>
      <c r="B545" t="s">
        <v>732</v>
      </c>
      <c r="C545" t="s">
        <v>31</v>
      </c>
      <c r="D545">
        <v>492921.72</v>
      </c>
      <c r="E545">
        <v>534523.85</v>
      </c>
      <c r="F545">
        <v>534979.93999999994</v>
      </c>
      <c r="G545">
        <v>-0.1</v>
      </c>
      <c r="H545">
        <f t="shared" si="8"/>
        <v>-7.776390643731429E-2</v>
      </c>
    </row>
    <row r="546" spans="1:8" x14ac:dyDescent="0.25">
      <c r="A546">
        <v>1790715035</v>
      </c>
      <c r="B546" t="s">
        <v>890</v>
      </c>
      <c r="C546" t="s">
        <v>31</v>
      </c>
      <c r="D546">
        <v>491913.9</v>
      </c>
      <c r="E546">
        <v>534523.85</v>
      </c>
      <c r="F546">
        <v>534979.93999999994</v>
      </c>
      <c r="G546">
        <v>-0.1</v>
      </c>
      <c r="H546">
        <f t="shared" si="8"/>
        <v>-7.9647752773683356E-2</v>
      </c>
    </row>
    <row r="547" spans="1:8" x14ac:dyDescent="0.25">
      <c r="A547">
        <v>1154384881</v>
      </c>
      <c r="B547" t="s">
        <v>891</v>
      </c>
      <c r="C547" t="s">
        <v>31</v>
      </c>
      <c r="D547">
        <v>491330.01</v>
      </c>
      <c r="E547">
        <v>534523.85</v>
      </c>
      <c r="F547">
        <v>534979.93999999994</v>
      </c>
      <c r="G547">
        <v>-0.1</v>
      </c>
      <c r="H547">
        <f t="shared" si="8"/>
        <v>-8.0739176874557145E-2</v>
      </c>
    </row>
    <row r="548" spans="1:8" x14ac:dyDescent="0.25">
      <c r="A548">
        <v>1295702090</v>
      </c>
      <c r="B548" t="s">
        <v>892</v>
      </c>
      <c r="C548" t="s">
        <v>31</v>
      </c>
      <c r="D548">
        <v>490896.11</v>
      </c>
      <c r="E548">
        <v>534523.85</v>
      </c>
      <c r="F548">
        <v>534979.93999999994</v>
      </c>
      <c r="G548">
        <v>-0.1</v>
      </c>
      <c r="H548">
        <f t="shared" si="8"/>
        <v>-8.1550235322842196E-2</v>
      </c>
    </row>
    <row r="549" spans="1:8" x14ac:dyDescent="0.25">
      <c r="A549">
        <v>1043297922</v>
      </c>
      <c r="B549" t="s">
        <v>893</v>
      </c>
      <c r="C549" t="s">
        <v>31</v>
      </c>
      <c r="D549">
        <v>490487.7</v>
      </c>
      <c r="E549">
        <v>534523.85</v>
      </c>
      <c r="F549">
        <v>534979.93999999994</v>
      </c>
      <c r="G549">
        <v>-0.1</v>
      </c>
      <c r="H549">
        <f t="shared" si="8"/>
        <v>-8.2313647124787462E-2</v>
      </c>
    </row>
    <row r="550" spans="1:8" x14ac:dyDescent="0.25">
      <c r="A550">
        <v>1508866252</v>
      </c>
      <c r="B550" t="s">
        <v>894</v>
      </c>
      <c r="C550" t="s">
        <v>31</v>
      </c>
      <c r="D550">
        <v>488548</v>
      </c>
      <c r="E550">
        <v>534523.85</v>
      </c>
      <c r="F550">
        <v>534979.93999999994</v>
      </c>
      <c r="G550">
        <v>-0.1</v>
      </c>
      <c r="H550">
        <f t="shared" si="8"/>
        <v>-8.5939390549858719E-2</v>
      </c>
    </row>
    <row r="551" spans="1:8" x14ac:dyDescent="0.25">
      <c r="A551">
        <v>1811971914</v>
      </c>
      <c r="B551" t="s">
        <v>895</v>
      </c>
      <c r="C551" t="s">
        <v>31</v>
      </c>
      <c r="D551">
        <v>488396.5</v>
      </c>
      <c r="E551">
        <v>534523.85</v>
      </c>
      <c r="F551">
        <v>534979.93999999994</v>
      </c>
      <c r="G551">
        <v>-0.1</v>
      </c>
      <c r="H551">
        <f t="shared" si="8"/>
        <v>-8.6222578738185923E-2</v>
      </c>
    </row>
    <row r="552" spans="1:8" x14ac:dyDescent="0.25">
      <c r="A552">
        <v>1912925470</v>
      </c>
      <c r="B552" t="s">
        <v>896</v>
      </c>
      <c r="C552" t="s">
        <v>31</v>
      </c>
      <c r="D552">
        <v>488035.93</v>
      </c>
      <c r="E552">
        <v>534523.85</v>
      </c>
      <c r="F552">
        <v>534979.93999999994</v>
      </c>
      <c r="G552">
        <v>-0.1</v>
      </c>
      <c r="H552">
        <f t="shared" si="8"/>
        <v>-8.68965666264047E-2</v>
      </c>
    </row>
    <row r="553" spans="1:8" x14ac:dyDescent="0.25">
      <c r="A553">
        <v>1457642647</v>
      </c>
      <c r="B553" t="s">
        <v>897</v>
      </c>
      <c r="C553" t="s">
        <v>31</v>
      </c>
      <c r="D553">
        <v>486766.47</v>
      </c>
      <c r="E553">
        <v>534523.85</v>
      </c>
      <c r="F553">
        <v>534979.93999999994</v>
      </c>
      <c r="G553">
        <v>-0.1</v>
      </c>
      <c r="H553">
        <f t="shared" si="8"/>
        <v>-8.9269478029400523E-2</v>
      </c>
    </row>
    <row r="554" spans="1:8" x14ac:dyDescent="0.25">
      <c r="A554">
        <v>1275578544</v>
      </c>
      <c r="B554" t="s">
        <v>898</v>
      </c>
      <c r="C554" t="s">
        <v>31</v>
      </c>
      <c r="D554">
        <v>486606.41</v>
      </c>
      <c r="E554">
        <v>534523.85</v>
      </c>
      <c r="F554">
        <v>534979.93999999994</v>
      </c>
      <c r="G554">
        <v>-0.1</v>
      </c>
      <c r="H554">
        <f t="shared" si="8"/>
        <v>-8.956866681767546E-2</v>
      </c>
    </row>
    <row r="555" spans="1:8" x14ac:dyDescent="0.25">
      <c r="A555">
        <v>1679550511</v>
      </c>
      <c r="B555" t="s">
        <v>899</v>
      </c>
      <c r="C555" t="s">
        <v>31</v>
      </c>
      <c r="D555">
        <v>485152.78</v>
      </c>
      <c r="E555">
        <v>534523.85</v>
      </c>
      <c r="F555">
        <v>534979.93999999994</v>
      </c>
      <c r="G555">
        <v>-0.1</v>
      </c>
      <c r="H555">
        <f t="shared" si="8"/>
        <v>-9.2285834119312876E-2</v>
      </c>
    </row>
    <row r="556" spans="1:8" x14ac:dyDescent="0.25">
      <c r="A556">
        <v>1194796888</v>
      </c>
      <c r="B556" t="s">
        <v>900</v>
      </c>
      <c r="C556" t="s">
        <v>31</v>
      </c>
      <c r="D556">
        <v>484755.28</v>
      </c>
      <c r="E556">
        <v>534523.85</v>
      </c>
      <c r="F556">
        <v>534979.93999999994</v>
      </c>
      <c r="G556">
        <v>-0.1</v>
      </c>
      <c r="H556">
        <f t="shared" si="8"/>
        <v>-9.3028852633240705E-2</v>
      </c>
    </row>
    <row r="557" spans="1:8" x14ac:dyDescent="0.25">
      <c r="A557">
        <v>1497737597</v>
      </c>
      <c r="B557" t="s">
        <v>901</v>
      </c>
      <c r="C557" t="s">
        <v>31</v>
      </c>
      <c r="D557">
        <v>483053.02</v>
      </c>
      <c r="E557">
        <v>534523.85</v>
      </c>
      <c r="F557">
        <v>534979.93999999994</v>
      </c>
      <c r="G557">
        <v>-0.1</v>
      </c>
      <c r="H557">
        <f t="shared" si="8"/>
        <v>-9.6210766332659056E-2</v>
      </c>
    </row>
    <row r="558" spans="1:8" x14ac:dyDescent="0.25">
      <c r="A558">
        <v>1134446172</v>
      </c>
      <c r="B558" t="s">
        <v>902</v>
      </c>
      <c r="C558" t="s">
        <v>31</v>
      </c>
      <c r="D558">
        <v>482078.3</v>
      </c>
      <c r="E558">
        <v>534523.85</v>
      </c>
      <c r="F558">
        <v>534979.93999999994</v>
      </c>
      <c r="G558">
        <v>-0.1</v>
      </c>
      <c r="H558">
        <f t="shared" si="8"/>
        <v>-9.8032741190258454E-2</v>
      </c>
    </row>
    <row r="559" spans="1:8" x14ac:dyDescent="0.25">
      <c r="A559">
        <v>1093722019</v>
      </c>
      <c r="B559" t="s">
        <v>903</v>
      </c>
      <c r="C559" t="s">
        <v>31</v>
      </c>
      <c r="D559">
        <v>479784.82</v>
      </c>
      <c r="E559">
        <v>534523.85</v>
      </c>
      <c r="F559">
        <v>534979.93999999994</v>
      </c>
      <c r="G559">
        <v>-0.1</v>
      </c>
      <c r="H559">
        <f t="shared" si="8"/>
        <v>-0.10231978043887024</v>
      </c>
    </row>
    <row r="560" spans="1:8" x14ac:dyDescent="0.25">
      <c r="A560">
        <v>1720215296</v>
      </c>
      <c r="B560" t="s">
        <v>904</v>
      </c>
      <c r="C560" t="s">
        <v>31</v>
      </c>
      <c r="D560">
        <v>479726.66</v>
      </c>
      <c r="E560">
        <v>534523.85</v>
      </c>
      <c r="F560">
        <v>534979.93999999994</v>
      </c>
      <c r="G560">
        <v>-0.1</v>
      </c>
      <c r="H560">
        <f t="shared" si="8"/>
        <v>-0.1024284947955245</v>
      </c>
    </row>
    <row r="561" spans="1:8" x14ac:dyDescent="0.25">
      <c r="A561">
        <v>1225010317</v>
      </c>
      <c r="B561" t="s">
        <v>905</v>
      </c>
      <c r="C561" t="s">
        <v>31</v>
      </c>
      <c r="D561">
        <v>479296.35</v>
      </c>
      <c r="E561">
        <v>534523.85</v>
      </c>
      <c r="F561">
        <v>534979.93999999994</v>
      </c>
      <c r="G561">
        <v>-0.1</v>
      </c>
      <c r="H561">
        <f t="shared" si="8"/>
        <v>-0.10323284271182206</v>
      </c>
    </row>
    <row r="562" spans="1:8" x14ac:dyDescent="0.25">
      <c r="A562">
        <v>1285629501</v>
      </c>
      <c r="B562" t="s">
        <v>906</v>
      </c>
      <c r="C562" t="s">
        <v>31</v>
      </c>
      <c r="D562">
        <v>477611.07</v>
      </c>
      <c r="E562">
        <v>534523.85</v>
      </c>
      <c r="F562">
        <v>534979.93999999994</v>
      </c>
      <c r="G562">
        <v>-0.1</v>
      </c>
      <c r="H562">
        <f t="shared" si="8"/>
        <v>-0.1063830169034001</v>
      </c>
    </row>
    <row r="563" spans="1:8" x14ac:dyDescent="0.25">
      <c r="A563">
        <v>1164544656</v>
      </c>
      <c r="B563" t="s">
        <v>907</v>
      </c>
      <c r="C563" t="s">
        <v>31</v>
      </c>
      <c r="D563">
        <v>475567.23</v>
      </c>
      <c r="E563">
        <v>534523.85</v>
      </c>
      <c r="F563">
        <v>534979.93999999994</v>
      </c>
      <c r="G563">
        <v>-0.1</v>
      </c>
      <c r="H563">
        <f t="shared" si="8"/>
        <v>-0.11020342183297564</v>
      </c>
    </row>
    <row r="564" spans="1:8" x14ac:dyDescent="0.25">
      <c r="A564">
        <v>1952589970</v>
      </c>
      <c r="B564" t="s">
        <v>908</v>
      </c>
      <c r="C564" t="s">
        <v>31</v>
      </c>
      <c r="D564">
        <v>475510.91</v>
      </c>
      <c r="E564">
        <v>534523.85</v>
      </c>
      <c r="F564">
        <v>534979.93999999994</v>
      </c>
      <c r="G564">
        <v>-0.1</v>
      </c>
      <c r="H564">
        <f t="shared" si="8"/>
        <v>-0.11030869680833268</v>
      </c>
    </row>
    <row r="565" spans="1:8" x14ac:dyDescent="0.25">
      <c r="A565">
        <v>1528218286</v>
      </c>
      <c r="B565" t="s">
        <v>909</v>
      </c>
      <c r="C565" t="s">
        <v>31</v>
      </c>
      <c r="D565">
        <v>474475.51</v>
      </c>
      <c r="E565">
        <v>534523.85</v>
      </c>
      <c r="F565">
        <v>534979.93999999994</v>
      </c>
      <c r="G565">
        <v>-0.1</v>
      </c>
      <c r="H565">
        <f t="shared" si="8"/>
        <v>-0.1122440964795801</v>
      </c>
    </row>
    <row r="566" spans="1:8" x14ac:dyDescent="0.25">
      <c r="A566">
        <v>1114025061</v>
      </c>
      <c r="B566" t="s">
        <v>910</v>
      </c>
      <c r="C566" t="s">
        <v>31</v>
      </c>
      <c r="D566">
        <v>474375.59</v>
      </c>
      <c r="E566">
        <v>534523.85</v>
      </c>
      <c r="F566">
        <v>534979.93999999994</v>
      </c>
      <c r="G566">
        <v>-0.1</v>
      </c>
      <c r="H566">
        <f t="shared" si="8"/>
        <v>-0.11243086983784842</v>
      </c>
    </row>
    <row r="567" spans="1:8" x14ac:dyDescent="0.25">
      <c r="A567">
        <v>1164685277</v>
      </c>
      <c r="B567" t="s">
        <v>911</v>
      </c>
      <c r="C567" t="s">
        <v>31</v>
      </c>
      <c r="D567">
        <v>473671.74</v>
      </c>
      <c r="E567">
        <v>534523.85</v>
      </c>
      <c r="F567">
        <v>534979.93999999994</v>
      </c>
      <c r="G567">
        <v>-0.1</v>
      </c>
      <c r="H567">
        <f t="shared" si="8"/>
        <v>-0.11374652664546636</v>
      </c>
    </row>
    <row r="568" spans="1:8" x14ac:dyDescent="0.25">
      <c r="A568">
        <v>1730180290</v>
      </c>
      <c r="B568" t="s">
        <v>912</v>
      </c>
      <c r="C568" t="s">
        <v>31</v>
      </c>
      <c r="D568">
        <v>472898.32</v>
      </c>
      <c r="E568">
        <v>534523.85</v>
      </c>
      <c r="F568">
        <v>534979.93999999994</v>
      </c>
      <c r="G568">
        <v>-0.1</v>
      </c>
      <c r="H568">
        <f t="shared" si="8"/>
        <v>-0.1151922257122388</v>
      </c>
    </row>
    <row r="569" spans="1:8" x14ac:dyDescent="0.25">
      <c r="A569">
        <v>1518225762</v>
      </c>
      <c r="B569" t="s">
        <v>913</v>
      </c>
      <c r="C569" t="s">
        <v>31</v>
      </c>
      <c r="D569">
        <v>472622.44</v>
      </c>
      <c r="E569">
        <v>534523.85</v>
      </c>
      <c r="F569">
        <v>534979.93999999994</v>
      </c>
      <c r="G569">
        <v>-0.1</v>
      </c>
      <c r="H569">
        <f t="shared" si="8"/>
        <v>-0.11570790859933922</v>
      </c>
    </row>
    <row r="570" spans="1:8" x14ac:dyDescent="0.25">
      <c r="A570">
        <v>1023077161</v>
      </c>
      <c r="B570" t="s">
        <v>914</v>
      </c>
      <c r="C570" t="s">
        <v>31</v>
      </c>
      <c r="D570">
        <v>472428.81</v>
      </c>
      <c r="E570">
        <v>534523.85</v>
      </c>
      <c r="F570">
        <v>534979.93999999994</v>
      </c>
      <c r="G570">
        <v>-0.1</v>
      </c>
      <c r="H570">
        <f t="shared" si="8"/>
        <v>-0.11606984740399796</v>
      </c>
    </row>
    <row r="571" spans="1:8" x14ac:dyDescent="0.25">
      <c r="A571">
        <v>1346389335</v>
      </c>
      <c r="B571" t="s">
        <v>915</v>
      </c>
      <c r="C571" t="s">
        <v>31</v>
      </c>
      <c r="D571">
        <v>471722.6</v>
      </c>
      <c r="E571">
        <v>534523.85</v>
      </c>
      <c r="F571">
        <v>534979.93999999994</v>
      </c>
      <c r="G571">
        <v>-0.1</v>
      </c>
      <c r="H571">
        <f t="shared" si="8"/>
        <v>-0.1173899155919753</v>
      </c>
    </row>
    <row r="572" spans="1:8" x14ac:dyDescent="0.25">
      <c r="A572">
        <v>1326040486</v>
      </c>
      <c r="B572" t="s">
        <v>916</v>
      </c>
      <c r="C572" t="s">
        <v>31</v>
      </c>
      <c r="D572">
        <v>471016.82</v>
      </c>
      <c r="E572">
        <v>534523.85</v>
      </c>
      <c r="F572">
        <v>534979.93999999994</v>
      </c>
      <c r="G572">
        <v>-0.1</v>
      </c>
      <c r="H572">
        <f t="shared" si="8"/>
        <v>-0.1187091800114972</v>
      </c>
    </row>
    <row r="573" spans="1:8" x14ac:dyDescent="0.25">
      <c r="A573">
        <v>1568751196</v>
      </c>
      <c r="B573" t="s">
        <v>917</v>
      </c>
      <c r="C573" t="s">
        <v>31</v>
      </c>
      <c r="D573">
        <v>469968.51</v>
      </c>
      <c r="E573">
        <v>534523.85</v>
      </c>
      <c r="F573">
        <v>534979.93999999994</v>
      </c>
      <c r="G573">
        <v>-0.1</v>
      </c>
      <c r="H573">
        <f t="shared" si="8"/>
        <v>-0.1206687114286939</v>
      </c>
    </row>
    <row r="574" spans="1:8" x14ac:dyDescent="0.25">
      <c r="A574">
        <v>1275636532</v>
      </c>
      <c r="B574" t="s">
        <v>918</v>
      </c>
      <c r="C574" t="s">
        <v>31</v>
      </c>
      <c r="D574">
        <v>468175.18</v>
      </c>
      <c r="E574">
        <v>534523.85</v>
      </c>
      <c r="F574">
        <v>534979.93999999994</v>
      </c>
      <c r="G574">
        <v>-0.1</v>
      </c>
      <c r="H574">
        <f t="shared" si="8"/>
        <v>-0.12402085581003279</v>
      </c>
    </row>
    <row r="575" spans="1:8" x14ac:dyDescent="0.25">
      <c r="A575">
        <v>1295793677</v>
      </c>
      <c r="B575" t="s">
        <v>919</v>
      </c>
      <c r="C575" t="s">
        <v>31</v>
      </c>
      <c r="D575">
        <v>466486.8</v>
      </c>
      <c r="E575">
        <v>534523.85</v>
      </c>
      <c r="F575">
        <v>534979.93999999994</v>
      </c>
      <c r="G575">
        <v>-0.1</v>
      </c>
      <c r="H575">
        <f t="shared" si="8"/>
        <v>-0.12717682461140506</v>
      </c>
    </row>
    <row r="576" spans="1:8" x14ac:dyDescent="0.25">
      <c r="A576">
        <v>1457324089</v>
      </c>
      <c r="B576" t="s">
        <v>920</v>
      </c>
      <c r="C576" t="s">
        <v>31</v>
      </c>
      <c r="D576">
        <v>465860.02</v>
      </c>
      <c r="E576">
        <v>534523.85</v>
      </c>
      <c r="F576">
        <v>534979.93999999994</v>
      </c>
      <c r="G576">
        <v>-0.1</v>
      </c>
      <c r="H576">
        <f t="shared" si="8"/>
        <v>-0.12834841994262433</v>
      </c>
    </row>
    <row r="577" spans="1:8" x14ac:dyDescent="0.25">
      <c r="A577">
        <v>1689679920</v>
      </c>
      <c r="B577" t="s">
        <v>921</v>
      </c>
      <c r="C577" t="s">
        <v>31</v>
      </c>
      <c r="D577">
        <v>465527.05</v>
      </c>
      <c r="E577">
        <v>534523.85</v>
      </c>
      <c r="F577">
        <v>534979.93999999994</v>
      </c>
      <c r="G577">
        <v>-0.1</v>
      </c>
      <c r="H577">
        <f t="shared" si="8"/>
        <v>-0.12897081711138553</v>
      </c>
    </row>
    <row r="578" spans="1:8" x14ac:dyDescent="0.25">
      <c r="A578">
        <v>1770577439</v>
      </c>
      <c r="B578" t="s">
        <v>922</v>
      </c>
      <c r="C578" t="s">
        <v>31</v>
      </c>
      <c r="D578">
        <v>462862.95</v>
      </c>
      <c r="E578">
        <v>534523.85</v>
      </c>
      <c r="F578">
        <v>534979.93999999994</v>
      </c>
      <c r="G578">
        <v>-0.1</v>
      </c>
      <c r="H578">
        <f t="shared" si="8"/>
        <v>-0.13395062999932292</v>
      </c>
    </row>
    <row r="579" spans="1:8" x14ac:dyDescent="0.25">
      <c r="A579">
        <v>1356383103</v>
      </c>
      <c r="B579" t="s">
        <v>923</v>
      </c>
      <c r="C579" t="s">
        <v>31</v>
      </c>
      <c r="D579">
        <v>456687.71</v>
      </c>
      <c r="E579">
        <v>534523.85</v>
      </c>
      <c r="F579">
        <v>534979.93999999994</v>
      </c>
      <c r="G579">
        <v>-0.1</v>
      </c>
      <c r="H579">
        <f t="shared" si="8"/>
        <v>-0.14549356747843661</v>
      </c>
    </row>
    <row r="580" spans="1:8" x14ac:dyDescent="0.25">
      <c r="A580">
        <v>1740228063</v>
      </c>
      <c r="B580" t="s">
        <v>924</v>
      </c>
      <c r="C580" t="s">
        <v>31</v>
      </c>
      <c r="D580">
        <v>456330.76</v>
      </c>
      <c r="E580">
        <v>534523.85</v>
      </c>
      <c r="F580">
        <v>534979.93999999994</v>
      </c>
      <c r="G580">
        <v>-0.1</v>
      </c>
      <c r="H580">
        <f t="shared" si="8"/>
        <v>-0.14616078875779898</v>
      </c>
    </row>
    <row r="581" spans="1:8" x14ac:dyDescent="0.25">
      <c r="A581">
        <v>1861784399</v>
      </c>
      <c r="B581" t="s">
        <v>925</v>
      </c>
      <c r="C581" t="s">
        <v>31</v>
      </c>
      <c r="D581">
        <v>456260.89</v>
      </c>
      <c r="E581">
        <v>534523.85</v>
      </c>
      <c r="F581">
        <v>534979.93999999994</v>
      </c>
      <c r="G581">
        <v>-0.1</v>
      </c>
      <c r="H581">
        <f t="shared" ref="H581:H644" si="9">(D581-E581)/F581</f>
        <v>-0.14629139178564335</v>
      </c>
    </row>
    <row r="582" spans="1:8" x14ac:dyDescent="0.25">
      <c r="A582">
        <v>1861482044</v>
      </c>
      <c r="B582" t="s">
        <v>926</v>
      </c>
      <c r="C582" t="s">
        <v>31</v>
      </c>
      <c r="D582">
        <v>454762.89</v>
      </c>
      <c r="E582">
        <v>534523.85</v>
      </c>
      <c r="F582">
        <v>534979.93999999994</v>
      </c>
      <c r="G582">
        <v>-0.1</v>
      </c>
      <c r="H582">
        <f t="shared" si="9"/>
        <v>-0.14909149677649591</v>
      </c>
    </row>
    <row r="583" spans="1:8" x14ac:dyDescent="0.25">
      <c r="A583">
        <v>1891069050</v>
      </c>
      <c r="B583" t="s">
        <v>927</v>
      </c>
      <c r="C583" t="s">
        <v>31</v>
      </c>
      <c r="D583">
        <v>454423.83</v>
      </c>
      <c r="E583">
        <v>534523.85</v>
      </c>
      <c r="F583">
        <v>534979.93999999994</v>
      </c>
      <c r="G583">
        <v>-0.1</v>
      </c>
      <c r="H583">
        <f t="shared" si="9"/>
        <v>-0.14972527754965909</v>
      </c>
    </row>
    <row r="584" spans="1:8" x14ac:dyDescent="0.25">
      <c r="A584">
        <v>1972624229</v>
      </c>
      <c r="B584" t="s">
        <v>928</v>
      </c>
      <c r="C584" t="s">
        <v>31</v>
      </c>
      <c r="D584">
        <v>453832.76</v>
      </c>
      <c r="E584">
        <v>534523.85</v>
      </c>
      <c r="F584">
        <v>534979.93999999994</v>
      </c>
      <c r="G584">
        <v>-0.2</v>
      </c>
      <c r="H584">
        <f t="shared" si="9"/>
        <v>-0.15083012271450771</v>
      </c>
    </row>
    <row r="585" spans="1:8" x14ac:dyDescent="0.25">
      <c r="A585">
        <v>1457395360</v>
      </c>
      <c r="B585" t="s">
        <v>929</v>
      </c>
      <c r="C585" t="s">
        <v>31</v>
      </c>
      <c r="D585">
        <v>453746.73</v>
      </c>
      <c r="E585">
        <v>534523.85</v>
      </c>
      <c r="F585">
        <v>534979.93999999994</v>
      </c>
      <c r="G585">
        <v>-0.2</v>
      </c>
      <c r="H585">
        <f t="shared" si="9"/>
        <v>-0.15099093248244039</v>
      </c>
    </row>
    <row r="586" spans="1:8" x14ac:dyDescent="0.25">
      <c r="A586">
        <v>1679574230</v>
      </c>
      <c r="B586" t="s">
        <v>930</v>
      </c>
      <c r="C586" t="s">
        <v>31</v>
      </c>
      <c r="D586">
        <v>453173.54</v>
      </c>
      <c r="E586">
        <v>534523.85</v>
      </c>
      <c r="F586">
        <v>534979.93999999994</v>
      </c>
      <c r="G586">
        <v>-0.2</v>
      </c>
      <c r="H586">
        <f t="shared" si="9"/>
        <v>-0.15206235583337949</v>
      </c>
    </row>
    <row r="587" spans="1:8" x14ac:dyDescent="0.25">
      <c r="A587">
        <v>1346206174</v>
      </c>
      <c r="B587" t="s">
        <v>931</v>
      </c>
      <c r="C587" t="s">
        <v>31</v>
      </c>
      <c r="D587">
        <v>451905.42</v>
      </c>
      <c r="E587">
        <v>534523.85</v>
      </c>
      <c r="F587">
        <v>534979.93999999994</v>
      </c>
      <c r="G587">
        <v>-0.2</v>
      </c>
      <c r="H587">
        <f t="shared" si="9"/>
        <v>-0.154432762469561</v>
      </c>
    </row>
    <row r="588" spans="1:8" x14ac:dyDescent="0.25">
      <c r="A588">
        <v>1528039393</v>
      </c>
      <c r="B588" t="s">
        <v>932</v>
      </c>
      <c r="C588" t="s">
        <v>31</v>
      </c>
      <c r="D588">
        <v>450706.25</v>
      </c>
      <c r="E588">
        <v>534523.85</v>
      </c>
      <c r="F588">
        <v>534979.93999999994</v>
      </c>
      <c r="G588">
        <v>-0.2</v>
      </c>
      <c r="H588">
        <f t="shared" si="9"/>
        <v>-0.15667428576854672</v>
      </c>
    </row>
    <row r="589" spans="1:8" x14ac:dyDescent="0.25">
      <c r="A589">
        <v>1356304083</v>
      </c>
      <c r="B589" t="s">
        <v>933</v>
      </c>
      <c r="C589" t="s">
        <v>31</v>
      </c>
      <c r="D589">
        <v>450679.21</v>
      </c>
      <c r="E589">
        <v>534523.85</v>
      </c>
      <c r="F589">
        <v>534979.93999999994</v>
      </c>
      <c r="G589">
        <v>-0.2</v>
      </c>
      <c r="H589">
        <f t="shared" si="9"/>
        <v>-0.15672482971978344</v>
      </c>
    </row>
    <row r="590" spans="1:8" x14ac:dyDescent="0.25">
      <c r="A590">
        <v>1558323915</v>
      </c>
      <c r="B590" t="s">
        <v>934</v>
      </c>
      <c r="C590" t="s">
        <v>31</v>
      </c>
      <c r="D590">
        <v>450634.4</v>
      </c>
      <c r="E590">
        <v>534523.85</v>
      </c>
      <c r="F590">
        <v>534979.93999999994</v>
      </c>
      <c r="G590">
        <v>-0.2</v>
      </c>
      <c r="H590">
        <f t="shared" si="9"/>
        <v>-0.15680858986974347</v>
      </c>
    </row>
    <row r="591" spans="1:8" x14ac:dyDescent="0.25">
      <c r="A591">
        <v>1396904215</v>
      </c>
      <c r="B591" t="s">
        <v>935</v>
      </c>
      <c r="C591" t="s">
        <v>31</v>
      </c>
      <c r="D591">
        <v>450189.26</v>
      </c>
      <c r="E591">
        <v>534523.85</v>
      </c>
      <c r="F591">
        <v>534979.93999999994</v>
      </c>
      <c r="G591">
        <v>-0.2</v>
      </c>
      <c r="H591">
        <f t="shared" si="9"/>
        <v>-0.15764065845160471</v>
      </c>
    </row>
    <row r="592" spans="1:8" x14ac:dyDescent="0.25">
      <c r="A592">
        <v>1982683801</v>
      </c>
      <c r="B592" t="s">
        <v>936</v>
      </c>
      <c r="C592" t="s">
        <v>31</v>
      </c>
      <c r="D592">
        <v>450186.25</v>
      </c>
      <c r="E592">
        <v>534523.85</v>
      </c>
      <c r="F592">
        <v>534979.93999999994</v>
      </c>
      <c r="G592">
        <v>-0.2</v>
      </c>
      <c r="H592">
        <f t="shared" si="9"/>
        <v>-0.15764628483079193</v>
      </c>
    </row>
    <row r="593" spans="1:8" x14ac:dyDescent="0.25">
      <c r="A593">
        <v>1356436166</v>
      </c>
      <c r="B593" t="s">
        <v>937</v>
      </c>
      <c r="C593" t="s">
        <v>31</v>
      </c>
      <c r="D593">
        <v>449966.6</v>
      </c>
      <c r="E593">
        <v>534523.85</v>
      </c>
      <c r="F593">
        <v>534979.93999999994</v>
      </c>
      <c r="G593">
        <v>-0.2</v>
      </c>
      <c r="H593">
        <f t="shared" si="9"/>
        <v>-0.15805686097314231</v>
      </c>
    </row>
    <row r="594" spans="1:8" x14ac:dyDescent="0.25">
      <c r="A594">
        <v>1487699864</v>
      </c>
      <c r="B594" t="s">
        <v>938</v>
      </c>
      <c r="C594" t="s">
        <v>31</v>
      </c>
      <c r="D594">
        <v>449539.39</v>
      </c>
      <c r="E594">
        <v>534523.85</v>
      </c>
      <c r="F594">
        <v>534979.93999999994</v>
      </c>
      <c r="G594">
        <v>-0.2</v>
      </c>
      <c r="H594">
        <f t="shared" si="9"/>
        <v>-0.15885541427964564</v>
      </c>
    </row>
    <row r="595" spans="1:8" x14ac:dyDescent="0.25">
      <c r="A595">
        <v>1629054358</v>
      </c>
      <c r="B595" t="s">
        <v>939</v>
      </c>
      <c r="C595" t="s">
        <v>31</v>
      </c>
      <c r="D595">
        <v>449318.53</v>
      </c>
      <c r="E595">
        <v>534523.85</v>
      </c>
      <c r="F595">
        <v>534979.93999999994</v>
      </c>
      <c r="G595">
        <v>-0.2</v>
      </c>
      <c r="H595">
        <f t="shared" si="9"/>
        <v>-0.15926825218904461</v>
      </c>
    </row>
    <row r="596" spans="1:8" x14ac:dyDescent="0.25">
      <c r="A596">
        <v>1184611626</v>
      </c>
      <c r="B596" t="s">
        <v>940</v>
      </c>
      <c r="C596" t="s">
        <v>31</v>
      </c>
      <c r="D596">
        <v>448398.15</v>
      </c>
      <c r="E596">
        <v>534523.85</v>
      </c>
      <c r="F596">
        <v>534979.93999999994</v>
      </c>
      <c r="G596">
        <v>-0.2</v>
      </c>
      <c r="H596">
        <f t="shared" si="9"/>
        <v>-0.16098865314463934</v>
      </c>
    </row>
    <row r="597" spans="1:8" x14ac:dyDescent="0.25">
      <c r="A597">
        <v>1063685865</v>
      </c>
      <c r="B597" t="s">
        <v>941</v>
      </c>
      <c r="C597" t="s">
        <v>31</v>
      </c>
      <c r="D597">
        <v>447268.21</v>
      </c>
      <c r="E597">
        <v>534523.85</v>
      </c>
      <c r="F597">
        <v>534979.93999999994</v>
      </c>
      <c r="G597">
        <v>-0.2</v>
      </c>
      <c r="H597">
        <f t="shared" si="9"/>
        <v>-0.16310076972231888</v>
      </c>
    </row>
    <row r="598" spans="1:8" x14ac:dyDescent="0.25">
      <c r="A598">
        <v>1235139239</v>
      </c>
      <c r="B598" t="s">
        <v>942</v>
      </c>
      <c r="C598" t="s">
        <v>31</v>
      </c>
      <c r="D598">
        <v>445878.24</v>
      </c>
      <c r="E598">
        <v>534523.85</v>
      </c>
      <c r="F598">
        <v>534979.93999999994</v>
      </c>
      <c r="G598">
        <v>-0.2</v>
      </c>
      <c r="H598">
        <f t="shared" si="9"/>
        <v>-0.16569894190799003</v>
      </c>
    </row>
    <row r="599" spans="1:8" x14ac:dyDescent="0.25">
      <c r="A599">
        <v>1760624951</v>
      </c>
      <c r="B599" t="s">
        <v>943</v>
      </c>
      <c r="C599" t="s">
        <v>31</v>
      </c>
      <c r="D599">
        <v>445720.45</v>
      </c>
      <c r="E599">
        <v>534523.85</v>
      </c>
      <c r="F599">
        <v>534979.93999999994</v>
      </c>
      <c r="G599">
        <v>-0.2</v>
      </c>
      <c r="H599">
        <f t="shared" si="9"/>
        <v>-0.16599388754651245</v>
      </c>
    </row>
    <row r="600" spans="1:8" x14ac:dyDescent="0.25">
      <c r="A600">
        <v>1437312584</v>
      </c>
      <c r="B600" t="s">
        <v>944</v>
      </c>
      <c r="C600" t="s">
        <v>31</v>
      </c>
      <c r="D600">
        <v>442725.98</v>
      </c>
      <c r="E600">
        <v>534523.85</v>
      </c>
      <c r="F600">
        <v>534979.93999999994</v>
      </c>
      <c r="G600">
        <v>-0.2</v>
      </c>
      <c r="H600">
        <f t="shared" si="9"/>
        <v>-0.17159123760789985</v>
      </c>
    </row>
    <row r="601" spans="1:8" x14ac:dyDescent="0.25">
      <c r="A601">
        <v>1013955319</v>
      </c>
      <c r="B601" t="s">
        <v>945</v>
      </c>
      <c r="C601" t="s">
        <v>31</v>
      </c>
      <c r="D601">
        <v>442453.32</v>
      </c>
      <c r="E601">
        <v>534523.85</v>
      </c>
      <c r="F601">
        <v>534979.93999999994</v>
      </c>
      <c r="G601">
        <v>-0.2</v>
      </c>
      <c r="H601">
        <f t="shared" si="9"/>
        <v>-0.17210090157773014</v>
      </c>
    </row>
    <row r="602" spans="1:8" x14ac:dyDescent="0.25">
      <c r="A602">
        <v>1588762157</v>
      </c>
      <c r="B602" t="s">
        <v>946</v>
      </c>
      <c r="C602" t="s">
        <v>31</v>
      </c>
      <c r="D602">
        <v>442244.13</v>
      </c>
      <c r="E602">
        <v>534523.85</v>
      </c>
      <c r="F602">
        <v>534979.93999999994</v>
      </c>
      <c r="G602">
        <v>-0.2</v>
      </c>
      <c r="H602">
        <f t="shared" si="9"/>
        <v>-0.1724919255850976</v>
      </c>
    </row>
    <row r="603" spans="1:8" x14ac:dyDescent="0.25">
      <c r="A603">
        <v>1942301619</v>
      </c>
      <c r="B603" t="s">
        <v>947</v>
      </c>
      <c r="C603" t="s">
        <v>31</v>
      </c>
      <c r="D603">
        <v>441872.34</v>
      </c>
      <c r="E603">
        <v>534523.85</v>
      </c>
      <c r="F603">
        <v>534979.93999999994</v>
      </c>
      <c r="G603">
        <v>-0.2</v>
      </c>
      <c r="H603">
        <f t="shared" si="9"/>
        <v>-0.17318688622231324</v>
      </c>
    </row>
    <row r="604" spans="1:8" x14ac:dyDescent="0.25">
      <c r="A604">
        <v>1881621993</v>
      </c>
      <c r="B604" t="s">
        <v>948</v>
      </c>
      <c r="C604" t="s">
        <v>31</v>
      </c>
      <c r="D604">
        <v>441507.86</v>
      </c>
      <c r="E604">
        <v>534523.85</v>
      </c>
      <c r="F604">
        <v>534979.93999999994</v>
      </c>
      <c r="G604">
        <v>-0.2</v>
      </c>
      <c r="H604">
        <f t="shared" si="9"/>
        <v>-0.17386818279578856</v>
      </c>
    </row>
    <row r="605" spans="1:8" x14ac:dyDescent="0.25">
      <c r="A605">
        <v>1316107246</v>
      </c>
      <c r="B605" t="s">
        <v>949</v>
      </c>
      <c r="C605" t="s">
        <v>31</v>
      </c>
      <c r="D605">
        <v>440929.78</v>
      </c>
      <c r="E605">
        <v>534523.85</v>
      </c>
      <c r="F605">
        <v>534979.93999999994</v>
      </c>
      <c r="G605">
        <v>-0.2</v>
      </c>
      <c r="H605">
        <f t="shared" si="9"/>
        <v>-0.17494874667637064</v>
      </c>
    </row>
    <row r="606" spans="1:8" x14ac:dyDescent="0.25">
      <c r="A606">
        <v>1437415031</v>
      </c>
      <c r="B606" t="s">
        <v>950</v>
      </c>
      <c r="C606" t="s">
        <v>31</v>
      </c>
      <c r="D606">
        <v>439822.59</v>
      </c>
      <c r="E606">
        <v>534523.85</v>
      </c>
      <c r="F606">
        <v>534979.93999999994</v>
      </c>
      <c r="G606">
        <v>-0.2</v>
      </c>
      <c r="H606">
        <f t="shared" si="9"/>
        <v>-0.17701833829507693</v>
      </c>
    </row>
    <row r="607" spans="1:8" x14ac:dyDescent="0.25">
      <c r="A607">
        <v>1477843290</v>
      </c>
      <c r="B607" t="s">
        <v>951</v>
      </c>
      <c r="C607" t="s">
        <v>31</v>
      </c>
      <c r="D607">
        <v>439627.97</v>
      </c>
      <c r="E607">
        <v>534523.85</v>
      </c>
      <c r="F607">
        <v>534979.93999999994</v>
      </c>
      <c r="G607">
        <v>-0.2</v>
      </c>
      <c r="H607">
        <f t="shared" si="9"/>
        <v>-0.17738212763641195</v>
      </c>
    </row>
    <row r="608" spans="1:8" x14ac:dyDescent="0.25">
      <c r="A608">
        <v>1093801581</v>
      </c>
      <c r="B608" t="s">
        <v>952</v>
      </c>
      <c r="C608" t="s">
        <v>31</v>
      </c>
      <c r="D608">
        <v>439334.96</v>
      </c>
      <c r="E608">
        <v>534523.85</v>
      </c>
      <c r="F608">
        <v>534979.93999999994</v>
      </c>
      <c r="G608">
        <v>-0.2</v>
      </c>
      <c r="H608">
        <f t="shared" si="9"/>
        <v>-0.1779298304156974</v>
      </c>
    </row>
    <row r="609" spans="1:8" x14ac:dyDescent="0.25">
      <c r="A609">
        <v>1295939486</v>
      </c>
      <c r="B609" t="s">
        <v>953</v>
      </c>
      <c r="C609" t="s">
        <v>31</v>
      </c>
      <c r="D609">
        <v>438953.06</v>
      </c>
      <c r="E609">
        <v>534523.85</v>
      </c>
      <c r="F609">
        <v>534979.93999999994</v>
      </c>
      <c r="G609">
        <v>-0.2</v>
      </c>
      <c r="H609">
        <f t="shared" si="9"/>
        <v>-0.17864368895775792</v>
      </c>
    </row>
    <row r="610" spans="1:8" x14ac:dyDescent="0.25">
      <c r="A610">
        <v>1548245798</v>
      </c>
      <c r="B610" t="s">
        <v>954</v>
      </c>
      <c r="C610" t="s">
        <v>31</v>
      </c>
      <c r="D610">
        <v>438103.6</v>
      </c>
      <c r="E610">
        <v>534523.85</v>
      </c>
      <c r="F610">
        <v>534979.93999999994</v>
      </c>
      <c r="G610">
        <v>-0.2</v>
      </c>
      <c r="H610">
        <f t="shared" si="9"/>
        <v>-0.18023152419509414</v>
      </c>
    </row>
    <row r="611" spans="1:8" x14ac:dyDescent="0.25">
      <c r="A611">
        <v>1710961008</v>
      </c>
      <c r="B611" t="s">
        <v>955</v>
      </c>
      <c r="C611" t="s">
        <v>31</v>
      </c>
      <c r="D611">
        <v>436578.54</v>
      </c>
      <c r="E611">
        <v>534523.85</v>
      </c>
      <c r="F611">
        <v>534979.93999999994</v>
      </c>
      <c r="G611">
        <v>-0.2</v>
      </c>
      <c r="H611">
        <f t="shared" si="9"/>
        <v>-0.18308221052176277</v>
      </c>
    </row>
    <row r="612" spans="1:8" x14ac:dyDescent="0.25">
      <c r="A612">
        <v>1215040779</v>
      </c>
      <c r="B612" t="s">
        <v>956</v>
      </c>
      <c r="C612" t="s">
        <v>31</v>
      </c>
      <c r="D612">
        <v>435466.09</v>
      </c>
      <c r="E612">
        <v>534523.85</v>
      </c>
      <c r="F612">
        <v>534979.93999999994</v>
      </c>
      <c r="G612">
        <v>-0.2</v>
      </c>
      <c r="H612">
        <f t="shared" si="9"/>
        <v>-0.18516163428482937</v>
      </c>
    </row>
    <row r="613" spans="1:8" x14ac:dyDescent="0.25">
      <c r="A613">
        <v>1649658592</v>
      </c>
      <c r="B613" t="s">
        <v>957</v>
      </c>
      <c r="C613" t="s">
        <v>31</v>
      </c>
      <c r="D613">
        <v>435356.45</v>
      </c>
      <c r="E613">
        <v>534523.85</v>
      </c>
      <c r="F613">
        <v>534979.93999999994</v>
      </c>
      <c r="G613">
        <v>-0.2</v>
      </c>
      <c r="H613">
        <f t="shared" si="9"/>
        <v>-0.18536657654864588</v>
      </c>
    </row>
    <row r="614" spans="1:8" x14ac:dyDescent="0.25">
      <c r="A614">
        <v>1316937394</v>
      </c>
      <c r="B614" t="s">
        <v>958</v>
      </c>
      <c r="C614" t="s">
        <v>31</v>
      </c>
      <c r="D614">
        <v>434181.22</v>
      </c>
      <c r="E614">
        <v>534523.85</v>
      </c>
      <c r="F614">
        <v>534979.93999999994</v>
      </c>
      <c r="G614">
        <v>-0.2</v>
      </c>
      <c r="H614">
        <f t="shared" si="9"/>
        <v>-0.18756335050618911</v>
      </c>
    </row>
    <row r="615" spans="1:8" x14ac:dyDescent="0.25">
      <c r="A615">
        <v>1245211879</v>
      </c>
      <c r="B615" t="s">
        <v>959</v>
      </c>
      <c r="C615" t="s">
        <v>31</v>
      </c>
      <c r="D615">
        <v>434174.54</v>
      </c>
      <c r="E615">
        <v>534523.85</v>
      </c>
      <c r="F615">
        <v>534979.93999999994</v>
      </c>
      <c r="G615">
        <v>-0.2</v>
      </c>
      <c r="H615">
        <f t="shared" si="9"/>
        <v>-0.187575836955681</v>
      </c>
    </row>
    <row r="616" spans="1:8" x14ac:dyDescent="0.25">
      <c r="A616">
        <v>1891994968</v>
      </c>
      <c r="B616" t="s">
        <v>960</v>
      </c>
      <c r="C616" t="s">
        <v>31</v>
      </c>
      <c r="D616">
        <v>433279.1</v>
      </c>
      <c r="E616">
        <v>534523.85</v>
      </c>
      <c r="F616">
        <v>534979.93999999994</v>
      </c>
      <c r="G616">
        <v>-0.2</v>
      </c>
      <c r="H616">
        <f t="shared" si="9"/>
        <v>-0.18924961934086726</v>
      </c>
    </row>
    <row r="617" spans="1:8" x14ac:dyDescent="0.25">
      <c r="A617">
        <v>1558328690</v>
      </c>
      <c r="B617" t="s">
        <v>961</v>
      </c>
      <c r="C617" t="s">
        <v>31</v>
      </c>
      <c r="D617">
        <v>429466.91</v>
      </c>
      <c r="E617">
        <v>534523.85</v>
      </c>
      <c r="F617">
        <v>534979.93999999994</v>
      </c>
      <c r="G617">
        <v>-0.2</v>
      </c>
      <c r="H617">
        <f t="shared" si="9"/>
        <v>-0.19637547531221453</v>
      </c>
    </row>
    <row r="618" spans="1:8" x14ac:dyDescent="0.25">
      <c r="A618">
        <v>1932147246</v>
      </c>
      <c r="B618" t="s">
        <v>962</v>
      </c>
      <c r="C618" t="s">
        <v>31</v>
      </c>
      <c r="D618">
        <v>429339.11</v>
      </c>
      <c r="E618">
        <v>534523.85</v>
      </c>
      <c r="F618">
        <v>534979.93999999994</v>
      </c>
      <c r="G618">
        <v>-0.2</v>
      </c>
      <c r="H618">
        <f t="shared" si="9"/>
        <v>-0.19661436277405092</v>
      </c>
    </row>
    <row r="619" spans="1:8" x14ac:dyDescent="0.25">
      <c r="A619">
        <v>1427251867</v>
      </c>
      <c r="B619" t="s">
        <v>963</v>
      </c>
      <c r="C619" t="s">
        <v>31</v>
      </c>
      <c r="D619">
        <v>427601.05</v>
      </c>
      <c r="E619">
        <v>534523.85</v>
      </c>
      <c r="F619">
        <v>534979.93999999994</v>
      </c>
      <c r="G619">
        <v>-0.2</v>
      </c>
      <c r="H619">
        <f t="shared" si="9"/>
        <v>-0.19986319487044693</v>
      </c>
    </row>
    <row r="620" spans="1:8" x14ac:dyDescent="0.25">
      <c r="A620">
        <v>1821073305</v>
      </c>
      <c r="B620" t="s">
        <v>964</v>
      </c>
      <c r="C620" t="s">
        <v>31</v>
      </c>
      <c r="D620">
        <v>426801.77</v>
      </c>
      <c r="E620">
        <v>534523.85</v>
      </c>
      <c r="F620">
        <v>534979.93999999994</v>
      </c>
      <c r="G620">
        <v>-0.2</v>
      </c>
      <c r="H620">
        <f t="shared" si="9"/>
        <v>-0.20135723219827639</v>
      </c>
    </row>
    <row r="621" spans="1:8" x14ac:dyDescent="0.25">
      <c r="A621">
        <v>1124027743</v>
      </c>
      <c r="B621" t="s">
        <v>965</v>
      </c>
      <c r="C621" t="s">
        <v>31</v>
      </c>
      <c r="D621">
        <v>424534.13</v>
      </c>
      <c r="E621">
        <v>534523.85</v>
      </c>
      <c r="F621">
        <v>534979.93999999994</v>
      </c>
      <c r="G621">
        <v>-0.2</v>
      </c>
      <c r="H621">
        <f t="shared" si="9"/>
        <v>-0.20559597057041051</v>
      </c>
    </row>
    <row r="622" spans="1:8" x14ac:dyDescent="0.25">
      <c r="A622">
        <v>1043444789</v>
      </c>
      <c r="B622" t="s">
        <v>966</v>
      </c>
      <c r="C622" t="s">
        <v>31</v>
      </c>
      <c r="D622">
        <v>424178.37</v>
      </c>
      <c r="E622">
        <v>534523.85</v>
      </c>
      <c r="F622">
        <v>534979.93999999994</v>
      </c>
      <c r="G622">
        <v>-0.2</v>
      </c>
      <c r="H622">
        <f t="shared" si="9"/>
        <v>-0.20626096746730352</v>
      </c>
    </row>
    <row r="623" spans="1:8" x14ac:dyDescent="0.25">
      <c r="A623">
        <v>1063523223</v>
      </c>
      <c r="B623" t="s">
        <v>967</v>
      </c>
      <c r="C623" t="s">
        <v>31</v>
      </c>
      <c r="D623">
        <v>421715.15</v>
      </c>
      <c r="E623">
        <v>534523.85</v>
      </c>
      <c r="F623">
        <v>534979.93999999994</v>
      </c>
      <c r="G623">
        <v>-0.2</v>
      </c>
      <c r="H623">
        <f t="shared" si="9"/>
        <v>-0.21086528964057974</v>
      </c>
    </row>
    <row r="624" spans="1:8" x14ac:dyDescent="0.25">
      <c r="A624">
        <v>1649203571</v>
      </c>
      <c r="B624" t="s">
        <v>968</v>
      </c>
      <c r="C624" t="s">
        <v>31</v>
      </c>
      <c r="D624">
        <v>421528.93</v>
      </c>
      <c r="E624">
        <v>534523.85</v>
      </c>
      <c r="F624">
        <v>534979.93999999994</v>
      </c>
      <c r="G624">
        <v>-0.2</v>
      </c>
      <c r="H624">
        <f t="shared" si="9"/>
        <v>-0.21121337745860153</v>
      </c>
    </row>
    <row r="625" spans="1:8" x14ac:dyDescent="0.25">
      <c r="A625">
        <v>1609814912</v>
      </c>
      <c r="B625" t="s">
        <v>969</v>
      </c>
      <c r="C625" t="s">
        <v>31</v>
      </c>
      <c r="D625">
        <v>421492.36</v>
      </c>
      <c r="E625">
        <v>534523.85</v>
      </c>
      <c r="F625">
        <v>534979.93999999994</v>
      </c>
      <c r="G625">
        <v>-0.2</v>
      </c>
      <c r="H625">
        <f t="shared" si="9"/>
        <v>-0.21128173516188289</v>
      </c>
    </row>
    <row r="626" spans="1:8" x14ac:dyDescent="0.25">
      <c r="A626">
        <v>1174834170</v>
      </c>
      <c r="B626" t="s">
        <v>970</v>
      </c>
      <c r="C626" t="s">
        <v>31</v>
      </c>
      <c r="D626">
        <v>420410.2</v>
      </c>
      <c r="E626">
        <v>534523.85</v>
      </c>
      <c r="F626">
        <v>534979.93999999994</v>
      </c>
      <c r="G626">
        <v>-0.2</v>
      </c>
      <c r="H626">
        <f t="shared" si="9"/>
        <v>-0.21330453997957377</v>
      </c>
    </row>
    <row r="627" spans="1:8" x14ac:dyDescent="0.25">
      <c r="A627">
        <v>1417956533</v>
      </c>
      <c r="B627" t="s">
        <v>971</v>
      </c>
      <c r="C627" t="s">
        <v>31</v>
      </c>
      <c r="D627">
        <v>419907.1</v>
      </c>
      <c r="E627">
        <v>534523.85</v>
      </c>
      <c r="F627">
        <v>534979.93999999994</v>
      </c>
      <c r="G627">
        <v>-0.2</v>
      </c>
      <c r="H627">
        <f t="shared" si="9"/>
        <v>-0.21424494907229608</v>
      </c>
    </row>
    <row r="628" spans="1:8" x14ac:dyDescent="0.25">
      <c r="A628">
        <v>1316172067</v>
      </c>
      <c r="B628" t="s">
        <v>972</v>
      </c>
      <c r="C628" t="s">
        <v>31</v>
      </c>
      <c r="D628">
        <v>419325.81</v>
      </c>
      <c r="E628">
        <v>534523.85</v>
      </c>
      <c r="F628">
        <v>534979.93999999994</v>
      </c>
      <c r="G628">
        <v>-0.2</v>
      </c>
      <c r="H628">
        <f t="shared" si="9"/>
        <v>-0.21533151317785859</v>
      </c>
    </row>
    <row r="629" spans="1:8" x14ac:dyDescent="0.25">
      <c r="A629">
        <v>1003080375</v>
      </c>
      <c r="B629" t="s">
        <v>973</v>
      </c>
      <c r="C629" t="s">
        <v>31</v>
      </c>
      <c r="D629">
        <v>418016.29</v>
      </c>
      <c r="E629">
        <v>534523.85</v>
      </c>
      <c r="F629">
        <v>534979.93999999994</v>
      </c>
      <c r="G629">
        <v>-0.2</v>
      </c>
      <c r="H629">
        <f t="shared" si="9"/>
        <v>-0.21777930589322658</v>
      </c>
    </row>
    <row r="630" spans="1:8" x14ac:dyDescent="0.25">
      <c r="A630">
        <v>1619157492</v>
      </c>
      <c r="B630" t="s">
        <v>974</v>
      </c>
      <c r="C630" t="s">
        <v>31</v>
      </c>
      <c r="D630">
        <v>417425.15</v>
      </c>
      <c r="E630">
        <v>534523.85</v>
      </c>
      <c r="F630">
        <v>534979.93999999994</v>
      </c>
      <c r="G630">
        <v>-0.2</v>
      </c>
      <c r="H630">
        <f t="shared" si="9"/>
        <v>-0.21888428190410272</v>
      </c>
    </row>
    <row r="631" spans="1:8" x14ac:dyDescent="0.25">
      <c r="A631">
        <v>1679571376</v>
      </c>
      <c r="B631" t="s">
        <v>975</v>
      </c>
      <c r="C631" t="s">
        <v>31</v>
      </c>
      <c r="D631">
        <v>416865.98</v>
      </c>
      <c r="E631">
        <v>534523.85</v>
      </c>
      <c r="F631">
        <v>534979.93999999994</v>
      </c>
      <c r="G631">
        <v>-0.2</v>
      </c>
      <c r="H631">
        <f t="shared" si="9"/>
        <v>-0.2199294986649406</v>
      </c>
    </row>
    <row r="632" spans="1:8" x14ac:dyDescent="0.25">
      <c r="A632">
        <v>1740219807</v>
      </c>
      <c r="B632" t="s">
        <v>976</v>
      </c>
      <c r="C632" t="s">
        <v>31</v>
      </c>
      <c r="D632">
        <v>416040.85</v>
      </c>
      <c r="E632">
        <v>534523.85</v>
      </c>
      <c r="F632">
        <v>534979.93999999994</v>
      </c>
      <c r="G632">
        <v>-0.2</v>
      </c>
      <c r="H632">
        <f t="shared" si="9"/>
        <v>-0.22147185556153753</v>
      </c>
    </row>
    <row r="633" spans="1:8" x14ac:dyDescent="0.25">
      <c r="A633">
        <v>1356590970</v>
      </c>
      <c r="B633" t="s">
        <v>977</v>
      </c>
      <c r="C633" t="s">
        <v>31</v>
      </c>
      <c r="D633">
        <v>415922.31</v>
      </c>
      <c r="E633">
        <v>534523.85</v>
      </c>
      <c r="F633">
        <v>534979.93999999994</v>
      </c>
      <c r="G633">
        <v>-0.2</v>
      </c>
      <c r="H633">
        <f t="shared" si="9"/>
        <v>-0.22169343396315008</v>
      </c>
    </row>
    <row r="634" spans="1:8" x14ac:dyDescent="0.25">
      <c r="A634">
        <v>1306951900</v>
      </c>
      <c r="B634" t="s">
        <v>978</v>
      </c>
      <c r="C634" t="s">
        <v>31</v>
      </c>
      <c r="D634">
        <v>413946.12</v>
      </c>
      <c r="E634">
        <v>534523.85</v>
      </c>
      <c r="F634">
        <v>534979.93999999994</v>
      </c>
      <c r="G634">
        <v>-0.2</v>
      </c>
      <c r="H634">
        <f t="shared" si="9"/>
        <v>-0.22538738555318541</v>
      </c>
    </row>
    <row r="635" spans="1:8" x14ac:dyDescent="0.25">
      <c r="A635">
        <v>1295770444</v>
      </c>
      <c r="B635" t="s">
        <v>979</v>
      </c>
      <c r="C635" t="s">
        <v>31</v>
      </c>
      <c r="D635">
        <v>413190.39</v>
      </c>
      <c r="E635">
        <v>534523.85</v>
      </c>
      <c r="F635">
        <v>534979.93999999994</v>
      </c>
      <c r="G635">
        <v>-0.2</v>
      </c>
      <c r="H635">
        <f t="shared" si="9"/>
        <v>-0.22680001795955185</v>
      </c>
    </row>
    <row r="636" spans="1:8" x14ac:dyDescent="0.25">
      <c r="A636">
        <v>1124281118</v>
      </c>
      <c r="B636" t="s">
        <v>980</v>
      </c>
      <c r="C636" t="s">
        <v>31</v>
      </c>
      <c r="D636">
        <v>413036.96</v>
      </c>
      <c r="E636">
        <v>534523.85</v>
      </c>
      <c r="F636">
        <v>534979.93999999994</v>
      </c>
      <c r="G636">
        <v>-0.2</v>
      </c>
      <c r="H636">
        <f t="shared" si="9"/>
        <v>-0.22708681375978315</v>
      </c>
    </row>
    <row r="637" spans="1:8" x14ac:dyDescent="0.25">
      <c r="A637">
        <v>1356396303</v>
      </c>
      <c r="B637" t="s">
        <v>981</v>
      </c>
      <c r="C637" t="s">
        <v>31</v>
      </c>
      <c r="D637">
        <v>412185.64</v>
      </c>
      <c r="E637">
        <v>534523.85</v>
      </c>
      <c r="F637">
        <v>534979.93999999994</v>
      </c>
      <c r="G637">
        <v>-0.2</v>
      </c>
      <c r="H637">
        <f t="shared" si="9"/>
        <v>-0.22867812576299584</v>
      </c>
    </row>
    <row r="638" spans="1:8" x14ac:dyDescent="0.25">
      <c r="A638">
        <v>1043210792</v>
      </c>
      <c r="B638" t="s">
        <v>982</v>
      </c>
      <c r="C638" t="s">
        <v>31</v>
      </c>
      <c r="D638">
        <v>412151.63</v>
      </c>
      <c r="E638">
        <v>534523.85</v>
      </c>
      <c r="F638">
        <v>534979.93999999994</v>
      </c>
      <c r="G638">
        <v>-0.2</v>
      </c>
      <c r="H638">
        <f t="shared" si="9"/>
        <v>-0.22874169824012464</v>
      </c>
    </row>
    <row r="639" spans="1:8" x14ac:dyDescent="0.25">
      <c r="A639">
        <v>1538195466</v>
      </c>
      <c r="B639" t="s">
        <v>983</v>
      </c>
      <c r="C639" t="s">
        <v>31</v>
      </c>
      <c r="D639">
        <v>411352.54</v>
      </c>
      <c r="E639">
        <v>534523.85</v>
      </c>
      <c r="F639">
        <v>534979.93999999994</v>
      </c>
      <c r="G639">
        <v>-0.2</v>
      </c>
      <c r="H639">
        <f t="shared" si="9"/>
        <v>-0.23023538041445071</v>
      </c>
    </row>
    <row r="640" spans="1:8" x14ac:dyDescent="0.25">
      <c r="A640">
        <v>1336107507</v>
      </c>
      <c r="B640" t="s">
        <v>984</v>
      </c>
      <c r="C640" t="s">
        <v>31</v>
      </c>
      <c r="D640">
        <v>408684.05</v>
      </c>
      <c r="E640">
        <v>534523.85</v>
      </c>
      <c r="F640">
        <v>534979.93999999994</v>
      </c>
      <c r="G640">
        <v>-0.2</v>
      </c>
      <c r="H640">
        <f t="shared" si="9"/>
        <v>-0.23522339921754823</v>
      </c>
    </row>
    <row r="641" spans="1:8" x14ac:dyDescent="0.25">
      <c r="A641">
        <v>1083775811</v>
      </c>
      <c r="B641" t="s">
        <v>985</v>
      </c>
      <c r="C641" t="s">
        <v>31</v>
      </c>
      <c r="D641">
        <v>406875.55</v>
      </c>
      <c r="E641">
        <v>534523.85</v>
      </c>
      <c r="F641">
        <v>534979.93999999994</v>
      </c>
      <c r="G641">
        <v>-0.2</v>
      </c>
      <c r="H641">
        <f t="shared" si="9"/>
        <v>-0.23860389980229912</v>
      </c>
    </row>
    <row r="642" spans="1:8" x14ac:dyDescent="0.25">
      <c r="A642">
        <v>1861482861</v>
      </c>
      <c r="B642" t="s">
        <v>986</v>
      </c>
      <c r="C642" t="s">
        <v>31</v>
      </c>
      <c r="D642">
        <v>405711.25</v>
      </c>
      <c r="E642">
        <v>534523.85</v>
      </c>
      <c r="F642">
        <v>534979.93999999994</v>
      </c>
      <c r="G642">
        <v>-0.2</v>
      </c>
      <c r="H642">
        <f t="shared" si="9"/>
        <v>-0.24078024308724547</v>
      </c>
    </row>
    <row r="643" spans="1:8" x14ac:dyDescent="0.25">
      <c r="A643">
        <v>1730165481</v>
      </c>
      <c r="B643" t="s">
        <v>987</v>
      </c>
      <c r="C643" t="s">
        <v>31</v>
      </c>
      <c r="D643">
        <v>405155.23</v>
      </c>
      <c r="E643">
        <v>534523.85</v>
      </c>
      <c r="F643">
        <v>534979.93999999994</v>
      </c>
      <c r="G643">
        <v>-0.2</v>
      </c>
      <c r="H643">
        <f t="shared" si="9"/>
        <v>-0.24181957177684085</v>
      </c>
    </row>
    <row r="644" spans="1:8" x14ac:dyDescent="0.25">
      <c r="A644">
        <v>1881672103</v>
      </c>
      <c r="B644" t="s">
        <v>988</v>
      </c>
      <c r="C644" t="s">
        <v>31</v>
      </c>
      <c r="D644">
        <v>404095.54</v>
      </c>
      <c r="E644">
        <v>534523.85</v>
      </c>
      <c r="F644">
        <v>534979.93999999994</v>
      </c>
      <c r="G644">
        <v>-0.2</v>
      </c>
      <c r="H644">
        <f t="shared" si="9"/>
        <v>-0.24380037501966897</v>
      </c>
    </row>
    <row r="645" spans="1:8" x14ac:dyDescent="0.25">
      <c r="A645">
        <v>1255335501</v>
      </c>
      <c r="B645" t="s">
        <v>989</v>
      </c>
      <c r="C645" t="s">
        <v>31</v>
      </c>
      <c r="D645">
        <v>403282.15</v>
      </c>
      <c r="E645">
        <v>534523.85</v>
      </c>
      <c r="F645">
        <v>534979.93999999994</v>
      </c>
      <c r="G645">
        <v>-0.2</v>
      </c>
      <c r="H645">
        <f t="shared" ref="H645:H708" si="10">(D645-E645)/F645</f>
        <v>-0.24532078716820666</v>
      </c>
    </row>
    <row r="646" spans="1:8" x14ac:dyDescent="0.25">
      <c r="A646">
        <v>1629215587</v>
      </c>
      <c r="B646" t="s">
        <v>990</v>
      </c>
      <c r="C646" t="s">
        <v>31</v>
      </c>
      <c r="D646">
        <v>403081.89</v>
      </c>
      <c r="E646">
        <v>534523.85</v>
      </c>
      <c r="F646">
        <v>534979.93999999994</v>
      </c>
      <c r="G646">
        <v>-0.2</v>
      </c>
      <c r="H646">
        <f t="shared" si="10"/>
        <v>-0.24569511896090904</v>
      </c>
    </row>
    <row r="647" spans="1:8" x14ac:dyDescent="0.25">
      <c r="A647">
        <v>1225295132</v>
      </c>
      <c r="B647" t="s">
        <v>991</v>
      </c>
      <c r="C647" t="s">
        <v>31</v>
      </c>
      <c r="D647">
        <v>402537.37</v>
      </c>
      <c r="E647">
        <v>534523.85</v>
      </c>
      <c r="F647">
        <v>534979.93999999994</v>
      </c>
      <c r="G647">
        <v>-0.2</v>
      </c>
      <c r="H647">
        <f t="shared" si="10"/>
        <v>-0.24671295151739708</v>
      </c>
    </row>
    <row r="648" spans="1:8" x14ac:dyDescent="0.25">
      <c r="A648">
        <v>1881793461</v>
      </c>
      <c r="B648" t="s">
        <v>992</v>
      </c>
      <c r="C648" t="s">
        <v>31</v>
      </c>
      <c r="D648">
        <v>401131.01</v>
      </c>
      <c r="E648">
        <v>534523.85</v>
      </c>
      <c r="F648">
        <v>534979.93999999994</v>
      </c>
      <c r="G648">
        <v>-0.2</v>
      </c>
      <c r="H648">
        <f t="shared" si="10"/>
        <v>-0.24934176036581854</v>
      </c>
    </row>
    <row r="649" spans="1:8" x14ac:dyDescent="0.25">
      <c r="A649">
        <v>1033147517</v>
      </c>
      <c r="B649" t="s">
        <v>993</v>
      </c>
      <c r="C649" t="s">
        <v>31</v>
      </c>
      <c r="D649">
        <v>401002.67</v>
      </c>
      <c r="E649">
        <v>534523.85</v>
      </c>
      <c r="F649">
        <v>534979.93999999994</v>
      </c>
      <c r="G649">
        <v>-0.2</v>
      </c>
      <c r="H649">
        <f t="shared" si="10"/>
        <v>-0.24958165721129658</v>
      </c>
    </row>
    <row r="650" spans="1:8" x14ac:dyDescent="0.25">
      <c r="A650">
        <v>1801885769</v>
      </c>
      <c r="B650" t="s">
        <v>994</v>
      </c>
      <c r="C650" t="s">
        <v>31</v>
      </c>
      <c r="D650">
        <v>400568.97</v>
      </c>
      <c r="E650">
        <v>534523.85</v>
      </c>
      <c r="F650">
        <v>534979.93999999994</v>
      </c>
      <c r="G650">
        <v>-0.3</v>
      </c>
      <c r="H650">
        <f t="shared" si="10"/>
        <v>-0.25039234181378844</v>
      </c>
    </row>
    <row r="651" spans="1:8" x14ac:dyDescent="0.25">
      <c r="A651">
        <v>1457324592</v>
      </c>
      <c r="B651" t="s">
        <v>995</v>
      </c>
      <c r="C651" t="s">
        <v>31</v>
      </c>
      <c r="D651">
        <v>399710.19</v>
      </c>
      <c r="E651">
        <v>534523.85</v>
      </c>
      <c r="F651">
        <v>534979.93999999994</v>
      </c>
      <c r="G651">
        <v>-0.3</v>
      </c>
      <c r="H651">
        <f t="shared" si="10"/>
        <v>-0.25199759826508633</v>
      </c>
    </row>
    <row r="652" spans="1:8" x14ac:dyDescent="0.25">
      <c r="A652">
        <v>1184983686</v>
      </c>
      <c r="B652" t="s">
        <v>996</v>
      </c>
      <c r="C652" t="s">
        <v>31</v>
      </c>
      <c r="D652">
        <v>399511.54</v>
      </c>
      <c r="E652">
        <v>534523.85</v>
      </c>
      <c r="F652">
        <v>534979.93999999994</v>
      </c>
      <c r="G652">
        <v>-0.3</v>
      </c>
      <c r="H652">
        <f t="shared" si="10"/>
        <v>-0.25236892059915372</v>
      </c>
    </row>
    <row r="653" spans="1:8" x14ac:dyDescent="0.25">
      <c r="A653">
        <v>1841287380</v>
      </c>
      <c r="B653" t="s">
        <v>997</v>
      </c>
      <c r="C653" t="s">
        <v>31</v>
      </c>
      <c r="D653">
        <v>399124.17</v>
      </c>
      <c r="E653">
        <v>534523.85</v>
      </c>
      <c r="F653">
        <v>534979.93999999994</v>
      </c>
      <c r="G653">
        <v>-0.3</v>
      </c>
      <c r="H653">
        <f t="shared" si="10"/>
        <v>-0.2530930038236574</v>
      </c>
    </row>
    <row r="654" spans="1:8" x14ac:dyDescent="0.25">
      <c r="A654">
        <v>1033299383</v>
      </c>
      <c r="B654" t="s">
        <v>998</v>
      </c>
      <c r="C654" t="s">
        <v>31</v>
      </c>
      <c r="D654">
        <v>396260.44</v>
      </c>
      <c r="E654">
        <v>534523.85</v>
      </c>
      <c r="F654">
        <v>534979.93999999994</v>
      </c>
      <c r="G654">
        <v>-0.3</v>
      </c>
      <c r="H654">
        <f t="shared" si="10"/>
        <v>-0.25844597089004867</v>
      </c>
    </row>
    <row r="655" spans="1:8" x14ac:dyDescent="0.25">
      <c r="A655">
        <v>1760624928</v>
      </c>
      <c r="B655" t="s">
        <v>999</v>
      </c>
      <c r="C655" t="s">
        <v>31</v>
      </c>
      <c r="D655">
        <v>395122.95</v>
      </c>
      <c r="E655">
        <v>534523.85</v>
      </c>
      <c r="F655">
        <v>534979.93999999994</v>
      </c>
      <c r="G655">
        <v>-0.3</v>
      </c>
      <c r="H655">
        <f t="shared" si="10"/>
        <v>-0.26057220014642041</v>
      </c>
    </row>
    <row r="656" spans="1:8" x14ac:dyDescent="0.25">
      <c r="A656">
        <v>1952391161</v>
      </c>
      <c r="B656" t="s">
        <v>1000</v>
      </c>
      <c r="C656" t="s">
        <v>31</v>
      </c>
      <c r="D656">
        <v>395025.81</v>
      </c>
      <c r="E656">
        <v>534523.85</v>
      </c>
      <c r="F656">
        <v>534979.93999999994</v>
      </c>
      <c r="G656">
        <v>-0.3</v>
      </c>
      <c r="H656">
        <f t="shared" si="10"/>
        <v>-0.26075377704816372</v>
      </c>
    </row>
    <row r="657" spans="1:8" x14ac:dyDescent="0.25">
      <c r="A657">
        <v>1891785887</v>
      </c>
      <c r="B657" t="s">
        <v>1001</v>
      </c>
      <c r="C657" t="s">
        <v>31</v>
      </c>
      <c r="D657">
        <v>392702.28</v>
      </c>
      <c r="E657">
        <v>534523.85</v>
      </c>
      <c r="F657">
        <v>534979.93999999994</v>
      </c>
      <c r="G657">
        <v>-0.3</v>
      </c>
      <c r="H657">
        <f t="shared" si="10"/>
        <v>-0.26509698662719944</v>
      </c>
    </row>
    <row r="658" spans="1:8" x14ac:dyDescent="0.25">
      <c r="A658">
        <v>1972500932</v>
      </c>
      <c r="B658" t="s">
        <v>1002</v>
      </c>
      <c r="C658" t="s">
        <v>31</v>
      </c>
      <c r="D658">
        <v>391736.76</v>
      </c>
      <c r="E658">
        <v>534523.85</v>
      </c>
      <c r="F658">
        <v>534979.93999999994</v>
      </c>
      <c r="G658">
        <v>-0.3</v>
      </c>
      <c r="H658">
        <f t="shared" si="10"/>
        <v>-0.26690176457831294</v>
      </c>
    </row>
    <row r="659" spans="1:8" x14ac:dyDescent="0.25">
      <c r="A659">
        <v>1811254857</v>
      </c>
      <c r="B659" t="s">
        <v>1003</v>
      </c>
      <c r="C659" t="s">
        <v>31</v>
      </c>
      <c r="D659">
        <v>391298.35</v>
      </c>
      <c r="E659">
        <v>534523.85</v>
      </c>
      <c r="F659">
        <v>534979.93999999994</v>
      </c>
      <c r="G659">
        <v>-0.3</v>
      </c>
      <c r="H659">
        <f t="shared" si="10"/>
        <v>-0.26772125324923401</v>
      </c>
    </row>
    <row r="660" spans="1:8" x14ac:dyDescent="0.25">
      <c r="A660">
        <v>1003816638</v>
      </c>
      <c r="B660" t="s">
        <v>1004</v>
      </c>
      <c r="C660" t="s">
        <v>31</v>
      </c>
      <c r="D660">
        <v>391146.21</v>
      </c>
      <c r="E660">
        <v>534523.85</v>
      </c>
      <c r="F660">
        <v>534979.93999999994</v>
      </c>
      <c r="G660">
        <v>-0.3</v>
      </c>
      <c r="H660">
        <f t="shared" si="10"/>
        <v>-0.2680056377440993</v>
      </c>
    </row>
    <row r="661" spans="1:8" x14ac:dyDescent="0.25">
      <c r="A661">
        <v>1447361357</v>
      </c>
      <c r="B661" t="s">
        <v>1005</v>
      </c>
      <c r="C661" t="s">
        <v>31</v>
      </c>
      <c r="D661">
        <v>390546.76</v>
      </c>
      <c r="E661">
        <v>534523.85</v>
      </c>
      <c r="F661">
        <v>534979.93999999994</v>
      </c>
      <c r="G661">
        <v>-0.3</v>
      </c>
      <c r="H661">
        <f t="shared" si="10"/>
        <v>-0.26912614704768179</v>
      </c>
    </row>
    <row r="662" spans="1:8" x14ac:dyDescent="0.25">
      <c r="A662">
        <v>1881629541</v>
      </c>
      <c r="B662" t="s">
        <v>1006</v>
      </c>
      <c r="C662" t="s">
        <v>31</v>
      </c>
      <c r="D662">
        <v>388874.88</v>
      </c>
      <c r="E662">
        <v>534523.85</v>
      </c>
      <c r="F662">
        <v>534979.93999999994</v>
      </c>
      <c r="G662">
        <v>-0.3</v>
      </c>
      <c r="H662">
        <f t="shared" si="10"/>
        <v>-0.27225127357111745</v>
      </c>
    </row>
    <row r="663" spans="1:8" x14ac:dyDescent="0.25">
      <c r="A663">
        <v>1700915303</v>
      </c>
      <c r="B663" t="s">
        <v>1007</v>
      </c>
      <c r="C663" t="s">
        <v>31</v>
      </c>
      <c r="D663">
        <v>388570.37</v>
      </c>
      <c r="E663">
        <v>534523.85</v>
      </c>
      <c r="F663">
        <v>534979.93999999994</v>
      </c>
      <c r="G663">
        <v>-0.3</v>
      </c>
      <c r="H663">
        <f t="shared" si="10"/>
        <v>-0.27282047248351032</v>
      </c>
    </row>
    <row r="664" spans="1:8" x14ac:dyDescent="0.25">
      <c r="A664">
        <v>1962409383</v>
      </c>
      <c r="B664" t="s">
        <v>1008</v>
      </c>
      <c r="C664" t="s">
        <v>31</v>
      </c>
      <c r="D664">
        <v>388401.69</v>
      </c>
      <c r="E664">
        <v>534523.85</v>
      </c>
      <c r="F664">
        <v>534979.93999999994</v>
      </c>
      <c r="G664">
        <v>-0.3</v>
      </c>
      <c r="H664">
        <f t="shared" si="10"/>
        <v>-0.2731357740254709</v>
      </c>
    </row>
    <row r="665" spans="1:8" x14ac:dyDescent="0.25">
      <c r="A665">
        <v>1013156462</v>
      </c>
      <c r="B665" t="s">
        <v>1009</v>
      </c>
      <c r="C665" t="s">
        <v>31</v>
      </c>
      <c r="D665">
        <v>387787.1</v>
      </c>
      <c r="E665">
        <v>534523.85</v>
      </c>
      <c r="F665">
        <v>534979.93999999994</v>
      </c>
      <c r="G665">
        <v>-0.3</v>
      </c>
      <c r="H665">
        <f t="shared" si="10"/>
        <v>-0.27428458345559653</v>
      </c>
    </row>
    <row r="666" spans="1:8" x14ac:dyDescent="0.25">
      <c r="A666">
        <v>1154424364</v>
      </c>
      <c r="B666" t="s">
        <v>1010</v>
      </c>
      <c r="C666" t="s">
        <v>31</v>
      </c>
      <c r="D666">
        <v>387116.05</v>
      </c>
      <c r="E666">
        <v>534523.85</v>
      </c>
      <c r="F666">
        <v>534979.93999999994</v>
      </c>
      <c r="G666">
        <v>-0.3</v>
      </c>
      <c r="H666">
        <f t="shared" si="10"/>
        <v>-0.2755389295531343</v>
      </c>
    </row>
    <row r="667" spans="1:8" x14ac:dyDescent="0.25">
      <c r="A667">
        <v>1386674935</v>
      </c>
      <c r="B667" t="s">
        <v>1011</v>
      </c>
      <c r="C667" t="s">
        <v>31</v>
      </c>
      <c r="D667">
        <v>386321.69</v>
      </c>
      <c r="E667">
        <v>534523.85</v>
      </c>
      <c r="F667">
        <v>534979.93999999994</v>
      </c>
      <c r="G667">
        <v>-0.3</v>
      </c>
      <c r="H667">
        <f t="shared" si="10"/>
        <v>-0.27702377027445174</v>
      </c>
    </row>
    <row r="668" spans="1:8" x14ac:dyDescent="0.25">
      <c r="A668">
        <v>1831211705</v>
      </c>
      <c r="B668" t="s">
        <v>1012</v>
      </c>
      <c r="C668" t="s">
        <v>31</v>
      </c>
      <c r="D668">
        <v>386051.06</v>
      </c>
      <c r="E668">
        <v>534523.85</v>
      </c>
      <c r="F668">
        <v>534979.93999999994</v>
      </c>
      <c r="G668">
        <v>-0.3</v>
      </c>
      <c r="H668">
        <f t="shared" si="10"/>
        <v>-0.27752963970948141</v>
      </c>
    </row>
    <row r="669" spans="1:8" x14ac:dyDescent="0.25">
      <c r="A669">
        <v>1376519991</v>
      </c>
      <c r="B669" t="s">
        <v>1013</v>
      </c>
      <c r="C669" t="s">
        <v>31</v>
      </c>
      <c r="D669">
        <v>386048.45</v>
      </c>
      <c r="E669">
        <v>534523.85</v>
      </c>
      <c r="F669">
        <v>534979.93999999994</v>
      </c>
      <c r="G669">
        <v>-0.3</v>
      </c>
      <c r="H669">
        <f t="shared" si="10"/>
        <v>-0.27753451839708232</v>
      </c>
    </row>
    <row r="670" spans="1:8" x14ac:dyDescent="0.25">
      <c r="A670">
        <v>1740440973</v>
      </c>
      <c r="B670" t="s">
        <v>1014</v>
      </c>
      <c r="C670" t="s">
        <v>31</v>
      </c>
      <c r="D670">
        <v>385917.09</v>
      </c>
      <c r="E670">
        <v>534523.85</v>
      </c>
      <c r="F670">
        <v>534979.93999999994</v>
      </c>
      <c r="G670">
        <v>-0.3</v>
      </c>
      <c r="H670">
        <f t="shared" si="10"/>
        <v>-0.27778006031403712</v>
      </c>
    </row>
    <row r="671" spans="1:8" x14ac:dyDescent="0.25">
      <c r="A671">
        <v>1710929575</v>
      </c>
      <c r="B671" t="s">
        <v>1015</v>
      </c>
      <c r="C671" t="s">
        <v>31</v>
      </c>
      <c r="D671">
        <v>382866.9</v>
      </c>
      <c r="E671">
        <v>534523.85</v>
      </c>
      <c r="F671">
        <v>534979.93999999994</v>
      </c>
      <c r="G671">
        <v>-0.3</v>
      </c>
      <c r="H671">
        <f t="shared" si="10"/>
        <v>-0.283481563813402</v>
      </c>
    </row>
    <row r="672" spans="1:8" x14ac:dyDescent="0.25">
      <c r="A672">
        <v>1275577942</v>
      </c>
      <c r="B672" t="s">
        <v>1016</v>
      </c>
      <c r="C672" t="s">
        <v>31</v>
      </c>
      <c r="D672">
        <v>382778.53</v>
      </c>
      <c r="E672">
        <v>534523.85</v>
      </c>
      <c r="F672">
        <v>534979.93999999994</v>
      </c>
      <c r="G672">
        <v>-0.3</v>
      </c>
      <c r="H672">
        <f t="shared" si="10"/>
        <v>-0.28364674757711472</v>
      </c>
    </row>
    <row r="673" spans="1:8" x14ac:dyDescent="0.25">
      <c r="A673">
        <v>1740569227</v>
      </c>
      <c r="B673" t="s">
        <v>1017</v>
      </c>
      <c r="C673" t="s">
        <v>31</v>
      </c>
      <c r="D673">
        <v>380455.18</v>
      </c>
      <c r="E673">
        <v>534523.85</v>
      </c>
      <c r="F673">
        <v>534979.93999999994</v>
      </c>
      <c r="G673">
        <v>-0.3</v>
      </c>
      <c r="H673">
        <f t="shared" si="10"/>
        <v>-0.28798962069493672</v>
      </c>
    </row>
    <row r="674" spans="1:8" x14ac:dyDescent="0.25">
      <c r="A674">
        <v>1760403620</v>
      </c>
      <c r="B674" t="s">
        <v>1018</v>
      </c>
      <c r="C674" t="s">
        <v>31</v>
      </c>
      <c r="D674">
        <v>380096.43</v>
      </c>
      <c r="E674">
        <v>534523.85</v>
      </c>
      <c r="F674">
        <v>534979.93999999994</v>
      </c>
      <c r="G674">
        <v>-0.3</v>
      </c>
      <c r="H674">
        <f t="shared" si="10"/>
        <v>-0.2886602065864376</v>
      </c>
    </row>
    <row r="675" spans="1:8" x14ac:dyDescent="0.25">
      <c r="A675">
        <v>1497034789</v>
      </c>
      <c r="B675" t="s">
        <v>1019</v>
      </c>
      <c r="C675" t="s">
        <v>31</v>
      </c>
      <c r="D675">
        <v>379573.73</v>
      </c>
      <c r="E675">
        <v>534523.85</v>
      </c>
      <c r="F675">
        <v>534979.93999999994</v>
      </c>
      <c r="G675">
        <v>-0.3</v>
      </c>
      <c r="H675">
        <f t="shared" si="10"/>
        <v>-0.28963725256689066</v>
      </c>
    </row>
    <row r="676" spans="1:8" x14ac:dyDescent="0.25">
      <c r="A676">
        <v>1326036195</v>
      </c>
      <c r="B676" t="s">
        <v>1020</v>
      </c>
      <c r="C676" t="s">
        <v>31</v>
      </c>
      <c r="D676">
        <v>378761.73</v>
      </c>
      <c r="E676">
        <v>534523.85</v>
      </c>
      <c r="F676">
        <v>534979.93999999994</v>
      </c>
      <c r="G676">
        <v>-0.3</v>
      </c>
      <c r="H676">
        <f t="shared" si="10"/>
        <v>-0.29115506648716588</v>
      </c>
    </row>
    <row r="677" spans="1:8" x14ac:dyDescent="0.25">
      <c r="A677">
        <v>1093911976</v>
      </c>
      <c r="B677" t="s">
        <v>1021</v>
      </c>
      <c r="C677" t="s">
        <v>31</v>
      </c>
      <c r="D677">
        <v>378380.58</v>
      </c>
      <c r="E677">
        <v>534523.85</v>
      </c>
      <c r="F677">
        <v>534979.93999999994</v>
      </c>
      <c r="G677">
        <v>-0.3</v>
      </c>
      <c r="H677">
        <f t="shared" si="10"/>
        <v>-0.29186752310750191</v>
      </c>
    </row>
    <row r="678" spans="1:8" x14ac:dyDescent="0.25">
      <c r="A678">
        <v>1477644649</v>
      </c>
      <c r="B678" t="s">
        <v>1022</v>
      </c>
      <c r="C678" t="s">
        <v>31</v>
      </c>
      <c r="D678">
        <v>378125.68</v>
      </c>
      <c r="E678">
        <v>534523.85</v>
      </c>
      <c r="F678">
        <v>534979.93999999994</v>
      </c>
      <c r="G678">
        <v>-0.3</v>
      </c>
      <c r="H678">
        <f t="shared" si="10"/>
        <v>-0.29234398957089869</v>
      </c>
    </row>
    <row r="679" spans="1:8" x14ac:dyDescent="0.25">
      <c r="A679">
        <v>1841240215</v>
      </c>
      <c r="B679" t="s">
        <v>1023</v>
      </c>
      <c r="C679" t="s">
        <v>31</v>
      </c>
      <c r="D679">
        <v>377027.08</v>
      </c>
      <c r="E679">
        <v>534523.85</v>
      </c>
      <c r="F679">
        <v>534979.93999999994</v>
      </c>
      <c r="G679">
        <v>-0.3</v>
      </c>
      <c r="H679">
        <f t="shared" si="10"/>
        <v>-0.29439752451278822</v>
      </c>
    </row>
    <row r="680" spans="1:8" x14ac:dyDescent="0.25">
      <c r="A680">
        <v>1386624542</v>
      </c>
      <c r="B680" t="s">
        <v>1024</v>
      </c>
      <c r="C680" t="s">
        <v>31</v>
      </c>
      <c r="D680">
        <v>375292.64</v>
      </c>
      <c r="E680">
        <v>534523.85</v>
      </c>
      <c r="F680">
        <v>534979.93999999994</v>
      </c>
      <c r="G680">
        <v>-0.3</v>
      </c>
      <c r="H680">
        <f t="shared" si="10"/>
        <v>-0.2976395900003278</v>
      </c>
    </row>
    <row r="681" spans="1:8" x14ac:dyDescent="0.25">
      <c r="A681">
        <v>1851472716</v>
      </c>
      <c r="B681" t="s">
        <v>1025</v>
      </c>
      <c r="C681" t="s">
        <v>31</v>
      </c>
      <c r="D681">
        <v>374335.11</v>
      </c>
      <c r="E681">
        <v>534523.85</v>
      </c>
      <c r="F681">
        <v>534979.93999999994</v>
      </c>
      <c r="G681">
        <v>-0.3</v>
      </c>
      <c r="H681">
        <f t="shared" si="10"/>
        <v>-0.29942943281200413</v>
      </c>
    </row>
    <row r="682" spans="1:8" x14ac:dyDescent="0.25">
      <c r="A682">
        <v>1962673392</v>
      </c>
      <c r="B682" t="s">
        <v>1026</v>
      </c>
      <c r="C682" t="s">
        <v>31</v>
      </c>
      <c r="D682">
        <v>370926.56</v>
      </c>
      <c r="E682">
        <v>534523.85</v>
      </c>
      <c r="F682">
        <v>534979.93999999994</v>
      </c>
      <c r="G682">
        <v>-0.3</v>
      </c>
      <c r="H682">
        <f t="shared" si="10"/>
        <v>-0.30580079320357317</v>
      </c>
    </row>
    <row r="683" spans="1:8" x14ac:dyDescent="0.25">
      <c r="A683">
        <v>1235131319</v>
      </c>
      <c r="B683" t="s">
        <v>1027</v>
      </c>
      <c r="C683" t="s">
        <v>31</v>
      </c>
      <c r="D683">
        <v>370781.45</v>
      </c>
      <c r="E683">
        <v>534523.85</v>
      </c>
      <c r="F683">
        <v>534979.93999999994</v>
      </c>
      <c r="G683">
        <v>-0.3</v>
      </c>
      <c r="H683">
        <f t="shared" si="10"/>
        <v>-0.30607203701880858</v>
      </c>
    </row>
    <row r="684" spans="1:8" x14ac:dyDescent="0.25">
      <c r="A684">
        <v>1316039712</v>
      </c>
      <c r="B684" t="s">
        <v>1028</v>
      </c>
      <c r="C684" t="s">
        <v>31</v>
      </c>
      <c r="D684">
        <v>370573.36</v>
      </c>
      <c r="E684">
        <v>534523.85</v>
      </c>
      <c r="F684">
        <v>534979.93999999994</v>
      </c>
      <c r="G684">
        <v>-0.3</v>
      </c>
      <c r="H684">
        <f t="shared" si="10"/>
        <v>-0.3064610048743136</v>
      </c>
    </row>
    <row r="685" spans="1:8" x14ac:dyDescent="0.25">
      <c r="A685">
        <v>1982920971</v>
      </c>
      <c r="B685" t="s">
        <v>1029</v>
      </c>
      <c r="C685" t="s">
        <v>31</v>
      </c>
      <c r="D685">
        <v>366979.22</v>
      </c>
      <c r="E685">
        <v>534523.85</v>
      </c>
      <c r="F685">
        <v>534979.93999999994</v>
      </c>
      <c r="G685">
        <v>-0.3</v>
      </c>
      <c r="H685">
        <f t="shared" si="10"/>
        <v>-0.31317927546965596</v>
      </c>
    </row>
    <row r="686" spans="1:8" x14ac:dyDescent="0.25">
      <c r="A686">
        <v>1154332724</v>
      </c>
      <c r="B686" t="s">
        <v>1030</v>
      </c>
      <c r="C686" t="s">
        <v>31</v>
      </c>
      <c r="D686">
        <v>365583.03</v>
      </c>
      <c r="E686">
        <v>534523.85</v>
      </c>
      <c r="F686">
        <v>534979.93999999994</v>
      </c>
      <c r="G686">
        <v>-0.3</v>
      </c>
      <c r="H686">
        <f t="shared" si="10"/>
        <v>-0.3157890742594946</v>
      </c>
    </row>
    <row r="687" spans="1:8" x14ac:dyDescent="0.25">
      <c r="A687">
        <v>1346323839</v>
      </c>
      <c r="B687" t="s">
        <v>1031</v>
      </c>
      <c r="C687" t="s">
        <v>31</v>
      </c>
      <c r="D687">
        <v>363005.15</v>
      </c>
      <c r="E687">
        <v>534523.85</v>
      </c>
      <c r="F687">
        <v>534979.93999999994</v>
      </c>
      <c r="G687">
        <v>-0.3</v>
      </c>
      <c r="H687">
        <f t="shared" si="10"/>
        <v>-0.32060772222599593</v>
      </c>
    </row>
    <row r="688" spans="1:8" x14ac:dyDescent="0.25">
      <c r="A688">
        <v>1689929150</v>
      </c>
      <c r="B688" t="s">
        <v>1032</v>
      </c>
      <c r="C688" t="s">
        <v>31</v>
      </c>
      <c r="D688">
        <v>361067.32</v>
      </c>
      <c r="E688">
        <v>534523.85</v>
      </c>
      <c r="F688">
        <v>534979.93999999994</v>
      </c>
      <c r="G688">
        <v>-0.3</v>
      </c>
      <c r="H688">
        <f t="shared" si="10"/>
        <v>-0.32422997019290106</v>
      </c>
    </row>
    <row r="689" spans="1:8" x14ac:dyDescent="0.25">
      <c r="A689">
        <v>1619977477</v>
      </c>
      <c r="B689" t="s">
        <v>1033</v>
      </c>
      <c r="C689" t="s">
        <v>31</v>
      </c>
      <c r="D689">
        <v>360913.82</v>
      </c>
      <c r="E689">
        <v>534523.85</v>
      </c>
      <c r="F689">
        <v>534979.93999999994</v>
      </c>
      <c r="G689">
        <v>-0.3</v>
      </c>
      <c r="H689">
        <f t="shared" si="10"/>
        <v>-0.32451689683915996</v>
      </c>
    </row>
    <row r="690" spans="1:8" x14ac:dyDescent="0.25">
      <c r="A690">
        <v>1174606065</v>
      </c>
      <c r="B690" t="s">
        <v>1034</v>
      </c>
      <c r="C690" t="s">
        <v>31</v>
      </c>
      <c r="D690">
        <v>360893.18</v>
      </c>
      <c r="E690">
        <v>534523.85</v>
      </c>
      <c r="F690">
        <v>534979.93999999994</v>
      </c>
      <c r="G690">
        <v>-0.3</v>
      </c>
      <c r="H690">
        <f t="shared" si="10"/>
        <v>-0.32455547772501525</v>
      </c>
    </row>
    <row r="691" spans="1:8" x14ac:dyDescent="0.25">
      <c r="A691">
        <v>1528042165</v>
      </c>
      <c r="B691" t="s">
        <v>1035</v>
      </c>
      <c r="C691" t="s">
        <v>31</v>
      </c>
      <c r="D691">
        <v>359830.83</v>
      </c>
      <c r="E691">
        <v>534523.85</v>
      </c>
      <c r="F691">
        <v>534979.93999999994</v>
      </c>
      <c r="G691">
        <v>-0.3</v>
      </c>
      <c r="H691">
        <f t="shared" si="10"/>
        <v>-0.32654125311689253</v>
      </c>
    </row>
    <row r="692" spans="1:8" x14ac:dyDescent="0.25">
      <c r="A692">
        <v>1164478301</v>
      </c>
      <c r="B692" t="s">
        <v>1036</v>
      </c>
      <c r="C692" t="s">
        <v>31</v>
      </c>
      <c r="D692">
        <v>359700.45</v>
      </c>
      <c r="E692">
        <v>534523.85</v>
      </c>
      <c r="F692">
        <v>534979.93999999994</v>
      </c>
      <c r="G692">
        <v>-0.3</v>
      </c>
      <c r="H692">
        <f t="shared" si="10"/>
        <v>-0.32678496318946088</v>
      </c>
    </row>
    <row r="693" spans="1:8" x14ac:dyDescent="0.25">
      <c r="A693">
        <v>1386808723</v>
      </c>
      <c r="B693" t="s">
        <v>1037</v>
      </c>
      <c r="C693" t="s">
        <v>31</v>
      </c>
      <c r="D693">
        <v>359514.44</v>
      </c>
      <c r="E693">
        <v>534523.85</v>
      </c>
      <c r="F693">
        <v>534979.93999999994</v>
      </c>
      <c r="G693">
        <v>-0.3</v>
      </c>
      <c r="H693">
        <f t="shared" si="10"/>
        <v>-0.32713265846939982</v>
      </c>
    </row>
    <row r="694" spans="1:8" x14ac:dyDescent="0.25">
      <c r="A694">
        <v>1811936511</v>
      </c>
      <c r="B694" t="s">
        <v>1038</v>
      </c>
      <c r="C694" t="s">
        <v>31</v>
      </c>
      <c r="D694">
        <v>359326.9</v>
      </c>
      <c r="E694">
        <v>534523.85</v>
      </c>
      <c r="F694">
        <v>534979.93999999994</v>
      </c>
      <c r="G694">
        <v>-0.3</v>
      </c>
      <c r="H694">
        <f t="shared" si="10"/>
        <v>-0.32748321366965644</v>
      </c>
    </row>
    <row r="695" spans="1:8" x14ac:dyDescent="0.25">
      <c r="A695">
        <v>1225094956</v>
      </c>
      <c r="B695" t="s">
        <v>1039</v>
      </c>
      <c r="C695" t="s">
        <v>31</v>
      </c>
      <c r="D695">
        <v>358504.18</v>
      </c>
      <c r="E695">
        <v>534523.85</v>
      </c>
      <c r="F695">
        <v>534979.93999999994</v>
      </c>
      <c r="G695">
        <v>-0.3</v>
      </c>
      <c r="H695">
        <f t="shared" si="10"/>
        <v>-0.32902106572444567</v>
      </c>
    </row>
    <row r="696" spans="1:8" x14ac:dyDescent="0.25">
      <c r="A696">
        <v>1053356220</v>
      </c>
      <c r="B696" t="s">
        <v>1040</v>
      </c>
      <c r="C696" t="s">
        <v>31</v>
      </c>
      <c r="D696">
        <v>356688.43</v>
      </c>
      <c r="E696">
        <v>534523.85</v>
      </c>
      <c r="F696">
        <v>534979.93999999994</v>
      </c>
      <c r="G696">
        <v>-0.3</v>
      </c>
      <c r="H696">
        <f t="shared" si="10"/>
        <v>-0.332415118219199</v>
      </c>
    </row>
    <row r="697" spans="1:8" x14ac:dyDescent="0.25">
      <c r="A697">
        <v>1407891807</v>
      </c>
      <c r="B697" t="s">
        <v>1041</v>
      </c>
      <c r="C697" t="s">
        <v>31</v>
      </c>
      <c r="D697">
        <v>356176.88</v>
      </c>
      <c r="E697">
        <v>534523.85</v>
      </c>
      <c r="F697">
        <v>534979.93999999994</v>
      </c>
      <c r="G697">
        <v>-0.3</v>
      </c>
      <c r="H697">
        <f t="shared" si="10"/>
        <v>-0.33337132229668276</v>
      </c>
    </row>
    <row r="698" spans="1:8" x14ac:dyDescent="0.25">
      <c r="A698">
        <v>1255394987</v>
      </c>
      <c r="B698" t="s">
        <v>1042</v>
      </c>
      <c r="C698" t="s">
        <v>31</v>
      </c>
      <c r="D698">
        <v>355714.1</v>
      </c>
      <c r="E698">
        <v>534523.85</v>
      </c>
      <c r="F698">
        <v>534979.93999999994</v>
      </c>
      <c r="G698">
        <v>-0.3</v>
      </c>
      <c r="H698">
        <f t="shared" si="10"/>
        <v>-0.33423636407750168</v>
      </c>
    </row>
    <row r="699" spans="1:8" x14ac:dyDescent="0.25">
      <c r="A699">
        <v>1598785321</v>
      </c>
      <c r="B699" t="s">
        <v>1043</v>
      </c>
      <c r="C699" t="s">
        <v>31</v>
      </c>
      <c r="D699">
        <v>355498.74</v>
      </c>
      <c r="E699">
        <v>534523.85</v>
      </c>
      <c r="F699">
        <v>534979.93999999994</v>
      </c>
      <c r="G699">
        <v>-0.3</v>
      </c>
      <c r="H699">
        <f t="shared" si="10"/>
        <v>-0.33463892122758848</v>
      </c>
    </row>
    <row r="700" spans="1:8" x14ac:dyDescent="0.25">
      <c r="A700">
        <v>1982866968</v>
      </c>
      <c r="B700" t="s">
        <v>1044</v>
      </c>
      <c r="C700" t="s">
        <v>31</v>
      </c>
      <c r="D700">
        <v>355153.95</v>
      </c>
      <c r="E700">
        <v>534523.85</v>
      </c>
      <c r="F700">
        <v>534979.93999999994</v>
      </c>
      <c r="G700">
        <v>-0.3</v>
      </c>
      <c r="H700">
        <f t="shared" si="10"/>
        <v>-0.33528341268272599</v>
      </c>
    </row>
    <row r="701" spans="1:8" x14ac:dyDescent="0.25">
      <c r="A701">
        <v>1558604710</v>
      </c>
      <c r="B701" t="s">
        <v>1045</v>
      </c>
      <c r="C701" t="s">
        <v>31</v>
      </c>
      <c r="D701">
        <v>354638.57</v>
      </c>
      <c r="E701">
        <v>534523.85</v>
      </c>
      <c r="F701">
        <v>534979.93999999994</v>
      </c>
      <c r="G701">
        <v>-0.3</v>
      </c>
      <c r="H701">
        <f t="shared" si="10"/>
        <v>-0.33624677590714896</v>
      </c>
    </row>
    <row r="702" spans="1:8" x14ac:dyDescent="0.25">
      <c r="A702">
        <v>1194996702</v>
      </c>
      <c r="B702" t="s">
        <v>1046</v>
      </c>
      <c r="C702" t="s">
        <v>31</v>
      </c>
      <c r="D702">
        <v>354584.94</v>
      </c>
      <c r="E702">
        <v>534523.85</v>
      </c>
      <c r="F702">
        <v>534979.93999999994</v>
      </c>
      <c r="G702">
        <v>-0.3</v>
      </c>
      <c r="H702">
        <f t="shared" si="10"/>
        <v>-0.33634702265658784</v>
      </c>
    </row>
    <row r="703" spans="1:8" x14ac:dyDescent="0.25">
      <c r="A703">
        <v>1235162215</v>
      </c>
      <c r="B703" t="s">
        <v>1047</v>
      </c>
      <c r="C703" t="s">
        <v>31</v>
      </c>
      <c r="D703">
        <v>354235.22</v>
      </c>
      <c r="E703">
        <v>534523.85</v>
      </c>
      <c r="F703">
        <v>534979.93999999994</v>
      </c>
      <c r="G703">
        <v>-0.3</v>
      </c>
      <c r="H703">
        <f t="shared" si="10"/>
        <v>-0.33700072941052711</v>
      </c>
    </row>
    <row r="704" spans="1:8" x14ac:dyDescent="0.25">
      <c r="A704">
        <v>1134179567</v>
      </c>
      <c r="B704" t="s">
        <v>1048</v>
      </c>
      <c r="C704" t="s">
        <v>31</v>
      </c>
      <c r="D704">
        <v>350821.56</v>
      </c>
      <c r="E704">
        <v>534523.85</v>
      </c>
      <c r="F704">
        <v>534979.93999999994</v>
      </c>
      <c r="G704">
        <v>-0.3</v>
      </c>
      <c r="H704">
        <f t="shared" si="10"/>
        <v>-0.34338164156211165</v>
      </c>
    </row>
    <row r="705" spans="1:8" x14ac:dyDescent="0.25">
      <c r="A705">
        <v>1184924391</v>
      </c>
      <c r="B705" t="s">
        <v>1049</v>
      </c>
      <c r="C705" t="s">
        <v>31</v>
      </c>
      <c r="D705">
        <v>350037.03</v>
      </c>
      <c r="E705">
        <v>534523.85</v>
      </c>
      <c r="F705">
        <v>534979.93999999994</v>
      </c>
      <c r="G705">
        <v>-0.3</v>
      </c>
      <c r="H705">
        <f t="shared" si="10"/>
        <v>-0.34484810776269476</v>
      </c>
    </row>
    <row r="706" spans="1:8" x14ac:dyDescent="0.25">
      <c r="A706">
        <v>1497014641</v>
      </c>
      <c r="B706" t="s">
        <v>1050</v>
      </c>
      <c r="C706" t="s">
        <v>31</v>
      </c>
      <c r="D706">
        <v>347121.19</v>
      </c>
      <c r="E706">
        <v>534523.85</v>
      </c>
      <c r="F706">
        <v>534979.93999999994</v>
      </c>
      <c r="G706">
        <v>-0.4</v>
      </c>
      <c r="H706">
        <f t="shared" si="10"/>
        <v>-0.35029848035049688</v>
      </c>
    </row>
    <row r="707" spans="1:8" x14ac:dyDescent="0.25">
      <c r="A707">
        <v>1942267448</v>
      </c>
      <c r="B707" t="s">
        <v>1051</v>
      </c>
      <c r="C707" t="s">
        <v>31</v>
      </c>
      <c r="D707">
        <v>347108.07</v>
      </c>
      <c r="E707">
        <v>534523.85</v>
      </c>
      <c r="F707">
        <v>534979.93999999994</v>
      </c>
      <c r="G707">
        <v>-0.4</v>
      </c>
      <c r="H707">
        <f t="shared" si="10"/>
        <v>-0.35032300463452887</v>
      </c>
    </row>
    <row r="708" spans="1:8" x14ac:dyDescent="0.25">
      <c r="A708">
        <v>1407893324</v>
      </c>
      <c r="B708" t="s">
        <v>1052</v>
      </c>
      <c r="C708" t="s">
        <v>31</v>
      </c>
      <c r="D708">
        <v>345309.1</v>
      </c>
      <c r="E708">
        <v>534523.85</v>
      </c>
      <c r="F708">
        <v>534979.93999999994</v>
      </c>
      <c r="G708">
        <v>-0.4</v>
      </c>
      <c r="H708">
        <f t="shared" si="10"/>
        <v>-0.35368569146723522</v>
      </c>
    </row>
    <row r="709" spans="1:8" x14ac:dyDescent="0.25">
      <c r="A709">
        <v>1225072663</v>
      </c>
      <c r="B709" t="s">
        <v>1053</v>
      </c>
      <c r="C709" t="s">
        <v>31</v>
      </c>
      <c r="D709">
        <v>342644.88</v>
      </c>
      <c r="E709">
        <v>534523.85</v>
      </c>
      <c r="F709">
        <v>534979.93999999994</v>
      </c>
      <c r="G709">
        <v>-0.4</v>
      </c>
      <c r="H709">
        <f t="shared" ref="H709:H772" si="11">(D709-E709)/F709</f>
        <v>-0.35866572866264851</v>
      </c>
    </row>
    <row r="710" spans="1:8" x14ac:dyDescent="0.25">
      <c r="A710">
        <v>1467407197</v>
      </c>
      <c r="B710" t="s">
        <v>1054</v>
      </c>
      <c r="C710" t="s">
        <v>31</v>
      </c>
      <c r="D710">
        <v>342534.3</v>
      </c>
      <c r="E710">
        <v>534523.85</v>
      </c>
      <c r="F710">
        <v>534979.93999999994</v>
      </c>
      <c r="G710">
        <v>-0.4</v>
      </c>
      <c r="H710">
        <f t="shared" si="11"/>
        <v>-0.35887242800169294</v>
      </c>
    </row>
    <row r="711" spans="1:8" x14ac:dyDescent="0.25">
      <c r="A711">
        <v>1386853901</v>
      </c>
      <c r="B711" t="s">
        <v>1055</v>
      </c>
      <c r="C711" t="s">
        <v>31</v>
      </c>
      <c r="D711">
        <v>340761.59</v>
      </c>
      <c r="E711">
        <v>534523.85</v>
      </c>
      <c r="F711">
        <v>534979.93999999994</v>
      </c>
      <c r="G711">
        <v>-0.4</v>
      </c>
      <c r="H711">
        <f t="shared" si="11"/>
        <v>-0.36218602888175577</v>
      </c>
    </row>
    <row r="712" spans="1:8" x14ac:dyDescent="0.25">
      <c r="A712">
        <v>1972503605</v>
      </c>
      <c r="B712" t="s">
        <v>1056</v>
      </c>
      <c r="C712" t="s">
        <v>31</v>
      </c>
      <c r="D712">
        <v>340495.62</v>
      </c>
      <c r="E712">
        <v>534523.85</v>
      </c>
      <c r="F712">
        <v>534979.93999999994</v>
      </c>
      <c r="G712">
        <v>-0.4</v>
      </c>
      <c r="H712">
        <f t="shared" si="11"/>
        <v>-0.36268318770980462</v>
      </c>
    </row>
    <row r="713" spans="1:8" x14ac:dyDescent="0.25">
      <c r="A713">
        <v>1386619369</v>
      </c>
      <c r="B713" t="s">
        <v>1057</v>
      </c>
      <c r="C713" t="s">
        <v>31</v>
      </c>
      <c r="D713">
        <v>340449.55</v>
      </c>
      <c r="E713">
        <v>534523.85</v>
      </c>
      <c r="F713">
        <v>534979.93999999994</v>
      </c>
      <c r="G713">
        <v>-0.4</v>
      </c>
      <c r="H713">
        <f t="shared" si="11"/>
        <v>-0.36276930308826161</v>
      </c>
    </row>
    <row r="714" spans="1:8" x14ac:dyDescent="0.25">
      <c r="A714">
        <v>1326049230</v>
      </c>
      <c r="B714" t="s">
        <v>1058</v>
      </c>
      <c r="C714" t="s">
        <v>31</v>
      </c>
      <c r="D714">
        <v>339813.2</v>
      </c>
      <c r="E714">
        <v>534523.85</v>
      </c>
      <c r="F714">
        <v>534979.93999999994</v>
      </c>
      <c r="G714">
        <v>-0.4</v>
      </c>
      <c r="H714">
        <f t="shared" si="11"/>
        <v>-0.36395878694068412</v>
      </c>
    </row>
    <row r="715" spans="1:8" x14ac:dyDescent="0.25">
      <c r="A715">
        <v>1447254024</v>
      </c>
      <c r="B715" t="s">
        <v>1059</v>
      </c>
      <c r="C715" t="s">
        <v>31</v>
      </c>
      <c r="D715">
        <v>339019.85</v>
      </c>
      <c r="E715">
        <v>534523.85</v>
      </c>
      <c r="F715">
        <v>534979.93999999994</v>
      </c>
      <c r="G715">
        <v>-0.4</v>
      </c>
      <c r="H715">
        <f t="shared" si="11"/>
        <v>-0.36544173974074623</v>
      </c>
    </row>
    <row r="716" spans="1:8" x14ac:dyDescent="0.25">
      <c r="A716">
        <v>1760467351</v>
      </c>
      <c r="B716" t="s">
        <v>1060</v>
      </c>
      <c r="C716" t="s">
        <v>31</v>
      </c>
      <c r="D716">
        <v>337634.39</v>
      </c>
      <c r="E716">
        <v>534523.85</v>
      </c>
      <c r="F716">
        <v>534979.93999999994</v>
      </c>
      <c r="G716">
        <v>-0.4</v>
      </c>
      <c r="H716">
        <f t="shared" si="11"/>
        <v>-0.36803148170378125</v>
      </c>
    </row>
    <row r="717" spans="1:8" x14ac:dyDescent="0.25">
      <c r="A717">
        <v>1760801492</v>
      </c>
      <c r="B717" t="s">
        <v>1061</v>
      </c>
      <c r="C717" t="s">
        <v>31</v>
      </c>
      <c r="D717">
        <v>336966.12</v>
      </c>
      <c r="E717">
        <v>534523.85</v>
      </c>
      <c r="F717">
        <v>534979.93999999994</v>
      </c>
      <c r="G717">
        <v>-0.4</v>
      </c>
      <c r="H717">
        <f t="shared" si="11"/>
        <v>-0.369280631344794</v>
      </c>
    </row>
    <row r="718" spans="1:8" x14ac:dyDescent="0.25">
      <c r="A718">
        <v>1356308050</v>
      </c>
      <c r="B718" t="s">
        <v>1062</v>
      </c>
      <c r="C718" t="s">
        <v>31</v>
      </c>
      <c r="D718">
        <v>336961.7</v>
      </c>
      <c r="E718">
        <v>534523.85</v>
      </c>
      <c r="F718">
        <v>534979.93999999994</v>
      </c>
      <c r="G718">
        <v>-0.4</v>
      </c>
      <c r="H718">
        <f t="shared" si="11"/>
        <v>-0.36928889333682302</v>
      </c>
    </row>
    <row r="719" spans="1:8" x14ac:dyDescent="0.25">
      <c r="A719">
        <v>1356669154</v>
      </c>
      <c r="B719" t="s">
        <v>1063</v>
      </c>
      <c r="C719" t="s">
        <v>31</v>
      </c>
      <c r="D719">
        <v>336716.37</v>
      </c>
      <c r="E719">
        <v>534523.85</v>
      </c>
      <c r="F719">
        <v>534979.93999999994</v>
      </c>
      <c r="G719">
        <v>-0.4</v>
      </c>
      <c r="H719">
        <f t="shared" si="11"/>
        <v>-0.36974747127901658</v>
      </c>
    </row>
    <row r="720" spans="1:8" x14ac:dyDescent="0.25">
      <c r="A720">
        <v>1770550931</v>
      </c>
      <c r="B720" t="s">
        <v>1064</v>
      </c>
      <c r="C720" t="s">
        <v>31</v>
      </c>
      <c r="D720">
        <v>335293.69</v>
      </c>
      <c r="E720">
        <v>534523.85</v>
      </c>
      <c r="F720">
        <v>534979.93999999994</v>
      </c>
      <c r="G720">
        <v>-0.4</v>
      </c>
      <c r="H720">
        <f t="shared" si="11"/>
        <v>-0.37240678594416082</v>
      </c>
    </row>
    <row r="721" spans="1:8" x14ac:dyDescent="0.25">
      <c r="A721">
        <v>1992931133</v>
      </c>
      <c r="B721" t="s">
        <v>1065</v>
      </c>
      <c r="C721" t="s">
        <v>31</v>
      </c>
      <c r="D721">
        <v>335218.28000000003</v>
      </c>
      <c r="E721">
        <v>534523.85</v>
      </c>
      <c r="F721">
        <v>534979.93999999994</v>
      </c>
      <c r="G721">
        <v>-0.4</v>
      </c>
      <c r="H721">
        <f t="shared" si="11"/>
        <v>-0.37254774450047595</v>
      </c>
    </row>
    <row r="722" spans="1:8" x14ac:dyDescent="0.25">
      <c r="A722">
        <v>1659489730</v>
      </c>
      <c r="B722" t="s">
        <v>1066</v>
      </c>
      <c r="C722" t="s">
        <v>31</v>
      </c>
      <c r="D722">
        <v>334995.3</v>
      </c>
      <c r="E722">
        <v>534523.85</v>
      </c>
      <c r="F722">
        <v>534979.93999999994</v>
      </c>
      <c r="G722">
        <v>-0.4</v>
      </c>
      <c r="H722">
        <f t="shared" si="11"/>
        <v>-0.37296454517528266</v>
      </c>
    </row>
    <row r="723" spans="1:8" x14ac:dyDescent="0.25">
      <c r="A723">
        <v>1467534701</v>
      </c>
      <c r="B723" t="s">
        <v>1067</v>
      </c>
      <c r="C723" t="s">
        <v>31</v>
      </c>
      <c r="D723">
        <v>334107.44</v>
      </c>
      <c r="E723">
        <v>534523.85</v>
      </c>
      <c r="F723">
        <v>534979.93999999994</v>
      </c>
      <c r="G723">
        <v>-0.4</v>
      </c>
      <c r="H723">
        <f t="shared" si="11"/>
        <v>-0.37462415880490768</v>
      </c>
    </row>
    <row r="724" spans="1:8" x14ac:dyDescent="0.25">
      <c r="A724">
        <v>1245434810</v>
      </c>
      <c r="B724" t="s">
        <v>1068</v>
      </c>
      <c r="C724" t="s">
        <v>31</v>
      </c>
      <c r="D724">
        <v>333687.24</v>
      </c>
      <c r="E724">
        <v>534523.85</v>
      </c>
      <c r="F724">
        <v>534979.93999999994</v>
      </c>
      <c r="G724">
        <v>-0.4</v>
      </c>
      <c r="H724">
        <f t="shared" si="11"/>
        <v>-0.37540960881636048</v>
      </c>
    </row>
    <row r="725" spans="1:8" x14ac:dyDescent="0.25">
      <c r="A725">
        <v>1144227752</v>
      </c>
      <c r="B725" t="s">
        <v>1069</v>
      </c>
      <c r="C725" t="s">
        <v>31</v>
      </c>
      <c r="D725">
        <v>332958.2</v>
      </c>
      <c r="E725">
        <v>534523.85</v>
      </c>
      <c r="F725">
        <v>534979.93999999994</v>
      </c>
      <c r="G725">
        <v>-0.4</v>
      </c>
      <c r="H725">
        <f t="shared" si="11"/>
        <v>-0.37677235150162824</v>
      </c>
    </row>
    <row r="726" spans="1:8" x14ac:dyDescent="0.25">
      <c r="A726">
        <v>1275533044</v>
      </c>
      <c r="B726" t="s">
        <v>1070</v>
      </c>
      <c r="C726" t="s">
        <v>31</v>
      </c>
      <c r="D726">
        <v>331356.95</v>
      </c>
      <c r="E726">
        <v>534523.85</v>
      </c>
      <c r="F726">
        <v>534979.93999999994</v>
      </c>
      <c r="G726">
        <v>-0.4</v>
      </c>
      <c r="H726">
        <f t="shared" si="11"/>
        <v>-0.37976545438320547</v>
      </c>
    </row>
    <row r="727" spans="1:8" x14ac:dyDescent="0.25">
      <c r="A727">
        <v>1326158890</v>
      </c>
      <c r="B727" t="s">
        <v>1071</v>
      </c>
      <c r="C727" t="s">
        <v>31</v>
      </c>
      <c r="D727">
        <v>331345.17</v>
      </c>
      <c r="E727">
        <v>534523.85</v>
      </c>
      <c r="F727">
        <v>534979.93999999994</v>
      </c>
      <c r="G727">
        <v>-0.4</v>
      </c>
      <c r="H727">
        <f t="shared" si="11"/>
        <v>-0.37978747390042328</v>
      </c>
    </row>
    <row r="728" spans="1:8" x14ac:dyDescent="0.25">
      <c r="A728">
        <v>1427058940</v>
      </c>
      <c r="B728" t="s">
        <v>1072</v>
      </c>
      <c r="C728" t="s">
        <v>31</v>
      </c>
      <c r="D728">
        <v>330758.90999999997</v>
      </c>
      <c r="E728">
        <v>534523.85</v>
      </c>
      <c r="F728">
        <v>534979.93999999994</v>
      </c>
      <c r="G728">
        <v>-0.4</v>
      </c>
      <c r="H728">
        <f t="shared" si="11"/>
        <v>-0.38088332807394615</v>
      </c>
    </row>
    <row r="729" spans="1:8" x14ac:dyDescent="0.25">
      <c r="A729">
        <v>1124096706</v>
      </c>
      <c r="B729" t="s">
        <v>1073</v>
      </c>
      <c r="C729" t="s">
        <v>31</v>
      </c>
      <c r="D729">
        <v>330591.38</v>
      </c>
      <c r="E729">
        <v>534523.85</v>
      </c>
      <c r="F729">
        <v>534979.93999999994</v>
      </c>
      <c r="G729">
        <v>-0.4</v>
      </c>
      <c r="H729">
        <f t="shared" si="11"/>
        <v>-0.38119648000259598</v>
      </c>
    </row>
    <row r="730" spans="1:8" x14ac:dyDescent="0.25">
      <c r="A730">
        <v>1366540023</v>
      </c>
      <c r="B730" t="s">
        <v>1074</v>
      </c>
      <c r="C730" t="s">
        <v>31</v>
      </c>
      <c r="D730">
        <v>329287.2</v>
      </c>
      <c r="E730">
        <v>534523.85</v>
      </c>
      <c r="F730">
        <v>534979.93999999994</v>
      </c>
      <c r="G730">
        <v>-0.4</v>
      </c>
      <c r="H730">
        <f t="shared" si="11"/>
        <v>-0.38363429103528629</v>
      </c>
    </row>
    <row r="731" spans="1:8" x14ac:dyDescent="0.25">
      <c r="A731">
        <v>1336138742</v>
      </c>
      <c r="B731" t="s">
        <v>1075</v>
      </c>
      <c r="C731" t="s">
        <v>31</v>
      </c>
      <c r="D731">
        <v>327177.09000000003</v>
      </c>
      <c r="E731">
        <v>534523.85</v>
      </c>
      <c r="F731">
        <v>534979.93999999994</v>
      </c>
      <c r="G731">
        <v>-0.4</v>
      </c>
      <c r="H731">
        <f t="shared" si="11"/>
        <v>-0.38757856976842903</v>
      </c>
    </row>
    <row r="732" spans="1:8" x14ac:dyDescent="0.25">
      <c r="A732">
        <v>1598704819</v>
      </c>
      <c r="B732" t="s">
        <v>1076</v>
      </c>
      <c r="C732" t="s">
        <v>31</v>
      </c>
      <c r="D732">
        <v>327044.31</v>
      </c>
      <c r="E732">
        <v>534523.85</v>
      </c>
      <c r="F732">
        <v>534979.93999999994</v>
      </c>
      <c r="G732">
        <v>-0.4</v>
      </c>
      <c r="H732">
        <f t="shared" si="11"/>
        <v>-0.38782676599051547</v>
      </c>
    </row>
    <row r="733" spans="1:8" x14ac:dyDescent="0.25">
      <c r="A733">
        <v>1114173754</v>
      </c>
      <c r="B733" t="s">
        <v>1077</v>
      </c>
      <c r="C733" t="s">
        <v>31</v>
      </c>
      <c r="D733">
        <v>326838.38</v>
      </c>
      <c r="E733">
        <v>534523.85</v>
      </c>
      <c r="F733">
        <v>534979.93999999994</v>
      </c>
      <c r="G733">
        <v>-0.4</v>
      </c>
      <c r="H733">
        <f t="shared" si="11"/>
        <v>-0.38821169631145419</v>
      </c>
    </row>
    <row r="734" spans="1:8" x14ac:dyDescent="0.25">
      <c r="A734">
        <v>1609851377</v>
      </c>
      <c r="B734" t="s">
        <v>1078</v>
      </c>
      <c r="C734" t="s">
        <v>31</v>
      </c>
      <c r="D734">
        <v>325810</v>
      </c>
      <c r="E734">
        <v>534523.85</v>
      </c>
      <c r="F734">
        <v>534979.93999999994</v>
      </c>
      <c r="G734">
        <v>-0.4</v>
      </c>
      <c r="H734">
        <f t="shared" si="11"/>
        <v>-0.39013397399536137</v>
      </c>
    </row>
    <row r="735" spans="1:8" x14ac:dyDescent="0.25">
      <c r="A735">
        <v>1841293909</v>
      </c>
      <c r="B735" t="s">
        <v>1079</v>
      </c>
      <c r="C735" t="s">
        <v>31</v>
      </c>
      <c r="D735">
        <v>324991.40999999997</v>
      </c>
      <c r="E735">
        <v>534523.85</v>
      </c>
      <c r="F735">
        <v>534979.93999999994</v>
      </c>
      <c r="G735">
        <v>-0.4</v>
      </c>
      <c r="H735">
        <f t="shared" si="11"/>
        <v>-0.39166410613452163</v>
      </c>
    </row>
    <row r="736" spans="1:8" x14ac:dyDescent="0.25">
      <c r="A736">
        <v>1023301215</v>
      </c>
      <c r="B736" t="s">
        <v>1080</v>
      </c>
      <c r="C736" t="s">
        <v>31</v>
      </c>
      <c r="D736">
        <v>324655.83</v>
      </c>
      <c r="E736">
        <v>534523.85</v>
      </c>
      <c r="F736">
        <v>534979.93999999994</v>
      </c>
      <c r="G736">
        <v>-0.4</v>
      </c>
      <c r="H736">
        <f t="shared" si="11"/>
        <v>-0.39229138199088359</v>
      </c>
    </row>
    <row r="737" spans="1:8" x14ac:dyDescent="0.25">
      <c r="A737">
        <v>1912908807</v>
      </c>
      <c r="B737" t="s">
        <v>1081</v>
      </c>
      <c r="C737" t="s">
        <v>31</v>
      </c>
      <c r="D737">
        <v>323984.75</v>
      </c>
      <c r="E737">
        <v>534523.85</v>
      </c>
      <c r="F737">
        <v>534979.93999999994</v>
      </c>
      <c r="G737">
        <v>-0.4</v>
      </c>
      <c r="H737">
        <f t="shared" si="11"/>
        <v>-0.3935457841652904</v>
      </c>
    </row>
    <row r="738" spans="1:8" x14ac:dyDescent="0.25">
      <c r="A738">
        <v>1750511820</v>
      </c>
      <c r="B738" t="s">
        <v>1082</v>
      </c>
      <c r="C738" t="s">
        <v>31</v>
      </c>
      <c r="D738">
        <v>323520.23</v>
      </c>
      <c r="E738">
        <v>534523.85</v>
      </c>
      <c r="F738">
        <v>534979.93999999994</v>
      </c>
      <c r="G738">
        <v>-0.4</v>
      </c>
      <c r="H738">
        <f t="shared" si="11"/>
        <v>-0.39441407840450993</v>
      </c>
    </row>
    <row r="739" spans="1:8" x14ac:dyDescent="0.25">
      <c r="A739">
        <v>1326142639</v>
      </c>
      <c r="B739" t="s">
        <v>1083</v>
      </c>
      <c r="C739" t="s">
        <v>31</v>
      </c>
      <c r="D739">
        <v>321128.17</v>
      </c>
      <c r="E739">
        <v>534523.85</v>
      </c>
      <c r="F739">
        <v>534979.93999999994</v>
      </c>
      <c r="G739">
        <v>-0.4</v>
      </c>
      <c r="H739">
        <f t="shared" si="11"/>
        <v>-0.39888538624457587</v>
      </c>
    </row>
    <row r="740" spans="1:8" x14ac:dyDescent="0.25">
      <c r="A740">
        <v>1235135344</v>
      </c>
      <c r="B740" t="s">
        <v>1084</v>
      </c>
      <c r="C740" t="s">
        <v>31</v>
      </c>
      <c r="D740">
        <v>319613.82</v>
      </c>
      <c r="E740">
        <v>534523.85</v>
      </c>
      <c r="F740">
        <v>534979.93999999994</v>
      </c>
      <c r="G740">
        <v>-0.4</v>
      </c>
      <c r="H740">
        <f t="shared" si="11"/>
        <v>-0.40171605312902009</v>
      </c>
    </row>
    <row r="741" spans="1:8" x14ac:dyDescent="0.25">
      <c r="A741">
        <v>1841292489</v>
      </c>
      <c r="B741" t="s">
        <v>1085</v>
      </c>
      <c r="C741" t="s">
        <v>31</v>
      </c>
      <c r="D741">
        <v>318651.87</v>
      </c>
      <c r="E741">
        <v>534523.85</v>
      </c>
      <c r="F741">
        <v>534979.93999999994</v>
      </c>
      <c r="G741">
        <v>-0.4</v>
      </c>
      <c r="H741">
        <f t="shared" si="11"/>
        <v>-0.40351415793272549</v>
      </c>
    </row>
    <row r="742" spans="1:8" x14ac:dyDescent="0.25">
      <c r="A742">
        <v>1295783736</v>
      </c>
      <c r="B742" t="s">
        <v>1086</v>
      </c>
      <c r="C742" t="s">
        <v>31</v>
      </c>
      <c r="D742">
        <v>318401.5</v>
      </c>
      <c r="E742">
        <v>534523.85</v>
      </c>
      <c r="F742">
        <v>534979.93999999994</v>
      </c>
      <c r="G742">
        <v>-0.4</v>
      </c>
      <c r="H742">
        <f t="shared" si="11"/>
        <v>-0.40398215678890687</v>
      </c>
    </row>
    <row r="743" spans="1:8" x14ac:dyDescent="0.25">
      <c r="A743">
        <v>1588865778</v>
      </c>
      <c r="B743" t="s">
        <v>1087</v>
      </c>
      <c r="C743" t="s">
        <v>31</v>
      </c>
      <c r="D743">
        <v>317858.56</v>
      </c>
      <c r="E743">
        <v>534523.85</v>
      </c>
      <c r="F743">
        <v>534979.93999999994</v>
      </c>
      <c r="G743">
        <v>-0.4</v>
      </c>
      <c r="H743">
        <f t="shared" si="11"/>
        <v>-0.40499703596362885</v>
      </c>
    </row>
    <row r="744" spans="1:8" x14ac:dyDescent="0.25">
      <c r="A744">
        <v>1730474552</v>
      </c>
      <c r="B744" t="s">
        <v>1088</v>
      </c>
      <c r="C744" t="s">
        <v>31</v>
      </c>
      <c r="D744">
        <v>317065.27</v>
      </c>
      <c r="E744">
        <v>534523.85</v>
      </c>
      <c r="F744">
        <v>534979.93999999994</v>
      </c>
      <c r="G744">
        <v>-0.4</v>
      </c>
      <c r="H744">
        <f t="shared" si="11"/>
        <v>-0.40647987660995283</v>
      </c>
    </row>
    <row r="745" spans="1:8" x14ac:dyDescent="0.25">
      <c r="A745">
        <v>1831342641</v>
      </c>
      <c r="B745" t="s">
        <v>1089</v>
      </c>
      <c r="C745" t="s">
        <v>31</v>
      </c>
      <c r="D745">
        <v>316015.2</v>
      </c>
      <c r="E745">
        <v>534523.85</v>
      </c>
      <c r="F745">
        <v>534979.93999999994</v>
      </c>
      <c r="G745">
        <v>-0.4</v>
      </c>
      <c r="H745">
        <f t="shared" si="11"/>
        <v>-0.40844269787012949</v>
      </c>
    </row>
    <row r="746" spans="1:8" x14ac:dyDescent="0.25">
      <c r="A746">
        <v>1548246168</v>
      </c>
      <c r="B746" t="s">
        <v>1090</v>
      </c>
      <c r="C746" t="s">
        <v>31</v>
      </c>
      <c r="D746">
        <v>314934.84000000003</v>
      </c>
      <c r="E746">
        <v>534523.85</v>
      </c>
      <c r="F746">
        <v>534979.93999999994</v>
      </c>
      <c r="G746">
        <v>-0.4</v>
      </c>
      <c r="H746">
        <f t="shared" si="11"/>
        <v>-0.41046213807568183</v>
      </c>
    </row>
    <row r="747" spans="1:8" x14ac:dyDescent="0.25">
      <c r="A747">
        <v>1447387386</v>
      </c>
      <c r="B747" t="s">
        <v>1091</v>
      </c>
      <c r="C747" t="s">
        <v>31</v>
      </c>
      <c r="D747">
        <v>314436.09999999998</v>
      </c>
      <c r="E747">
        <v>534523.85</v>
      </c>
      <c r="F747">
        <v>534979.93999999994</v>
      </c>
      <c r="G747">
        <v>-0.4</v>
      </c>
      <c r="H747">
        <f t="shared" si="11"/>
        <v>-0.41139439733011302</v>
      </c>
    </row>
    <row r="748" spans="1:8" x14ac:dyDescent="0.25">
      <c r="A748">
        <v>1629176219</v>
      </c>
      <c r="B748" t="s">
        <v>1092</v>
      </c>
      <c r="C748" t="s">
        <v>31</v>
      </c>
      <c r="D748">
        <v>314251.46000000002</v>
      </c>
      <c r="E748">
        <v>534523.85</v>
      </c>
      <c r="F748">
        <v>534979.93999999994</v>
      </c>
      <c r="G748">
        <v>-0.4</v>
      </c>
      <c r="H748">
        <f t="shared" si="11"/>
        <v>-0.41173953176636863</v>
      </c>
    </row>
    <row r="749" spans="1:8" x14ac:dyDescent="0.25">
      <c r="A749">
        <v>1386692689</v>
      </c>
      <c r="B749" t="s">
        <v>1093</v>
      </c>
      <c r="C749" t="s">
        <v>31</v>
      </c>
      <c r="D749">
        <v>314058.11</v>
      </c>
      <c r="E749">
        <v>534523.85</v>
      </c>
      <c r="F749">
        <v>534979.93999999994</v>
      </c>
      <c r="G749">
        <v>-0.4</v>
      </c>
      <c r="H749">
        <f t="shared" si="11"/>
        <v>-0.41210094718691698</v>
      </c>
    </row>
    <row r="750" spans="1:8" x14ac:dyDescent="0.25">
      <c r="A750">
        <v>1609986165</v>
      </c>
      <c r="B750" t="s">
        <v>1094</v>
      </c>
      <c r="C750" t="s">
        <v>31</v>
      </c>
      <c r="D750">
        <v>312877.07</v>
      </c>
      <c r="E750">
        <v>534523.85</v>
      </c>
      <c r="F750">
        <v>534979.93999999994</v>
      </c>
      <c r="G750">
        <v>-0.4</v>
      </c>
      <c r="H750">
        <f t="shared" si="11"/>
        <v>-0.41430858136475174</v>
      </c>
    </row>
    <row r="751" spans="1:8" x14ac:dyDescent="0.25">
      <c r="A751">
        <v>1487616918</v>
      </c>
      <c r="B751" t="s">
        <v>1095</v>
      </c>
      <c r="C751" t="s">
        <v>31</v>
      </c>
      <c r="D751">
        <v>312528.34000000003</v>
      </c>
      <c r="E751">
        <v>534523.85</v>
      </c>
      <c r="F751">
        <v>534979.93999999994</v>
      </c>
      <c r="G751">
        <v>-0.4</v>
      </c>
      <c r="H751">
        <f t="shared" si="11"/>
        <v>-0.41496043758201473</v>
      </c>
    </row>
    <row r="752" spans="1:8" x14ac:dyDescent="0.25">
      <c r="A752">
        <v>1487654125</v>
      </c>
      <c r="B752" t="s">
        <v>1096</v>
      </c>
      <c r="C752" t="s">
        <v>31</v>
      </c>
      <c r="D752">
        <v>312240.77</v>
      </c>
      <c r="E752">
        <v>534523.85</v>
      </c>
      <c r="F752">
        <v>534979.93999999994</v>
      </c>
      <c r="G752">
        <v>-0.4</v>
      </c>
      <c r="H752">
        <f t="shared" si="11"/>
        <v>-0.415497971755726</v>
      </c>
    </row>
    <row r="753" spans="1:8" x14ac:dyDescent="0.25">
      <c r="A753">
        <v>1821190067</v>
      </c>
      <c r="B753" t="s">
        <v>1097</v>
      </c>
      <c r="C753" t="s">
        <v>31</v>
      </c>
      <c r="D753">
        <v>310394.03000000003</v>
      </c>
      <c r="E753">
        <v>534523.85</v>
      </c>
      <c r="F753">
        <v>534979.93999999994</v>
      </c>
      <c r="G753">
        <v>-0.4</v>
      </c>
      <c r="H753">
        <f t="shared" si="11"/>
        <v>-0.41894995165613119</v>
      </c>
    </row>
    <row r="754" spans="1:8" x14ac:dyDescent="0.25">
      <c r="A754">
        <v>1275950321</v>
      </c>
      <c r="B754" t="s">
        <v>1098</v>
      </c>
      <c r="C754" t="s">
        <v>31</v>
      </c>
      <c r="D754">
        <v>309708.73</v>
      </c>
      <c r="E754">
        <v>534523.85</v>
      </c>
      <c r="F754">
        <v>534979.93999999994</v>
      </c>
      <c r="G754">
        <v>-0.4</v>
      </c>
      <c r="H754">
        <f t="shared" si="11"/>
        <v>-0.42023093426643254</v>
      </c>
    </row>
    <row r="755" spans="1:8" x14ac:dyDescent="0.25">
      <c r="A755">
        <v>1194990424</v>
      </c>
      <c r="B755" t="s">
        <v>1099</v>
      </c>
      <c r="C755" t="s">
        <v>31</v>
      </c>
      <c r="D755">
        <v>309112.96000000002</v>
      </c>
      <c r="E755">
        <v>534523.85</v>
      </c>
      <c r="F755">
        <v>534979.93999999994</v>
      </c>
      <c r="G755">
        <v>-0.4</v>
      </c>
      <c r="H755">
        <f t="shared" si="11"/>
        <v>-0.42134456480742061</v>
      </c>
    </row>
    <row r="756" spans="1:8" x14ac:dyDescent="0.25">
      <c r="A756">
        <v>1235276411</v>
      </c>
      <c r="B756" t="s">
        <v>1100</v>
      </c>
      <c r="C756" t="s">
        <v>31</v>
      </c>
      <c r="D756">
        <v>308902.03000000003</v>
      </c>
      <c r="E756">
        <v>534523.85</v>
      </c>
      <c r="F756">
        <v>534979.93999999994</v>
      </c>
      <c r="G756">
        <v>-0.4</v>
      </c>
      <c r="H756">
        <f t="shared" si="11"/>
        <v>-0.42173884127318861</v>
      </c>
    </row>
    <row r="757" spans="1:8" x14ac:dyDescent="0.25">
      <c r="A757">
        <v>1972770246</v>
      </c>
      <c r="B757" t="s">
        <v>1101</v>
      </c>
      <c r="C757" t="s">
        <v>31</v>
      </c>
      <c r="D757">
        <v>307891.51</v>
      </c>
      <c r="E757">
        <v>534523.85</v>
      </c>
      <c r="F757">
        <v>534979.93999999994</v>
      </c>
      <c r="G757">
        <v>-0.4</v>
      </c>
      <c r="H757">
        <f t="shared" si="11"/>
        <v>-0.42362773452776564</v>
      </c>
    </row>
    <row r="758" spans="1:8" x14ac:dyDescent="0.25">
      <c r="A758">
        <v>1255330569</v>
      </c>
      <c r="B758" t="s">
        <v>1102</v>
      </c>
      <c r="C758" t="s">
        <v>31</v>
      </c>
      <c r="D758">
        <v>304613.46999999997</v>
      </c>
      <c r="E758">
        <v>534523.85</v>
      </c>
      <c r="F758">
        <v>534979.93999999994</v>
      </c>
      <c r="G758">
        <v>-0.4</v>
      </c>
      <c r="H758">
        <f t="shared" si="11"/>
        <v>-0.42975514184700092</v>
      </c>
    </row>
    <row r="759" spans="1:8" x14ac:dyDescent="0.25">
      <c r="A759">
        <v>1326035643</v>
      </c>
      <c r="B759" t="s">
        <v>1103</v>
      </c>
      <c r="C759" t="s">
        <v>31</v>
      </c>
      <c r="D759">
        <v>304496.92</v>
      </c>
      <c r="E759">
        <v>534523.85</v>
      </c>
      <c r="F759">
        <v>534979.93999999994</v>
      </c>
      <c r="G759">
        <v>-0.4</v>
      </c>
      <c r="H759">
        <f t="shared" si="11"/>
        <v>-0.42997300048297143</v>
      </c>
    </row>
    <row r="760" spans="1:8" x14ac:dyDescent="0.25">
      <c r="A760">
        <v>1811987670</v>
      </c>
      <c r="B760" t="s">
        <v>1104</v>
      </c>
      <c r="C760" t="s">
        <v>31</v>
      </c>
      <c r="D760">
        <v>303411.51</v>
      </c>
      <c r="E760">
        <v>534523.85</v>
      </c>
      <c r="F760">
        <v>534979.93999999994</v>
      </c>
      <c r="G760">
        <v>-0.4</v>
      </c>
      <c r="H760">
        <f t="shared" si="11"/>
        <v>-0.4320018802948013</v>
      </c>
    </row>
    <row r="761" spans="1:8" x14ac:dyDescent="0.25">
      <c r="A761">
        <v>1871805978</v>
      </c>
      <c r="B761" t="s">
        <v>1105</v>
      </c>
      <c r="C761" t="s">
        <v>31</v>
      </c>
      <c r="D761">
        <v>303168.08</v>
      </c>
      <c r="E761">
        <v>534523.85</v>
      </c>
      <c r="F761">
        <v>534979.93999999994</v>
      </c>
      <c r="G761">
        <v>-0.4</v>
      </c>
      <c r="H761">
        <f t="shared" si="11"/>
        <v>-0.43245690670195969</v>
      </c>
    </row>
    <row r="762" spans="1:8" x14ac:dyDescent="0.25">
      <c r="A762">
        <v>1912999152</v>
      </c>
      <c r="B762" t="s">
        <v>1106</v>
      </c>
      <c r="C762" t="s">
        <v>31</v>
      </c>
      <c r="D762">
        <v>303036.90999999997</v>
      </c>
      <c r="E762">
        <v>534523.85</v>
      </c>
      <c r="F762">
        <v>534979.93999999994</v>
      </c>
      <c r="G762">
        <v>-0.4</v>
      </c>
      <c r="H762">
        <f t="shared" si="11"/>
        <v>-0.43270209346541111</v>
      </c>
    </row>
    <row r="763" spans="1:8" x14ac:dyDescent="0.25">
      <c r="A763">
        <v>1164418711</v>
      </c>
      <c r="B763" t="s">
        <v>1107</v>
      </c>
      <c r="C763" t="s">
        <v>31</v>
      </c>
      <c r="D763">
        <v>301747.99</v>
      </c>
      <c r="E763">
        <v>534523.85</v>
      </c>
      <c r="F763">
        <v>534979.93999999994</v>
      </c>
      <c r="G763">
        <v>-0.4</v>
      </c>
      <c r="H763">
        <f t="shared" si="11"/>
        <v>-0.4351113800640824</v>
      </c>
    </row>
    <row r="764" spans="1:8" x14ac:dyDescent="0.25">
      <c r="A764">
        <v>1639177991</v>
      </c>
      <c r="B764" t="s">
        <v>1108</v>
      </c>
      <c r="C764" t="s">
        <v>31</v>
      </c>
      <c r="D764">
        <v>300445.01</v>
      </c>
      <c r="E764">
        <v>534523.85</v>
      </c>
      <c r="F764">
        <v>534979.93999999994</v>
      </c>
      <c r="G764">
        <v>-0.4</v>
      </c>
      <c r="H764">
        <f t="shared" si="11"/>
        <v>-0.43754694802201366</v>
      </c>
    </row>
    <row r="765" spans="1:8" x14ac:dyDescent="0.25">
      <c r="A765">
        <v>1417278821</v>
      </c>
      <c r="B765" t="s">
        <v>1109</v>
      </c>
      <c r="C765" t="s">
        <v>31</v>
      </c>
      <c r="D765">
        <v>300368.56</v>
      </c>
      <c r="E765">
        <v>534523.85</v>
      </c>
      <c r="F765">
        <v>534979.93999999994</v>
      </c>
      <c r="G765">
        <v>-0.4</v>
      </c>
      <c r="H765">
        <f t="shared" si="11"/>
        <v>-0.43768985057645338</v>
      </c>
    </row>
    <row r="766" spans="1:8" x14ac:dyDescent="0.25">
      <c r="A766">
        <v>1245557396</v>
      </c>
      <c r="B766" t="s">
        <v>1110</v>
      </c>
      <c r="C766" t="s">
        <v>31</v>
      </c>
      <c r="D766">
        <v>299802.93</v>
      </c>
      <c r="E766">
        <v>534523.85</v>
      </c>
      <c r="F766">
        <v>534979.93999999994</v>
      </c>
      <c r="G766">
        <v>-0.4</v>
      </c>
      <c r="H766">
        <f t="shared" si="11"/>
        <v>-0.43874714255641062</v>
      </c>
    </row>
    <row r="767" spans="1:8" x14ac:dyDescent="0.25">
      <c r="A767">
        <v>1780981670</v>
      </c>
      <c r="B767" t="s">
        <v>1111</v>
      </c>
      <c r="C767" t="s">
        <v>31</v>
      </c>
      <c r="D767">
        <v>297020.84000000003</v>
      </c>
      <c r="E767">
        <v>534523.85</v>
      </c>
      <c r="F767">
        <v>534979.93999999994</v>
      </c>
      <c r="G767">
        <v>-0.4</v>
      </c>
      <c r="H767">
        <f t="shared" si="11"/>
        <v>-0.44394750577002939</v>
      </c>
    </row>
    <row r="768" spans="1:8" x14ac:dyDescent="0.25">
      <c r="A768">
        <v>1295702074</v>
      </c>
      <c r="B768" t="s">
        <v>1112</v>
      </c>
      <c r="C768" t="s">
        <v>31</v>
      </c>
      <c r="D768">
        <v>295655.32</v>
      </c>
      <c r="E768">
        <v>534523.85</v>
      </c>
      <c r="F768">
        <v>534979.93999999994</v>
      </c>
      <c r="G768">
        <v>-0.4</v>
      </c>
      <c r="H768">
        <f t="shared" si="11"/>
        <v>-0.44649997530748536</v>
      </c>
    </row>
    <row r="769" spans="1:8" x14ac:dyDescent="0.25">
      <c r="A769">
        <v>1588774061</v>
      </c>
      <c r="B769" t="s">
        <v>1113</v>
      </c>
      <c r="C769" t="s">
        <v>31</v>
      </c>
      <c r="D769">
        <v>295029.28999999998</v>
      </c>
      <c r="E769">
        <v>534523.85</v>
      </c>
      <c r="F769">
        <v>534979.93999999994</v>
      </c>
      <c r="G769">
        <v>-0.4</v>
      </c>
      <c r="H769">
        <f t="shared" si="11"/>
        <v>-0.44767016871698034</v>
      </c>
    </row>
    <row r="770" spans="1:8" x14ac:dyDescent="0.25">
      <c r="A770">
        <v>1760486757</v>
      </c>
      <c r="B770" t="s">
        <v>1114</v>
      </c>
      <c r="C770" t="s">
        <v>31</v>
      </c>
      <c r="D770">
        <v>291722</v>
      </c>
      <c r="E770">
        <v>534523.85</v>
      </c>
      <c r="F770">
        <v>534979.93999999994</v>
      </c>
      <c r="G770">
        <v>-0.5</v>
      </c>
      <c r="H770">
        <f t="shared" si="11"/>
        <v>-0.45385225098346677</v>
      </c>
    </row>
    <row r="771" spans="1:8" x14ac:dyDescent="0.25">
      <c r="A771">
        <v>1417928326</v>
      </c>
      <c r="B771" t="s">
        <v>1115</v>
      </c>
      <c r="C771" t="s">
        <v>31</v>
      </c>
      <c r="D771">
        <v>287774.87</v>
      </c>
      <c r="E771">
        <v>534523.85</v>
      </c>
      <c r="F771">
        <v>534979.93999999994</v>
      </c>
      <c r="G771">
        <v>-0.5</v>
      </c>
      <c r="H771">
        <f t="shared" si="11"/>
        <v>-0.46123034071146668</v>
      </c>
    </row>
    <row r="772" spans="1:8" x14ac:dyDescent="0.25">
      <c r="A772">
        <v>1871580316</v>
      </c>
      <c r="B772" t="s">
        <v>1116</v>
      </c>
      <c r="C772" t="s">
        <v>31</v>
      </c>
      <c r="D772">
        <v>287315.56</v>
      </c>
      <c r="E772">
        <v>534523.85</v>
      </c>
      <c r="F772">
        <v>534979.93999999994</v>
      </c>
      <c r="G772">
        <v>-0.5</v>
      </c>
      <c r="H772">
        <f t="shared" si="11"/>
        <v>-0.46208889626777411</v>
      </c>
    </row>
    <row r="773" spans="1:8" x14ac:dyDescent="0.25">
      <c r="A773">
        <v>1215906979</v>
      </c>
      <c r="B773" t="s">
        <v>1117</v>
      </c>
      <c r="C773" t="s">
        <v>31</v>
      </c>
      <c r="D773">
        <v>287244.59000000003</v>
      </c>
      <c r="E773">
        <v>534523.85</v>
      </c>
      <c r="F773">
        <v>534979.93999999994</v>
      </c>
      <c r="G773">
        <v>-0.5</v>
      </c>
      <c r="H773">
        <f t="shared" ref="H773:H836" si="12">(D773-E773)/F773</f>
        <v>-0.46222155544748084</v>
      </c>
    </row>
    <row r="774" spans="1:8" x14ac:dyDescent="0.25">
      <c r="A774">
        <v>1780865287</v>
      </c>
      <c r="B774" t="s">
        <v>1118</v>
      </c>
      <c r="C774" t="s">
        <v>31</v>
      </c>
      <c r="D774">
        <v>286948.99</v>
      </c>
      <c r="E774">
        <v>534523.85</v>
      </c>
      <c r="F774">
        <v>534979.93999999994</v>
      </c>
      <c r="G774">
        <v>-0.5</v>
      </c>
      <c r="H774">
        <f t="shared" si="12"/>
        <v>-0.46277409952978799</v>
      </c>
    </row>
    <row r="775" spans="1:8" x14ac:dyDescent="0.25">
      <c r="A775">
        <v>1144438854</v>
      </c>
      <c r="B775" t="s">
        <v>1119</v>
      </c>
      <c r="C775" t="s">
        <v>31</v>
      </c>
      <c r="D775">
        <v>286780.28000000003</v>
      </c>
      <c r="E775">
        <v>534523.85</v>
      </c>
      <c r="F775">
        <v>534979.93999999994</v>
      </c>
      <c r="G775">
        <v>-0.5</v>
      </c>
      <c r="H775">
        <f t="shared" si="12"/>
        <v>-0.46308945714861754</v>
      </c>
    </row>
    <row r="776" spans="1:8" x14ac:dyDescent="0.25">
      <c r="A776">
        <v>1205181674</v>
      </c>
      <c r="B776" t="s">
        <v>1120</v>
      </c>
      <c r="C776" t="s">
        <v>31</v>
      </c>
      <c r="D776">
        <v>286415.32</v>
      </c>
      <c r="E776">
        <v>534523.85</v>
      </c>
      <c r="F776">
        <v>534979.93999999994</v>
      </c>
      <c r="G776">
        <v>-0.5</v>
      </c>
      <c r="H776">
        <f t="shared" si="12"/>
        <v>-0.46377165095199646</v>
      </c>
    </row>
    <row r="777" spans="1:8" x14ac:dyDescent="0.25">
      <c r="A777">
        <v>1447475611</v>
      </c>
      <c r="B777" t="s">
        <v>1121</v>
      </c>
      <c r="C777" t="s">
        <v>31</v>
      </c>
      <c r="D777">
        <v>286206.52</v>
      </c>
      <c r="E777">
        <v>534523.85</v>
      </c>
      <c r="F777">
        <v>534979.93999999994</v>
      </c>
      <c r="G777">
        <v>-0.5</v>
      </c>
      <c r="H777">
        <f t="shared" si="12"/>
        <v>-0.46416194596006716</v>
      </c>
    </row>
    <row r="778" spans="1:8" x14ac:dyDescent="0.25">
      <c r="A778">
        <v>1376728279</v>
      </c>
      <c r="B778" t="s">
        <v>1122</v>
      </c>
      <c r="C778" t="s">
        <v>31</v>
      </c>
      <c r="D778">
        <v>286174.2</v>
      </c>
      <c r="E778">
        <v>534523.85</v>
      </c>
      <c r="F778">
        <v>534979.93999999994</v>
      </c>
      <c r="G778">
        <v>-0.5</v>
      </c>
      <c r="H778">
        <f t="shared" si="12"/>
        <v>-0.46422235944024365</v>
      </c>
    </row>
    <row r="779" spans="1:8" x14ac:dyDescent="0.25">
      <c r="A779">
        <v>1396735999</v>
      </c>
      <c r="B779" t="s">
        <v>1123</v>
      </c>
      <c r="C779" t="s">
        <v>31</v>
      </c>
      <c r="D779">
        <v>285450.83</v>
      </c>
      <c r="E779">
        <v>534523.85</v>
      </c>
      <c r="F779">
        <v>534979.93999999994</v>
      </c>
      <c r="G779">
        <v>-0.5</v>
      </c>
      <c r="H779">
        <f t="shared" si="12"/>
        <v>-0.46557450359727504</v>
      </c>
    </row>
    <row r="780" spans="1:8" x14ac:dyDescent="0.25">
      <c r="A780">
        <v>1972551984</v>
      </c>
      <c r="B780" t="s">
        <v>1124</v>
      </c>
      <c r="C780" t="s">
        <v>31</v>
      </c>
      <c r="D780">
        <v>283792.02</v>
      </c>
      <c r="E780">
        <v>534523.85</v>
      </c>
      <c r="F780">
        <v>534979.93999999994</v>
      </c>
      <c r="G780">
        <v>-0.5</v>
      </c>
      <c r="H780">
        <f t="shared" si="12"/>
        <v>-0.4686751992981269</v>
      </c>
    </row>
    <row r="781" spans="1:8" x14ac:dyDescent="0.25">
      <c r="A781">
        <v>1508028960</v>
      </c>
      <c r="B781" t="s">
        <v>1125</v>
      </c>
      <c r="C781" t="s">
        <v>31</v>
      </c>
      <c r="D781">
        <v>283766.03000000003</v>
      </c>
      <c r="E781">
        <v>534523.85</v>
      </c>
      <c r="F781">
        <v>534979.93999999994</v>
      </c>
      <c r="G781">
        <v>-0.5</v>
      </c>
      <c r="H781">
        <f t="shared" si="12"/>
        <v>-0.46872378055894953</v>
      </c>
    </row>
    <row r="782" spans="1:8" x14ac:dyDescent="0.25">
      <c r="A782">
        <v>1821364167</v>
      </c>
      <c r="B782" t="s">
        <v>1126</v>
      </c>
      <c r="C782" t="s">
        <v>31</v>
      </c>
      <c r="D782">
        <v>281978.17</v>
      </c>
      <c r="E782">
        <v>534523.85</v>
      </c>
      <c r="F782">
        <v>534979.93999999994</v>
      </c>
      <c r="G782">
        <v>-0.5</v>
      </c>
      <c r="H782">
        <f t="shared" si="12"/>
        <v>-0.47206570025784522</v>
      </c>
    </row>
    <row r="783" spans="1:8" x14ac:dyDescent="0.25">
      <c r="A783">
        <v>1114142403</v>
      </c>
      <c r="B783" t="s">
        <v>1127</v>
      </c>
      <c r="C783" t="s">
        <v>31</v>
      </c>
      <c r="D783">
        <v>281556.53999999998</v>
      </c>
      <c r="E783">
        <v>534523.85</v>
      </c>
      <c r="F783">
        <v>534979.93999999994</v>
      </c>
      <c r="G783">
        <v>-0.5</v>
      </c>
      <c r="H783">
        <f t="shared" si="12"/>
        <v>-0.47285382326671915</v>
      </c>
    </row>
    <row r="784" spans="1:8" x14ac:dyDescent="0.25">
      <c r="A784">
        <v>1164421871</v>
      </c>
      <c r="B784" t="s">
        <v>1128</v>
      </c>
      <c r="C784" t="s">
        <v>31</v>
      </c>
      <c r="D784">
        <v>280537.55</v>
      </c>
      <c r="E784">
        <v>534523.85</v>
      </c>
      <c r="F784">
        <v>534979.93999999994</v>
      </c>
      <c r="G784">
        <v>-0.5</v>
      </c>
      <c r="H784">
        <f t="shared" si="12"/>
        <v>-0.47475854889063696</v>
      </c>
    </row>
    <row r="785" spans="1:8" x14ac:dyDescent="0.25">
      <c r="A785">
        <v>1184722753</v>
      </c>
      <c r="B785" t="s">
        <v>1129</v>
      </c>
      <c r="C785" t="s">
        <v>31</v>
      </c>
      <c r="D785">
        <v>279842.34000000003</v>
      </c>
      <c r="E785">
        <v>534523.85</v>
      </c>
      <c r="F785">
        <v>534979.93999999994</v>
      </c>
      <c r="G785">
        <v>-0.5</v>
      </c>
      <c r="H785">
        <f t="shared" si="12"/>
        <v>-0.47605805555998976</v>
      </c>
    </row>
    <row r="786" spans="1:8" x14ac:dyDescent="0.25">
      <c r="A786">
        <v>1225246366</v>
      </c>
      <c r="B786" t="s">
        <v>1130</v>
      </c>
      <c r="C786" t="s">
        <v>31</v>
      </c>
      <c r="D786">
        <v>278534.2</v>
      </c>
      <c r="E786">
        <v>534523.85</v>
      </c>
      <c r="F786">
        <v>534979.93999999994</v>
      </c>
      <c r="G786">
        <v>-0.5</v>
      </c>
      <c r="H786">
        <f t="shared" si="12"/>
        <v>-0.47850326873938487</v>
      </c>
    </row>
    <row r="787" spans="1:8" x14ac:dyDescent="0.25">
      <c r="A787">
        <v>1467654764</v>
      </c>
      <c r="B787" t="s">
        <v>1131</v>
      </c>
      <c r="C787" t="s">
        <v>31</v>
      </c>
      <c r="D787">
        <v>277793.15999999997</v>
      </c>
      <c r="E787">
        <v>534523.85</v>
      </c>
      <c r="F787">
        <v>534979.93999999994</v>
      </c>
      <c r="G787">
        <v>-0.5</v>
      </c>
      <c r="H787">
        <f t="shared" si="12"/>
        <v>-0.47988844217224302</v>
      </c>
    </row>
    <row r="788" spans="1:8" x14ac:dyDescent="0.25">
      <c r="A788">
        <v>1477795516</v>
      </c>
      <c r="B788" t="s">
        <v>1132</v>
      </c>
      <c r="C788" t="s">
        <v>31</v>
      </c>
      <c r="D788">
        <v>277278.78000000003</v>
      </c>
      <c r="E788">
        <v>534523.85</v>
      </c>
      <c r="F788">
        <v>534979.93999999994</v>
      </c>
      <c r="G788">
        <v>-0.5</v>
      </c>
      <c r="H788">
        <f t="shared" si="12"/>
        <v>-0.4808499361677</v>
      </c>
    </row>
    <row r="789" spans="1:8" x14ac:dyDescent="0.25">
      <c r="A789">
        <v>1912158387</v>
      </c>
      <c r="B789" t="s">
        <v>1133</v>
      </c>
      <c r="C789" t="s">
        <v>31</v>
      </c>
      <c r="D789">
        <v>277008.18</v>
      </c>
      <c r="E789">
        <v>534523.85</v>
      </c>
      <c r="F789">
        <v>534979.93999999994</v>
      </c>
      <c r="G789">
        <v>-0.5</v>
      </c>
      <c r="H789">
        <f t="shared" si="12"/>
        <v>-0.48135574952586074</v>
      </c>
    </row>
    <row r="790" spans="1:8" x14ac:dyDescent="0.25">
      <c r="A790">
        <v>1710073994</v>
      </c>
      <c r="B790" t="s">
        <v>1134</v>
      </c>
      <c r="C790" t="s">
        <v>31</v>
      </c>
      <c r="D790">
        <v>276225.78000000003</v>
      </c>
      <c r="E790">
        <v>534523.85</v>
      </c>
      <c r="F790">
        <v>534979.93999999994</v>
      </c>
      <c r="G790">
        <v>-0.5</v>
      </c>
      <c r="H790">
        <f t="shared" si="12"/>
        <v>-0.48281823426874654</v>
      </c>
    </row>
    <row r="791" spans="1:8" x14ac:dyDescent="0.25">
      <c r="A791">
        <v>1437414778</v>
      </c>
      <c r="B791" t="s">
        <v>1135</v>
      </c>
      <c r="C791" t="s">
        <v>31</v>
      </c>
      <c r="D791">
        <v>275225.06</v>
      </c>
      <c r="E791">
        <v>534523.85</v>
      </c>
      <c r="F791">
        <v>534979.93999999994</v>
      </c>
      <c r="G791">
        <v>-0.5</v>
      </c>
      <c r="H791">
        <f t="shared" si="12"/>
        <v>-0.48468880907945822</v>
      </c>
    </row>
    <row r="792" spans="1:8" x14ac:dyDescent="0.25">
      <c r="A792">
        <v>1649468497</v>
      </c>
      <c r="B792" t="s">
        <v>1136</v>
      </c>
      <c r="C792" t="s">
        <v>31</v>
      </c>
      <c r="D792">
        <v>275211.96000000002</v>
      </c>
      <c r="E792">
        <v>534523.85</v>
      </c>
      <c r="F792">
        <v>534979.93999999994</v>
      </c>
      <c r="G792">
        <v>-0.5</v>
      </c>
      <c r="H792">
        <f t="shared" si="12"/>
        <v>-0.48471329597891089</v>
      </c>
    </row>
    <row r="793" spans="1:8" x14ac:dyDescent="0.25">
      <c r="A793">
        <v>1427201375</v>
      </c>
      <c r="B793" t="s">
        <v>1137</v>
      </c>
      <c r="C793" t="s">
        <v>31</v>
      </c>
      <c r="D793">
        <v>275092.02</v>
      </c>
      <c r="E793">
        <v>534523.85</v>
      </c>
      <c r="F793">
        <v>534979.93999999994</v>
      </c>
      <c r="G793">
        <v>-0.5</v>
      </c>
      <c r="H793">
        <f t="shared" si="12"/>
        <v>-0.48493749130107566</v>
      </c>
    </row>
    <row r="794" spans="1:8" x14ac:dyDescent="0.25">
      <c r="A794">
        <v>1467847129</v>
      </c>
      <c r="B794" t="s">
        <v>1138</v>
      </c>
      <c r="C794" t="s">
        <v>31</v>
      </c>
      <c r="D794">
        <v>274659.07</v>
      </c>
      <c r="E794">
        <v>534523.85</v>
      </c>
      <c r="F794">
        <v>534979.93999999994</v>
      </c>
      <c r="G794">
        <v>-0.5</v>
      </c>
      <c r="H794">
        <f t="shared" si="12"/>
        <v>-0.48574677398184313</v>
      </c>
    </row>
    <row r="795" spans="1:8" x14ac:dyDescent="0.25">
      <c r="A795">
        <v>1194725820</v>
      </c>
      <c r="B795" t="s">
        <v>1139</v>
      </c>
      <c r="C795" t="s">
        <v>31</v>
      </c>
      <c r="D795">
        <v>273227.09999999998</v>
      </c>
      <c r="E795">
        <v>534523.85</v>
      </c>
      <c r="F795">
        <v>534979.93999999994</v>
      </c>
      <c r="G795">
        <v>-0.5</v>
      </c>
      <c r="H795">
        <f t="shared" si="12"/>
        <v>-0.48842345378408025</v>
      </c>
    </row>
    <row r="796" spans="1:8" x14ac:dyDescent="0.25">
      <c r="A796">
        <v>1184828725</v>
      </c>
      <c r="B796" t="s">
        <v>1140</v>
      </c>
      <c r="C796" t="s">
        <v>31</v>
      </c>
      <c r="D796">
        <v>272924.84999999998</v>
      </c>
      <c r="E796">
        <v>534523.85</v>
      </c>
      <c r="F796">
        <v>534979.93999999994</v>
      </c>
      <c r="G796">
        <v>-0.5</v>
      </c>
      <c r="H796">
        <f t="shared" si="12"/>
        <v>-0.48898842823901029</v>
      </c>
    </row>
    <row r="797" spans="1:8" x14ac:dyDescent="0.25">
      <c r="A797">
        <v>1528178902</v>
      </c>
      <c r="B797" t="s">
        <v>1141</v>
      </c>
      <c r="C797" t="s">
        <v>31</v>
      </c>
      <c r="D797">
        <v>272703.75</v>
      </c>
      <c r="E797">
        <v>534523.85</v>
      </c>
      <c r="F797">
        <v>534979.93999999994</v>
      </c>
      <c r="G797">
        <v>-0.5</v>
      </c>
      <c r="H797">
        <f t="shared" si="12"/>
        <v>-0.48940171476336103</v>
      </c>
    </row>
    <row r="798" spans="1:8" x14ac:dyDescent="0.25">
      <c r="A798">
        <v>1972860849</v>
      </c>
      <c r="B798" t="s">
        <v>1142</v>
      </c>
      <c r="C798" t="s">
        <v>31</v>
      </c>
      <c r="D798">
        <v>272563.27</v>
      </c>
      <c r="E798">
        <v>534523.85</v>
      </c>
      <c r="F798">
        <v>534979.93999999994</v>
      </c>
      <c r="G798">
        <v>-0.5</v>
      </c>
      <c r="H798">
        <f t="shared" si="12"/>
        <v>-0.48966430404848449</v>
      </c>
    </row>
    <row r="799" spans="1:8" x14ac:dyDescent="0.25">
      <c r="A799">
        <v>1003810854</v>
      </c>
      <c r="B799" t="s">
        <v>1143</v>
      </c>
      <c r="C799" t="s">
        <v>31</v>
      </c>
      <c r="D799">
        <v>268415.12</v>
      </c>
      <c r="E799">
        <v>534523.85</v>
      </c>
      <c r="F799">
        <v>534979.93999999994</v>
      </c>
      <c r="G799">
        <v>-0.5</v>
      </c>
      <c r="H799">
        <f t="shared" si="12"/>
        <v>-0.49741814618320085</v>
      </c>
    </row>
    <row r="800" spans="1:8" x14ac:dyDescent="0.25">
      <c r="A800">
        <v>1114957511</v>
      </c>
      <c r="B800" t="s">
        <v>1144</v>
      </c>
      <c r="C800" t="s">
        <v>31</v>
      </c>
      <c r="D800">
        <v>266468.33</v>
      </c>
      <c r="E800">
        <v>534523.85</v>
      </c>
      <c r="F800">
        <v>534979.93999999994</v>
      </c>
      <c r="G800">
        <v>-0.5</v>
      </c>
      <c r="H800">
        <f t="shared" si="12"/>
        <v>-0.5010571424416399</v>
      </c>
    </row>
    <row r="801" spans="1:8" x14ac:dyDescent="0.25">
      <c r="A801">
        <v>1376745711</v>
      </c>
      <c r="B801" t="s">
        <v>1145</v>
      </c>
      <c r="C801" t="s">
        <v>31</v>
      </c>
      <c r="D801">
        <v>265340.86</v>
      </c>
      <c r="E801">
        <v>534523.85</v>
      </c>
      <c r="F801">
        <v>534979.93999999994</v>
      </c>
      <c r="G801">
        <v>-0.5</v>
      </c>
      <c r="H801">
        <f t="shared" si="12"/>
        <v>-0.50316464202377387</v>
      </c>
    </row>
    <row r="802" spans="1:8" x14ac:dyDescent="0.25">
      <c r="A802">
        <v>1265496426</v>
      </c>
      <c r="B802" t="s">
        <v>1146</v>
      </c>
      <c r="C802" t="s">
        <v>31</v>
      </c>
      <c r="D802">
        <v>264795.32</v>
      </c>
      <c r="E802">
        <v>534523.85</v>
      </c>
      <c r="F802">
        <v>534979.93999999994</v>
      </c>
      <c r="G802">
        <v>-0.5</v>
      </c>
      <c r="H802">
        <f t="shared" si="12"/>
        <v>-0.50418438119380704</v>
      </c>
    </row>
    <row r="803" spans="1:8" x14ac:dyDescent="0.25">
      <c r="A803">
        <v>1700229234</v>
      </c>
      <c r="B803" t="s">
        <v>1147</v>
      </c>
      <c r="C803" t="s">
        <v>31</v>
      </c>
      <c r="D803">
        <v>263723.73</v>
      </c>
      <c r="E803">
        <v>534523.85</v>
      </c>
      <c r="F803">
        <v>534979.93999999994</v>
      </c>
      <c r="G803">
        <v>-0.5</v>
      </c>
      <c r="H803">
        <f t="shared" si="12"/>
        <v>-0.5061874282613289</v>
      </c>
    </row>
    <row r="804" spans="1:8" x14ac:dyDescent="0.25">
      <c r="A804">
        <v>1386746527</v>
      </c>
      <c r="B804" t="s">
        <v>1148</v>
      </c>
      <c r="C804" t="s">
        <v>31</v>
      </c>
      <c r="D804">
        <v>263188.01</v>
      </c>
      <c r="E804">
        <v>534523.85</v>
      </c>
      <c r="F804">
        <v>534979.93999999994</v>
      </c>
      <c r="G804">
        <v>-0.5</v>
      </c>
      <c r="H804">
        <f t="shared" si="12"/>
        <v>-0.50718881160291729</v>
      </c>
    </row>
    <row r="805" spans="1:8" x14ac:dyDescent="0.25">
      <c r="A805">
        <v>1437170438</v>
      </c>
      <c r="B805" t="s">
        <v>1149</v>
      </c>
      <c r="C805" t="s">
        <v>31</v>
      </c>
      <c r="D805">
        <v>262810.15999999997</v>
      </c>
      <c r="E805">
        <v>534523.85</v>
      </c>
      <c r="F805">
        <v>534979.93999999994</v>
      </c>
      <c r="G805">
        <v>-0.5</v>
      </c>
      <c r="H805">
        <f t="shared" si="12"/>
        <v>-0.50789509976766611</v>
      </c>
    </row>
    <row r="806" spans="1:8" x14ac:dyDescent="0.25">
      <c r="A806">
        <v>1861454217</v>
      </c>
      <c r="B806" t="s">
        <v>1150</v>
      </c>
      <c r="C806" t="s">
        <v>31</v>
      </c>
      <c r="D806">
        <v>262599.49</v>
      </c>
      <c r="E806">
        <v>534523.85</v>
      </c>
      <c r="F806">
        <v>534979.93999999994</v>
      </c>
      <c r="G806">
        <v>-0.5</v>
      </c>
      <c r="H806">
        <f t="shared" si="12"/>
        <v>-0.508288890233903</v>
      </c>
    </row>
    <row r="807" spans="1:8" x14ac:dyDescent="0.25">
      <c r="A807">
        <v>1518134329</v>
      </c>
      <c r="B807" t="s">
        <v>1151</v>
      </c>
      <c r="C807" t="s">
        <v>31</v>
      </c>
      <c r="D807">
        <v>261329.87</v>
      </c>
      <c r="E807">
        <v>534523.85</v>
      </c>
      <c r="F807">
        <v>534979.93999999994</v>
      </c>
      <c r="G807">
        <v>-0.5</v>
      </c>
      <c r="H807">
        <f t="shared" si="12"/>
        <v>-0.51066210071353335</v>
      </c>
    </row>
    <row r="808" spans="1:8" x14ac:dyDescent="0.25">
      <c r="A808">
        <v>1114019346</v>
      </c>
      <c r="B808" t="s">
        <v>1152</v>
      </c>
      <c r="C808" t="s">
        <v>31</v>
      </c>
      <c r="D808">
        <v>261031.36</v>
      </c>
      <c r="E808">
        <v>534523.85</v>
      </c>
      <c r="F808">
        <v>534979.93999999994</v>
      </c>
      <c r="G808">
        <v>-0.5</v>
      </c>
      <c r="H808">
        <f t="shared" si="12"/>
        <v>-0.51122008425213106</v>
      </c>
    </row>
    <row r="809" spans="1:8" x14ac:dyDescent="0.25">
      <c r="A809">
        <v>1558655431</v>
      </c>
      <c r="B809" t="s">
        <v>1153</v>
      </c>
      <c r="C809" t="s">
        <v>31</v>
      </c>
      <c r="D809">
        <v>260806.2</v>
      </c>
      <c r="E809">
        <v>534523.85</v>
      </c>
      <c r="F809">
        <v>534979.93999999994</v>
      </c>
      <c r="G809">
        <v>-0.5</v>
      </c>
      <c r="H809">
        <f t="shared" si="12"/>
        <v>-0.51164095984608315</v>
      </c>
    </row>
    <row r="810" spans="1:8" x14ac:dyDescent="0.25">
      <c r="A810">
        <v>1366735375</v>
      </c>
      <c r="B810" t="s">
        <v>1154</v>
      </c>
      <c r="C810" t="s">
        <v>31</v>
      </c>
      <c r="D810">
        <v>260606.61</v>
      </c>
      <c r="E810">
        <v>534523.85</v>
      </c>
      <c r="F810">
        <v>534979.93999999994</v>
      </c>
      <c r="G810">
        <v>-0.5</v>
      </c>
      <c r="H810">
        <f t="shared" si="12"/>
        <v>-0.51201403925537847</v>
      </c>
    </row>
    <row r="811" spans="1:8" x14ac:dyDescent="0.25">
      <c r="A811">
        <v>1083644652</v>
      </c>
      <c r="B811" t="s">
        <v>1155</v>
      </c>
      <c r="C811" t="s">
        <v>31</v>
      </c>
      <c r="D811">
        <v>259654.08</v>
      </c>
      <c r="E811">
        <v>534523.85</v>
      </c>
      <c r="F811">
        <v>534979.93999999994</v>
      </c>
      <c r="G811">
        <v>-0.5</v>
      </c>
      <c r="H811">
        <f t="shared" si="12"/>
        <v>-0.51379453592222546</v>
      </c>
    </row>
    <row r="812" spans="1:8" x14ac:dyDescent="0.25">
      <c r="A812">
        <v>1396740239</v>
      </c>
      <c r="B812" t="s">
        <v>1156</v>
      </c>
      <c r="C812" t="s">
        <v>31</v>
      </c>
      <c r="D812">
        <v>257943.94</v>
      </c>
      <c r="E812">
        <v>534523.85</v>
      </c>
      <c r="F812">
        <v>534979.93999999994</v>
      </c>
      <c r="G812">
        <v>-0.5</v>
      </c>
      <c r="H812">
        <f t="shared" si="12"/>
        <v>-0.51699117914589476</v>
      </c>
    </row>
    <row r="813" spans="1:8" x14ac:dyDescent="0.25">
      <c r="A813">
        <v>1609131762</v>
      </c>
      <c r="B813" t="s">
        <v>1157</v>
      </c>
      <c r="C813" t="s">
        <v>31</v>
      </c>
      <c r="D813">
        <v>256393.65</v>
      </c>
      <c r="E813">
        <v>534523.85</v>
      </c>
      <c r="F813">
        <v>534979.93999999994</v>
      </c>
      <c r="G813">
        <v>-0.5</v>
      </c>
      <c r="H813">
        <f t="shared" si="12"/>
        <v>-0.51988902611937182</v>
      </c>
    </row>
    <row r="814" spans="1:8" x14ac:dyDescent="0.25">
      <c r="A814">
        <v>1104932342</v>
      </c>
      <c r="B814" t="s">
        <v>1158</v>
      </c>
      <c r="C814" t="s">
        <v>31</v>
      </c>
      <c r="D814">
        <v>255746.77</v>
      </c>
      <c r="E814">
        <v>534523.85</v>
      </c>
      <c r="F814">
        <v>534979.93999999994</v>
      </c>
      <c r="G814">
        <v>-0.5</v>
      </c>
      <c r="H814">
        <f t="shared" si="12"/>
        <v>-0.52109819295280491</v>
      </c>
    </row>
    <row r="815" spans="1:8" x14ac:dyDescent="0.25">
      <c r="A815">
        <v>1760472948</v>
      </c>
      <c r="B815" t="s">
        <v>1159</v>
      </c>
      <c r="C815" t="s">
        <v>31</v>
      </c>
      <c r="D815">
        <v>255609.12</v>
      </c>
      <c r="E815">
        <v>534523.85</v>
      </c>
      <c r="F815">
        <v>534979.93999999994</v>
      </c>
      <c r="G815">
        <v>-0.5</v>
      </c>
      <c r="H815">
        <f t="shared" si="12"/>
        <v>-0.52135549231995504</v>
      </c>
    </row>
    <row r="816" spans="1:8" x14ac:dyDescent="0.25">
      <c r="A816">
        <v>1174604789</v>
      </c>
      <c r="B816" t="s">
        <v>1160</v>
      </c>
      <c r="C816" t="s">
        <v>31</v>
      </c>
      <c r="D816">
        <v>252680.88</v>
      </c>
      <c r="E816">
        <v>534523.85</v>
      </c>
      <c r="F816">
        <v>534979.93999999994</v>
      </c>
      <c r="G816">
        <v>-0.5</v>
      </c>
      <c r="H816">
        <f t="shared" si="12"/>
        <v>-0.5268290433469337</v>
      </c>
    </row>
    <row r="817" spans="1:8" x14ac:dyDescent="0.25">
      <c r="A817">
        <v>1407048861</v>
      </c>
      <c r="B817" t="s">
        <v>1161</v>
      </c>
      <c r="C817" t="s">
        <v>31</v>
      </c>
      <c r="D817">
        <v>251106.35</v>
      </c>
      <c r="E817">
        <v>534523.85</v>
      </c>
      <c r="F817">
        <v>534979.93999999994</v>
      </c>
      <c r="G817">
        <v>-0.5</v>
      </c>
      <c r="H817">
        <f t="shared" si="12"/>
        <v>-0.52977220043054329</v>
      </c>
    </row>
    <row r="818" spans="1:8" x14ac:dyDescent="0.25">
      <c r="A818">
        <v>1497793301</v>
      </c>
      <c r="B818" t="s">
        <v>1162</v>
      </c>
      <c r="C818" t="s">
        <v>31</v>
      </c>
      <c r="D818">
        <v>250521.03</v>
      </c>
      <c r="E818">
        <v>534523.85</v>
      </c>
      <c r="F818">
        <v>534979.93999999994</v>
      </c>
      <c r="G818">
        <v>-0.5</v>
      </c>
      <c r="H818">
        <f t="shared" si="12"/>
        <v>-0.53086629752883818</v>
      </c>
    </row>
    <row r="819" spans="1:8" x14ac:dyDescent="0.25">
      <c r="A819">
        <v>1588690440</v>
      </c>
      <c r="B819" t="s">
        <v>1163</v>
      </c>
      <c r="C819" t="s">
        <v>31</v>
      </c>
      <c r="D819">
        <v>250011.01</v>
      </c>
      <c r="E819">
        <v>534523.85</v>
      </c>
      <c r="F819">
        <v>534979.93999999994</v>
      </c>
      <c r="G819">
        <v>-0.5</v>
      </c>
      <c r="H819">
        <f t="shared" si="12"/>
        <v>-0.53181964168600415</v>
      </c>
    </row>
    <row r="820" spans="1:8" x14ac:dyDescent="0.25">
      <c r="A820">
        <v>1700222486</v>
      </c>
      <c r="B820" t="s">
        <v>1164</v>
      </c>
      <c r="C820" t="s">
        <v>31</v>
      </c>
      <c r="D820">
        <v>249752.59</v>
      </c>
      <c r="E820">
        <v>534523.85</v>
      </c>
      <c r="F820">
        <v>534979.93999999994</v>
      </c>
      <c r="G820">
        <v>-0.5</v>
      </c>
      <c r="H820">
        <f t="shared" si="12"/>
        <v>-0.53230268783536083</v>
      </c>
    </row>
    <row r="821" spans="1:8" x14ac:dyDescent="0.25">
      <c r="A821">
        <v>1699778035</v>
      </c>
      <c r="B821" t="s">
        <v>1165</v>
      </c>
      <c r="C821" t="s">
        <v>31</v>
      </c>
      <c r="D821">
        <v>249480.42</v>
      </c>
      <c r="E821">
        <v>534523.85</v>
      </c>
      <c r="F821">
        <v>534979.93999999994</v>
      </c>
      <c r="G821">
        <v>-0.5</v>
      </c>
      <c r="H821">
        <f t="shared" si="12"/>
        <v>-0.53281143588299773</v>
      </c>
    </row>
    <row r="822" spans="1:8" x14ac:dyDescent="0.25">
      <c r="A822">
        <v>1164490074</v>
      </c>
      <c r="B822" t="s">
        <v>1166</v>
      </c>
      <c r="C822" t="s">
        <v>31</v>
      </c>
      <c r="D822">
        <v>249199.85</v>
      </c>
      <c r="E822">
        <v>534523.85</v>
      </c>
      <c r="F822">
        <v>534979.93999999994</v>
      </c>
      <c r="G822">
        <v>-0.5</v>
      </c>
      <c r="H822">
        <f t="shared" si="12"/>
        <v>-0.53333588545394806</v>
      </c>
    </row>
    <row r="823" spans="1:8" x14ac:dyDescent="0.25">
      <c r="A823">
        <v>1356515845</v>
      </c>
      <c r="B823" t="s">
        <v>1167</v>
      </c>
      <c r="C823" t="s">
        <v>31</v>
      </c>
      <c r="D823">
        <v>249072.14</v>
      </c>
      <c r="E823">
        <v>534523.85</v>
      </c>
      <c r="F823">
        <v>534979.93999999994</v>
      </c>
      <c r="G823">
        <v>-0.5</v>
      </c>
      <c r="H823">
        <f t="shared" si="12"/>
        <v>-0.53357460468517748</v>
      </c>
    </row>
    <row r="824" spans="1:8" x14ac:dyDescent="0.25">
      <c r="A824">
        <v>1952579153</v>
      </c>
      <c r="B824" t="s">
        <v>1168</v>
      </c>
      <c r="C824" t="s">
        <v>31</v>
      </c>
      <c r="D824">
        <v>248798.27</v>
      </c>
      <c r="E824">
        <v>534523.85</v>
      </c>
      <c r="F824">
        <v>534979.93999999994</v>
      </c>
      <c r="G824">
        <v>-0.5</v>
      </c>
      <c r="H824">
        <f t="shared" si="12"/>
        <v>-0.53408653042205656</v>
      </c>
    </row>
    <row r="825" spans="1:8" x14ac:dyDescent="0.25">
      <c r="A825">
        <v>1285882019</v>
      </c>
      <c r="B825" t="s">
        <v>1169</v>
      </c>
      <c r="C825" t="s">
        <v>31</v>
      </c>
      <c r="D825">
        <v>248065.4</v>
      </c>
      <c r="E825">
        <v>534523.85</v>
      </c>
      <c r="F825">
        <v>534979.93999999994</v>
      </c>
      <c r="G825">
        <v>-0.5</v>
      </c>
      <c r="H825">
        <f t="shared" si="12"/>
        <v>-0.53545643225426354</v>
      </c>
    </row>
    <row r="826" spans="1:8" x14ac:dyDescent="0.25">
      <c r="A826">
        <v>1811981319</v>
      </c>
      <c r="B826" t="s">
        <v>1170</v>
      </c>
      <c r="C826" t="s">
        <v>31</v>
      </c>
      <c r="D826">
        <v>247190.06</v>
      </c>
      <c r="E826">
        <v>534523.85</v>
      </c>
      <c r="F826">
        <v>534979.93999999994</v>
      </c>
      <c r="G826">
        <v>-0.5</v>
      </c>
      <c r="H826">
        <f t="shared" si="12"/>
        <v>-0.53709264313723615</v>
      </c>
    </row>
    <row r="827" spans="1:8" x14ac:dyDescent="0.25">
      <c r="A827">
        <v>1275648529</v>
      </c>
      <c r="B827" t="s">
        <v>1171</v>
      </c>
      <c r="C827" t="s">
        <v>31</v>
      </c>
      <c r="D827">
        <v>246898.37</v>
      </c>
      <c r="E827">
        <v>534523.85</v>
      </c>
      <c r="F827">
        <v>534979.93999999994</v>
      </c>
      <c r="G827">
        <v>-0.5</v>
      </c>
      <c r="H827">
        <f t="shared" si="12"/>
        <v>-0.53763787853428679</v>
      </c>
    </row>
    <row r="828" spans="1:8" x14ac:dyDescent="0.25">
      <c r="A828">
        <v>1407975048</v>
      </c>
      <c r="B828" t="s">
        <v>1172</v>
      </c>
      <c r="C828" t="s">
        <v>31</v>
      </c>
      <c r="D828">
        <v>246238.39</v>
      </c>
      <c r="E828">
        <v>534523.85</v>
      </c>
      <c r="F828">
        <v>534979.93999999994</v>
      </c>
      <c r="G828">
        <v>-0.5</v>
      </c>
      <c r="H828">
        <f t="shared" si="12"/>
        <v>-0.53887153226717244</v>
      </c>
    </row>
    <row r="829" spans="1:8" x14ac:dyDescent="0.25">
      <c r="A829">
        <v>1932190956</v>
      </c>
      <c r="B829" t="s">
        <v>1173</v>
      </c>
      <c r="C829" t="s">
        <v>31</v>
      </c>
      <c r="D829">
        <v>244954.17</v>
      </c>
      <c r="E829">
        <v>534523.85</v>
      </c>
      <c r="F829">
        <v>534979.93999999994</v>
      </c>
      <c r="G829">
        <v>-0.5</v>
      </c>
      <c r="H829">
        <f t="shared" si="12"/>
        <v>-0.54127203348970421</v>
      </c>
    </row>
    <row r="830" spans="1:8" x14ac:dyDescent="0.25">
      <c r="A830">
        <v>1710977467</v>
      </c>
      <c r="B830" t="s">
        <v>759</v>
      </c>
      <c r="C830" t="s">
        <v>31</v>
      </c>
      <c r="D830">
        <v>244823.96</v>
      </c>
      <c r="E830">
        <v>534523.85</v>
      </c>
      <c r="F830">
        <v>534979.93999999994</v>
      </c>
      <c r="G830">
        <v>-0.5</v>
      </c>
      <c r="H830">
        <f t="shared" si="12"/>
        <v>-0.54151542579334855</v>
      </c>
    </row>
    <row r="831" spans="1:8" x14ac:dyDescent="0.25">
      <c r="A831">
        <v>1801900352</v>
      </c>
      <c r="B831" t="s">
        <v>1174</v>
      </c>
      <c r="C831" t="s">
        <v>31</v>
      </c>
      <c r="D831">
        <v>244772.65</v>
      </c>
      <c r="E831">
        <v>534523.85</v>
      </c>
      <c r="F831">
        <v>534979.93999999994</v>
      </c>
      <c r="G831">
        <v>-0.5</v>
      </c>
      <c r="H831">
        <f t="shared" si="12"/>
        <v>-0.5416113359315865</v>
      </c>
    </row>
    <row r="832" spans="1:8" x14ac:dyDescent="0.25">
      <c r="A832">
        <v>1649258963</v>
      </c>
      <c r="B832" t="s">
        <v>1175</v>
      </c>
      <c r="C832" t="s">
        <v>31</v>
      </c>
      <c r="D832">
        <v>243481.77</v>
      </c>
      <c r="E832">
        <v>534523.85</v>
      </c>
      <c r="F832">
        <v>534979.93999999994</v>
      </c>
      <c r="G832">
        <v>-0.5</v>
      </c>
      <c r="H832">
        <f t="shared" si="12"/>
        <v>-0.54402428621903087</v>
      </c>
    </row>
    <row r="833" spans="1:8" x14ac:dyDescent="0.25">
      <c r="A833">
        <v>1093731267</v>
      </c>
      <c r="B833" t="s">
        <v>1176</v>
      </c>
      <c r="C833" t="s">
        <v>31</v>
      </c>
      <c r="D833">
        <v>242854.56</v>
      </c>
      <c r="E833">
        <v>534523.85</v>
      </c>
      <c r="F833">
        <v>534979.93999999994</v>
      </c>
      <c r="G833">
        <v>-0.5</v>
      </c>
      <c r="H833">
        <f t="shared" si="12"/>
        <v>-0.54519668531870558</v>
      </c>
    </row>
    <row r="834" spans="1:8" x14ac:dyDescent="0.25">
      <c r="A834">
        <v>1073531448</v>
      </c>
      <c r="B834" t="s">
        <v>1177</v>
      </c>
      <c r="C834" t="s">
        <v>31</v>
      </c>
      <c r="D834">
        <v>240730.27</v>
      </c>
      <c r="E834">
        <v>534523.85</v>
      </c>
      <c r="F834">
        <v>534979.93999999994</v>
      </c>
      <c r="G834">
        <v>-0.5</v>
      </c>
      <c r="H834">
        <f t="shared" si="12"/>
        <v>-0.54916746971858421</v>
      </c>
    </row>
    <row r="835" spans="1:8" x14ac:dyDescent="0.25">
      <c r="A835">
        <v>1518245935</v>
      </c>
      <c r="B835" t="s">
        <v>1178</v>
      </c>
      <c r="C835" t="s">
        <v>31</v>
      </c>
      <c r="D835">
        <v>240417.16</v>
      </c>
      <c r="E835">
        <v>534523.85</v>
      </c>
      <c r="F835">
        <v>534979.93999999994</v>
      </c>
      <c r="G835">
        <v>-0.5</v>
      </c>
      <c r="H835">
        <f t="shared" si="12"/>
        <v>-0.54975274400008345</v>
      </c>
    </row>
    <row r="836" spans="1:8" x14ac:dyDescent="0.25">
      <c r="A836">
        <v>1801153556</v>
      </c>
      <c r="B836" t="s">
        <v>1179</v>
      </c>
      <c r="C836" t="s">
        <v>31</v>
      </c>
      <c r="D836">
        <v>239971.97</v>
      </c>
      <c r="E836">
        <v>534523.85</v>
      </c>
      <c r="F836">
        <v>534979.93999999994</v>
      </c>
      <c r="G836">
        <v>-0.6</v>
      </c>
      <c r="H836">
        <f t="shared" si="12"/>
        <v>-0.55058490604339305</v>
      </c>
    </row>
    <row r="837" spans="1:8" x14ac:dyDescent="0.25">
      <c r="A837">
        <v>1427095603</v>
      </c>
      <c r="B837" t="s">
        <v>1180</v>
      </c>
      <c r="C837" t="s">
        <v>31</v>
      </c>
      <c r="D837">
        <v>238000.65</v>
      </c>
      <c r="E837">
        <v>534523.85</v>
      </c>
      <c r="F837">
        <v>534979.93999999994</v>
      </c>
      <c r="G837">
        <v>-0.6</v>
      </c>
      <c r="H837">
        <f t="shared" ref="H837:H900" si="13">(D837-E837)/F837</f>
        <v>-0.55426975448836457</v>
      </c>
    </row>
    <row r="838" spans="1:8" x14ac:dyDescent="0.25">
      <c r="A838">
        <v>1316923329</v>
      </c>
      <c r="B838" t="s">
        <v>1181</v>
      </c>
      <c r="C838" t="s">
        <v>31</v>
      </c>
      <c r="D838">
        <v>237756.37</v>
      </c>
      <c r="E838">
        <v>534523.85</v>
      </c>
      <c r="F838">
        <v>534979.93999999994</v>
      </c>
      <c r="G838">
        <v>-0.6</v>
      </c>
      <c r="H838">
        <f t="shared" si="13"/>
        <v>-0.55472636974014389</v>
      </c>
    </row>
    <row r="839" spans="1:8" x14ac:dyDescent="0.25">
      <c r="A839">
        <v>1801143144</v>
      </c>
      <c r="B839" t="s">
        <v>1182</v>
      </c>
      <c r="C839" t="s">
        <v>31</v>
      </c>
      <c r="D839">
        <v>236939.42</v>
      </c>
      <c r="E839">
        <v>534523.85</v>
      </c>
      <c r="F839">
        <v>534979.93999999994</v>
      </c>
      <c r="G839">
        <v>-0.6</v>
      </c>
      <c r="H839">
        <f t="shared" si="13"/>
        <v>-0.55625343634380009</v>
      </c>
    </row>
    <row r="840" spans="1:8" x14ac:dyDescent="0.25">
      <c r="A840">
        <v>1114931573</v>
      </c>
      <c r="B840" t="s">
        <v>1183</v>
      </c>
      <c r="C840" t="s">
        <v>31</v>
      </c>
      <c r="D840">
        <v>236150.87</v>
      </c>
      <c r="E840">
        <v>534523.85</v>
      </c>
      <c r="F840">
        <v>534979.93999999994</v>
      </c>
      <c r="G840">
        <v>-0.6</v>
      </c>
      <c r="H840">
        <f t="shared" si="13"/>
        <v>-0.55772741684482596</v>
      </c>
    </row>
    <row r="841" spans="1:8" x14ac:dyDescent="0.25">
      <c r="A841">
        <v>1730104993</v>
      </c>
      <c r="B841" t="s">
        <v>1184</v>
      </c>
      <c r="C841" t="s">
        <v>31</v>
      </c>
      <c r="D841">
        <v>235666.63</v>
      </c>
      <c r="E841">
        <v>534523.85</v>
      </c>
      <c r="F841">
        <v>534979.93999999994</v>
      </c>
      <c r="G841">
        <v>-0.6</v>
      </c>
      <c r="H841">
        <f t="shared" si="13"/>
        <v>-0.55863257227925223</v>
      </c>
    </row>
    <row r="842" spans="1:8" x14ac:dyDescent="0.25">
      <c r="A842">
        <v>1194827337</v>
      </c>
      <c r="B842" t="s">
        <v>1185</v>
      </c>
      <c r="C842" t="s">
        <v>31</v>
      </c>
      <c r="D842">
        <v>234030.39</v>
      </c>
      <c r="E842">
        <v>534523.85</v>
      </c>
      <c r="F842">
        <v>534979.93999999994</v>
      </c>
      <c r="G842">
        <v>-0.6</v>
      </c>
      <c r="H842">
        <f t="shared" si="13"/>
        <v>-0.56169107948234465</v>
      </c>
    </row>
    <row r="843" spans="1:8" x14ac:dyDescent="0.25">
      <c r="A843">
        <v>1235107889</v>
      </c>
      <c r="B843" t="s">
        <v>1186</v>
      </c>
      <c r="C843" t="s">
        <v>31</v>
      </c>
      <c r="D843">
        <v>233152.83</v>
      </c>
      <c r="E843">
        <v>534523.85</v>
      </c>
      <c r="F843">
        <v>534979.93999999994</v>
      </c>
      <c r="G843">
        <v>-0.6</v>
      </c>
      <c r="H843">
        <f t="shared" si="13"/>
        <v>-0.56333144005362157</v>
      </c>
    </row>
    <row r="844" spans="1:8" x14ac:dyDescent="0.25">
      <c r="A844">
        <v>1730396862</v>
      </c>
      <c r="B844" t="s">
        <v>1187</v>
      </c>
      <c r="C844" t="s">
        <v>31</v>
      </c>
      <c r="D844">
        <v>233092.93</v>
      </c>
      <c r="E844">
        <v>534523.85</v>
      </c>
      <c r="F844">
        <v>534979.93999999994</v>
      </c>
      <c r="G844">
        <v>-0.6</v>
      </c>
      <c r="H844">
        <f t="shared" si="13"/>
        <v>-0.56344340686867622</v>
      </c>
    </row>
    <row r="845" spans="1:8" x14ac:dyDescent="0.25">
      <c r="A845">
        <v>1972595635</v>
      </c>
      <c r="B845" t="s">
        <v>1188</v>
      </c>
      <c r="C845" t="s">
        <v>31</v>
      </c>
      <c r="D845">
        <v>233075.04</v>
      </c>
      <c r="E845">
        <v>534523.85</v>
      </c>
      <c r="F845">
        <v>534979.93999999994</v>
      </c>
      <c r="G845">
        <v>-0.6</v>
      </c>
      <c r="H845">
        <f t="shared" si="13"/>
        <v>-0.56347684737487536</v>
      </c>
    </row>
    <row r="846" spans="1:8" x14ac:dyDescent="0.25">
      <c r="A846">
        <v>1386604700</v>
      </c>
      <c r="B846" t="s">
        <v>1189</v>
      </c>
      <c r="C846" t="s">
        <v>31</v>
      </c>
      <c r="D846">
        <v>233046.12</v>
      </c>
      <c r="E846">
        <v>534523.85</v>
      </c>
      <c r="F846">
        <v>534979.93999999994</v>
      </c>
      <c r="G846">
        <v>-0.6</v>
      </c>
      <c r="H846">
        <f t="shared" si="13"/>
        <v>-0.56353090547656803</v>
      </c>
    </row>
    <row r="847" spans="1:8" x14ac:dyDescent="0.25">
      <c r="A847">
        <v>1942285671</v>
      </c>
      <c r="B847" t="s">
        <v>1190</v>
      </c>
      <c r="C847" t="s">
        <v>31</v>
      </c>
      <c r="D847">
        <v>233001.77</v>
      </c>
      <c r="E847">
        <v>534523.85</v>
      </c>
      <c r="F847">
        <v>534979.93999999994</v>
      </c>
      <c r="G847">
        <v>-0.6</v>
      </c>
      <c r="H847">
        <f t="shared" si="13"/>
        <v>-0.56361380578120368</v>
      </c>
    </row>
    <row r="848" spans="1:8" x14ac:dyDescent="0.25">
      <c r="A848">
        <v>1396739272</v>
      </c>
      <c r="B848" t="s">
        <v>1191</v>
      </c>
      <c r="C848" t="s">
        <v>31</v>
      </c>
      <c r="D848">
        <v>231728.94</v>
      </c>
      <c r="E848">
        <v>534523.85</v>
      </c>
      <c r="F848">
        <v>534979.93999999994</v>
      </c>
      <c r="G848">
        <v>-0.6</v>
      </c>
      <c r="H848">
        <f t="shared" si="13"/>
        <v>-0.56599301648581446</v>
      </c>
    </row>
    <row r="849" spans="1:8" x14ac:dyDescent="0.25">
      <c r="A849">
        <v>1790786812</v>
      </c>
      <c r="B849" t="s">
        <v>1192</v>
      </c>
      <c r="C849" t="s">
        <v>31</v>
      </c>
      <c r="D849">
        <v>230631.48</v>
      </c>
      <c r="E849">
        <v>534523.85</v>
      </c>
      <c r="F849">
        <v>534979.93999999994</v>
      </c>
      <c r="G849">
        <v>-0.6</v>
      </c>
      <c r="H849">
        <f t="shared" si="13"/>
        <v>-0.56804442050668302</v>
      </c>
    </row>
    <row r="850" spans="1:8" x14ac:dyDescent="0.25">
      <c r="A850">
        <v>1407293426</v>
      </c>
      <c r="B850" t="s">
        <v>1193</v>
      </c>
      <c r="C850" t="s">
        <v>31</v>
      </c>
      <c r="D850">
        <v>228621.93</v>
      </c>
      <c r="E850">
        <v>534523.85</v>
      </c>
      <c r="F850">
        <v>534979.93999999994</v>
      </c>
      <c r="G850">
        <v>-0.6</v>
      </c>
      <c r="H850">
        <f t="shared" si="13"/>
        <v>-0.57180072957501926</v>
      </c>
    </row>
    <row r="851" spans="1:8" x14ac:dyDescent="0.25">
      <c r="A851">
        <v>1649326521</v>
      </c>
      <c r="B851" t="s">
        <v>1194</v>
      </c>
      <c r="C851" t="s">
        <v>31</v>
      </c>
      <c r="D851">
        <v>227720.07</v>
      </c>
      <c r="E851">
        <v>534523.85</v>
      </c>
      <c r="F851">
        <v>534979.93999999994</v>
      </c>
      <c r="G851">
        <v>-0.6</v>
      </c>
      <c r="H851">
        <f t="shared" si="13"/>
        <v>-0.57348651241016624</v>
      </c>
    </row>
    <row r="852" spans="1:8" x14ac:dyDescent="0.25">
      <c r="A852">
        <v>1356586994</v>
      </c>
      <c r="B852" t="s">
        <v>1195</v>
      </c>
      <c r="C852" t="s">
        <v>31</v>
      </c>
      <c r="D852">
        <v>227577.58</v>
      </c>
      <c r="E852">
        <v>534523.85</v>
      </c>
      <c r="F852">
        <v>534979.93999999994</v>
      </c>
      <c r="G852">
        <v>-0.6</v>
      </c>
      <c r="H852">
        <f t="shared" si="13"/>
        <v>-0.57375285884551119</v>
      </c>
    </row>
    <row r="853" spans="1:8" x14ac:dyDescent="0.25">
      <c r="A853">
        <v>1518039965</v>
      </c>
      <c r="B853" t="s">
        <v>1196</v>
      </c>
      <c r="C853" t="s">
        <v>31</v>
      </c>
      <c r="D853">
        <v>227239.67999999999</v>
      </c>
      <c r="E853">
        <v>534523.85</v>
      </c>
      <c r="F853">
        <v>534979.93999999994</v>
      </c>
      <c r="G853">
        <v>-0.6</v>
      </c>
      <c r="H853">
        <f t="shared" si="13"/>
        <v>-0.57438447131307391</v>
      </c>
    </row>
    <row r="854" spans="1:8" x14ac:dyDescent="0.25">
      <c r="A854">
        <v>1578730271</v>
      </c>
      <c r="B854" t="s">
        <v>1197</v>
      </c>
      <c r="C854" t="s">
        <v>31</v>
      </c>
      <c r="D854">
        <v>226750.49</v>
      </c>
      <c r="E854">
        <v>534523.85</v>
      </c>
      <c r="F854">
        <v>534979.93999999994</v>
      </c>
      <c r="G854">
        <v>-0.6</v>
      </c>
      <c r="H854">
        <f t="shared" si="13"/>
        <v>-0.57529887943088109</v>
      </c>
    </row>
    <row r="855" spans="1:8" x14ac:dyDescent="0.25">
      <c r="A855">
        <v>1750602769</v>
      </c>
      <c r="B855" t="s">
        <v>1198</v>
      </c>
      <c r="C855" t="s">
        <v>31</v>
      </c>
      <c r="D855">
        <v>226466.32</v>
      </c>
      <c r="E855">
        <v>534523.85</v>
      </c>
      <c r="F855">
        <v>534979.93999999994</v>
      </c>
      <c r="G855">
        <v>-0.6</v>
      </c>
      <c r="H855">
        <f t="shared" si="13"/>
        <v>-0.57583005822610844</v>
      </c>
    </row>
    <row r="856" spans="1:8" x14ac:dyDescent="0.25">
      <c r="A856">
        <v>1932158292</v>
      </c>
      <c r="B856" t="s">
        <v>1199</v>
      </c>
      <c r="C856" t="s">
        <v>31</v>
      </c>
      <c r="D856">
        <v>226340.96</v>
      </c>
      <c r="E856">
        <v>534523.85</v>
      </c>
      <c r="F856">
        <v>534979.93999999994</v>
      </c>
      <c r="G856">
        <v>-0.6</v>
      </c>
      <c r="H856">
        <f t="shared" si="13"/>
        <v>-0.57606438476926825</v>
      </c>
    </row>
    <row r="857" spans="1:8" x14ac:dyDescent="0.25">
      <c r="A857">
        <v>1164476602</v>
      </c>
      <c r="B857" t="s">
        <v>1200</v>
      </c>
      <c r="C857" t="s">
        <v>31</v>
      </c>
      <c r="D857">
        <v>225619.77</v>
      </c>
      <c r="E857">
        <v>534523.85</v>
      </c>
      <c r="F857">
        <v>534979.93999999994</v>
      </c>
      <c r="G857">
        <v>-0.6</v>
      </c>
      <c r="H857">
        <f t="shared" si="13"/>
        <v>-0.57741245400715402</v>
      </c>
    </row>
    <row r="858" spans="1:8" x14ac:dyDescent="0.25">
      <c r="A858">
        <v>1811265085</v>
      </c>
      <c r="B858" t="s">
        <v>1201</v>
      </c>
      <c r="C858" t="s">
        <v>31</v>
      </c>
      <c r="D858">
        <v>225513.46</v>
      </c>
      <c r="E858">
        <v>534523.85</v>
      </c>
      <c r="F858">
        <v>534979.93999999994</v>
      </c>
      <c r="G858">
        <v>-0.6</v>
      </c>
      <c r="H858">
        <f t="shared" si="13"/>
        <v>-0.57761117173851428</v>
      </c>
    </row>
    <row r="859" spans="1:8" x14ac:dyDescent="0.25">
      <c r="A859">
        <v>1174784904</v>
      </c>
      <c r="B859" t="s">
        <v>1202</v>
      </c>
      <c r="C859" t="s">
        <v>31</v>
      </c>
      <c r="D859">
        <v>225435.84</v>
      </c>
      <c r="E859">
        <v>534523.85</v>
      </c>
      <c r="F859">
        <v>534979.93999999994</v>
      </c>
      <c r="G859">
        <v>-0.6</v>
      </c>
      <c r="H859">
        <f t="shared" si="13"/>
        <v>-0.57775626129084401</v>
      </c>
    </row>
    <row r="860" spans="1:8" x14ac:dyDescent="0.25">
      <c r="A860">
        <v>1457649592</v>
      </c>
      <c r="B860" t="s">
        <v>1203</v>
      </c>
      <c r="C860" t="s">
        <v>31</v>
      </c>
      <c r="D860">
        <v>225287.2</v>
      </c>
      <c r="E860">
        <v>534523.85</v>
      </c>
      <c r="F860">
        <v>534979.93999999994</v>
      </c>
      <c r="G860">
        <v>-0.6</v>
      </c>
      <c r="H860">
        <f t="shared" si="13"/>
        <v>-0.57803410348432882</v>
      </c>
    </row>
    <row r="861" spans="1:8" x14ac:dyDescent="0.25">
      <c r="A861">
        <v>1194161299</v>
      </c>
      <c r="B861" t="s">
        <v>1204</v>
      </c>
      <c r="C861" t="s">
        <v>31</v>
      </c>
      <c r="D861">
        <v>222665.8</v>
      </c>
      <c r="E861">
        <v>534523.85</v>
      </c>
      <c r="F861">
        <v>534979.93999999994</v>
      </c>
      <c r="G861">
        <v>-0.6</v>
      </c>
      <c r="H861">
        <f t="shared" si="13"/>
        <v>-0.58293410029542425</v>
      </c>
    </row>
    <row r="862" spans="1:8" x14ac:dyDescent="0.25">
      <c r="A862">
        <v>1548260029</v>
      </c>
      <c r="B862" t="s">
        <v>1205</v>
      </c>
      <c r="C862" t="s">
        <v>31</v>
      </c>
      <c r="D862">
        <v>222617.16</v>
      </c>
      <c r="E862">
        <v>534523.85</v>
      </c>
      <c r="F862">
        <v>534979.93999999994</v>
      </c>
      <c r="G862">
        <v>-0.6</v>
      </c>
      <c r="H862">
        <f t="shared" si="13"/>
        <v>-0.58302501959232333</v>
      </c>
    </row>
    <row r="863" spans="1:8" x14ac:dyDescent="0.25">
      <c r="A863">
        <v>1144394461</v>
      </c>
      <c r="B863" t="s">
        <v>1206</v>
      </c>
      <c r="C863" t="s">
        <v>31</v>
      </c>
      <c r="D863">
        <v>222564.36</v>
      </c>
      <c r="E863">
        <v>534523.85</v>
      </c>
      <c r="F863">
        <v>534979.93999999994</v>
      </c>
      <c r="G863">
        <v>-0.6</v>
      </c>
      <c r="H863">
        <f t="shared" si="13"/>
        <v>-0.58312371488172066</v>
      </c>
    </row>
    <row r="864" spans="1:8" x14ac:dyDescent="0.25">
      <c r="A864">
        <v>1710143458</v>
      </c>
      <c r="B864" t="s">
        <v>1207</v>
      </c>
      <c r="C864" t="s">
        <v>31</v>
      </c>
      <c r="D864">
        <v>222262.12</v>
      </c>
      <c r="E864">
        <v>534523.85</v>
      </c>
      <c r="F864">
        <v>534979.93999999994</v>
      </c>
      <c r="G864">
        <v>-0.6</v>
      </c>
      <c r="H864">
        <f t="shared" si="13"/>
        <v>-0.58368867064436103</v>
      </c>
    </row>
    <row r="865" spans="1:8" x14ac:dyDescent="0.25">
      <c r="A865">
        <v>1194973701</v>
      </c>
      <c r="B865" t="s">
        <v>1208</v>
      </c>
      <c r="C865" t="s">
        <v>31</v>
      </c>
      <c r="D865">
        <v>221999.15</v>
      </c>
      <c r="E865">
        <v>534523.85</v>
      </c>
      <c r="F865">
        <v>534979.93999999994</v>
      </c>
      <c r="G865">
        <v>-0.6</v>
      </c>
      <c r="H865">
        <f t="shared" si="13"/>
        <v>-0.58418022178551221</v>
      </c>
    </row>
    <row r="866" spans="1:8" x14ac:dyDescent="0.25">
      <c r="A866">
        <v>1700829744</v>
      </c>
      <c r="B866" t="s">
        <v>1209</v>
      </c>
      <c r="C866" t="s">
        <v>31</v>
      </c>
      <c r="D866">
        <v>221744.27</v>
      </c>
      <c r="E866">
        <v>534523.85</v>
      </c>
      <c r="F866">
        <v>534979.93999999994</v>
      </c>
      <c r="G866">
        <v>-0.6</v>
      </c>
      <c r="H866">
        <f t="shared" si="13"/>
        <v>-0.58465665086432961</v>
      </c>
    </row>
    <row r="867" spans="1:8" x14ac:dyDescent="0.25">
      <c r="A867">
        <v>1457435745</v>
      </c>
      <c r="B867" t="s">
        <v>1210</v>
      </c>
      <c r="C867" t="s">
        <v>31</v>
      </c>
      <c r="D867">
        <v>221481.9</v>
      </c>
      <c r="E867">
        <v>534523.85</v>
      </c>
      <c r="F867">
        <v>534979.93999999994</v>
      </c>
      <c r="G867">
        <v>-0.6</v>
      </c>
      <c r="H867">
        <f t="shared" si="13"/>
        <v>-0.58514708046810127</v>
      </c>
    </row>
    <row r="868" spans="1:8" x14ac:dyDescent="0.25">
      <c r="A868">
        <v>1366457921</v>
      </c>
      <c r="B868" t="s">
        <v>1211</v>
      </c>
      <c r="C868" t="s">
        <v>31</v>
      </c>
      <c r="D868">
        <v>221044.5</v>
      </c>
      <c r="E868">
        <v>534523.85</v>
      </c>
      <c r="F868">
        <v>534979.93999999994</v>
      </c>
      <c r="G868">
        <v>-0.6</v>
      </c>
      <c r="H868">
        <f t="shared" si="13"/>
        <v>-0.58596468121776679</v>
      </c>
    </row>
    <row r="869" spans="1:8" x14ac:dyDescent="0.25">
      <c r="A869">
        <v>1720043540</v>
      </c>
      <c r="B869" t="s">
        <v>1212</v>
      </c>
      <c r="C869" t="s">
        <v>31</v>
      </c>
      <c r="D869">
        <v>220795.04</v>
      </c>
      <c r="E869">
        <v>534523.85</v>
      </c>
      <c r="F869">
        <v>534979.93999999994</v>
      </c>
      <c r="G869">
        <v>-0.6</v>
      </c>
      <c r="H869">
        <f t="shared" si="13"/>
        <v>-0.58643097907558916</v>
      </c>
    </row>
    <row r="870" spans="1:8" x14ac:dyDescent="0.25">
      <c r="A870">
        <v>1205135985</v>
      </c>
      <c r="B870" t="s">
        <v>1213</v>
      </c>
      <c r="C870" t="s">
        <v>31</v>
      </c>
      <c r="D870">
        <v>220581.76000000001</v>
      </c>
      <c r="E870">
        <v>534523.85</v>
      </c>
      <c r="F870">
        <v>534979.93999999994</v>
      </c>
      <c r="G870">
        <v>-0.6</v>
      </c>
      <c r="H870">
        <f t="shared" si="13"/>
        <v>-0.58682964822942707</v>
      </c>
    </row>
    <row r="871" spans="1:8" x14ac:dyDescent="0.25">
      <c r="A871">
        <v>1063651156</v>
      </c>
      <c r="B871" t="s">
        <v>1214</v>
      </c>
      <c r="C871" t="s">
        <v>31</v>
      </c>
      <c r="D871">
        <v>218427.61</v>
      </c>
      <c r="E871">
        <v>534523.85</v>
      </c>
      <c r="F871">
        <v>534979.93999999994</v>
      </c>
      <c r="G871">
        <v>-0.6</v>
      </c>
      <c r="H871">
        <f t="shared" si="13"/>
        <v>-0.59085624780622625</v>
      </c>
    </row>
    <row r="872" spans="1:8" x14ac:dyDescent="0.25">
      <c r="A872">
        <v>1699747790</v>
      </c>
      <c r="B872" t="s">
        <v>1215</v>
      </c>
      <c r="C872" t="s">
        <v>31</v>
      </c>
      <c r="D872">
        <v>218035.72</v>
      </c>
      <c r="E872">
        <v>534523.85</v>
      </c>
      <c r="F872">
        <v>534979.93999999994</v>
      </c>
      <c r="G872">
        <v>-0.6</v>
      </c>
      <c r="H872">
        <f t="shared" si="13"/>
        <v>-0.59158877994565562</v>
      </c>
    </row>
    <row r="873" spans="1:8" x14ac:dyDescent="0.25">
      <c r="A873">
        <v>1225073349</v>
      </c>
      <c r="B873" t="s">
        <v>1216</v>
      </c>
      <c r="C873" t="s">
        <v>31</v>
      </c>
      <c r="D873">
        <v>217600.42</v>
      </c>
      <c r="E873">
        <v>534523.85</v>
      </c>
      <c r="F873">
        <v>534979.93999999994</v>
      </c>
      <c r="G873">
        <v>-0.6</v>
      </c>
      <c r="H873">
        <f t="shared" si="13"/>
        <v>-0.59240245531449265</v>
      </c>
    </row>
    <row r="874" spans="1:8" x14ac:dyDescent="0.25">
      <c r="A874">
        <v>1407086705</v>
      </c>
      <c r="B874" t="s">
        <v>1217</v>
      </c>
      <c r="C874" t="s">
        <v>31</v>
      </c>
      <c r="D874">
        <v>214045.56</v>
      </c>
      <c r="E874">
        <v>534523.85</v>
      </c>
      <c r="F874">
        <v>534979.93999999994</v>
      </c>
      <c r="G874">
        <v>-0.6</v>
      </c>
      <c r="H874">
        <f t="shared" si="13"/>
        <v>-0.59904730259605621</v>
      </c>
    </row>
    <row r="875" spans="1:8" x14ac:dyDescent="0.25">
      <c r="A875">
        <v>1760809073</v>
      </c>
      <c r="B875" t="s">
        <v>1218</v>
      </c>
      <c r="C875" t="s">
        <v>31</v>
      </c>
      <c r="D875">
        <v>213990.7</v>
      </c>
      <c r="E875">
        <v>534523.85</v>
      </c>
      <c r="F875">
        <v>534979.93999999994</v>
      </c>
      <c r="G875">
        <v>-0.6</v>
      </c>
      <c r="H875">
        <f t="shared" si="13"/>
        <v>-0.59914984849712305</v>
      </c>
    </row>
    <row r="876" spans="1:8" x14ac:dyDescent="0.25">
      <c r="A876">
        <v>1629238092</v>
      </c>
      <c r="B876" t="s">
        <v>1219</v>
      </c>
      <c r="C876" t="s">
        <v>31</v>
      </c>
      <c r="D876">
        <v>213299.43</v>
      </c>
      <c r="E876">
        <v>534523.85</v>
      </c>
      <c r="F876">
        <v>534979.93999999994</v>
      </c>
      <c r="G876">
        <v>-0.6</v>
      </c>
      <c r="H876">
        <f t="shared" si="13"/>
        <v>-0.60044199040435053</v>
      </c>
    </row>
    <row r="877" spans="1:8" x14ac:dyDescent="0.25">
      <c r="A877">
        <v>1871541466</v>
      </c>
      <c r="B877" t="s">
        <v>1220</v>
      </c>
      <c r="C877" t="s">
        <v>31</v>
      </c>
      <c r="D877">
        <v>213260.88</v>
      </c>
      <c r="E877">
        <v>534523.85</v>
      </c>
      <c r="F877">
        <v>534979.93999999994</v>
      </c>
      <c r="G877">
        <v>-0.6</v>
      </c>
      <c r="H877">
        <f t="shared" si="13"/>
        <v>-0.60051404918098428</v>
      </c>
    </row>
    <row r="878" spans="1:8" x14ac:dyDescent="0.25">
      <c r="A878">
        <v>1851339493</v>
      </c>
      <c r="B878" t="s">
        <v>1221</v>
      </c>
      <c r="C878" t="s">
        <v>31</v>
      </c>
      <c r="D878">
        <v>213198.01</v>
      </c>
      <c r="E878">
        <v>534523.85</v>
      </c>
      <c r="F878">
        <v>534979.93999999994</v>
      </c>
      <c r="G878">
        <v>-0.6</v>
      </c>
      <c r="H878">
        <f t="shared" si="13"/>
        <v>-0.60063156760606762</v>
      </c>
    </row>
    <row r="879" spans="1:8" x14ac:dyDescent="0.25">
      <c r="A879">
        <v>1063435907</v>
      </c>
      <c r="B879" t="s">
        <v>1222</v>
      </c>
      <c r="C879" t="s">
        <v>31</v>
      </c>
      <c r="D879">
        <v>211338.03</v>
      </c>
      <c r="E879">
        <v>534523.85</v>
      </c>
      <c r="F879">
        <v>534979.93999999994</v>
      </c>
      <c r="G879">
        <v>-0.6</v>
      </c>
      <c r="H879">
        <f t="shared" si="13"/>
        <v>-0.60410829609798078</v>
      </c>
    </row>
    <row r="880" spans="1:8" x14ac:dyDescent="0.25">
      <c r="A880">
        <v>1083696652</v>
      </c>
      <c r="B880" t="s">
        <v>1223</v>
      </c>
      <c r="C880" t="s">
        <v>31</v>
      </c>
      <c r="D880">
        <v>211240.68</v>
      </c>
      <c r="E880">
        <v>534523.85</v>
      </c>
      <c r="F880">
        <v>534979.93999999994</v>
      </c>
      <c r="G880">
        <v>-0.6</v>
      </c>
      <c r="H880">
        <f t="shared" si="13"/>
        <v>-0.60429026553780696</v>
      </c>
    </row>
    <row r="881" spans="1:8" x14ac:dyDescent="0.25">
      <c r="A881">
        <v>1043523137</v>
      </c>
      <c r="B881" t="s">
        <v>1224</v>
      </c>
      <c r="C881" t="s">
        <v>31</v>
      </c>
      <c r="D881">
        <v>211161.24</v>
      </c>
      <c r="E881">
        <v>534523.85</v>
      </c>
      <c r="F881">
        <v>534979.93999999994</v>
      </c>
      <c r="G881">
        <v>-0.6</v>
      </c>
      <c r="H881">
        <f t="shared" si="13"/>
        <v>-0.60443875708685457</v>
      </c>
    </row>
    <row r="882" spans="1:8" x14ac:dyDescent="0.25">
      <c r="A882">
        <v>1366600769</v>
      </c>
      <c r="B882" t="s">
        <v>1225</v>
      </c>
      <c r="C882" t="s">
        <v>31</v>
      </c>
      <c r="D882">
        <v>210861.58</v>
      </c>
      <c r="E882">
        <v>534523.85</v>
      </c>
      <c r="F882">
        <v>534979.93999999994</v>
      </c>
      <c r="G882">
        <v>-0.6</v>
      </c>
      <c r="H882">
        <f t="shared" si="13"/>
        <v>-0.60499889023876308</v>
      </c>
    </row>
    <row r="883" spans="1:8" x14ac:dyDescent="0.25">
      <c r="A883">
        <v>1598070799</v>
      </c>
      <c r="B883" t="s">
        <v>1226</v>
      </c>
      <c r="C883" t="s">
        <v>31</v>
      </c>
      <c r="D883">
        <v>209496.77</v>
      </c>
      <c r="E883">
        <v>534523.85</v>
      </c>
      <c r="F883">
        <v>534979.93999999994</v>
      </c>
      <c r="G883">
        <v>-0.6</v>
      </c>
      <c r="H883">
        <f t="shared" si="13"/>
        <v>-0.60755003262365315</v>
      </c>
    </row>
    <row r="884" spans="1:8" x14ac:dyDescent="0.25">
      <c r="A884">
        <v>1447200308</v>
      </c>
      <c r="B884" t="s">
        <v>1227</v>
      </c>
      <c r="C884" t="s">
        <v>31</v>
      </c>
      <c r="D884">
        <v>209472.54</v>
      </c>
      <c r="E884">
        <v>534523.85</v>
      </c>
      <c r="F884">
        <v>534979.93999999994</v>
      </c>
      <c r="G884">
        <v>-0.6</v>
      </c>
      <c r="H884">
        <f t="shared" si="13"/>
        <v>-0.60759532404149574</v>
      </c>
    </row>
    <row r="885" spans="1:8" x14ac:dyDescent="0.25">
      <c r="A885">
        <v>1831485192</v>
      </c>
      <c r="B885" t="s">
        <v>1228</v>
      </c>
      <c r="C885" t="s">
        <v>31</v>
      </c>
      <c r="D885">
        <v>209109.17</v>
      </c>
      <c r="E885">
        <v>534523.85</v>
      </c>
      <c r="F885">
        <v>534979.93999999994</v>
      </c>
      <c r="G885">
        <v>-0.6</v>
      </c>
      <c r="H885">
        <f t="shared" si="13"/>
        <v>-0.60827454577081896</v>
      </c>
    </row>
    <row r="886" spans="1:8" x14ac:dyDescent="0.25">
      <c r="A886">
        <v>1154405116</v>
      </c>
      <c r="B886" t="s">
        <v>1229</v>
      </c>
      <c r="C886" t="s">
        <v>31</v>
      </c>
      <c r="D886">
        <v>207789.5</v>
      </c>
      <c r="E886">
        <v>534523.85</v>
      </c>
      <c r="F886">
        <v>534979.93999999994</v>
      </c>
      <c r="G886">
        <v>-0.6</v>
      </c>
      <c r="H886">
        <f t="shared" si="13"/>
        <v>-0.61074131116019048</v>
      </c>
    </row>
    <row r="887" spans="1:8" x14ac:dyDescent="0.25">
      <c r="A887">
        <v>1104051572</v>
      </c>
      <c r="B887" t="s">
        <v>1230</v>
      </c>
      <c r="C887" t="s">
        <v>31</v>
      </c>
      <c r="D887">
        <v>207201.51</v>
      </c>
      <c r="E887">
        <v>534523.85</v>
      </c>
      <c r="F887">
        <v>534979.93999999994</v>
      </c>
      <c r="G887">
        <v>-0.6</v>
      </c>
      <c r="H887">
        <f t="shared" si="13"/>
        <v>-0.61184039909982424</v>
      </c>
    </row>
    <row r="888" spans="1:8" x14ac:dyDescent="0.25">
      <c r="A888">
        <v>1851573844</v>
      </c>
      <c r="B888" t="s">
        <v>1231</v>
      </c>
      <c r="C888" t="s">
        <v>31</v>
      </c>
      <c r="D888">
        <v>206978.37</v>
      </c>
      <c r="E888">
        <v>534523.85</v>
      </c>
      <c r="F888">
        <v>534979.93999999994</v>
      </c>
      <c r="G888">
        <v>-0.6</v>
      </c>
      <c r="H888">
        <f t="shared" si="13"/>
        <v>-0.61225749885126535</v>
      </c>
    </row>
    <row r="889" spans="1:8" x14ac:dyDescent="0.25">
      <c r="A889">
        <v>1811913890</v>
      </c>
      <c r="B889" t="s">
        <v>1232</v>
      </c>
      <c r="C889" t="s">
        <v>31</v>
      </c>
      <c r="D889">
        <v>205043.39</v>
      </c>
      <c r="E889">
        <v>534523.85</v>
      </c>
      <c r="F889">
        <v>534979.93999999994</v>
      </c>
      <c r="G889">
        <v>-0.6</v>
      </c>
      <c r="H889">
        <f t="shared" si="13"/>
        <v>-0.61587441951561772</v>
      </c>
    </row>
    <row r="890" spans="1:8" x14ac:dyDescent="0.25">
      <c r="A890">
        <v>1255376679</v>
      </c>
      <c r="B890" t="s">
        <v>1233</v>
      </c>
      <c r="C890" t="s">
        <v>31</v>
      </c>
      <c r="D890">
        <v>204118.25</v>
      </c>
      <c r="E890">
        <v>534523.85</v>
      </c>
      <c r="F890">
        <v>534979.93999999994</v>
      </c>
      <c r="G890">
        <v>-0.6</v>
      </c>
      <c r="H890">
        <f t="shared" si="13"/>
        <v>-0.61760371800108993</v>
      </c>
    </row>
    <row r="891" spans="1:8" x14ac:dyDescent="0.25">
      <c r="A891">
        <v>1932318615</v>
      </c>
      <c r="B891" t="s">
        <v>1234</v>
      </c>
      <c r="C891" t="s">
        <v>31</v>
      </c>
      <c r="D891">
        <v>203621.28</v>
      </c>
      <c r="E891">
        <v>534523.85</v>
      </c>
      <c r="F891">
        <v>534979.93999999994</v>
      </c>
      <c r="G891">
        <v>-0.6</v>
      </c>
      <c r="H891">
        <f t="shared" si="13"/>
        <v>-0.61853266872025148</v>
      </c>
    </row>
    <row r="892" spans="1:8" x14ac:dyDescent="0.25">
      <c r="A892">
        <v>1215291026</v>
      </c>
      <c r="B892" t="s">
        <v>1235</v>
      </c>
      <c r="C892" t="s">
        <v>31</v>
      </c>
      <c r="D892">
        <v>203003.67</v>
      </c>
      <c r="E892">
        <v>534523.85</v>
      </c>
      <c r="F892">
        <v>534979.93999999994</v>
      </c>
      <c r="G892">
        <v>-0.6</v>
      </c>
      <c r="H892">
        <f t="shared" si="13"/>
        <v>-0.61968712322185382</v>
      </c>
    </row>
    <row r="893" spans="1:8" x14ac:dyDescent="0.25">
      <c r="A893">
        <v>1437441326</v>
      </c>
      <c r="B893" t="s">
        <v>1236</v>
      </c>
      <c r="C893" t="s">
        <v>31</v>
      </c>
      <c r="D893">
        <v>199437.27</v>
      </c>
      <c r="E893">
        <v>534523.85</v>
      </c>
      <c r="F893">
        <v>534979.93999999994</v>
      </c>
      <c r="G893">
        <v>-0.6</v>
      </c>
      <c r="H893">
        <f t="shared" si="13"/>
        <v>-0.62635354140568333</v>
      </c>
    </row>
    <row r="894" spans="1:8" x14ac:dyDescent="0.25">
      <c r="A894">
        <v>1003174954</v>
      </c>
      <c r="B894" t="s">
        <v>1237</v>
      </c>
      <c r="C894" t="s">
        <v>31</v>
      </c>
      <c r="D894">
        <v>199030.76</v>
      </c>
      <c r="E894">
        <v>534523.85</v>
      </c>
      <c r="F894">
        <v>534979.93999999994</v>
      </c>
      <c r="G894">
        <v>-0.6</v>
      </c>
      <c r="H894">
        <f t="shared" si="13"/>
        <v>-0.62711340167259355</v>
      </c>
    </row>
    <row r="895" spans="1:8" x14ac:dyDescent="0.25">
      <c r="A895">
        <v>1710987458</v>
      </c>
      <c r="B895" t="s">
        <v>1238</v>
      </c>
      <c r="C895" t="s">
        <v>31</v>
      </c>
      <c r="D895">
        <v>197971.15</v>
      </c>
      <c r="E895">
        <v>534523.85</v>
      </c>
      <c r="F895">
        <v>534979.93999999994</v>
      </c>
      <c r="G895">
        <v>-0.6</v>
      </c>
      <c r="H895">
        <f t="shared" si="13"/>
        <v>-0.62909405537710439</v>
      </c>
    </row>
    <row r="896" spans="1:8" x14ac:dyDescent="0.25">
      <c r="A896">
        <v>1114086931</v>
      </c>
      <c r="B896" t="s">
        <v>1239</v>
      </c>
      <c r="C896" t="s">
        <v>31</v>
      </c>
      <c r="D896">
        <v>196714.65</v>
      </c>
      <c r="E896">
        <v>534523.85</v>
      </c>
      <c r="F896">
        <v>534979.93999999994</v>
      </c>
      <c r="G896">
        <v>-0.6</v>
      </c>
      <c r="H896">
        <f t="shared" si="13"/>
        <v>-0.63144274157270264</v>
      </c>
    </row>
    <row r="897" spans="1:8" x14ac:dyDescent="0.25">
      <c r="A897">
        <v>1417020744</v>
      </c>
      <c r="B897" t="s">
        <v>1240</v>
      </c>
      <c r="C897" t="s">
        <v>31</v>
      </c>
      <c r="D897">
        <v>195919.12</v>
      </c>
      <c r="E897">
        <v>534523.85</v>
      </c>
      <c r="F897">
        <v>534979.93999999994</v>
      </c>
      <c r="G897">
        <v>-0.6</v>
      </c>
      <c r="H897">
        <f t="shared" si="13"/>
        <v>-0.63292976929191025</v>
      </c>
    </row>
    <row r="898" spans="1:8" x14ac:dyDescent="0.25">
      <c r="A898">
        <v>1255369567</v>
      </c>
      <c r="B898" t="s">
        <v>1241</v>
      </c>
      <c r="C898" t="s">
        <v>31</v>
      </c>
      <c r="D898">
        <v>195758.82</v>
      </c>
      <c r="E898">
        <v>534523.85</v>
      </c>
      <c r="F898">
        <v>534979.93999999994</v>
      </c>
      <c r="G898">
        <v>-0.6</v>
      </c>
      <c r="H898">
        <f t="shared" si="13"/>
        <v>-0.63322940669513705</v>
      </c>
    </row>
    <row r="899" spans="1:8" x14ac:dyDescent="0.25">
      <c r="A899">
        <v>1922009976</v>
      </c>
      <c r="B899" t="s">
        <v>1242</v>
      </c>
      <c r="C899" t="s">
        <v>31</v>
      </c>
      <c r="D899">
        <v>195625.49</v>
      </c>
      <c r="E899">
        <v>534523.85</v>
      </c>
      <c r="F899">
        <v>534979.93999999994</v>
      </c>
      <c r="G899">
        <v>-0.6</v>
      </c>
      <c r="H899">
        <f t="shared" si="13"/>
        <v>-0.63347863099315471</v>
      </c>
    </row>
    <row r="900" spans="1:8" x14ac:dyDescent="0.25">
      <c r="A900">
        <v>1508975772</v>
      </c>
      <c r="B900" t="s">
        <v>1243</v>
      </c>
      <c r="C900" t="s">
        <v>31</v>
      </c>
      <c r="D900">
        <v>195545.56</v>
      </c>
      <c r="E900">
        <v>534523.85</v>
      </c>
      <c r="F900">
        <v>534979.93999999994</v>
      </c>
      <c r="G900">
        <v>-0.6</v>
      </c>
      <c r="H900">
        <f t="shared" si="13"/>
        <v>-0.63362803846439553</v>
      </c>
    </row>
    <row r="901" spans="1:8" x14ac:dyDescent="0.25">
      <c r="A901">
        <v>1184814022</v>
      </c>
      <c r="B901" t="s">
        <v>1244</v>
      </c>
      <c r="C901" t="s">
        <v>31</v>
      </c>
      <c r="D901">
        <v>195239.23</v>
      </c>
      <c r="E901">
        <v>534523.85</v>
      </c>
      <c r="F901">
        <v>534979.93999999994</v>
      </c>
      <c r="G901">
        <v>-0.6</v>
      </c>
      <c r="H901">
        <f t="shared" ref="H901:H964" si="14">(D901-E901)/F901</f>
        <v>-0.63420063937350624</v>
      </c>
    </row>
    <row r="902" spans="1:8" x14ac:dyDescent="0.25">
      <c r="A902">
        <v>1427239938</v>
      </c>
      <c r="B902" t="s">
        <v>1245</v>
      </c>
      <c r="C902" t="s">
        <v>31</v>
      </c>
      <c r="D902">
        <v>193832.32000000001</v>
      </c>
      <c r="E902">
        <v>534523.85</v>
      </c>
      <c r="F902">
        <v>534979.93999999994</v>
      </c>
      <c r="G902">
        <v>-0.6</v>
      </c>
      <c r="H902">
        <f t="shared" si="14"/>
        <v>-0.63683047629785894</v>
      </c>
    </row>
    <row r="903" spans="1:8" x14ac:dyDescent="0.25">
      <c r="A903">
        <v>1982690988</v>
      </c>
      <c r="B903" t="s">
        <v>1246</v>
      </c>
      <c r="C903" t="s">
        <v>31</v>
      </c>
      <c r="D903">
        <v>193735.46</v>
      </c>
      <c r="E903">
        <v>534523.85</v>
      </c>
      <c r="F903">
        <v>534979.93999999994</v>
      </c>
      <c r="G903">
        <v>-0.6</v>
      </c>
      <c r="H903">
        <f t="shared" si="14"/>
        <v>-0.63701152981549192</v>
      </c>
    </row>
    <row r="904" spans="1:8" x14ac:dyDescent="0.25">
      <c r="A904">
        <v>1396746343</v>
      </c>
      <c r="B904" t="s">
        <v>1247</v>
      </c>
      <c r="C904" t="s">
        <v>31</v>
      </c>
      <c r="D904">
        <v>193497.15</v>
      </c>
      <c r="E904">
        <v>534523.85</v>
      </c>
      <c r="F904">
        <v>534979.93999999994</v>
      </c>
      <c r="G904">
        <v>-0.6</v>
      </c>
      <c r="H904">
        <f t="shared" si="14"/>
        <v>-0.63745698577034493</v>
      </c>
    </row>
    <row r="905" spans="1:8" x14ac:dyDescent="0.25">
      <c r="A905">
        <v>1265455745</v>
      </c>
      <c r="B905" t="s">
        <v>1248</v>
      </c>
      <c r="C905" t="s">
        <v>31</v>
      </c>
      <c r="D905">
        <v>193239.81</v>
      </c>
      <c r="E905">
        <v>534523.85</v>
      </c>
      <c r="F905">
        <v>534979.93999999994</v>
      </c>
      <c r="G905">
        <v>-0.6</v>
      </c>
      <c r="H905">
        <f t="shared" si="14"/>
        <v>-0.63793801315241838</v>
      </c>
    </row>
    <row r="906" spans="1:8" x14ac:dyDescent="0.25">
      <c r="A906">
        <v>1477557213</v>
      </c>
      <c r="B906" t="s">
        <v>1249</v>
      </c>
      <c r="C906" t="s">
        <v>31</v>
      </c>
      <c r="D906">
        <v>192749.86</v>
      </c>
      <c r="E906">
        <v>534523.85</v>
      </c>
      <c r="F906">
        <v>534979.93999999994</v>
      </c>
      <c r="G906">
        <v>-0.6</v>
      </c>
      <c r="H906">
        <f t="shared" si="14"/>
        <v>-0.63885384188423966</v>
      </c>
    </row>
    <row r="907" spans="1:8" x14ac:dyDescent="0.25">
      <c r="A907">
        <v>1639112170</v>
      </c>
      <c r="B907" t="s">
        <v>1250</v>
      </c>
      <c r="C907" t="s">
        <v>31</v>
      </c>
      <c r="D907">
        <v>192134.7</v>
      </c>
      <c r="E907">
        <v>534523.85</v>
      </c>
      <c r="F907">
        <v>534979.93999999994</v>
      </c>
      <c r="G907">
        <v>-0.6</v>
      </c>
      <c r="H907">
        <f t="shared" si="14"/>
        <v>-0.64000371677487566</v>
      </c>
    </row>
    <row r="908" spans="1:8" x14ac:dyDescent="0.25">
      <c r="A908">
        <v>1053631580</v>
      </c>
      <c r="B908" t="s">
        <v>1251</v>
      </c>
      <c r="C908" t="s">
        <v>31</v>
      </c>
      <c r="D908">
        <v>191214.07</v>
      </c>
      <c r="E908">
        <v>534523.85</v>
      </c>
      <c r="F908">
        <v>534979.93999999994</v>
      </c>
      <c r="G908">
        <v>-0.6</v>
      </c>
      <c r="H908">
        <f t="shared" si="14"/>
        <v>-0.6417245850377119</v>
      </c>
    </row>
    <row r="909" spans="1:8" x14ac:dyDescent="0.25">
      <c r="A909">
        <v>1417980160</v>
      </c>
      <c r="B909" t="s">
        <v>1252</v>
      </c>
      <c r="C909" t="s">
        <v>31</v>
      </c>
      <c r="D909">
        <v>191201</v>
      </c>
      <c r="E909">
        <v>534523.85</v>
      </c>
      <c r="F909">
        <v>534979.93999999994</v>
      </c>
      <c r="G909">
        <v>-0.6</v>
      </c>
      <c r="H909">
        <f t="shared" si="14"/>
        <v>-0.64174901586029565</v>
      </c>
    </row>
    <row r="910" spans="1:8" x14ac:dyDescent="0.25">
      <c r="A910">
        <v>1821032731</v>
      </c>
      <c r="B910" t="s">
        <v>1253</v>
      </c>
      <c r="C910" t="s">
        <v>31</v>
      </c>
      <c r="D910">
        <v>190219.97</v>
      </c>
      <c r="E910">
        <v>534523.85</v>
      </c>
      <c r="F910">
        <v>534979.93999999994</v>
      </c>
      <c r="G910">
        <v>-0.6</v>
      </c>
      <c r="H910">
        <f t="shared" si="14"/>
        <v>-0.64358278555266957</v>
      </c>
    </row>
    <row r="911" spans="1:8" x14ac:dyDescent="0.25">
      <c r="A911">
        <v>1285860080</v>
      </c>
      <c r="B911" t="s">
        <v>1254</v>
      </c>
      <c r="C911" t="s">
        <v>31</v>
      </c>
      <c r="D911">
        <v>188807.61</v>
      </c>
      <c r="E911">
        <v>534523.85</v>
      </c>
      <c r="F911">
        <v>534979.93999999994</v>
      </c>
      <c r="G911">
        <v>-0.6</v>
      </c>
      <c r="H911">
        <f t="shared" si="14"/>
        <v>-0.64622280977488622</v>
      </c>
    </row>
    <row r="912" spans="1:8" x14ac:dyDescent="0.25">
      <c r="A912">
        <v>1225296338</v>
      </c>
      <c r="B912" t="s">
        <v>1255</v>
      </c>
      <c r="C912" t="s">
        <v>31</v>
      </c>
      <c r="D912">
        <v>187802.56</v>
      </c>
      <c r="E912">
        <v>534523.85</v>
      </c>
      <c r="F912">
        <v>534979.93999999994</v>
      </c>
      <c r="G912">
        <v>-0.6</v>
      </c>
      <c r="H912">
        <f t="shared" si="14"/>
        <v>-0.64810147834701992</v>
      </c>
    </row>
    <row r="913" spans="1:8" x14ac:dyDescent="0.25">
      <c r="A913">
        <v>1740445014</v>
      </c>
      <c r="B913" t="s">
        <v>1256</v>
      </c>
      <c r="C913" t="s">
        <v>31</v>
      </c>
      <c r="D913">
        <v>186858.81</v>
      </c>
      <c r="E913">
        <v>534523.85</v>
      </c>
      <c r="F913">
        <v>534979.93999999994</v>
      </c>
      <c r="G913">
        <v>-0.6</v>
      </c>
      <c r="H913">
        <f t="shared" si="14"/>
        <v>-0.64986556318354671</v>
      </c>
    </row>
    <row r="914" spans="1:8" x14ac:dyDescent="0.25">
      <c r="A914">
        <v>1386855922</v>
      </c>
      <c r="B914" t="s">
        <v>1257</v>
      </c>
      <c r="C914" t="s">
        <v>31</v>
      </c>
      <c r="D914">
        <v>186759.65</v>
      </c>
      <c r="E914">
        <v>534523.85</v>
      </c>
      <c r="F914">
        <v>534979.93999999994</v>
      </c>
      <c r="G914">
        <v>-0.7</v>
      </c>
      <c r="H914">
        <f t="shared" si="14"/>
        <v>-0.65005091592780095</v>
      </c>
    </row>
    <row r="915" spans="1:8" x14ac:dyDescent="0.25">
      <c r="A915">
        <v>1558518209</v>
      </c>
      <c r="B915" t="s">
        <v>1258</v>
      </c>
      <c r="C915" t="s">
        <v>31</v>
      </c>
      <c r="D915">
        <v>185566.72</v>
      </c>
      <c r="E915">
        <v>534523.85</v>
      </c>
      <c r="F915">
        <v>534979.93999999994</v>
      </c>
      <c r="G915">
        <v>-0.7</v>
      </c>
      <c r="H915">
        <f t="shared" si="14"/>
        <v>-0.65228077523803984</v>
      </c>
    </row>
    <row r="916" spans="1:8" x14ac:dyDescent="0.25">
      <c r="A916">
        <v>1144666025</v>
      </c>
      <c r="B916" t="s">
        <v>1259</v>
      </c>
      <c r="C916" t="s">
        <v>31</v>
      </c>
      <c r="D916">
        <v>184878.8</v>
      </c>
      <c r="E916">
        <v>534523.85</v>
      </c>
      <c r="F916">
        <v>534979.93999999994</v>
      </c>
      <c r="G916">
        <v>-0.7</v>
      </c>
      <c r="H916">
        <f t="shared" si="14"/>
        <v>-0.65356665522823154</v>
      </c>
    </row>
    <row r="917" spans="1:8" x14ac:dyDescent="0.25">
      <c r="A917">
        <v>1073862488</v>
      </c>
      <c r="B917" t="s">
        <v>1260</v>
      </c>
      <c r="C917" t="s">
        <v>31</v>
      </c>
      <c r="D917">
        <v>184044.48</v>
      </c>
      <c r="E917">
        <v>534523.85</v>
      </c>
      <c r="F917">
        <v>534979.93999999994</v>
      </c>
      <c r="G917">
        <v>-0.7</v>
      </c>
      <c r="H917">
        <f t="shared" si="14"/>
        <v>-0.65512619033902475</v>
      </c>
    </row>
    <row r="918" spans="1:8" x14ac:dyDescent="0.25">
      <c r="A918">
        <v>1831394295</v>
      </c>
      <c r="B918" t="s">
        <v>1261</v>
      </c>
      <c r="C918" t="s">
        <v>31</v>
      </c>
      <c r="D918">
        <v>183756.66</v>
      </c>
      <c r="E918">
        <v>534523.85</v>
      </c>
      <c r="F918">
        <v>534979.93999999994</v>
      </c>
      <c r="G918">
        <v>-0.7</v>
      </c>
      <c r="H918">
        <f t="shared" si="14"/>
        <v>-0.65566419181997737</v>
      </c>
    </row>
    <row r="919" spans="1:8" x14ac:dyDescent="0.25">
      <c r="A919">
        <v>1760776694</v>
      </c>
      <c r="B919" t="s">
        <v>1262</v>
      </c>
      <c r="C919" t="s">
        <v>31</v>
      </c>
      <c r="D919">
        <v>183649.86</v>
      </c>
      <c r="E919">
        <v>534523.85</v>
      </c>
      <c r="F919">
        <v>534979.93999999994</v>
      </c>
      <c r="G919">
        <v>-0.7</v>
      </c>
      <c r="H919">
        <f t="shared" si="14"/>
        <v>-0.65586382547353084</v>
      </c>
    </row>
    <row r="920" spans="1:8" x14ac:dyDescent="0.25">
      <c r="A920">
        <v>1114296936</v>
      </c>
      <c r="B920" t="s">
        <v>1263</v>
      </c>
      <c r="C920" t="s">
        <v>31</v>
      </c>
      <c r="D920">
        <v>183504.69</v>
      </c>
      <c r="E920">
        <v>534523.85</v>
      </c>
      <c r="F920">
        <v>534979.93999999994</v>
      </c>
      <c r="G920">
        <v>-0.7</v>
      </c>
      <c r="H920">
        <f t="shared" si="14"/>
        <v>-0.65613518144250416</v>
      </c>
    </row>
    <row r="921" spans="1:8" x14ac:dyDescent="0.25">
      <c r="A921">
        <v>1962444166</v>
      </c>
      <c r="B921" t="s">
        <v>1264</v>
      </c>
      <c r="C921" t="s">
        <v>31</v>
      </c>
      <c r="D921">
        <v>180550.39</v>
      </c>
      <c r="E921">
        <v>534523.85</v>
      </c>
      <c r="F921">
        <v>534979.93999999994</v>
      </c>
      <c r="G921">
        <v>-0.7</v>
      </c>
      <c r="H921">
        <f t="shared" si="14"/>
        <v>-0.66165744457633313</v>
      </c>
    </row>
    <row r="922" spans="1:8" x14ac:dyDescent="0.25">
      <c r="A922">
        <v>1073762084</v>
      </c>
      <c r="B922" t="s">
        <v>1265</v>
      </c>
      <c r="C922" t="s">
        <v>31</v>
      </c>
      <c r="D922">
        <v>179616.35</v>
      </c>
      <c r="E922">
        <v>534523.85</v>
      </c>
      <c r="F922">
        <v>534979.93999999994</v>
      </c>
      <c r="G922">
        <v>-0.7</v>
      </c>
      <c r="H922">
        <f t="shared" si="14"/>
        <v>-0.66340337919960146</v>
      </c>
    </row>
    <row r="923" spans="1:8" x14ac:dyDescent="0.25">
      <c r="A923">
        <v>1710270038</v>
      </c>
      <c r="B923" t="s">
        <v>1266</v>
      </c>
      <c r="C923" t="s">
        <v>31</v>
      </c>
      <c r="D923">
        <v>179050.43</v>
      </c>
      <c r="E923">
        <v>534523.85</v>
      </c>
      <c r="F923">
        <v>534979.93999999994</v>
      </c>
      <c r="G923">
        <v>-0.7</v>
      </c>
      <c r="H923">
        <f t="shared" si="14"/>
        <v>-0.66446121325595875</v>
      </c>
    </row>
    <row r="924" spans="1:8" x14ac:dyDescent="0.25">
      <c r="A924">
        <v>1275890329</v>
      </c>
      <c r="B924" t="s">
        <v>1267</v>
      </c>
      <c r="C924" t="s">
        <v>31</v>
      </c>
      <c r="D924">
        <v>178896.36</v>
      </c>
      <c r="E924">
        <v>534523.85</v>
      </c>
      <c r="F924">
        <v>534979.93999999994</v>
      </c>
      <c r="G924">
        <v>-0.7</v>
      </c>
      <c r="H924">
        <f t="shared" si="14"/>
        <v>-0.66474920536272819</v>
      </c>
    </row>
    <row r="925" spans="1:8" x14ac:dyDescent="0.25">
      <c r="A925">
        <v>1518308931</v>
      </c>
      <c r="B925" t="s">
        <v>1268</v>
      </c>
      <c r="C925" t="s">
        <v>31</v>
      </c>
      <c r="D925">
        <v>178395.14</v>
      </c>
      <c r="E925">
        <v>534523.85</v>
      </c>
      <c r="F925">
        <v>534979.93999999994</v>
      </c>
      <c r="G925">
        <v>-0.7</v>
      </c>
      <c r="H925">
        <f t="shared" si="14"/>
        <v>-0.66568610030499464</v>
      </c>
    </row>
    <row r="926" spans="1:8" x14ac:dyDescent="0.25">
      <c r="A926">
        <v>1922123728</v>
      </c>
      <c r="B926" t="s">
        <v>1269</v>
      </c>
      <c r="C926" t="s">
        <v>31</v>
      </c>
      <c r="D926">
        <v>178051.5</v>
      </c>
      <c r="E926">
        <v>534523.85</v>
      </c>
      <c r="F926">
        <v>534979.93999999994</v>
      </c>
      <c r="G926">
        <v>-0.7</v>
      </c>
      <c r="H926">
        <f t="shared" si="14"/>
        <v>-0.66632844214682141</v>
      </c>
    </row>
    <row r="927" spans="1:8" x14ac:dyDescent="0.25">
      <c r="A927">
        <v>1427012913</v>
      </c>
      <c r="B927" t="s">
        <v>1270</v>
      </c>
      <c r="C927" t="s">
        <v>31</v>
      </c>
      <c r="D927">
        <v>177172.09</v>
      </c>
      <c r="E927">
        <v>534523.85</v>
      </c>
      <c r="F927">
        <v>534979.93999999994</v>
      </c>
      <c r="G927">
        <v>-0.7</v>
      </c>
      <c r="H927">
        <f t="shared" si="14"/>
        <v>-0.66797226079168515</v>
      </c>
    </row>
    <row r="928" spans="1:8" x14ac:dyDescent="0.25">
      <c r="A928">
        <v>1497730428</v>
      </c>
      <c r="B928" t="s">
        <v>1271</v>
      </c>
      <c r="C928" t="s">
        <v>31</v>
      </c>
      <c r="D928">
        <v>176957.65</v>
      </c>
      <c r="E928">
        <v>534523.85</v>
      </c>
      <c r="F928">
        <v>534979.93999999994</v>
      </c>
      <c r="G928">
        <v>-0.7</v>
      </c>
      <c r="H928">
        <f t="shared" si="14"/>
        <v>-0.66837309825112323</v>
      </c>
    </row>
    <row r="929" spans="1:8" x14ac:dyDescent="0.25">
      <c r="A929">
        <v>1295728293</v>
      </c>
      <c r="B929" t="s">
        <v>1272</v>
      </c>
      <c r="C929" t="s">
        <v>31</v>
      </c>
      <c r="D929">
        <v>176812.58</v>
      </c>
      <c r="E929">
        <v>534523.85</v>
      </c>
      <c r="F929">
        <v>534979.93999999994</v>
      </c>
      <c r="G929">
        <v>-0.7</v>
      </c>
      <c r="H929">
        <f t="shared" si="14"/>
        <v>-0.66864426729720006</v>
      </c>
    </row>
    <row r="930" spans="1:8" x14ac:dyDescent="0.25">
      <c r="A930">
        <v>1912009150</v>
      </c>
      <c r="B930" t="s">
        <v>1273</v>
      </c>
      <c r="C930" t="s">
        <v>31</v>
      </c>
      <c r="D930">
        <v>176440.8</v>
      </c>
      <c r="E930">
        <v>534523.85</v>
      </c>
      <c r="F930">
        <v>534979.93999999994</v>
      </c>
      <c r="G930">
        <v>-0.7</v>
      </c>
      <c r="H930">
        <f t="shared" si="14"/>
        <v>-0.66933920924212598</v>
      </c>
    </row>
    <row r="931" spans="1:8" x14ac:dyDescent="0.25">
      <c r="A931">
        <v>1619976966</v>
      </c>
      <c r="B931" t="s">
        <v>1274</v>
      </c>
      <c r="C931" t="s">
        <v>31</v>
      </c>
      <c r="D931">
        <v>176029.44</v>
      </c>
      <c r="E931">
        <v>534523.85</v>
      </c>
      <c r="F931">
        <v>534979.93999999994</v>
      </c>
      <c r="G931">
        <v>-0.7</v>
      </c>
      <c r="H931">
        <f t="shared" si="14"/>
        <v>-0.67010813526952062</v>
      </c>
    </row>
    <row r="932" spans="1:8" x14ac:dyDescent="0.25">
      <c r="A932">
        <v>1972890994</v>
      </c>
      <c r="B932" t="s">
        <v>1275</v>
      </c>
      <c r="C932" t="s">
        <v>31</v>
      </c>
      <c r="D932">
        <v>175174.93</v>
      </c>
      <c r="E932">
        <v>534523.85</v>
      </c>
      <c r="F932">
        <v>534979.93999999994</v>
      </c>
      <c r="G932">
        <v>-0.7</v>
      </c>
      <c r="H932">
        <f t="shared" si="14"/>
        <v>-0.67170541011313434</v>
      </c>
    </row>
    <row r="933" spans="1:8" x14ac:dyDescent="0.25">
      <c r="A933">
        <v>1427019249</v>
      </c>
      <c r="B933" t="s">
        <v>1276</v>
      </c>
      <c r="C933" t="s">
        <v>31</v>
      </c>
      <c r="D933">
        <v>175129.86</v>
      </c>
      <c r="E933">
        <v>534523.85</v>
      </c>
      <c r="F933">
        <v>534979.93999999994</v>
      </c>
      <c r="G933">
        <v>-0.7</v>
      </c>
      <c r="H933">
        <f t="shared" si="14"/>
        <v>-0.67178965626262555</v>
      </c>
    </row>
    <row r="934" spans="1:8" x14ac:dyDescent="0.25">
      <c r="A934">
        <v>1457576191</v>
      </c>
      <c r="B934" t="s">
        <v>1277</v>
      </c>
      <c r="C934" t="s">
        <v>31</v>
      </c>
      <c r="D934">
        <v>172642.44</v>
      </c>
      <c r="E934">
        <v>534523.85</v>
      </c>
      <c r="F934">
        <v>534979.93999999994</v>
      </c>
      <c r="G934">
        <v>-0.7</v>
      </c>
      <c r="H934">
        <f t="shared" si="14"/>
        <v>-0.67643921377687544</v>
      </c>
    </row>
    <row r="935" spans="1:8" x14ac:dyDescent="0.25">
      <c r="A935">
        <v>1871570705</v>
      </c>
      <c r="B935" t="s">
        <v>1278</v>
      </c>
      <c r="C935" t="s">
        <v>31</v>
      </c>
      <c r="D935">
        <v>172236.4</v>
      </c>
      <c r="E935">
        <v>534523.85</v>
      </c>
      <c r="F935">
        <v>534979.93999999994</v>
      </c>
      <c r="G935">
        <v>-0.7</v>
      </c>
      <c r="H935">
        <f t="shared" si="14"/>
        <v>-0.67719819550617166</v>
      </c>
    </row>
    <row r="936" spans="1:8" x14ac:dyDescent="0.25">
      <c r="A936">
        <v>1457538548</v>
      </c>
      <c r="B936" t="s">
        <v>1279</v>
      </c>
      <c r="C936" t="s">
        <v>31</v>
      </c>
      <c r="D936">
        <v>171074.65</v>
      </c>
      <c r="E936">
        <v>534523.85</v>
      </c>
      <c r="F936">
        <v>534979.93999999994</v>
      </c>
      <c r="G936">
        <v>-0.7</v>
      </c>
      <c r="H936">
        <f t="shared" si="14"/>
        <v>-0.67936977225725503</v>
      </c>
    </row>
    <row r="937" spans="1:8" x14ac:dyDescent="0.25">
      <c r="A937">
        <v>1801186663</v>
      </c>
      <c r="B937" t="s">
        <v>1280</v>
      </c>
      <c r="C937" t="s">
        <v>31</v>
      </c>
      <c r="D937">
        <v>170428.76</v>
      </c>
      <c r="E937">
        <v>534523.85</v>
      </c>
      <c r="F937">
        <v>534979.93999999994</v>
      </c>
      <c r="G937">
        <v>-0.7</v>
      </c>
      <c r="H937">
        <f t="shared" si="14"/>
        <v>-0.680577088554012</v>
      </c>
    </row>
    <row r="938" spans="1:8" x14ac:dyDescent="0.25">
      <c r="A938">
        <v>1679988604</v>
      </c>
      <c r="B938" t="s">
        <v>1281</v>
      </c>
      <c r="C938" t="s">
        <v>31</v>
      </c>
      <c r="D938">
        <v>170382.33</v>
      </c>
      <c r="E938">
        <v>534523.85</v>
      </c>
      <c r="F938">
        <v>534979.93999999994</v>
      </c>
      <c r="G938">
        <v>-0.7</v>
      </c>
      <c r="H938">
        <f t="shared" si="14"/>
        <v>-0.68066387685489671</v>
      </c>
    </row>
    <row r="939" spans="1:8" x14ac:dyDescent="0.25">
      <c r="A939">
        <v>1992723241</v>
      </c>
      <c r="B939" t="s">
        <v>1282</v>
      </c>
      <c r="C939" t="s">
        <v>31</v>
      </c>
      <c r="D939">
        <v>170292.82</v>
      </c>
      <c r="E939">
        <v>534523.85</v>
      </c>
      <c r="F939">
        <v>534979.93999999994</v>
      </c>
      <c r="G939">
        <v>-0.7</v>
      </c>
      <c r="H939">
        <f t="shared" si="14"/>
        <v>-0.68083119153963045</v>
      </c>
    </row>
    <row r="940" spans="1:8" x14ac:dyDescent="0.25">
      <c r="A940">
        <v>1598734121</v>
      </c>
      <c r="B940" t="s">
        <v>1283</v>
      </c>
      <c r="C940" t="s">
        <v>31</v>
      </c>
      <c r="D940">
        <v>170196.62</v>
      </c>
      <c r="E940">
        <v>534523.85</v>
      </c>
      <c r="F940">
        <v>534979.93999999994</v>
      </c>
      <c r="G940">
        <v>-0.7</v>
      </c>
      <c r="H940">
        <f t="shared" si="14"/>
        <v>-0.68101101136614584</v>
      </c>
    </row>
    <row r="941" spans="1:8" x14ac:dyDescent="0.25">
      <c r="A941">
        <v>1689968885</v>
      </c>
      <c r="B941" t="s">
        <v>1284</v>
      </c>
      <c r="C941" t="s">
        <v>31</v>
      </c>
      <c r="D941">
        <v>170186.81</v>
      </c>
      <c r="E941">
        <v>534523.85</v>
      </c>
      <c r="F941">
        <v>534979.93999999994</v>
      </c>
      <c r="G941">
        <v>-0.7</v>
      </c>
      <c r="H941">
        <f t="shared" si="14"/>
        <v>-0.6810293485023009</v>
      </c>
    </row>
    <row r="942" spans="1:8" x14ac:dyDescent="0.25">
      <c r="A942">
        <v>1841309341</v>
      </c>
      <c r="B942" t="s">
        <v>1285</v>
      </c>
      <c r="C942" t="s">
        <v>31</v>
      </c>
      <c r="D942">
        <v>169123.84</v>
      </c>
      <c r="E942">
        <v>534523.85</v>
      </c>
      <c r="F942">
        <v>534979.93999999994</v>
      </c>
      <c r="G942">
        <v>-0.7</v>
      </c>
      <c r="H942">
        <f t="shared" si="14"/>
        <v>-0.68301628281613713</v>
      </c>
    </row>
    <row r="943" spans="1:8" x14ac:dyDescent="0.25">
      <c r="A943">
        <v>1962737692</v>
      </c>
      <c r="B943" t="s">
        <v>1286</v>
      </c>
      <c r="C943" t="s">
        <v>31</v>
      </c>
      <c r="D943">
        <v>168974.12</v>
      </c>
      <c r="E943">
        <v>534523.85</v>
      </c>
      <c r="F943">
        <v>534979.93999999994</v>
      </c>
      <c r="G943">
        <v>-0.7</v>
      </c>
      <c r="H943">
        <f t="shared" si="14"/>
        <v>-0.68329614377690506</v>
      </c>
    </row>
    <row r="944" spans="1:8" x14ac:dyDescent="0.25">
      <c r="A944">
        <v>1487761961</v>
      </c>
      <c r="B944" t="s">
        <v>1287</v>
      </c>
      <c r="C944" t="s">
        <v>31</v>
      </c>
      <c r="D944">
        <v>167985</v>
      </c>
      <c r="E944">
        <v>534523.85</v>
      </c>
      <c r="F944">
        <v>534979.93999999994</v>
      </c>
      <c r="G944">
        <v>-0.7</v>
      </c>
      <c r="H944">
        <f t="shared" si="14"/>
        <v>-0.68514503553161266</v>
      </c>
    </row>
    <row r="945" spans="1:8" x14ac:dyDescent="0.25">
      <c r="A945">
        <v>1437591211</v>
      </c>
      <c r="B945" t="s">
        <v>1288</v>
      </c>
      <c r="C945" t="s">
        <v>31</v>
      </c>
      <c r="D945">
        <v>167620.81</v>
      </c>
      <c r="E945">
        <v>534523.85</v>
      </c>
      <c r="F945">
        <v>534979.93999999994</v>
      </c>
      <c r="G945">
        <v>-0.7</v>
      </c>
      <c r="H945">
        <f t="shared" si="14"/>
        <v>-0.68582579002868782</v>
      </c>
    </row>
    <row r="946" spans="1:8" x14ac:dyDescent="0.25">
      <c r="A946">
        <v>1649256322</v>
      </c>
      <c r="B946" t="s">
        <v>1289</v>
      </c>
      <c r="C946" t="s">
        <v>31</v>
      </c>
      <c r="D946">
        <v>166565.69</v>
      </c>
      <c r="E946">
        <v>534523.85</v>
      </c>
      <c r="F946">
        <v>534979.93999999994</v>
      </c>
      <c r="G946">
        <v>-0.7</v>
      </c>
      <c r="H946">
        <f t="shared" si="14"/>
        <v>-0.68779805089514201</v>
      </c>
    </row>
    <row r="947" spans="1:8" x14ac:dyDescent="0.25">
      <c r="A947">
        <v>1497071203</v>
      </c>
      <c r="B947" t="s">
        <v>1290</v>
      </c>
      <c r="C947" t="s">
        <v>31</v>
      </c>
      <c r="D947">
        <v>165136.54</v>
      </c>
      <c r="E947">
        <v>534523.85</v>
      </c>
      <c r="F947">
        <v>534979.93999999994</v>
      </c>
      <c r="G947">
        <v>-0.7</v>
      </c>
      <c r="H947">
        <f t="shared" si="14"/>
        <v>-0.69046945947169525</v>
      </c>
    </row>
    <row r="948" spans="1:8" x14ac:dyDescent="0.25">
      <c r="A948">
        <v>1851658900</v>
      </c>
      <c r="B948" t="s">
        <v>1291</v>
      </c>
      <c r="C948" t="s">
        <v>31</v>
      </c>
      <c r="D948">
        <v>164561.45000000001</v>
      </c>
      <c r="E948">
        <v>534523.85</v>
      </c>
      <c r="F948">
        <v>534979.93999999994</v>
      </c>
      <c r="G948">
        <v>-0.7</v>
      </c>
      <c r="H948">
        <f t="shared" si="14"/>
        <v>-0.69154443435766955</v>
      </c>
    </row>
    <row r="949" spans="1:8" x14ac:dyDescent="0.25">
      <c r="A949">
        <v>1831159789</v>
      </c>
      <c r="B949" t="s">
        <v>1292</v>
      </c>
      <c r="C949" t="s">
        <v>31</v>
      </c>
      <c r="D949">
        <v>164310.43</v>
      </c>
      <c r="E949">
        <v>534523.85</v>
      </c>
      <c r="F949">
        <v>534979.93999999994</v>
      </c>
      <c r="G949">
        <v>-0.7</v>
      </c>
      <c r="H949">
        <f t="shared" si="14"/>
        <v>-0.69201364821267886</v>
      </c>
    </row>
    <row r="950" spans="1:8" x14ac:dyDescent="0.25">
      <c r="A950">
        <v>1992023188</v>
      </c>
      <c r="B950" t="s">
        <v>1293</v>
      </c>
      <c r="C950" t="s">
        <v>31</v>
      </c>
      <c r="D950">
        <v>163974.5</v>
      </c>
      <c r="E950">
        <v>534523.85</v>
      </c>
      <c r="F950">
        <v>534979.93999999994</v>
      </c>
      <c r="G950">
        <v>-0.7</v>
      </c>
      <c r="H950">
        <f t="shared" si="14"/>
        <v>-0.69264157829917883</v>
      </c>
    </row>
    <row r="951" spans="1:8" x14ac:dyDescent="0.25">
      <c r="A951">
        <v>1699961938</v>
      </c>
      <c r="B951" t="s">
        <v>1294</v>
      </c>
      <c r="C951" t="s">
        <v>31</v>
      </c>
      <c r="D951">
        <v>161721.53</v>
      </c>
      <c r="E951">
        <v>534523.85</v>
      </c>
      <c r="F951">
        <v>534979.93999999994</v>
      </c>
      <c r="G951">
        <v>-0.7</v>
      </c>
      <c r="H951">
        <f t="shared" si="14"/>
        <v>-0.69685289508238379</v>
      </c>
    </row>
    <row r="952" spans="1:8" x14ac:dyDescent="0.25">
      <c r="A952">
        <v>1700272788</v>
      </c>
      <c r="B952" t="s">
        <v>1295</v>
      </c>
      <c r="C952" t="s">
        <v>31</v>
      </c>
      <c r="D952">
        <v>161424.87</v>
      </c>
      <c r="E952">
        <v>534523.85</v>
      </c>
      <c r="F952">
        <v>534979.93999999994</v>
      </c>
      <c r="G952">
        <v>-0.7</v>
      </c>
      <c r="H952">
        <f t="shared" si="14"/>
        <v>-0.6974074205473948</v>
      </c>
    </row>
    <row r="953" spans="1:8" x14ac:dyDescent="0.25">
      <c r="A953">
        <v>1710977673</v>
      </c>
      <c r="B953" t="s">
        <v>1296</v>
      </c>
      <c r="C953" t="s">
        <v>31</v>
      </c>
      <c r="D953">
        <v>160559.24</v>
      </c>
      <c r="E953">
        <v>534523.85</v>
      </c>
      <c r="F953">
        <v>534979.93999999994</v>
      </c>
      <c r="G953">
        <v>-0.7</v>
      </c>
      <c r="H953">
        <f t="shared" si="14"/>
        <v>-0.69902548121710883</v>
      </c>
    </row>
    <row r="954" spans="1:8" x14ac:dyDescent="0.25">
      <c r="A954">
        <v>1316988215</v>
      </c>
      <c r="B954" t="s">
        <v>1297</v>
      </c>
      <c r="C954" t="s">
        <v>31</v>
      </c>
      <c r="D954">
        <v>160369.47</v>
      </c>
      <c r="E954">
        <v>534523.85</v>
      </c>
      <c r="F954">
        <v>534979.93999999994</v>
      </c>
      <c r="G954">
        <v>-0.7</v>
      </c>
      <c r="H954">
        <f t="shared" si="14"/>
        <v>-0.69938020479795937</v>
      </c>
    </row>
    <row r="955" spans="1:8" x14ac:dyDescent="0.25">
      <c r="A955">
        <v>1093704827</v>
      </c>
      <c r="B955" t="s">
        <v>1298</v>
      </c>
      <c r="C955" t="s">
        <v>31</v>
      </c>
      <c r="D955">
        <v>160128.92000000001</v>
      </c>
      <c r="E955">
        <v>534523.85</v>
      </c>
      <c r="F955">
        <v>534979.93999999994</v>
      </c>
      <c r="G955">
        <v>-0.7</v>
      </c>
      <c r="H955">
        <f t="shared" si="14"/>
        <v>-0.69982984782569602</v>
      </c>
    </row>
    <row r="956" spans="1:8" x14ac:dyDescent="0.25">
      <c r="A956">
        <v>1467424424</v>
      </c>
      <c r="B956" t="s">
        <v>1299</v>
      </c>
      <c r="C956" t="s">
        <v>31</v>
      </c>
      <c r="D956">
        <v>159635.97</v>
      </c>
      <c r="E956">
        <v>534523.85</v>
      </c>
      <c r="F956">
        <v>534979.93999999994</v>
      </c>
      <c r="G956">
        <v>-0.7</v>
      </c>
      <c r="H956">
        <f t="shared" si="14"/>
        <v>-0.70075128424441491</v>
      </c>
    </row>
    <row r="957" spans="1:8" x14ac:dyDescent="0.25">
      <c r="A957">
        <v>1790934321</v>
      </c>
      <c r="B957" t="s">
        <v>1300</v>
      </c>
      <c r="C957" t="s">
        <v>31</v>
      </c>
      <c r="D957">
        <v>159422.97</v>
      </c>
      <c r="E957">
        <v>534523.85</v>
      </c>
      <c r="F957">
        <v>534979.93999999994</v>
      </c>
      <c r="G957">
        <v>-0.7</v>
      </c>
      <c r="H957">
        <f t="shared" si="14"/>
        <v>-0.70114943001414232</v>
      </c>
    </row>
    <row r="958" spans="1:8" x14ac:dyDescent="0.25">
      <c r="A958">
        <v>1154633600</v>
      </c>
      <c r="B958" t="s">
        <v>1301</v>
      </c>
      <c r="C958" t="s">
        <v>31</v>
      </c>
      <c r="D958">
        <v>158510.76</v>
      </c>
      <c r="E958">
        <v>534523.85</v>
      </c>
      <c r="F958">
        <v>534979.93999999994</v>
      </c>
      <c r="G958">
        <v>-0.7</v>
      </c>
      <c r="H958">
        <f t="shared" si="14"/>
        <v>-0.70285455936908592</v>
      </c>
    </row>
    <row r="959" spans="1:8" x14ac:dyDescent="0.25">
      <c r="A959">
        <v>1861432320</v>
      </c>
      <c r="B959" t="s">
        <v>1302</v>
      </c>
      <c r="C959" t="s">
        <v>31</v>
      </c>
      <c r="D959">
        <v>158108.79999999999</v>
      </c>
      <c r="E959">
        <v>534523.85</v>
      </c>
      <c r="F959">
        <v>534979.93999999994</v>
      </c>
      <c r="G959">
        <v>-0.7</v>
      </c>
      <c r="H959">
        <f t="shared" si="14"/>
        <v>-0.70360591464420152</v>
      </c>
    </row>
    <row r="960" spans="1:8" x14ac:dyDescent="0.25">
      <c r="A960">
        <v>1114243888</v>
      </c>
      <c r="B960" t="s">
        <v>1303</v>
      </c>
      <c r="C960" t="s">
        <v>31</v>
      </c>
      <c r="D960">
        <v>157548.43</v>
      </c>
      <c r="E960">
        <v>534523.85</v>
      </c>
      <c r="F960">
        <v>534979.93999999994</v>
      </c>
      <c r="G960">
        <v>-0.7</v>
      </c>
      <c r="H960">
        <f t="shared" si="14"/>
        <v>-0.70465337447979826</v>
      </c>
    </row>
    <row r="961" spans="1:8" x14ac:dyDescent="0.25">
      <c r="A961">
        <v>1447215256</v>
      </c>
      <c r="B961" t="s">
        <v>1304</v>
      </c>
      <c r="C961" t="s">
        <v>31</v>
      </c>
      <c r="D961">
        <v>156793.25</v>
      </c>
      <c r="E961">
        <v>534523.85</v>
      </c>
      <c r="F961">
        <v>534979.93999999994</v>
      </c>
      <c r="G961">
        <v>-0.7</v>
      </c>
      <c r="H961">
        <f t="shared" si="14"/>
        <v>-0.70606497881023356</v>
      </c>
    </row>
    <row r="962" spans="1:8" x14ac:dyDescent="0.25">
      <c r="A962">
        <v>1750709341</v>
      </c>
      <c r="B962" t="s">
        <v>1305</v>
      </c>
      <c r="C962" t="s">
        <v>31</v>
      </c>
      <c r="D962">
        <v>156710.25</v>
      </c>
      <c r="E962">
        <v>534523.85</v>
      </c>
      <c r="F962">
        <v>534979.93999999994</v>
      </c>
      <c r="G962">
        <v>-0.7</v>
      </c>
      <c r="H962">
        <f t="shared" si="14"/>
        <v>-0.70622012481439966</v>
      </c>
    </row>
    <row r="963" spans="1:8" x14ac:dyDescent="0.25">
      <c r="A963">
        <v>1033250725</v>
      </c>
      <c r="B963" t="s">
        <v>1306</v>
      </c>
      <c r="C963" t="s">
        <v>31</v>
      </c>
      <c r="D963">
        <v>155769.07</v>
      </c>
      <c r="E963">
        <v>534523.85</v>
      </c>
      <c r="F963">
        <v>534979.93999999994</v>
      </c>
      <c r="G963">
        <v>-0.7</v>
      </c>
      <c r="H963">
        <f t="shared" si="14"/>
        <v>-0.70797940573248408</v>
      </c>
    </row>
    <row r="964" spans="1:8" x14ac:dyDescent="0.25">
      <c r="A964">
        <v>1841246113</v>
      </c>
      <c r="B964" t="s">
        <v>1307</v>
      </c>
      <c r="C964" t="s">
        <v>31</v>
      </c>
      <c r="D964">
        <v>155138.82</v>
      </c>
      <c r="E964">
        <v>534523.85</v>
      </c>
      <c r="F964">
        <v>534979.93999999994</v>
      </c>
      <c r="G964">
        <v>-0.7</v>
      </c>
      <c r="H964">
        <f t="shared" si="14"/>
        <v>-0.70915748728821493</v>
      </c>
    </row>
    <row r="965" spans="1:8" x14ac:dyDescent="0.25">
      <c r="A965">
        <v>1245263284</v>
      </c>
      <c r="B965" t="s">
        <v>1308</v>
      </c>
      <c r="C965" t="s">
        <v>31</v>
      </c>
      <c r="D965">
        <v>154904.01999999999</v>
      </c>
      <c r="E965">
        <v>534523.85</v>
      </c>
      <c r="F965">
        <v>534979.93999999994</v>
      </c>
      <c r="G965">
        <v>-0.7</v>
      </c>
      <c r="H965">
        <f t="shared" ref="H965:H1028" si="15">(D965-E965)/F965</f>
        <v>-0.70959638224939803</v>
      </c>
    </row>
    <row r="966" spans="1:8" x14ac:dyDescent="0.25">
      <c r="A966">
        <v>1235389149</v>
      </c>
      <c r="B966" t="s">
        <v>1309</v>
      </c>
      <c r="C966" t="s">
        <v>31</v>
      </c>
      <c r="D966">
        <v>154298.85999999999</v>
      </c>
      <c r="E966">
        <v>534523.85</v>
      </c>
      <c r="F966">
        <v>534979.93999999994</v>
      </c>
      <c r="G966">
        <v>-0.7</v>
      </c>
      <c r="H966">
        <f t="shared" si="15"/>
        <v>-0.71072756485037558</v>
      </c>
    </row>
    <row r="967" spans="1:8" x14ac:dyDescent="0.25">
      <c r="A967">
        <v>1922209634</v>
      </c>
      <c r="B967" t="s">
        <v>1310</v>
      </c>
      <c r="C967" t="s">
        <v>31</v>
      </c>
      <c r="D967">
        <v>153753.38</v>
      </c>
      <c r="E967">
        <v>534523.85</v>
      </c>
      <c r="F967">
        <v>534979.93999999994</v>
      </c>
      <c r="G967">
        <v>-0.7</v>
      </c>
      <c r="H967">
        <f t="shared" si="15"/>
        <v>-0.71174719186667079</v>
      </c>
    </row>
    <row r="968" spans="1:8" x14ac:dyDescent="0.25">
      <c r="A968">
        <v>1730161274</v>
      </c>
      <c r="B968" t="s">
        <v>1311</v>
      </c>
      <c r="C968" t="s">
        <v>31</v>
      </c>
      <c r="D968">
        <v>152586.82999999999</v>
      </c>
      <c r="E968">
        <v>534523.85</v>
      </c>
      <c r="F968">
        <v>534979.93999999994</v>
      </c>
      <c r="G968">
        <v>-0.7</v>
      </c>
      <c r="H968">
        <f t="shared" si="15"/>
        <v>-0.71392774091679034</v>
      </c>
    </row>
    <row r="969" spans="1:8" x14ac:dyDescent="0.25">
      <c r="A969">
        <v>1912391954</v>
      </c>
      <c r="B969" t="s">
        <v>1312</v>
      </c>
      <c r="C969" t="s">
        <v>31</v>
      </c>
      <c r="D969">
        <v>151054.31</v>
      </c>
      <c r="E969">
        <v>534523.85</v>
      </c>
      <c r="F969">
        <v>534979.93999999994</v>
      </c>
      <c r="G969">
        <v>-0.7</v>
      </c>
      <c r="H969">
        <f t="shared" si="15"/>
        <v>-0.71679237169154419</v>
      </c>
    </row>
    <row r="970" spans="1:8" x14ac:dyDescent="0.25">
      <c r="A970">
        <v>1962671842</v>
      </c>
      <c r="B970" t="s">
        <v>1313</v>
      </c>
      <c r="C970" t="s">
        <v>31</v>
      </c>
      <c r="D970">
        <v>150281.49</v>
      </c>
      <c r="E970">
        <v>534523.85</v>
      </c>
      <c r="F970">
        <v>534979.93999999994</v>
      </c>
      <c r="G970">
        <v>-0.7</v>
      </c>
      <c r="H970">
        <f t="shared" si="15"/>
        <v>-0.71823694922093717</v>
      </c>
    </row>
    <row r="971" spans="1:8" x14ac:dyDescent="0.25">
      <c r="A971">
        <v>1609091271</v>
      </c>
      <c r="B971" t="s">
        <v>1314</v>
      </c>
      <c r="C971" t="s">
        <v>31</v>
      </c>
      <c r="D971">
        <v>149764.51</v>
      </c>
      <c r="E971">
        <v>534523.85</v>
      </c>
      <c r="F971">
        <v>534979.93999999994</v>
      </c>
      <c r="G971">
        <v>-0.7</v>
      </c>
      <c r="H971">
        <f t="shared" si="15"/>
        <v>-0.71920330321170545</v>
      </c>
    </row>
    <row r="972" spans="1:8" x14ac:dyDescent="0.25">
      <c r="A972">
        <v>1588806566</v>
      </c>
      <c r="B972" t="s">
        <v>1315</v>
      </c>
      <c r="C972" t="s">
        <v>31</v>
      </c>
      <c r="D972">
        <v>149083.94</v>
      </c>
      <c r="E972">
        <v>534523.85</v>
      </c>
      <c r="F972">
        <v>534979.93999999994</v>
      </c>
      <c r="G972">
        <v>-0.7</v>
      </c>
      <c r="H972">
        <f t="shared" si="15"/>
        <v>-0.72047544436899824</v>
      </c>
    </row>
    <row r="973" spans="1:8" x14ac:dyDescent="0.25">
      <c r="A973">
        <v>1588620884</v>
      </c>
      <c r="B973" t="s">
        <v>1316</v>
      </c>
      <c r="C973" t="s">
        <v>31</v>
      </c>
      <c r="D973">
        <v>147178.14000000001</v>
      </c>
      <c r="E973">
        <v>534523.85</v>
      </c>
      <c r="F973">
        <v>534979.93999999994</v>
      </c>
      <c r="G973">
        <v>-0.7</v>
      </c>
      <c r="H973">
        <f t="shared" si="15"/>
        <v>-0.72403782093212687</v>
      </c>
    </row>
    <row r="974" spans="1:8" x14ac:dyDescent="0.25">
      <c r="A974">
        <v>1154544005</v>
      </c>
      <c r="B974" t="s">
        <v>1317</v>
      </c>
      <c r="C974" t="s">
        <v>31</v>
      </c>
      <c r="D974">
        <v>146799.87</v>
      </c>
      <c r="E974">
        <v>534523.85</v>
      </c>
      <c r="F974">
        <v>534979.93999999994</v>
      </c>
      <c r="G974">
        <v>-0.7</v>
      </c>
      <c r="H974">
        <f t="shared" si="15"/>
        <v>-0.72474489417304133</v>
      </c>
    </row>
    <row r="975" spans="1:8" x14ac:dyDescent="0.25">
      <c r="A975">
        <v>1902833197</v>
      </c>
      <c r="B975" t="s">
        <v>1318</v>
      </c>
      <c r="C975" t="s">
        <v>31</v>
      </c>
      <c r="D975">
        <v>146241.74</v>
      </c>
      <c r="E975">
        <v>534523.85</v>
      </c>
      <c r="F975">
        <v>534979.93999999994</v>
      </c>
      <c r="G975">
        <v>-0.7</v>
      </c>
      <c r="H975">
        <f t="shared" si="15"/>
        <v>-0.72578816693575465</v>
      </c>
    </row>
    <row r="976" spans="1:8" x14ac:dyDescent="0.25">
      <c r="A976">
        <v>1275710402</v>
      </c>
      <c r="B976" t="s">
        <v>1319</v>
      </c>
      <c r="C976" t="s">
        <v>31</v>
      </c>
      <c r="D976">
        <v>146073.07</v>
      </c>
      <c r="E976">
        <v>534523.85</v>
      </c>
      <c r="F976">
        <v>534979.93999999994</v>
      </c>
      <c r="G976">
        <v>-0.7</v>
      </c>
      <c r="H976">
        <f t="shared" si="15"/>
        <v>-0.72610344978542563</v>
      </c>
    </row>
    <row r="977" spans="1:8" x14ac:dyDescent="0.25">
      <c r="A977">
        <v>1851327035</v>
      </c>
      <c r="B977" t="s">
        <v>1320</v>
      </c>
      <c r="C977" t="s">
        <v>31</v>
      </c>
      <c r="D977">
        <v>145580.44</v>
      </c>
      <c r="E977">
        <v>534523.85</v>
      </c>
      <c r="F977">
        <v>534979.93999999994</v>
      </c>
      <c r="G977">
        <v>-0.7</v>
      </c>
      <c r="H977">
        <f t="shared" si="15"/>
        <v>-0.72702428805087538</v>
      </c>
    </row>
    <row r="978" spans="1:8" x14ac:dyDescent="0.25">
      <c r="A978">
        <v>1326243981</v>
      </c>
      <c r="B978" t="s">
        <v>1321</v>
      </c>
      <c r="C978" t="s">
        <v>31</v>
      </c>
      <c r="D978">
        <v>145531.70000000001</v>
      </c>
      <c r="E978">
        <v>534523.85</v>
      </c>
      <c r="F978">
        <v>534979.93999999994</v>
      </c>
      <c r="G978">
        <v>-0.7</v>
      </c>
      <c r="H978">
        <f t="shared" si="15"/>
        <v>-0.72711539427067118</v>
      </c>
    </row>
    <row r="979" spans="1:8" x14ac:dyDescent="0.25">
      <c r="A979">
        <v>1780613257</v>
      </c>
      <c r="B979" t="s">
        <v>1322</v>
      </c>
      <c r="C979" t="s">
        <v>31</v>
      </c>
      <c r="D979">
        <v>144802.79999999999</v>
      </c>
      <c r="E979">
        <v>534523.85</v>
      </c>
      <c r="F979">
        <v>534979.93999999994</v>
      </c>
      <c r="G979">
        <v>-0.7</v>
      </c>
      <c r="H979">
        <f t="shared" si="15"/>
        <v>-0.72847787526388375</v>
      </c>
    </row>
    <row r="980" spans="1:8" x14ac:dyDescent="0.25">
      <c r="A980">
        <v>1790084929</v>
      </c>
      <c r="B980" t="s">
        <v>1323</v>
      </c>
      <c r="C980" t="s">
        <v>31</v>
      </c>
      <c r="D980">
        <v>144423.62</v>
      </c>
      <c r="E980">
        <v>534523.85</v>
      </c>
      <c r="F980">
        <v>534979.93999999994</v>
      </c>
      <c r="G980">
        <v>-0.7</v>
      </c>
      <c r="H980">
        <f t="shared" si="15"/>
        <v>-0.72918664950315715</v>
      </c>
    </row>
    <row r="981" spans="1:8" x14ac:dyDescent="0.25">
      <c r="A981">
        <v>1861750044</v>
      </c>
      <c r="B981" t="s">
        <v>1324</v>
      </c>
      <c r="C981" t="s">
        <v>31</v>
      </c>
      <c r="D981">
        <v>143874.53</v>
      </c>
      <c r="E981">
        <v>534523.85</v>
      </c>
      <c r="F981">
        <v>534979.93999999994</v>
      </c>
      <c r="G981">
        <v>-0.7</v>
      </c>
      <c r="H981">
        <f t="shared" si="15"/>
        <v>-0.73021302443601899</v>
      </c>
    </row>
    <row r="982" spans="1:8" x14ac:dyDescent="0.25">
      <c r="A982">
        <v>1487801387</v>
      </c>
      <c r="B982" t="s">
        <v>1325</v>
      </c>
      <c r="C982" t="s">
        <v>31</v>
      </c>
      <c r="D982">
        <v>143451.49</v>
      </c>
      <c r="E982">
        <v>534523.85</v>
      </c>
      <c r="F982">
        <v>534979.93999999994</v>
      </c>
      <c r="G982">
        <v>-0.7</v>
      </c>
      <c r="H982">
        <f t="shared" si="15"/>
        <v>-0.73100378305773484</v>
      </c>
    </row>
    <row r="983" spans="1:8" x14ac:dyDescent="0.25">
      <c r="A983">
        <v>1730377599</v>
      </c>
      <c r="B983" t="s">
        <v>1326</v>
      </c>
      <c r="C983" t="s">
        <v>31</v>
      </c>
      <c r="D983">
        <v>143256.19</v>
      </c>
      <c r="E983">
        <v>534523.85</v>
      </c>
      <c r="F983">
        <v>534979.93999999994</v>
      </c>
      <c r="G983">
        <v>-0.7</v>
      </c>
      <c r="H983">
        <f t="shared" si="15"/>
        <v>-0.73136884347476661</v>
      </c>
    </row>
    <row r="984" spans="1:8" x14ac:dyDescent="0.25">
      <c r="A984">
        <v>1548211477</v>
      </c>
      <c r="B984" t="s">
        <v>1327</v>
      </c>
      <c r="C984" t="s">
        <v>31</v>
      </c>
      <c r="D984">
        <v>143162.37</v>
      </c>
      <c r="E984">
        <v>534523.85</v>
      </c>
      <c r="F984">
        <v>534979.93999999994</v>
      </c>
      <c r="G984">
        <v>-0.7</v>
      </c>
      <c r="H984">
        <f t="shared" si="15"/>
        <v>-0.73154421453634322</v>
      </c>
    </row>
    <row r="985" spans="1:8" x14ac:dyDescent="0.25">
      <c r="A985">
        <v>1972566602</v>
      </c>
      <c r="B985" t="s">
        <v>1328</v>
      </c>
      <c r="C985" t="s">
        <v>31</v>
      </c>
      <c r="D985">
        <v>143004.88</v>
      </c>
      <c r="E985">
        <v>534523.85</v>
      </c>
      <c r="F985">
        <v>534979.93999999994</v>
      </c>
      <c r="G985">
        <v>-0.7</v>
      </c>
      <c r="H985">
        <f t="shared" si="15"/>
        <v>-0.7318385994061759</v>
      </c>
    </row>
    <row r="986" spans="1:8" x14ac:dyDescent="0.25">
      <c r="A986">
        <v>1215997283</v>
      </c>
      <c r="B986" t="s">
        <v>1329</v>
      </c>
      <c r="C986" t="s">
        <v>31</v>
      </c>
      <c r="D986">
        <v>142923.62</v>
      </c>
      <c r="E986">
        <v>534523.85</v>
      </c>
      <c r="F986">
        <v>534979.93999999994</v>
      </c>
      <c r="G986">
        <v>-0.7</v>
      </c>
      <c r="H986">
        <f t="shared" si="15"/>
        <v>-0.73199049295194141</v>
      </c>
    </row>
    <row r="987" spans="1:8" x14ac:dyDescent="0.25">
      <c r="A987">
        <v>1790733103</v>
      </c>
      <c r="B987" t="s">
        <v>1330</v>
      </c>
      <c r="C987" t="s">
        <v>31</v>
      </c>
      <c r="D987">
        <v>140736.75</v>
      </c>
      <c r="E987">
        <v>534523.85</v>
      </c>
      <c r="F987">
        <v>534979.93999999994</v>
      </c>
      <c r="G987">
        <v>-0.7</v>
      </c>
      <c r="H987">
        <f t="shared" si="15"/>
        <v>-0.73607825370050328</v>
      </c>
    </row>
    <row r="988" spans="1:8" x14ac:dyDescent="0.25">
      <c r="A988">
        <v>1871531434</v>
      </c>
      <c r="B988" t="s">
        <v>1331</v>
      </c>
      <c r="C988" t="s">
        <v>31</v>
      </c>
      <c r="D988">
        <v>140298.34</v>
      </c>
      <c r="E988">
        <v>534523.85</v>
      </c>
      <c r="F988">
        <v>534979.93999999994</v>
      </c>
      <c r="G988">
        <v>-0.7</v>
      </c>
      <c r="H988">
        <f t="shared" si="15"/>
        <v>-0.73689774237142436</v>
      </c>
    </row>
    <row r="989" spans="1:8" x14ac:dyDescent="0.25">
      <c r="A989">
        <v>1598032781</v>
      </c>
      <c r="B989" t="s">
        <v>1332</v>
      </c>
      <c r="C989" t="s">
        <v>31</v>
      </c>
      <c r="D989">
        <v>138460.29</v>
      </c>
      <c r="E989">
        <v>534523.85</v>
      </c>
      <c r="F989">
        <v>534979.93999999994</v>
      </c>
      <c r="G989">
        <v>-0.7</v>
      </c>
      <c r="H989">
        <f t="shared" si="15"/>
        <v>-0.74033347867211619</v>
      </c>
    </row>
    <row r="990" spans="1:8" x14ac:dyDescent="0.25">
      <c r="A990">
        <v>1194769133</v>
      </c>
      <c r="B990" t="s">
        <v>1333</v>
      </c>
      <c r="C990" t="s">
        <v>31</v>
      </c>
      <c r="D990">
        <v>138358.79999999999</v>
      </c>
      <c r="E990">
        <v>534523.85</v>
      </c>
      <c r="F990">
        <v>534979.93999999994</v>
      </c>
      <c r="G990">
        <v>-0.7</v>
      </c>
      <c r="H990">
        <f t="shared" si="15"/>
        <v>-0.74052318671986095</v>
      </c>
    </row>
    <row r="991" spans="1:8" x14ac:dyDescent="0.25">
      <c r="A991">
        <v>1083651400</v>
      </c>
      <c r="B991" t="s">
        <v>1334</v>
      </c>
      <c r="C991" t="s">
        <v>31</v>
      </c>
      <c r="D991">
        <v>137554.75</v>
      </c>
      <c r="E991">
        <v>534523.85</v>
      </c>
      <c r="F991">
        <v>534979.93999999994</v>
      </c>
      <c r="G991">
        <v>-0.7</v>
      </c>
      <c r="H991">
        <f t="shared" si="15"/>
        <v>-0.74202614026985758</v>
      </c>
    </row>
    <row r="992" spans="1:8" x14ac:dyDescent="0.25">
      <c r="A992">
        <v>1730260035</v>
      </c>
      <c r="B992" t="s">
        <v>1335</v>
      </c>
      <c r="C992" t="s">
        <v>31</v>
      </c>
      <c r="D992">
        <v>137455.99</v>
      </c>
      <c r="E992">
        <v>534523.85</v>
      </c>
      <c r="F992">
        <v>534979.93999999994</v>
      </c>
      <c r="G992">
        <v>-0.7</v>
      </c>
      <c r="H992">
        <f t="shared" si="15"/>
        <v>-0.74221074532252562</v>
      </c>
    </row>
    <row r="993" spans="1:8" x14ac:dyDescent="0.25">
      <c r="A993">
        <v>1174872253</v>
      </c>
      <c r="B993" t="s">
        <v>1336</v>
      </c>
      <c r="C993" t="s">
        <v>31</v>
      </c>
      <c r="D993">
        <v>137322.95000000001</v>
      </c>
      <c r="E993">
        <v>534523.85</v>
      </c>
      <c r="F993">
        <v>534979.93999999994</v>
      </c>
      <c r="G993">
        <v>-0.7</v>
      </c>
      <c r="H993">
        <f t="shared" si="15"/>
        <v>-0.74245942754414307</v>
      </c>
    </row>
    <row r="994" spans="1:8" x14ac:dyDescent="0.25">
      <c r="A994">
        <v>1073585188</v>
      </c>
      <c r="B994" t="s">
        <v>1337</v>
      </c>
      <c r="C994" t="s">
        <v>31</v>
      </c>
      <c r="D994">
        <v>136984.13</v>
      </c>
      <c r="E994">
        <v>534523.85</v>
      </c>
      <c r="F994">
        <v>534979.93999999994</v>
      </c>
      <c r="G994">
        <v>-0.7</v>
      </c>
      <c r="H994">
        <f t="shared" si="15"/>
        <v>-0.74309275970235444</v>
      </c>
    </row>
    <row r="995" spans="1:8" x14ac:dyDescent="0.25">
      <c r="A995">
        <v>1851465926</v>
      </c>
      <c r="B995" t="s">
        <v>1338</v>
      </c>
      <c r="C995" t="s">
        <v>31</v>
      </c>
      <c r="D995">
        <v>136832.38</v>
      </c>
      <c r="E995">
        <v>534523.85</v>
      </c>
      <c r="F995">
        <v>534979.93999999994</v>
      </c>
      <c r="G995">
        <v>-0.7</v>
      </c>
      <c r="H995">
        <f t="shared" si="15"/>
        <v>-0.74337641519792319</v>
      </c>
    </row>
    <row r="996" spans="1:8" x14ac:dyDescent="0.25">
      <c r="A996">
        <v>1679508485</v>
      </c>
      <c r="B996" t="s">
        <v>1339</v>
      </c>
      <c r="C996" t="s">
        <v>31</v>
      </c>
      <c r="D996">
        <v>136229.13</v>
      </c>
      <c r="E996">
        <v>534523.85</v>
      </c>
      <c r="F996">
        <v>534979.93999999994</v>
      </c>
      <c r="G996">
        <v>-0.7</v>
      </c>
      <c r="H996">
        <f t="shared" si="15"/>
        <v>-0.74450402757157585</v>
      </c>
    </row>
    <row r="997" spans="1:8" x14ac:dyDescent="0.25">
      <c r="A997">
        <v>1235174020</v>
      </c>
      <c r="B997" t="s">
        <v>1340</v>
      </c>
      <c r="C997" t="s">
        <v>31</v>
      </c>
      <c r="D997">
        <v>134748.07</v>
      </c>
      <c r="E997">
        <v>534523.85</v>
      </c>
      <c r="F997">
        <v>534979.93999999994</v>
      </c>
      <c r="G997">
        <v>-0.7</v>
      </c>
      <c r="H997">
        <f t="shared" si="15"/>
        <v>-0.74727246782374679</v>
      </c>
    </row>
    <row r="998" spans="1:8" x14ac:dyDescent="0.25">
      <c r="A998">
        <v>1003918244</v>
      </c>
      <c r="B998" t="s">
        <v>1341</v>
      </c>
      <c r="C998" t="s">
        <v>31</v>
      </c>
      <c r="D998">
        <v>133496.59</v>
      </c>
      <c r="E998">
        <v>534523.85</v>
      </c>
      <c r="F998">
        <v>534979.93999999994</v>
      </c>
      <c r="G998">
        <v>-0.7</v>
      </c>
      <c r="H998">
        <f t="shared" si="15"/>
        <v>-0.74961177048993655</v>
      </c>
    </row>
    <row r="999" spans="1:8" x14ac:dyDescent="0.25">
      <c r="A999">
        <v>1467471557</v>
      </c>
      <c r="B999" t="s">
        <v>1342</v>
      </c>
      <c r="C999" t="s">
        <v>31</v>
      </c>
      <c r="D999">
        <v>132134.51999999999</v>
      </c>
      <c r="E999">
        <v>534523.85</v>
      </c>
      <c r="F999">
        <v>534979.93999999994</v>
      </c>
      <c r="G999">
        <v>-0.8</v>
      </c>
      <c r="H999">
        <f t="shared" si="15"/>
        <v>-0.75215779118746018</v>
      </c>
    </row>
    <row r="1000" spans="1:8" x14ac:dyDescent="0.25">
      <c r="A1000">
        <v>1790078079</v>
      </c>
      <c r="B1000" t="s">
        <v>1343</v>
      </c>
      <c r="C1000" t="s">
        <v>31</v>
      </c>
      <c r="D1000">
        <v>132029.16</v>
      </c>
      <c r="E1000">
        <v>534523.85</v>
      </c>
      <c r="F1000">
        <v>534979.93999999994</v>
      </c>
      <c r="G1000">
        <v>-0.8</v>
      </c>
      <c r="H1000">
        <f t="shared" si="15"/>
        <v>-0.75235473315130286</v>
      </c>
    </row>
    <row r="1001" spans="1:8" x14ac:dyDescent="0.25">
      <c r="A1001">
        <v>1164841755</v>
      </c>
      <c r="B1001" t="s">
        <v>1344</v>
      </c>
      <c r="C1001" t="s">
        <v>31</v>
      </c>
      <c r="D1001">
        <v>131976.62</v>
      </c>
      <c r="E1001">
        <v>534523.85</v>
      </c>
      <c r="F1001">
        <v>534979.93999999994</v>
      </c>
      <c r="G1001">
        <v>-0.8</v>
      </c>
      <c r="H1001">
        <f t="shared" si="15"/>
        <v>-0.752452942441169</v>
      </c>
    </row>
    <row r="1002" spans="1:8" x14ac:dyDescent="0.25">
      <c r="A1002">
        <v>1194783274</v>
      </c>
      <c r="B1002" t="s">
        <v>1345</v>
      </c>
      <c r="C1002" t="s">
        <v>31</v>
      </c>
      <c r="D1002">
        <v>131840.20000000001</v>
      </c>
      <c r="E1002">
        <v>534523.85</v>
      </c>
      <c r="F1002">
        <v>534979.93999999994</v>
      </c>
      <c r="G1002">
        <v>-0.8</v>
      </c>
      <c r="H1002">
        <f t="shared" si="15"/>
        <v>-0.75270794265669105</v>
      </c>
    </row>
    <row r="1003" spans="1:8" x14ac:dyDescent="0.25">
      <c r="A1003">
        <v>1124462650</v>
      </c>
      <c r="B1003" t="s">
        <v>1346</v>
      </c>
      <c r="C1003" t="s">
        <v>31</v>
      </c>
      <c r="D1003">
        <v>131080.1</v>
      </c>
      <c r="E1003">
        <v>534523.85</v>
      </c>
      <c r="F1003">
        <v>534979.93999999994</v>
      </c>
      <c r="G1003">
        <v>-0.8</v>
      </c>
      <c r="H1003">
        <f t="shared" si="15"/>
        <v>-0.75412874359363835</v>
      </c>
    </row>
    <row r="1004" spans="1:8" x14ac:dyDescent="0.25">
      <c r="A1004">
        <v>1255775748</v>
      </c>
      <c r="B1004" t="s">
        <v>1347</v>
      </c>
      <c r="C1004" t="s">
        <v>31</v>
      </c>
      <c r="D1004">
        <v>130519.61</v>
      </c>
      <c r="E1004">
        <v>534523.85</v>
      </c>
      <c r="F1004">
        <v>534979.93999999994</v>
      </c>
      <c r="G1004">
        <v>-0.8</v>
      </c>
      <c r="H1004">
        <f t="shared" si="15"/>
        <v>-0.75517642773671112</v>
      </c>
    </row>
    <row r="1005" spans="1:8" x14ac:dyDescent="0.25">
      <c r="A1005">
        <v>1982998183</v>
      </c>
      <c r="B1005" t="s">
        <v>1348</v>
      </c>
      <c r="C1005" t="s">
        <v>31</v>
      </c>
      <c r="D1005">
        <v>130462.67</v>
      </c>
      <c r="E1005">
        <v>534523.85</v>
      </c>
      <c r="F1005">
        <v>534979.93999999994</v>
      </c>
      <c r="G1005">
        <v>-0.8</v>
      </c>
      <c r="H1005">
        <f t="shared" si="15"/>
        <v>-0.75528286163402691</v>
      </c>
    </row>
    <row r="1006" spans="1:8" x14ac:dyDescent="0.25">
      <c r="A1006">
        <v>1841370285</v>
      </c>
      <c r="B1006" t="s">
        <v>1349</v>
      </c>
      <c r="C1006" t="s">
        <v>31</v>
      </c>
      <c r="D1006">
        <v>130115.59</v>
      </c>
      <c r="E1006">
        <v>534523.85</v>
      </c>
      <c r="F1006">
        <v>534979.93999999994</v>
      </c>
      <c r="G1006">
        <v>-0.8</v>
      </c>
      <c r="H1006">
        <f t="shared" si="15"/>
        <v>-0.75593163362349636</v>
      </c>
    </row>
    <row r="1007" spans="1:8" x14ac:dyDescent="0.25">
      <c r="A1007">
        <v>1861455446</v>
      </c>
      <c r="B1007" t="s">
        <v>1350</v>
      </c>
      <c r="C1007" t="s">
        <v>31</v>
      </c>
      <c r="D1007">
        <v>129907.41</v>
      </c>
      <c r="E1007">
        <v>534523.85</v>
      </c>
      <c r="F1007">
        <v>534979.93999999994</v>
      </c>
      <c r="G1007">
        <v>-0.8</v>
      </c>
      <c r="H1007">
        <f t="shared" si="15"/>
        <v>-0.75632076970960815</v>
      </c>
    </row>
    <row r="1008" spans="1:8" x14ac:dyDescent="0.25">
      <c r="A1008">
        <v>1962517201</v>
      </c>
      <c r="B1008" t="s">
        <v>1351</v>
      </c>
      <c r="C1008" t="s">
        <v>31</v>
      </c>
      <c r="D1008">
        <v>129515.2</v>
      </c>
      <c r="E1008">
        <v>534523.85</v>
      </c>
      <c r="F1008">
        <v>534979.93999999994</v>
      </c>
      <c r="G1008">
        <v>-0.8</v>
      </c>
      <c r="H1008">
        <f t="shared" si="15"/>
        <v>-0.75705390000230666</v>
      </c>
    </row>
    <row r="1009" spans="1:8" x14ac:dyDescent="0.25">
      <c r="A1009">
        <v>1962847947</v>
      </c>
      <c r="B1009" t="s">
        <v>1352</v>
      </c>
      <c r="C1009" t="s">
        <v>31</v>
      </c>
      <c r="D1009">
        <v>128562.98</v>
      </c>
      <c r="E1009">
        <v>534523.85</v>
      </c>
      <c r="F1009">
        <v>534979.93999999994</v>
      </c>
      <c r="G1009">
        <v>-0.8</v>
      </c>
      <c r="H1009">
        <f t="shared" si="15"/>
        <v>-0.75883381720817422</v>
      </c>
    </row>
    <row r="1010" spans="1:8" x14ac:dyDescent="0.25">
      <c r="A1010">
        <v>1699825299</v>
      </c>
      <c r="B1010" t="s">
        <v>1353</v>
      </c>
      <c r="C1010" t="s">
        <v>31</v>
      </c>
      <c r="D1010">
        <v>126391.81</v>
      </c>
      <c r="E1010">
        <v>534523.85</v>
      </c>
      <c r="F1010">
        <v>534979.93999999994</v>
      </c>
      <c r="G1010">
        <v>-0.8</v>
      </c>
      <c r="H1010">
        <f t="shared" si="15"/>
        <v>-0.76289223106197224</v>
      </c>
    </row>
    <row r="1011" spans="1:8" x14ac:dyDescent="0.25">
      <c r="A1011">
        <v>1801816335</v>
      </c>
      <c r="B1011" t="s">
        <v>1354</v>
      </c>
      <c r="C1011" t="s">
        <v>31</v>
      </c>
      <c r="D1011">
        <v>126353.57</v>
      </c>
      <c r="E1011">
        <v>534523.85</v>
      </c>
      <c r="F1011">
        <v>534979.93999999994</v>
      </c>
      <c r="G1011">
        <v>-0.8</v>
      </c>
      <c r="H1011">
        <f t="shared" si="15"/>
        <v>-0.76296371037762656</v>
      </c>
    </row>
    <row r="1012" spans="1:8" x14ac:dyDescent="0.25">
      <c r="A1012">
        <v>1912142985</v>
      </c>
      <c r="B1012" t="s">
        <v>1355</v>
      </c>
      <c r="C1012" t="s">
        <v>31</v>
      </c>
      <c r="D1012">
        <v>126231.89</v>
      </c>
      <c r="E1012">
        <v>534523.85</v>
      </c>
      <c r="F1012">
        <v>534979.93999999994</v>
      </c>
      <c r="G1012">
        <v>-0.8</v>
      </c>
      <c r="H1012">
        <f t="shared" si="15"/>
        <v>-0.76319115815819194</v>
      </c>
    </row>
    <row r="1013" spans="1:8" x14ac:dyDescent="0.25">
      <c r="A1013">
        <v>1487684783</v>
      </c>
      <c r="B1013" t="s">
        <v>1356</v>
      </c>
      <c r="C1013" t="s">
        <v>31</v>
      </c>
      <c r="D1013">
        <v>126092.34</v>
      </c>
      <c r="E1013">
        <v>534523.85</v>
      </c>
      <c r="F1013">
        <v>534979.93999999994</v>
      </c>
      <c r="G1013">
        <v>-0.8</v>
      </c>
      <c r="H1013">
        <f t="shared" si="15"/>
        <v>-0.76345200906037725</v>
      </c>
    </row>
    <row r="1014" spans="1:8" x14ac:dyDescent="0.25">
      <c r="A1014">
        <v>1235369695</v>
      </c>
      <c r="B1014" t="s">
        <v>1357</v>
      </c>
      <c r="C1014" t="s">
        <v>31</v>
      </c>
      <c r="D1014">
        <v>125526.35</v>
      </c>
      <c r="E1014">
        <v>534523.85</v>
      </c>
      <c r="F1014">
        <v>534979.93999999994</v>
      </c>
      <c r="G1014">
        <v>-0.8</v>
      </c>
      <c r="H1014">
        <f t="shared" si="15"/>
        <v>-0.7645099739627621</v>
      </c>
    </row>
    <row r="1015" spans="1:8" x14ac:dyDescent="0.25">
      <c r="A1015">
        <v>1508946872</v>
      </c>
      <c r="B1015" t="s">
        <v>1358</v>
      </c>
      <c r="C1015" t="s">
        <v>31</v>
      </c>
      <c r="D1015">
        <v>124939.26</v>
      </c>
      <c r="E1015">
        <v>534523.85</v>
      </c>
      <c r="F1015">
        <v>534979.93999999994</v>
      </c>
      <c r="G1015">
        <v>-0.8</v>
      </c>
      <c r="H1015">
        <f t="shared" si="15"/>
        <v>-0.76560737959632652</v>
      </c>
    </row>
    <row r="1016" spans="1:8" x14ac:dyDescent="0.25">
      <c r="A1016">
        <v>1346230976</v>
      </c>
      <c r="B1016" t="s">
        <v>1359</v>
      </c>
      <c r="C1016" t="s">
        <v>31</v>
      </c>
      <c r="D1016">
        <v>123622.94</v>
      </c>
      <c r="E1016">
        <v>534523.85</v>
      </c>
      <c r="F1016">
        <v>534979.93999999994</v>
      </c>
      <c r="G1016">
        <v>-0.8</v>
      </c>
      <c r="H1016">
        <f t="shared" si="15"/>
        <v>-0.76806788306866236</v>
      </c>
    </row>
    <row r="1017" spans="1:8" x14ac:dyDescent="0.25">
      <c r="A1017">
        <v>1124017173</v>
      </c>
      <c r="B1017" t="s">
        <v>1360</v>
      </c>
      <c r="C1017" t="s">
        <v>31</v>
      </c>
      <c r="D1017">
        <v>121495.28</v>
      </c>
      <c r="E1017">
        <v>534523.85</v>
      </c>
      <c r="F1017">
        <v>534979.93999999994</v>
      </c>
      <c r="G1017">
        <v>-0.8</v>
      </c>
      <c r="H1017">
        <f t="shared" si="15"/>
        <v>-0.77204496677015588</v>
      </c>
    </row>
    <row r="1018" spans="1:8" x14ac:dyDescent="0.25">
      <c r="A1018">
        <v>1265424469</v>
      </c>
      <c r="B1018" t="s">
        <v>1361</v>
      </c>
      <c r="C1018" t="s">
        <v>31</v>
      </c>
      <c r="D1018">
        <v>120589.51</v>
      </c>
      <c r="E1018">
        <v>534523.85</v>
      </c>
      <c r="F1018">
        <v>534979.93999999994</v>
      </c>
      <c r="G1018">
        <v>-0.8</v>
      </c>
      <c r="H1018">
        <f t="shared" si="15"/>
        <v>-0.77373805829055953</v>
      </c>
    </row>
    <row r="1019" spans="1:8" x14ac:dyDescent="0.25">
      <c r="A1019">
        <v>1083672778</v>
      </c>
      <c r="B1019" t="s">
        <v>1362</v>
      </c>
      <c r="C1019" t="s">
        <v>31</v>
      </c>
      <c r="D1019">
        <v>119032.78</v>
      </c>
      <c r="E1019">
        <v>534523.85</v>
      </c>
      <c r="F1019">
        <v>534979.93999999994</v>
      </c>
      <c r="G1019">
        <v>-0.8</v>
      </c>
      <c r="H1019">
        <f t="shared" si="15"/>
        <v>-0.77664794309857677</v>
      </c>
    </row>
    <row r="1020" spans="1:8" x14ac:dyDescent="0.25">
      <c r="A1020">
        <v>1073855680</v>
      </c>
      <c r="B1020" t="s">
        <v>1363</v>
      </c>
      <c r="C1020" t="s">
        <v>31</v>
      </c>
      <c r="D1020">
        <v>118998.12</v>
      </c>
      <c r="E1020">
        <v>534523.85</v>
      </c>
      <c r="F1020">
        <v>534979.93999999994</v>
      </c>
      <c r="G1020">
        <v>-0.8</v>
      </c>
      <c r="H1020">
        <f t="shared" si="15"/>
        <v>-0.77671273057453338</v>
      </c>
    </row>
    <row r="1021" spans="1:8" x14ac:dyDescent="0.25">
      <c r="A1021">
        <v>1558364497</v>
      </c>
      <c r="B1021" t="s">
        <v>1364</v>
      </c>
      <c r="C1021" t="s">
        <v>31</v>
      </c>
      <c r="D1021">
        <v>118575.73</v>
      </c>
      <c r="E1021">
        <v>534523.85</v>
      </c>
      <c r="F1021">
        <v>534979.93999999994</v>
      </c>
      <c r="G1021">
        <v>-0.8</v>
      </c>
      <c r="H1021">
        <f t="shared" si="15"/>
        <v>-0.77750227419742135</v>
      </c>
    </row>
    <row r="1022" spans="1:8" x14ac:dyDescent="0.25">
      <c r="A1022">
        <v>1720082779</v>
      </c>
      <c r="B1022" t="s">
        <v>1365</v>
      </c>
      <c r="C1022" t="s">
        <v>31</v>
      </c>
      <c r="D1022">
        <v>116540.17</v>
      </c>
      <c r="E1022">
        <v>534523.85</v>
      </c>
      <c r="F1022">
        <v>534979.93999999994</v>
      </c>
      <c r="G1022">
        <v>-0.8</v>
      </c>
      <c r="H1022">
        <f t="shared" si="15"/>
        <v>-0.78130720191115954</v>
      </c>
    </row>
    <row r="1023" spans="1:8" x14ac:dyDescent="0.25">
      <c r="A1023">
        <v>1245211754</v>
      </c>
      <c r="B1023" t="s">
        <v>1366</v>
      </c>
      <c r="C1023" t="s">
        <v>31</v>
      </c>
      <c r="D1023">
        <v>116082.6</v>
      </c>
      <c r="E1023">
        <v>534523.85</v>
      </c>
      <c r="F1023">
        <v>534979.93999999994</v>
      </c>
      <c r="G1023">
        <v>-0.8</v>
      </c>
      <c r="H1023">
        <f t="shared" si="15"/>
        <v>-0.78216250500906637</v>
      </c>
    </row>
    <row r="1024" spans="1:8" x14ac:dyDescent="0.25">
      <c r="A1024">
        <v>1811181134</v>
      </c>
      <c r="B1024" t="s">
        <v>1367</v>
      </c>
      <c r="C1024" t="s">
        <v>31</v>
      </c>
      <c r="D1024">
        <v>115397.02</v>
      </c>
      <c r="E1024">
        <v>534523.85</v>
      </c>
      <c r="F1024">
        <v>534979.93999999994</v>
      </c>
      <c r="G1024">
        <v>-0.8</v>
      </c>
      <c r="H1024">
        <f t="shared" si="15"/>
        <v>-0.78344401100347805</v>
      </c>
    </row>
    <row r="1025" spans="1:8" x14ac:dyDescent="0.25">
      <c r="A1025">
        <v>1922033869</v>
      </c>
      <c r="B1025" t="s">
        <v>1368</v>
      </c>
      <c r="C1025" t="s">
        <v>31</v>
      </c>
      <c r="D1025">
        <v>115364.32</v>
      </c>
      <c r="E1025">
        <v>534523.85</v>
      </c>
      <c r="F1025">
        <v>534979.93999999994</v>
      </c>
      <c r="G1025">
        <v>-0.8</v>
      </c>
      <c r="H1025">
        <f t="shared" si="15"/>
        <v>-0.78350513479066153</v>
      </c>
    </row>
    <row r="1026" spans="1:8" x14ac:dyDescent="0.25">
      <c r="A1026">
        <v>1841484326</v>
      </c>
      <c r="B1026" t="s">
        <v>1369</v>
      </c>
      <c r="C1026" t="s">
        <v>31</v>
      </c>
      <c r="D1026">
        <v>114468.56</v>
      </c>
      <c r="E1026">
        <v>534523.85</v>
      </c>
      <c r="F1026">
        <v>534979.93999999994</v>
      </c>
      <c r="G1026">
        <v>-0.8</v>
      </c>
      <c r="H1026">
        <f t="shared" si="15"/>
        <v>-0.78517951532911689</v>
      </c>
    </row>
    <row r="1027" spans="1:8" x14ac:dyDescent="0.25">
      <c r="A1027">
        <v>1710187646</v>
      </c>
      <c r="B1027" t="s">
        <v>1370</v>
      </c>
      <c r="C1027" t="s">
        <v>31</v>
      </c>
      <c r="D1027">
        <v>113301.91</v>
      </c>
      <c r="E1027">
        <v>534523.85</v>
      </c>
      <c r="F1027">
        <v>534979.93999999994</v>
      </c>
      <c r="G1027">
        <v>-0.8</v>
      </c>
      <c r="H1027">
        <f t="shared" si="15"/>
        <v>-0.78736025130213294</v>
      </c>
    </row>
    <row r="1028" spans="1:8" x14ac:dyDescent="0.25">
      <c r="A1028">
        <v>1467867069</v>
      </c>
      <c r="B1028" t="s">
        <v>1371</v>
      </c>
      <c r="C1028" t="s">
        <v>31</v>
      </c>
      <c r="D1028">
        <v>112006.24</v>
      </c>
      <c r="E1028">
        <v>534523.85</v>
      </c>
      <c r="F1028">
        <v>534979.93999999994</v>
      </c>
      <c r="G1028">
        <v>-0.8</v>
      </c>
      <c r="H1028">
        <f t="shared" si="15"/>
        <v>-0.78978215519632389</v>
      </c>
    </row>
    <row r="1029" spans="1:8" x14ac:dyDescent="0.25">
      <c r="A1029">
        <v>1003846221</v>
      </c>
      <c r="B1029" t="s">
        <v>1372</v>
      </c>
      <c r="C1029" t="s">
        <v>31</v>
      </c>
      <c r="D1029">
        <v>111670.51</v>
      </c>
      <c r="E1029">
        <v>534523.85</v>
      </c>
      <c r="F1029">
        <v>534979.93999999994</v>
      </c>
      <c r="G1029">
        <v>-0.8</v>
      </c>
      <c r="H1029">
        <f t="shared" ref="H1029:H1092" si="16">(D1029-E1029)/F1029</f>
        <v>-0.79040971143703076</v>
      </c>
    </row>
    <row r="1030" spans="1:8" x14ac:dyDescent="0.25">
      <c r="A1030">
        <v>1053572263</v>
      </c>
      <c r="B1030" t="s">
        <v>1373</v>
      </c>
      <c r="C1030" t="s">
        <v>31</v>
      </c>
      <c r="D1030">
        <v>111528.18</v>
      </c>
      <c r="E1030">
        <v>534523.85</v>
      </c>
      <c r="F1030">
        <v>534979.93999999994</v>
      </c>
      <c r="G1030">
        <v>-0.8</v>
      </c>
      <c r="H1030">
        <f t="shared" si="16"/>
        <v>-0.79067575879574103</v>
      </c>
    </row>
    <row r="1031" spans="1:8" x14ac:dyDescent="0.25">
      <c r="A1031">
        <v>1760428106</v>
      </c>
      <c r="B1031" t="s">
        <v>1374</v>
      </c>
      <c r="C1031" t="s">
        <v>31</v>
      </c>
      <c r="D1031">
        <v>111525.1</v>
      </c>
      <c r="E1031">
        <v>534523.85</v>
      </c>
      <c r="F1031">
        <v>534979.93999999994</v>
      </c>
      <c r="G1031">
        <v>-0.8</v>
      </c>
      <c r="H1031">
        <f t="shared" si="16"/>
        <v>-0.79068151602095593</v>
      </c>
    </row>
    <row r="1032" spans="1:8" x14ac:dyDescent="0.25">
      <c r="A1032">
        <v>1366637332</v>
      </c>
      <c r="B1032" t="s">
        <v>1375</v>
      </c>
      <c r="C1032" t="s">
        <v>31</v>
      </c>
      <c r="D1032">
        <v>111508.98</v>
      </c>
      <c r="E1032">
        <v>534523.85</v>
      </c>
      <c r="F1032">
        <v>534979.93999999994</v>
      </c>
      <c r="G1032">
        <v>-0.8</v>
      </c>
      <c r="H1032">
        <f t="shared" si="16"/>
        <v>-0.79071164799188554</v>
      </c>
    </row>
    <row r="1033" spans="1:8" x14ac:dyDescent="0.25">
      <c r="A1033">
        <v>1356382816</v>
      </c>
      <c r="B1033" t="s">
        <v>1376</v>
      </c>
      <c r="C1033" t="s">
        <v>31</v>
      </c>
      <c r="D1033">
        <v>110647.13</v>
      </c>
      <c r="E1033">
        <v>534523.85</v>
      </c>
      <c r="F1033">
        <v>534979.93999999994</v>
      </c>
      <c r="G1033">
        <v>-0.8</v>
      </c>
      <c r="H1033">
        <f t="shared" si="16"/>
        <v>-0.79232264297610866</v>
      </c>
    </row>
    <row r="1034" spans="1:8" x14ac:dyDescent="0.25">
      <c r="A1034">
        <v>1710371612</v>
      </c>
      <c r="B1034" t="s">
        <v>1377</v>
      </c>
      <c r="C1034" t="s">
        <v>31</v>
      </c>
      <c r="D1034">
        <v>109816.72</v>
      </c>
      <c r="E1034">
        <v>534523.85</v>
      </c>
      <c r="F1034">
        <v>534979.93999999994</v>
      </c>
      <c r="G1034">
        <v>-0.8</v>
      </c>
      <c r="H1034">
        <f t="shared" si="16"/>
        <v>-0.79387486940164531</v>
      </c>
    </row>
    <row r="1035" spans="1:8" x14ac:dyDescent="0.25">
      <c r="A1035">
        <v>1366886178</v>
      </c>
      <c r="B1035" t="s">
        <v>1378</v>
      </c>
      <c r="C1035" t="s">
        <v>31</v>
      </c>
      <c r="D1035">
        <v>109132.56</v>
      </c>
      <c r="E1035">
        <v>534523.85</v>
      </c>
      <c r="F1035">
        <v>534979.93999999994</v>
      </c>
      <c r="G1035">
        <v>-0.8</v>
      </c>
      <c r="H1035">
        <f t="shared" si="16"/>
        <v>-0.79515372109092541</v>
      </c>
    </row>
    <row r="1036" spans="1:8" x14ac:dyDescent="0.25">
      <c r="A1036">
        <v>1609847029</v>
      </c>
      <c r="B1036" t="s">
        <v>1379</v>
      </c>
      <c r="C1036" t="s">
        <v>31</v>
      </c>
      <c r="D1036">
        <v>107785.73</v>
      </c>
      <c r="E1036">
        <v>534523.85</v>
      </c>
      <c r="F1036">
        <v>534979.93999999994</v>
      </c>
      <c r="G1036">
        <v>-0.8</v>
      </c>
      <c r="H1036">
        <f t="shared" si="16"/>
        <v>-0.79767125473900957</v>
      </c>
    </row>
    <row r="1037" spans="1:8" x14ac:dyDescent="0.25">
      <c r="A1037">
        <v>1013183870</v>
      </c>
      <c r="B1037" t="s">
        <v>1380</v>
      </c>
      <c r="C1037" t="s">
        <v>31</v>
      </c>
      <c r="D1037">
        <v>107337.76</v>
      </c>
      <c r="E1037">
        <v>534523.85</v>
      </c>
      <c r="F1037">
        <v>534979.93999999994</v>
      </c>
      <c r="G1037">
        <v>-0.8</v>
      </c>
      <c r="H1037">
        <f t="shared" si="16"/>
        <v>-0.79850861323884403</v>
      </c>
    </row>
    <row r="1038" spans="1:8" x14ac:dyDescent="0.25">
      <c r="A1038">
        <v>1154633212</v>
      </c>
      <c r="B1038" t="s">
        <v>1381</v>
      </c>
      <c r="C1038" t="s">
        <v>31</v>
      </c>
      <c r="D1038">
        <v>105288.15</v>
      </c>
      <c r="E1038">
        <v>534523.85</v>
      </c>
      <c r="F1038">
        <v>534979.93999999994</v>
      </c>
      <c r="G1038">
        <v>-0.8</v>
      </c>
      <c r="H1038">
        <f t="shared" si="16"/>
        <v>-0.80233980361955248</v>
      </c>
    </row>
    <row r="1039" spans="1:8" x14ac:dyDescent="0.25">
      <c r="A1039">
        <v>1871671891</v>
      </c>
      <c r="B1039" t="s">
        <v>1382</v>
      </c>
      <c r="C1039" t="s">
        <v>31</v>
      </c>
      <c r="D1039">
        <v>104743.54</v>
      </c>
      <c r="E1039">
        <v>534523.85</v>
      </c>
      <c r="F1039">
        <v>534979.93999999994</v>
      </c>
      <c r="G1039">
        <v>-0.8</v>
      </c>
      <c r="H1039">
        <f t="shared" si="16"/>
        <v>-0.8033578044066475</v>
      </c>
    </row>
    <row r="1040" spans="1:8" x14ac:dyDescent="0.25">
      <c r="A1040">
        <v>1114313095</v>
      </c>
      <c r="B1040" t="s">
        <v>1383</v>
      </c>
      <c r="C1040" t="s">
        <v>31</v>
      </c>
      <c r="D1040">
        <v>104627.53</v>
      </c>
      <c r="E1040">
        <v>534523.85</v>
      </c>
      <c r="F1040">
        <v>534979.93999999994</v>
      </c>
      <c r="G1040">
        <v>-0.8</v>
      </c>
      <c r="H1040">
        <f t="shared" si="16"/>
        <v>-0.8035746536589764</v>
      </c>
    </row>
    <row r="1041" spans="1:8" x14ac:dyDescent="0.25">
      <c r="A1041">
        <v>1891084729</v>
      </c>
      <c r="B1041" t="s">
        <v>1384</v>
      </c>
      <c r="C1041" t="s">
        <v>31</v>
      </c>
      <c r="D1041">
        <v>103663.76</v>
      </c>
      <c r="E1041">
        <v>534523.85</v>
      </c>
      <c r="F1041">
        <v>534979.93999999994</v>
      </c>
      <c r="G1041">
        <v>-0.8</v>
      </c>
      <c r="H1041">
        <f t="shared" si="16"/>
        <v>-0.80537616045939964</v>
      </c>
    </row>
    <row r="1042" spans="1:8" x14ac:dyDescent="0.25">
      <c r="A1042">
        <v>1790084283</v>
      </c>
      <c r="B1042" t="s">
        <v>1385</v>
      </c>
      <c r="C1042" t="s">
        <v>31</v>
      </c>
      <c r="D1042">
        <v>102771.47</v>
      </c>
      <c r="E1042">
        <v>534523.85</v>
      </c>
      <c r="F1042">
        <v>534979.93999999994</v>
      </c>
      <c r="G1042">
        <v>-0.8</v>
      </c>
      <c r="H1042">
        <f t="shared" si="16"/>
        <v>-0.80704405477334351</v>
      </c>
    </row>
    <row r="1043" spans="1:8" x14ac:dyDescent="0.25">
      <c r="A1043">
        <v>1871903484</v>
      </c>
      <c r="B1043" t="s">
        <v>1386</v>
      </c>
      <c r="C1043" t="s">
        <v>31</v>
      </c>
      <c r="D1043">
        <v>101647.31</v>
      </c>
      <c r="E1043">
        <v>534523.85</v>
      </c>
      <c r="F1043">
        <v>534979.93999999994</v>
      </c>
      <c r="G1043">
        <v>-0.8</v>
      </c>
      <c r="H1043">
        <f t="shared" si="16"/>
        <v>-0.80914536720760044</v>
      </c>
    </row>
    <row r="1044" spans="1:8" x14ac:dyDescent="0.25">
      <c r="A1044">
        <v>1285634881</v>
      </c>
      <c r="B1044" t="s">
        <v>1387</v>
      </c>
      <c r="C1044" t="s">
        <v>31</v>
      </c>
      <c r="D1044">
        <v>101097.53</v>
      </c>
      <c r="E1044">
        <v>534523.85</v>
      </c>
      <c r="F1044">
        <v>534979.93999999994</v>
      </c>
      <c r="G1044">
        <v>-0.8</v>
      </c>
      <c r="H1044">
        <f t="shared" si="16"/>
        <v>-0.81017303190844869</v>
      </c>
    </row>
    <row r="1045" spans="1:8" x14ac:dyDescent="0.25">
      <c r="A1045">
        <v>1376828269</v>
      </c>
      <c r="B1045" t="s">
        <v>1388</v>
      </c>
      <c r="C1045" t="s">
        <v>31</v>
      </c>
      <c r="D1045">
        <v>100912.94</v>
      </c>
      <c r="E1045">
        <v>534523.85</v>
      </c>
      <c r="F1045">
        <v>534979.93999999994</v>
      </c>
      <c r="G1045">
        <v>-0.8</v>
      </c>
      <c r="H1045">
        <f t="shared" si="16"/>
        <v>-0.81051807288325617</v>
      </c>
    </row>
    <row r="1046" spans="1:8" x14ac:dyDescent="0.25">
      <c r="A1046">
        <v>1619262755</v>
      </c>
      <c r="B1046" t="s">
        <v>1389</v>
      </c>
      <c r="C1046" t="s">
        <v>31</v>
      </c>
      <c r="D1046">
        <v>100892.36</v>
      </c>
      <c r="E1046">
        <v>534523.85</v>
      </c>
      <c r="F1046">
        <v>534979.93999999994</v>
      </c>
      <c r="G1046">
        <v>-0.8</v>
      </c>
      <c r="H1046">
        <f t="shared" si="16"/>
        <v>-0.81055654161537349</v>
      </c>
    </row>
    <row r="1047" spans="1:8" x14ac:dyDescent="0.25">
      <c r="A1047">
        <v>1245424415</v>
      </c>
      <c r="B1047" t="s">
        <v>1390</v>
      </c>
      <c r="C1047" t="s">
        <v>31</v>
      </c>
      <c r="D1047">
        <v>100265.9</v>
      </c>
      <c r="E1047">
        <v>534523.85</v>
      </c>
      <c r="F1047">
        <v>534979.93999999994</v>
      </c>
      <c r="G1047">
        <v>-0.8</v>
      </c>
      <c r="H1047">
        <f t="shared" si="16"/>
        <v>-0.81172753879332371</v>
      </c>
    </row>
    <row r="1048" spans="1:8" x14ac:dyDescent="0.25">
      <c r="A1048">
        <v>1821024019</v>
      </c>
      <c r="B1048" t="s">
        <v>1391</v>
      </c>
      <c r="C1048" t="s">
        <v>31</v>
      </c>
      <c r="D1048">
        <v>100189.37</v>
      </c>
      <c r="E1048">
        <v>534523.85</v>
      </c>
      <c r="F1048">
        <v>534979.93999999994</v>
      </c>
      <c r="G1048">
        <v>-0.8</v>
      </c>
      <c r="H1048">
        <f t="shared" si="16"/>
        <v>-0.81187059088608071</v>
      </c>
    </row>
    <row r="1049" spans="1:8" x14ac:dyDescent="0.25">
      <c r="A1049">
        <v>1720255698</v>
      </c>
      <c r="B1049" t="s">
        <v>1392</v>
      </c>
      <c r="C1049" t="s">
        <v>31</v>
      </c>
      <c r="D1049">
        <v>99622.02</v>
      </c>
      <c r="E1049">
        <v>534523.85</v>
      </c>
      <c r="F1049">
        <v>534979.93999999994</v>
      </c>
      <c r="G1049">
        <v>-0.8</v>
      </c>
      <c r="H1049">
        <f t="shared" si="16"/>
        <v>-0.81293109793985918</v>
      </c>
    </row>
    <row r="1050" spans="1:8" x14ac:dyDescent="0.25">
      <c r="A1050">
        <v>1538397583</v>
      </c>
      <c r="B1050" t="s">
        <v>1393</v>
      </c>
      <c r="C1050" t="s">
        <v>31</v>
      </c>
      <c r="D1050">
        <v>98467.39</v>
      </c>
      <c r="E1050">
        <v>534523.85</v>
      </c>
      <c r="F1050">
        <v>534979.93999999994</v>
      </c>
      <c r="G1050">
        <v>-0.8</v>
      </c>
      <c r="H1050">
        <f t="shared" si="16"/>
        <v>-0.81508936578070579</v>
      </c>
    </row>
    <row r="1051" spans="1:8" x14ac:dyDescent="0.25">
      <c r="A1051">
        <v>1174880587</v>
      </c>
      <c r="B1051" t="s">
        <v>1394</v>
      </c>
      <c r="C1051" t="s">
        <v>31</v>
      </c>
      <c r="D1051">
        <v>98313.51</v>
      </c>
      <c r="E1051">
        <v>534523.85</v>
      </c>
      <c r="F1051">
        <v>534979.93999999994</v>
      </c>
      <c r="G1051">
        <v>-0.8</v>
      </c>
      <c r="H1051">
        <f t="shared" si="16"/>
        <v>-0.81537700273397173</v>
      </c>
    </row>
    <row r="1052" spans="1:8" x14ac:dyDescent="0.25">
      <c r="A1052">
        <v>1871757963</v>
      </c>
      <c r="B1052" t="s">
        <v>1395</v>
      </c>
      <c r="C1052" t="s">
        <v>31</v>
      </c>
      <c r="D1052">
        <v>98225.77</v>
      </c>
      <c r="E1052">
        <v>534523.85</v>
      </c>
      <c r="F1052">
        <v>534979.93999999994</v>
      </c>
      <c r="G1052">
        <v>-0.8</v>
      </c>
      <c r="H1052">
        <f t="shared" si="16"/>
        <v>-0.81554100888343595</v>
      </c>
    </row>
    <row r="1053" spans="1:8" x14ac:dyDescent="0.25">
      <c r="A1053">
        <v>1578527727</v>
      </c>
      <c r="B1053" t="s">
        <v>1396</v>
      </c>
      <c r="C1053" t="s">
        <v>31</v>
      </c>
      <c r="D1053">
        <v>97880.01</v>
      </c>
      <c r="E1053">
        <v>534523.85</v>
      </c>
      <c r="F1053">
        <v>534979.93999999994</v>
      </c>
      <c r="G1053">
        <v>-0.8</v>
      </c>
      <c r="H1053">
        <f t="shared" si="16"/>
        <v>-0.81618731349067031</v>
      </c>
    </row>
    <row r="1054" spans="1:8" x14ac:dyDescent="0.25">
      <c r="A1054">
        <v>1669438552</v>
      </c>
      <c r="B1054" t="s">
        <v>1397</v>
      </c>
      <c r="C1054" t="s">
        <v>31</v>
      </c>
      <c r="D1054">
        <v>96658.71</v>
      </c>
      <c r="E1054">
        <v>534523.85</v>
      </c>
      <c r="F1054">
        <v>534979.93999999994</v>
      </c>
      <c r="G1054">
        <v>-0.8</v>
      </c>
      <c r="H1054">
        <f t="shared" si="16"/>
        <v>-0.81847020282667049</v>
      </c>
    </row>
    <row r="1055" spans="1:8" x14ac:dyDescent="0.25">
      <c r="A1055">
        <v>1124037528</v>
      </c>
      <c r="B1055" t="s">
        <v>1398</v>
      </c>
      <c r="C1055" t="s">
        <v>31</v>
      </c>
      <c r="D1055">
        <v>96438.29</v>
      </c>
      <c r="E1055">
        <v>534523.85</v>
      </c>
      <c r="F1055">
        <v>534979.93999999994</v>
      </c>
      <c r="G1055">
        <v>-0.8</v>
      </c>
      <c r="H1055">
        <f t="shared" si="16"/>
        <v>-0.81888221827532459</v>
      </c>
    </row>
    <row r="1056" spans="1:8" x14ac:dyDescent="0.25">
      <c r="A1056">
        <v>1407800162</v>
      </c>
      <c r="B1056" t="s">
        <v>1399</v>
      </c>
      <c r="C1056" t="s">
        <v>31</v>
      </c>
      <c r="D1056">
        <v>95478.399999999994</v>
      </c>
      <c r="E1056">
        <v>534523.85</v>
      </c>
      <c r="F1056">
        <v>534979.93999999994</v>
      </c>
      <c r="G1056">
        <v>-0.8</v>
      </c>
      <c r="H1056">
        <f t="shared" si="16"/>
        <v>-0.8206764724673602</v>
      </c>
    </row>
    <row r="1057" spans="1:8" x14ac:dyDescent="0.25">
      <c r="A1057">
        <v>1962908848</v>
      </c>
      <c r="B1057" t="s">
        <v>1400</v>
      </c>
      <c r="C1057" t="s">
        <v>31</v>
      </c>
      <c r="D1057">
        <v>94040.53</v>
      </c>
      <c r="E1057">
        <v>534523.85</v>
      </c>
      <c r="F1057">
        <v>534979.93999999994</v>
      </c>
      <c r="G1057">
        <v>-0.8</v>
      </c>
      <c r="H1057">
        <f t="shared" si="16"/>
        <v>-0.82336418072049578</v>
      </c>
    </row>
    <row r="1058" spans="1:8" x14ac:dyDescent="0.25">
      <c r="A1058">
        <v>1215311741</v>
      </c>
      <c r="B1058" t="s">
        <v>1401</v>
      </c>
      <c r="C1058" t="s">
        <v>31</v>
      </c>
      <c r="D1058">
        <v>93579.04</v>
      </c>
      <c r="E1058">
        <v>534523.85</v>
      </c>
      <c r="F1058">
        <v>534979.93999999994</v>
      </c>
      <c r="G1058">
        <v>-0.8</v>
      </c>
      <c r="H1058">
        <f t="shared" si="16"/>
        <v>-0.82422681119594887</v>
      </c>
    </row>
    <row r="1059" spans="1:8" x14ac:dyDescent="0.25">
      <c r="A1059">
        <v>1164499240</v>
      </c>
      <c r="B1059" t="s">
        <v>1402</v>
      </c>
      <c r="C1059" t="s">
        <v>31</v>
      </c>
      <c r="D1059">
        <v>93169.85</v>
      </c>
      <c r="E1059">
        <v>534523.85</v>
      </c>
      <c r="F1059">
        <v>534979.93999999994</v>
      </c>
      <c r="G1059">
        <v>-0.8</v>
      </c>
      <c r="H1059">
        <f t="shared" si="16"/>
        <v>-0.82499168099648756</v>
      </c>
    </row>
    <row r="1060" spans="1:8" x14ac:dyDescent="0.25">
      <c r="A1060">
        <v>1275891913</v>
      </c>
      <c r="B1060" t="s">
        <v>1403</v>
      </c>
      <c r="C1060" t="s">
        <v>31</v>
      </c>
      <c r="D1060">
        <v>92833.31</v>
      </c>
      <c r="E1060">
        <v>534523.85</v>
      </c>
      <c r="F1060">
        <v>534979.93999999994</v>
      </c>
      <c r="G1060">
        <v>-0.8</v>
      </c>
      <c r="H1060">
        <f t="shared" si="16"/>
        <v>-0.82562075131265678</v>
      </c>
    </row>
    <row r="1061" spans="1:8" x14ac:dyDescent="0.25">
      <c r="A1061">
        <v>1972559177</v>
      </c>
      <c r="B1061" t="s">
        <v>1404</v>
      </c>
      <c r="C1061" t="s">
        <v>31</v>
      </c>
      <c r="D1061">
        <v>92564.1</v>
      </c>
      <c r="E1061">
        <v>534523.85</v>
      </c>
      <c r="F1061">
        <v>534979.93999999994</v>
      </c>
      <c r="G1061">
        <v>-0.8</v>
      </c>
      <c r="H1061">
        <f t="shared" si="16"/>
        <v>-0.82612396644255492</v>
      </c>
    </row>
    <row r="1062" spans="1:8" x14ac:dyDescent="0.25">
      <c r="A1062">
        <v>1770530420</v>
      </c>
      <c r="B1062" t="s">
        <v>1405</v>
      </c>
      <c r="C1062" t="s">
        <v>31</v>
      </c>
      <c r="D1062">
        <v>92137.64</v>
      </c>
      <c r="E1062">
        <v>534523.85</v>
      </c>
      <c r="F1062">
        <v>534979.93999999994</v>
      </c>
      <c r="G1062">
        <v>-0.8</v>
      </c>
      <c r="H1062">
        <f t="shared" si="16"/>
        <v>-0.82692111782733391</v>
      </c>
    </row>
    <row r="1063" spans="1:8" x14ac:dyDescent="0.25">
      <c r="A1063">
        <v>1437533205</v>
      </c>
      <c r="B1063" t="s">
        <v>1406</v>
      </c>
      <c r="C1063" t="s">
        <v>31</v>
      </c>
      <c r="D1063">
        <v>91371.54</v>
      </c>
      <c r="E1063">
        <v>534523.85</v>
      </c>
      <c r="F1063">
        <v>534979.93999999994</v>
      </c>
      <c r="G1063">
        <v>-0.8</v>
      </c>
      <c r="H1063">
        <f t="shared" si="16"/>
        <v>-0.82835313413807632</v>
      </c>
    </row>
    <row r="1064" spans="1:8" x14ac:dyDescent="0.25">
      <c r="A1064">
        <v>1588700256</v>
      </c>
      <c r="B1064" t="s">
        <v>1407</v>
      </c>
      <c r="C1064" t="s">
        <v>31</v>
      </c>
      <c r="D1064">
        <v>91152</v>
      </c>
      <c r="E1064">
        <v>534523.85</v>
      </c>
      <c r="F1064">
        <v>534979.93999999994</v>
      </c>
      <c r="G1064">
        <v>-0.8</v>
      </c>
      <c r="H1064">
        <f t="shared" si="16"/>
        <v>-0.8287635046652404</v>
      </c>
    </row>
    <row r="1065" spans="1:8" x14ac:dyDescent="0.25">
      <c r="A1065">
        <v>1619979622</v>
      </c>
      <c r="B1065" t="s">
        <v>1408</v>
      </c>
      <c r="C1065" t="s">
        <v>31</v>
      </c>
      <c r="D1065">
        <v>90233.32</v>
      </c>
      <c r="E1065">
        <v>534523.85</v>
      </c>
      <c r="F1065">
        <v>534979.93999999994</v>
      </c>
      <c r="G1065">
        <v>-0.8</v>
      </c>
      <c r="H1065">
        <f t="shared" si="16"/>
        <v>-0.83048072793159311</v>
      </c>
    </row>
    <row r="1066" spans="1:8" x14ac:dyDescent="0.25">
      <c r="A1066">
        <v>1083901227</v>
      </c>
      <c r="B1066" t="s">
        <v>1409</v>
      </c>
      <c r="C1066" t="s">
        <v>31</v>
      </c>
      <c r="D1066">
        <v>90154.17</v>
      </c>
      <c r="E1066">
        <v>534523.85</v>
      </c>
      <c r="F1066">
        <v>534979.93999999994</v>
      </c>
      <c r="G1066">
        <v>-0.8</v>
      </c>
      <c r="H1066">
        <f t="shared" si="16"/>
        <v>-0.83062867740424073</v>
      </c>
    </row>
    <row r="1067" spans="1:8" x14ac:dyDescent="0.25">
      <c r="A1067">
        <v>1295787653</v>
      </c>
      <c r="B1067" t="s">
        <v>1410</v>
      </c>
      <c r="C1067" t="s">
        <v>31</v>
      </c>
      <c r="D1067">
        <v>90106.55</v>
      </c>
      <c r="E1067">
        <v>534523.85</v>
      </c>
      <c r="F1067">
        <v>534979.93999999994</v>
      </c>
      <c r="G1067">
        <v>-0.8</v>
      </c>
      <c r="H1067">
        <f t="shared" si="16"/>
        <v>-0.83071769008759477</v>
      </c>
    </row>
    <row r="1068" spans="1:8" x14ac:dyDescent="0.25">
      <c r="A1068">
        <v>1083891352</v>
      </c>
      <c r="B1068" t="s">
        <v>1411</v>
      </c>
      <c r="C1068" t="s">
        <v>31</v>
      </c>
      <c r="D1068">
        <v>89791.31</v>
      </c>
      <c r="E1068">
        <v>534523.85</v>
      </c>
      <c r="F1068">
        <v>534979.93999999994</v>
      </c>
      <c r="G1068">
        <v>-0.8</v>
      </c>
      <c r="H1068">
        <f t="shared" si="16"/>
        <v>-0.83130694582679121</v>
      </c>
    </row>
    <row r="1069" spans="1:8" x14ac:dyDescent="0.25">
      <c r="A1069">
        <v>1124062005</v>
      </c>
      <c r="B1069" t="s">
        <v>1412</v>
      </c>
      <c r="C1069" t="s">
        <v>31</v>
      </c>
      <c r="D1069">
        <v>88844.61</v>
      </c>
      <c r="E1069">
        <v>534523.85</v>
      </c>
      <c r="F1069">
        <v>534979.93999999994</v>
      </c>
      <c r="G1069">
        <v>-0.8</v>
      </c>
      <c r="H1069">
        <f t="shared" si="16"/>
        <v>-0.83307654488876726</v>
      </c>
    </row>
    <row r="1070" spans="1:8" x14ac:dyDescent="0.25">
      <c r="A1070">
        <v>1902144736</v>
      </c>
      <c r="B1070" t="s">
        <v>1413</v>
      </c>
      <c r="C1070" t="s">
        <v>31</v>
      </c>
      <c r="D1070">
        <v>88453.3</v>
      </c>
      <c r="E1070">
        <v>534523.85</v>
      </c>
      <c r="F1070">
        <v>534979.93999999994</v>
      </c>
      <c r="G1070">
        <v>-0.8</v>
      </c>
      <c r="H1070">
        <f t="shared" si="16"/>
        <v>-0.83380799287539653</v>
      </c>
    </row>
    <row r="1071" spans="1:8" x14ac:dyDescent="0.25">
      <c r="A1071">
        <v>1285624254</v>
      </c>
      <c r="B1071" t="s">
        <v>1414</v>
      </c>
      <c r="C1071" t="s">
        <v>31</v>
      </c>
      <c r="D1071">
        <v>88431.14</v>
      </c>
      <c r="E1071">
        <v>534523.85</v>
      </c>
      <c r="F1071">
        <v>534979.93999999994</v>
      </c>
      <c r="G1071">
        <v>-0.8</v>
      </c>
      <c r="H1071">
        <f t="shared" si="16"/>
        <v>-0.83384941498927978</v>
      </c>
    </row>
    <row r="1072" spans="1:8" x14ac:dyDescent="0.25">
      <c r="A1072">
        <v>1528486438</v>
      </c>
      <c r="B1072" t="s">
        <v>1415</v>
      </c>
      <c r="C1072" t="s">
        <v>31</v>
      </c>
      <c r="D1072">
        <v>88009.5</v>
      </c>
      <c r="E1072">
        <v>534523.85</v>
      </c>
      <c r="F1072">
        <v>534979.93999999994</v>
      </c>
      <c r="G1072">
        <v>-0.8</v>
      </c>
      <c r="H1072">
        <f t="shared" si="16"/>
        <v>-0.83463755669044348</v>
      </c>
    </row>
    <row r="1073" spans="1:8" x14ac:dyDescent="0.25">
      <c r="A1073">
        <v>1053725093</v>
      </c>
      <c r="B1073" t="s">
        <v>1416</v>
      </c>
      <c r="C1073" t="s">
        <v>31</v>
      </c>
      <c r="D1073">
        <v>87145.47</v>
      </c>
      <c r="E1073">
        <v>534523.85</v>
      </c>
      <c r="F1073">
        <v>534979.93999999994</v>
      </c>
      <c r="G1073">
        <v>-0.8</v>
      </c>
      <c r="H1073">
        <f t="shared" si="16"/>
        <v>-0.83625262659381217</v>
      </c>
    </row>
    <row r="1074" spans="1:8" x14ac:dyDescent="0.25">
      <c r="A1074">
        <v>1215349436</v>
      </c>
      <c r="B1074" t="s">
        <v>1417</v>
      </c>
      <c r="C1074" t="s">
        <v>31</v>
      </c>
      <c r="D1074">
        <v>86920.82</v>
      </c>
      <c r="E1074">
        <v>534523.85</v>
      </c>
      <c r="F1074">
        <v>534979.93999999994</v>
      </c>
      <c r="G1074">
        <v>-0.8</v>
      </c>
      <c r="H1074">
        <f t="shared" si="16"/>
        <v>-0.83667254888099174</v>
      </c>
    </row>
    <row r="1075" spans="1:8" x14ac:dyDescent="0.25">
      <c r="A1075">
        <v>1922036631</v>
      </c>
      <c r="B1075" t="s">
        <v>1418</v>
      </c>
      <c r="C1075" t="s">
        <v>31</v>
      </c>
      <c r="D1075">
        <v>86715.39</v>
      </c>
      <c r="E1075">
        <v>534523.85</v>
      </c>
      <c r="F1075">
        <v>534979.93999999994</v>
      </c>
      <c r="G1075">
        <v>-0.8</v>
      </c>
      <c r="H1075">
        <f t="shared" si="16"/>
        <v>-0.83705654458744749</v>
      </c>
    </row>
    <row r="1076" spans="1:8" x14ac:dyDescent="0.25">
      <c r="A1076">
        <v>1376752048</v>
      </c>
      <c r="B1076" t="s">
        <v>1419</v>
      </c>
      <c r="C1076" t="s">
        <v>31</v>
      </c>
      <c r="D1076">
        <v>86514.74</v>
      </c>
      <c r="E1076">
        <v>534523.85</v>
      </c>
      <c r="F1076">
        <v>534979.93999999994</v>
      </c>
      <c r="G1076">
        <v>-0.8</v>
      </c>
      <c r="H1076">
        <f t="shared" si="16"/>
        <v>-0.83743160537944661</v>
      </c>
    </row>
    <row r="1077" spans="1:8" x14ac:dyDescent="0.25">
      <c r="A1077">
        <v>1063728673</v>
      </c>
      <c r="B1077" t="s">
        <v>1420</v>
      </c>
      <c r="C1077" t="s">
        <v>31</v>
      </c>
      <c r="D1077">
        <v>85770.05</v>
      </c>
      <c r="E1077">
        <v>534523.85</v>
      </c>
      <c r="F1077">
        <v>534979.93999999994</v>
      </c>
      <c r="G1077">
        <v>-0.8</v>
      </c>
      <c r="H1077">
        <f t="shared" si="16"/>
        <v>-0.83882360149803004</v>
      </c>
    </row>
    <row r="1078" spans="1:8" x14ac:dyDescent="0.25">
      <c r="A1078">
        <v>1235154154</v>
      </c>
      <c r="B1078" t="s">
        <v>1421</v>
      </c>
      <c r="C1078" t="s">
        <v>31</v>
      </c>
      <c r="D1078">
        <v>85634.29</v>
      </c>
      <c r="E1078">
        <v>534523.85</v>
      </c>
      <c r="F1078">
        <v>534979.93999999994</v>
      </c>
      <c r="G1078">
        <v>-0.8</v>
      </c>
      <c r="H1078">
        <f t="shared" si="16"/>
        <v>-0.83907736802243471</v>
      </c>
    </row>
    <row r="1079" spans="1:8" x14ac:dyDescent="0.25">
      <c r="A1079">
        <v>1265431787</v>
      </c>
      <c r="B1079" t="s">
        <v>1422</v>
      </c>
      <c r="C1079" t="s">
        <v>31</v>
      </c>
      <c r="D1079">
        <v>85147.25</v>
      </c>
      <c r="E1079">
        <v>534523.85</v>
      </c>
      <c r="F1079">
        <v>534979.93999999994</v>
      </c>
      <c r="G1079">
        <v>-0.8</v>
      </c>
      <c r="H1079">
        <f t="shared" si="16"/>
        <v>-0.83998775729796527</v>
      </c>
    </row>
    <row r="1080" spans="1:8" x14ac:dyDescent="0.25">
      <c r="A1080">
        <v>1518993682</v>
      </c>
      <c r="B1080" t="s">
        <v>1423</v>
      </c>
      <c r="C1080" t="s">
        <v>31</v>
      </c>
      <c r="D1080">
        <v>85085.79</v>
      </c>
      <c r="E1080">
        <v>534523.85</v>
      </c>
      <c r="F1080">
        <v>534979.93999999994</v>
      </c>
      <c r="G1080">
        <v>-0.8</v>
      </c>
      <c r="H1080">
        <f t="shared" si="16"/>
        <v>-0.84010264011020686</v>
      </c>
    </row>
    <row r="1081" spans="1:8" x14ac:dyDescent="0.25">
      <c r="A1081">
        <v>1821436635</v>
      </c>
      <c r="B1081" t="s">
        <v>1424</v>
      </c>
      <c r="C1081" t="s">
        <v>31</v>
      </c>
      <c r="D1081">
        <v>84482.79</v>
      </c>
      <c r="E1081">
        <v>534523.85</v>
      </c>
      <c r="F1081">
        <v>534979.93999999994</v>
      </c>
      <c r="G1081">
        <v>-0.8</v>
      </c>
      <c r="H1081">
        <f t="shared" si="16"/>
        <v>-0.84122978517661806</v>
      </c>
    </row>
    <row r="1082" spans="1:8" x14ac:dyDescent="0.25">
      <c r="A1082">
        <v>1023079613</v>
      </c>
      <c r="B1082" t="s">
        <v>1425</v>
      </c>
      <c r="C1082" t="s">
        <v>31</v>
      </c>
      <c r="D1082">
        <v>83571.520000000004</v>
      </c>
      <c r="E1082">
        <v>534523.85</v>
      </c>
      <c r="F1082">
        <v>534979.93999999994</v>
      </c>
      <c r="G1082">
        <v>-0.8</v>
      </c>
      <c r="H1082">
        <f t="shared" si="16"/>
        <v>-0.84293315745633379</v>
      </c>
    </row>
    <row r="1083" spans="1:8" x14ac:dyDescent="0.25">
      <c r="A1083">
        <v>1760449680</v>
      </c>
      <c r="B1083" t="s">
        <v>1426</v>
      </c>
      <c r="C1083" t="s">
        <v>31</v>
      </c>
      <c r="D1083">
        <v>83204.56</v>
      </c>
      <c r="E1083">
        <v>534523.85</v>
      </c>
      <c r="F1083">
        <v>534979.93999999994</v>
      </c>
      <c r="G1083">
        <v>-0.8</v>
      </c>
      <c r="H1083">
        <f t="shared" si="16"/>
        <v>-0.84361908971764443</v>
      </c>
    </row>
    <row r="1084" spans="1:8" x14ac:dyDescent="0.25">
      <c r="A1084">
        <v>1669687299</v>
      </c>
      <c r="B1084" t="s">
        <v>1427</v>
      </c>
      <c r="C1084" t="s">
        <v>31</v>
      </c>
      <c r="D1084">
        <v>82520.83</v>
      </c>
      <c r="E1084">
        <v>534523.85</v>
      </c>
      <c r="F1084">
        <v>534979.93999999994</v>
      </c>
      <c r="G1084">
        <v>-0.8</v>
      </c>
      <c r="H1084">
        <f t="shared" si="16"/>
        <v>-0.84489713763846919</v>
      </c>
    </row>
    <row r="1085" spans="1:8" x14ac:dyDescent="0.25">
      <c r="A1085">
        <v>1114966470</v>
      </c>
      <c r="B1085" t="s">
        <v>1428</v>
      </c>
      <c r="C1085" t="s">
        <v>31</v>
      </c>
      <c r="D1085">
        <v>80396.210000000006</v>
      </c>
      <c r="E1085">
        <v>534523.85</v>
      </c>
      <c r="F1085">
        <v>534979.93999999994</v>
      </c>
      <c r="G1085">
        <v>-0.8</v>
      </c>
      <c r="H1085">
        <f t="shared" si="16"/>
        <v>-0.84886853888390656</v>
      </c>
    </row>
    <row r="1086" spans="1:8" x14ac:dyDescent="0.25">
      <c r="A1086">
        <v>1467417279</v>
      </c>
      <c r="B1086" t="s">
        <v>1429</v>
      </c>
      <c r="C1086" t="s">
        <v>31</v>
      </c>
      <c r="D1086">
        <v>80246.649999999994</v>
      </c>
      <c r="E1086">
        <v>534523.85</v>
      </c>
      <c r="F1086">
        <v>534979.93999999994</v>
      </c>
      <c r="G1086">
        <v>-0.8</v>
      </c>
      <c r="H1086">
        <f t="shared" si="16"/>
        <v>-0.84914810076804004</v>
      </c>
    </row>
    <row r="1087" spans="1:8" x14ac:dyDescent="0.25">
      <c r="A1087">
        <v>1912911587</v>
      </c>
      <c r="B1087" t="s">
        <v>1430</v>
      </c>
      <c r="C1087" t="s">
        <v>31</v>
      </c>
      <c r="D1087">
        <v>79840.479999999996</v>
      </c>
      <c r="E1087">
        <v>534523.85</v>
      </c>
      <c r="F1087">
        <v>534979.93999999994</v>
      </c>
      <c r="G1087">
        <v>-0.8</v>
      </c>
      <c r="H1087">
        <f t="shared" si="16"/>
        <v>-0.84990732549710191</v>
      </c>
    </row>
    <row r="1088" spans="1:8" x14ac:dyDescent="0.25">
      <c r="A1088">
        <v>1518303510</v>
      </c>
      <c r="B1088" t="s">
        <v>1431</v>
      </c>
      <c r="C1088" t="s">
        <v>31</v>
      </c>
      <c r="D1088">
        <v>79831.960000000006</v>
      </c>
      <c r="E1088">
        <v>534523.85</v>
      </c>
      <c r="F1088">
        <v>534979.93999999994</v>
      </c>
      <c r="G1088">
        <v>-0.8</v>
      </c>
      <c r="H1088">
        <f t="shared" si="16"/>
        <v>-0.84992325132789093</v>
      </c>
    </row>
    <row r="1089" spans="1:8" x14ac:dyDescent="0.25">
      <c r="A1089">
        <v>1558676841</v>
      </c>
      <c r="B1089" t="s">
        <v>1432</v>
      </c>
      <c r="C1089" t="s">
        <v>31</v>
      </c>
      <c r="D1089">
        <v>78891.17</v>
      </c>
      <c r="E1089">
        <v>534523.85</v>
      </c>
      <c r="F1089">
        <v>534979.93999999994</v>
      </c>
      <c r="G1089">
        <v>-0.9</v>
      </c>
      <c r="H1089">
        <f t="shared" si="16"/>
        <v>-0.85168180324667886</v>
      </c>
    </row>
    <row r="1090" spans="1:8" x14ac:dyDescent="0.25">
      <c r="A1090">
        <v>1073899506</v>
      </c>
      <c r="B1090" t="s">
        <v>1433</v>
      </c>
      <c r="C1090" t="s">
        <v>31</v>
      </c>
      <c r="D1090">
        <v>77873.759999999995</v>
      </c>
      <c r="E1090">
        <v>534523.85</v>
      </c>
      <c r="F1090">
        <v>534979.93999999994</v>
      </c>
      <c r="G1090">
        <v>-0.9</v>
      </c>
      <c r="H1090">
        <f t="shared" si="16"/>
        <v>-0.85358357548883046</v>
      </c>
    </row>
    <row r="1091" spans="1:8" x14ac:dyDescent="0.25">
      <c r="A1091">
        <v>1790741676</v>
      </c>
      <c r="B1091" t="s">
        <v>1434</v>
      </c>
      <c r="C1091" t="s">
        <v>31</v>
      </c>
      <c r="D1091">
        <v>77649.62</v>
      </c>
      <c r="E1091">
        <v>534523.85</v>
      </c>
      <c r="F1091">
        <v>534979.93999999994</v>
      </c>
      <c r="G1091">
        <v>-0.9</v>
      </c>
      <c r="H1091">
        <f t="shared" si="16"/>
        <v>-0.85400254446923751</v>
      </c>
    </row>
    <row r="1092" spans="1:8" x14ac:dyDescent="0.25">
      <c r="A1092">
        <v>1881940369</v>
      </c>
      <c r="B1092" t="s">
        <v>359</v>
      </c>
      <c r="C1092" t="s">
        <v>31</v>
      </c>
      <c r="D1092">
        <v>77630.31</v>
      </c>
      <c r="E1092">
        <v>534523.85</v>
      </c>
      <c r="F1092">
        <v>534979.93999999994</v>
      </c>
      <c r="G1092">
        <v>-0.9</v>
      </c>
      <c r="H1092">
        <f t="shared" si="16"/>
        <v>-0.85403863928056822</v>
      </c>
    </row>
    <row r="1093" spans="1:8" x14ac:dyDescent="0.25">
      <c r="A1093">
        <v>1134345275</v>
      </c>
      <c r="B1093" t="s">
        <v>1435</v>
      </c>
      <c r="C1093" t="s">
        <v>31</v>
      </c>
      <c r="D1093">
        <v>77579.820000000007</v>
      </c>
      <c r="E1093">
        <v>534523.85</v>
      </c>
      <c r="F1093">
        <v>534979.93999999994</v>
      </c>
      <c r="G1093">
        <v>-0.9</v>
      </c>
      <c r="H1093">
        <f t="shared" ref="H1093:H1156" si="17">(D1093-E1093)/F1093</f>
        <v>-0.85413301665105423</v>
      </c>
    </row>
    <row r="1094" spans="1:8" x14ac:dyDescent="0.25">
      <c r="A1094">
        <v>1710980826</v>
      </c>
      <c r="B1094" t="s">
        <v>1436</v>
      </c>
      <c r="C1094" t="s">
        <v>31</v>
      </c>
      <c r="D1094">
        <v>77294.94</v>
      </c>
      <c r="E1094">
        <v>534523.85</v>
      </c>
      <c r="F1094">
        <v>534979.93999999994</v>
      </c>
      <c r="G1094">
        <v>-0.9</v>
      </c>
      <c r="H1094">
        <f t="shared" si="17"/>
        <v>-0.85466552259884743</v>
      </c>
    </row>
    <row r="1095" spans="1:8" x14ac:dyDescent="0.25">
      <c r="A1095">
        <v>1871755082</v>
      </c>
      <c r="B1095" t="s">
        <v>1437</v>
      </c>
      <c r="C1095" t="s">
        <v>31</v>
      </c>
      <c r="D1095">
        <v>76934.679999999993</v>
      </c>
      <c r="E1095">
        <v>534523.85</v>
      </c>
      <c r="F1095">
        <v>534979.93999999994</v>
      </c>
      <c r="G1095">
        <v>-0.9</v>
      </c>
      <c r="H1095">
        <f t="shared" si="17"/>
        <v>-0.85533893102608671</v>
      </c>
    </row>
    <row r="1096" spans="1:8" x14ac:dyDescent="0.25">
      <c r="A1096">
        <v>1972580967</v>
      </c>
      <c r="B1096" t="s">
        <v>1438</v>
      </c>
      <c r="C1096" t="s">
        <v>31</v>
      </c>
      <c r="D1096">
        <v>76819.92</v>
      </c>
      <c r="E1096">
        <v>534523.85</v>
      </c>
      <c r="F1096">
        <v>534979.93999999994</v>
      </c>
      <c r="G1096">
        <v>-0.9</v>
      </c>
      <c r="H1096">
        <f t="shared" si="17"/>
        <v>-0.85555344374220843</v>
      </c>
    </row>
    <row r="1097" spans="1:8" x14ac:dyDescent="0.25">
      <c r="A1097">
        <v>1710202916</v>
      </c>
      <c r="B1097" t="s">
        <v>1439</v>
      </c>
      <c r="C1097" t="s">
        <v>31</v>
      </c>
      <c r="D1097">
        <v>76793.539999999994</v>
      </c>
      <c r="E1097">
        <v>534523.85</v>
      </c>
      <c r="F1097">
        <v>534979.93999999994</v>
      </c>
      <c r="G1097">
        <v>-0.9</v>
      </c>
      <c r="H1097">
        <f t="shared" si="17"/>
        <v>-0.85560275400232777</v>
      </c>
    </row>
    <row r="1098" spans="1:8" x14ac:dyDescent="0.25">
      <c r="A1098">
        <v>1710976295</v>
      </c>
      <c r="B1098" t="s">
        <v>1440</v>
      </c>
      <c r="C1098" t="s">
        <v>31</v>
      </c>
      <c r="D1098">
        <v>75691.27</v>
      </c>
      <c r="E1098">
        <v>534523.85</v>
      </c>
      <c r="F1098">
        <v>534979.93999999994</v>
      </c>
      <c r="G1098">
        <v>-0.9</v>
      </c>
      <c r="H1098">
        <f t="shared" si="17"/>
        <v>-0.8576631490145219</v>
      </c>
    </row>
    <row r="1099" spans="1:8" x14ac:dyDescent="0.25">
      <c r="A1099">
        <v>1316950538</v>
      </c>
      <c r="B1099" t="s">
        <v>1441</v>
      </c>
      <c r="C1099" t="s">
        <v>31</v>
      </c>
      <c r="D1099">
        <v>75514.320000000007</v>
      </c>
      <c r="E1099">
        <v>534523.85</v>
      </c>
      <c r="F1099">
        <v>534979.93999999994</v>
      </c>
      <c r="G1099">
        <v>-0.9</v>
      </c>
      <c r="H1099">
        <f t="shared" si="17"/>
        <v>-0.85799390908003026</v>
      </c>
    </row>
    <row r="1100" spans="1:8" x14ac:dyDescent="0.25">
      <c r="A1100">
        <v>1174942643</v>
      </c>
      <c r="B1100" t="s">
        <v>1442</v>
      </c>
      <c r="C1100" t="s">
        <v>31</v>
      </c>
      <c r="D1100">
        <v>74922.78</v>
      </c>
      <c r="E1100">
        <v>534523.85</v>
      </c>
      <c r="F1100">
        <v>534979.93999999994</v>
      </c>
      <c r="G1100">
        <v>-0.9</v>
      </c>
      <c r="H1100">
        <f t="shared" si="17"/>
        <v>-0.85909963278249268</v>
      </c>
    </row>
    <row r="1101" spans="1:8" x14ac:dyDescent="0.25">
      <c r="A1101">
        <v>1144633272</v>
      </c>
      <c r="B1101" t="s">
        <v>1443</v>
      </c>
      <c r="C1101" t="s">
        <v>31</v>
      </c>
      <c r="D1101">
        <v>73706.75</v>
      </c>
      <c r="E1101">
        <v>534523.85</v>
      </c>
      <c r="F1101">
        <v>534979.93999999994</v>
      </c>
      <c r="G1101">
        <v>-0.9</v>
      </c>
      <c r="H1101">
        <f t="shared" si="17"/>
        <v>-0.86137267128184292</v>
      </c>
    </row>
    <row r="1102" spans="1:8" x14ac:dyDescent="0.25">
      <c r="A1102">
        <v>1285012070</v>
      </c>
      <c r="B1102" t="s">
        <v>1444</v>
      </c>
      <c r="C1102" t="s">
        <v>31</v>
      </c>
      <c r="D1102">
        <v>73056.210000000006</v>
      </c>
      <c r="E1102">
        <v>534523.85</v>
      </c>
      <c r="F1102">
        <v>534979.93999999994</v>
      </c>
      <c r="G1102">
        <v>-0.9</v>
      </c>
      <c r="H1102">
        <f t="shared" si="17"/>
        <v>-0.86258867949329088</v>
      </c>
    </row>
    <row r="1103" spans="1:8" x14ac:dyDescent="0.25">
      <c r="A1103">
        <v>1952419319</v>
      </c>
      <c r="B1103" t="s">
        <v>1445</v>
      </c>
      <c r="C1103" t="s">
        <v>31</v>
      </c>
      <c r="D1103">
        <v>72835.179999999993</v>
      </c>
      <c r="E1103">
        <v>534523.85</v>
      </c>
      <c r="F1103">
        <v>534979.93999999994</v>
      </c>
      <c r="G1103">
        <v>-0.9</v>
      </c>
      <c r="H1103">
        <f t="shared" si="17"/>
        <v>-0.86300183517161411</v>
      </c>
    </row>
    <row r="1104" spans="1:8" x14ac:dyDescent="0.25">
      <c r="A1104">
        <v>1346504073</v>
      </c>
      <c r="B1104" t="s">
        <v>1446</v>
      </c>
      <c r="C1104" t="s">
        <v>31</v>
      </c>
      <c r="D1104">
        <v>72820.91</v>
      </c>
      <c r="E1104">
        <v>534523.85</v>
      </c>
      <c r="F1104">
        <v>534979.93999999994</v>
      </c>
      <c r="G1104">
        <v>-0.9</v>
      </c>
      <c r="H1104">
        <f t="shared" si="17"/>
        <v>-0.86302850906895689</v>
      </c>
    </row>
    <row r="1105" spans="1:8" x14ac:dyDescent="0.25">
      <c r="A1105">
        <v>1316394935</v>
      </c>
      <c r="B1105" t="s">
        <v>1447</v>
      </c>
      <c r="C1105" t="s">
        <v>31</v>
      </c>
      <c r="D1105">
        <v>71450.12</v>
      </c>
      <c r="E1105">
        <v>534523.85</v>
      </c>
      <c r="F1105">
        <v>534979.93999999994</v>
      </c>
      <c r="G1105">
        <v>-0.9</v>
      </c>
      <c r="H1105">
        <f t="shared" si="17"/>
        <v>-0.86559082944306287</v>
      </c>
    </row>
    <row r="1106" spans="1:8" x14ac:dyDescent="0.25">
      <c r="A1106">
        <v>1952746547</v>
      </c>
      <c r="B1106" t="s">
        <v>1448</v>
      </c>
      <c r="C1106" t="s">
        <v>31</v>
      </c>
      <c r="D1106">
        <v>70955.759999999995</v>
      </c>
      <c r="E1106">
        <v>534523.85</v>
      </c>
      <c r="F1106">
        <v>534979.93999999994</v>
      </c>
      <c r="G1106">
        <v>-0.9</v>
      </c>
      <c r="H1106">
        <f t="shared" si="17"/>
        <v>-0.86651490147462351</v>
      </c>
    </row>
    <row r="1107" spans="1:8" x14ac:dyDescent="0.25">
      <c r="A1107">
        <v>1134475239</v>
      </c>
      <c r="B1107" t="s">
        <v>1449</v>
      </c>
      <c r="C1107" t="s">
        <v>31</v>
      </c>
      <c r="D1107">
        <v>69022.94</v>
      </c>
      <c r="E1107">
        <v>534523.85</v>
      </c>
      <c r="F1107">
        <v>534979.93999999994</v>
      </c>
      <c r="G1107">
        <v>-0.9</v>
      </c>
      <c r="H1107">
        <f t="shared" si="17"/>
        <v>-0.87012778460440965</v>
      </c>
    </row>
    <row r="1108" spans="1:8" x14ac:dyDescent="0.25">
      <c r="A1108">
        <v>1942343090</v>
      </c>
      <c r="B1108" t="s">
        <v>1450</v>
      </c>
      <c r="C1108" t="s">
        <v>31</v>
      </c>
      <c r="D1108">
        <v>68581.320000000007</v>
      </c>
      <c r="E1108">
        <v>534523.85</v>
      </c>
      <c r="F1108">
        <v>534979.93999999994</v>
      </c>
      <c r="G1108">
        <v>-0.9</v>
      </c>
      <c r="H1108">
        <f t="shared" si="17"/>
        <v>-0.87095327350031104</v>
      </c>
    </row>
    <row r="1109" spans="1:8" x14ac:dyDescent="0.25">
      <c r="A1109">
        <v>1710161070</v>
      </c>
      <c r="B1109" t="s">
        <v>1451</v>
      </c>
      <c r="C1109" t="s">
        <v>31</v>
      </c>
      <c r="D1109">
        <v>68172.600000000006</v>
      </c>
      <c r="E1109">
        <v>534523.85</v>
      </c>
      <c r="F1109">
        <v>534979.93999999994</v>
      </c>
      <c r="G1109">
        <v>-0.9</v>
      </c>
      <c r="H1109">
        <f t="shared" si="17"/>
        <v>-0.87171726476323586</v>
      </c>
    </row>
    <row r="1110" spans="1:8" x14ac:dyDescent="0.25">
      <c r="A1110">
        <v>1063902948</v>
      </c>
      <c r="B1110" t="s">
        <v>1452</v>
      </c>
      <c r="C1110" t="s">
        <v>31</v>
      </c>
      <c r="D1110">
        <v>66275.02</v>
      </c>
      <c r="E1110">
        <v>534523.85</v>
      </c>
      <c r="F1110">
        <v>534979.93999999994</v>
      </c>
      <c r="G1110">
        <v>-0.9</v>
      </c>
      <c r="H1110">
        <f t="shared" si="17"/>
        <v>-0.87526427626426517</v>
      </c>
    </row>
    <row r="1111" spans="1:8" x14ac:dyDescent="0.25">
      <c r="A1111">
        <v>1700886934</v>
      </c>
      <c r="B1111" t="s">
        <v>1453</v>
      </c>
      <c r="C1111" t="s">
        <v>31</v>
      </c>
      <c r="D1111">
        <v>66229.919999999998</v>
      </c>
      <c r="E1111">
        <v>534523.85</v>
      </c>
      <c r="F1111">
        <v>534979.93999999994</v>
      </c>
      <c r="G1111">
        <v>-0.9</v>
      </c>
      <c r="H1111">
        <f t="shared" si="17"/>
        <v>-0.87534857849062531</v>
      </c>
    </row>
    <row r="1112" spans="1:8" x14ac:dyDescent="0.25">
      <c r="A1112">
        <v>1336102003</v>
      </c>
      <c r="B1112" t="s">
        <v>1454</v>
      </c>
      <c r="C1112" t="s">
        <v>31</v>
      </c>
      <c r="D1112">
        <v>65294.92</v>
      </c>
      <c r="E1112">
        <v>534523.85</v>
      </c>
      <c r="F1112">
        <v>534979.93999999994</v>
      </c>
      <c r="G1112">
        <v>-0.9</v>
      </c>
      <c r="H1112">
        <f t="shared" si="17"/>
        <v>-0.87709630757370083</v>
      </c>
    </row>
    <row r="1113" spans="1:8" x14ac:dyDescent="0.25">
      <c r="A1113">
        <v>1003814898</v>
      </c>
      <c r="B1113" t="s">
        <v>1455</v>
      </c>
      <c r="C1113" t="s">
        <v>31</v>
      </c>
      <c r="D1113">
        <v>64864.959999999999</v>
      </c>
      <c r="E1113">
        <v>534523.85</v>
      </c>
      <c r="F1113">
        <v>534979.93999999994</v>
      </c>
      <c r="G1113">
        <v>-0.9</v>
      </c>
      <c r="H1113">
        <f t="shared" si="17"/>
        <v>-0.87790000125986034</v>
      </c>
    </row>
    <row r="1114" spans="1:8" x14ac:dyDescent="0.25">
      <c r="A1114">
        <v>1275857310</v>
      </c>
      <c r="B1114" t="s">
        <v>1456</v>
      </c>
      <c r="C1114" t="s">
        <v>31</v>
      </c>
      <c r="D1114">
        <v>64598.68</v>
      </c>
      <c r="E1114">
        <v>534523.85</v>
      </c>
      <c r="F1114">
        <v>534979.93999999994</v>
      </c>
      <c r="G1114">
        <v>-0.9</v>
      </c>
      <c r="H1114">
        <f t="shared" si="17"/>
        <v>-0.87839773954888856</v>
      </c>
    </row>
    <row r="1115" spans="1:8" x14ac:dyDescent="0.25">
      <c r="A1115">
        <v>1205246931</v>
      </c>
      <c r="B1115" t="s">
        <v>1457</v>
      </c>
      <c r="C1115" t="s">
        <v>31</v>
      </c>
      <c r="D1115">
        <v>63424.83</v>
      </c>
      <c r="E1115">
        <v>534523.85</v>
      </c>
      <c r="F1115">
        <v>534979.93999999994</v>
      </c>
      <c r="G1115">
        <v>-0.9</v>
      </c>
      <c r="H1115">
        <f t="shared" si="17"/>
        <v>-0.88059193397045876</v>
      </c>
    </row>
    <row r="1116" spans="1:8" x14ac:dyDescent="0.25">
      <c r="A1116">
        <v>1518165521</v>
      </c>
      <c r="B1116" t="s">
        <v>1458</v>
      </c>
      <c r="C1116" t="s">
        <v>31</v>
      </c>
      <c r="D1116">
        <v>62324.959999999999</v>
      </c>
      <c r="E1116">
        <v>534523.85</v>
      </c>
      <c r="F1116">
        <v>534979.93999999994</v>
      </c>
      <c r="G1116">
        <v>-0.9</v>
      </c>
      <c r="H1116">
        <f t="shared" si="17"/>
        <v>-0.88264784283313502</v>
      </c>
    </row>
    <row r="1117" spans="1:8" x14ac:dyDescent="0.25">
      <c r="A1117">
        <v>1881600815</v>
      </c>
      <c r="B1117" t="s">
        <v>1459</v>
      </c>
      <c r="C1117" t="s">
        <v>31</v>
      </c>
      <c r="D1117">
        <v>61633.61</v>
      </c>
      <c r="E1117">
        <v>534523.85</v>
      </c>
      <c r="F1117">
        <v>534979.93999999994</v>
      </c>
      <c r="G1117">
        <v>-0.9</v>
      </c>
      <c r="H1117">
        <f t="shared" si="17"/>
        <v>-0.88394013427867979</v>
      </c>
    </row>
    <row r="1118" spans="1:8" x14ac:dyDescent="0.25">
      <c r="A1118">
        <v>1851388698</v>
      </c>
      <c r="B1118" t="s">
        <v>1460</v>
      </c>
      <c r="C1118" t="s">
        <v>31</v>
      </c>
      <c r="D1118">
        <v>60497.22</v>
      </c>
      <c r="E1118">
        <v>534523.85</v>
      </c>
      <c r="F1118">
        <v>534979.93999999994</v>
      </c>
      <c r="G1118">
        <v>-0.9</v>
      </c>
      <c r="H1118">
        <f t="shared" si="17"/>
        <v>-0.88606430738318909</v>
      </c>
    </row>
    <row r="1119" spans="1:8" x14ac:dyDescent="0.25">
      <c r="A1119">
        <v>1285897272</v>
      </c>
      <c r="B1119" t="s">
        <v>1461</v>
      </c>
      <c r="C1119" t="s">
        <v>31</v>
      </c>
      <c r="D1119">
        <v>60120.6</v>
      </c>
      <c r="E1119">
        <v>534523.85</v>
      </c>
      <c r="F1119">
        <v>534979.93999999994</v>
      </c>
      <c r="G1119">
        <v>-0.9</v>
      </c>
      <c r="H1119">
        <f t="shared" si="17"/>
        <v>-0.88676829639630983</v>
      </c>
    </row>
    <row r="1120" spans="1:8" x14ac:dyDescent="0.25">
      <c r="A1120">
        <v>1700976974</v>
      </c>
      <c r="B1120" t="s">
        <v>1462</v>
      </c>
      <c r="C1120" t="s">
        <v>31</v>
      </c>
      <c r="D1120">
        <v>60029.120000000003</v>
      </c>
      <c r="E1120">
        <v>534523.85</v>
      </c>
      <c r="F1120">
        <v>534979.93999999994</v>
      </c>
      <c r="G1120">
        <v>-0.9</v>
      </c>
      <c r="H1120">
        <f t="shared" si="17"/>
        <v>-0.88693929346210632</v>
      </c>
    </row>
    <row r="1121" spans="1:8" x14ac:dyDescent="0.25">
      <c r="A1121">
        <v>1467412619</v>
      </c>
      <c r="B1121" t="s">
        <v>1463</v>
      </c>
      <c r="C1121" t="s">
        <v>31</v>
      </c>
      <c r="D1121">
        <v>59146.37</v>
      </c>
      <c r="E1121">
        <v>534523.85</v>
      </c>
      <c r="F1121">
        <v>534979.93999999994</v>
      </c>
      <c r="G1121">
        <v>-0.9</v>
      </c>
      <c r="H1121">
        <f t="shared" si="17"/>
        <v>-0.8885893553317159</v>
      </c>
    </row>
    <row r="1122" spans="1:8" x14ac:dyDescent="0.25">
      <c r="A1122">
        <v>1669485546</v>
      </c>
      <c r="B1122" t="s">
        <v>1464</v>
      </c>
      <c r="C1122" t="s">
        <v>31</v>
      </c>
      <c r="D1122">
        <v>59020.14</v>
      </c>
      <c r="E1122">
        <v>534523.85</v>
      </c>
      <c r="F1122">
        <v>534979.93999999994</v>
      </c>
      <c r="G1122">
        <v>-0.9</v>
      </c>
      <c r="H1122">
        <f t="shared" si="17"/>
        <v>-0.8888253081040759</v>
      </c>
    </row>
    <row r="1123" spans="1:8" x14ac:dyDescent="0.25">
      <c r="A1123">
        <v>1073886875</v>
      </c>
      <c r="B1123" t="s">
        <v>1465</v>
      </c>
      <c r="C1123" t="s">
        <v>31</v>
      </c>
      <c r="D1123">
        <v>58368.74</v>
      </c>
      <c r="E1123">
        <v>534523.85</v>
      </c>
      <c r="F1123">
        <v>534979.93999999994</v>
      </c>
      <c r="G1123">
        <v>-0.9</v>
      </c>
      <c r="H1123">
        <f t="shared" si="17"/>
        <v>-0.89004292385243455</v>
      </c>
    </row>
    <row r="1124" spans="1:8" x14ac:dyDescent="0.25">
      <c r="A1124">
        <v>1669436200</v>
      </c>
      <c r="B1124" t="s">
        <v>1466</v>
      </c>
      <c r="C1124" t="s">
        <v>31</v>
      </c>
      <c r="D1124">
        <v>58347.97</v>
      </c>
      <c r="E1124">
        <v>534523.85</v>
      </c>
      <c r="F1124">
        <v>534979.93999999994</v>
      </c>
      <c r="G1124">
        <v>-0.9</v>
      </c>
      <c r="H1124">
        <f t="shared" si="17"/>
        <v>-0.89008174773805548</v>
      </c>
    </row>
    <row r="1125" spans="1:8" x14ac:dyDescent="0.25">
      <c r="A1125">
        <v>1417956749</v>
      </c>
      <c r="B1125" t="s">
        <v>1467</v>
      </c>
      <c r="C1125" t="s">
        <v>31</v>
      </c>
      <c r="D1125">
        <v>58278.12</v>
      </c>
      <c r="E1125">
        <v>534523.85</v>
      </c>
      <c r="F1125">
        <v>534979.93999999994</v>
      </c>
      <c r="G1125">
        <v>-0.9</v>
      </c>
      <c r="H1125">
        <f t="shared" si="17"/>
        <v>-0.89021231338132045</v>
      </c>
    </row>
    <row r="1126" spans="1:8" x14ac:dyDescent="0.25">
      <c r="A1126">
        <v>1093960692</v>
      </c>
      <c r="B1126" t="s">
        <v>1468</v>
      </c>
      <c r="C1126" t="s">
        <v>31</v>
      </c>
      <c r="D1126">
        <v>58276.76</v>
      </c>
      <c r="E1126">
        <v>534523.85</v>
      </c>
      <c r="F1126">
        <v>534979.93999999994</v>
      </c>
      <c r="G1126">
        <v>-0.9</v>
      </c>
      <c r="H1126">
        <f t="shared" si="17"/>
        <v>-0.89021485553271407</v>
      </c>
    </row>
    <row r="1127" spans="1:8" x14ac:dyDescent="0.25">
      <c r="A1127">
        <v>1235127002</v>
      </c>
      <c r="B1127" t="s">
        <v>1469</v>
      </c>
      <c r="C1127" t="s">
        <v>31</v>
      </c>
      <c r="D1127">
        <v>57959.33</v>
      </c>
      <c r="E1127">
        <v>534523.85</v>
      </c>
      <c r="F1127">
        <v>534979.93999999994</v>
      </c>
      <c r="G1127">
        <v>-0.9</v>
      </c>
      <c r="H1127">
        <f t="shared" si="17"/>
        <v>-0.89080820488334578</v>
      </c>
    </row>
    <row r="1128" spans="1:8" x14ac:dyDescent="0.25">
      <c r="A1128">
        <v>1477553196</v>
      </c>
      <c r="B1128" t="s">
        <v>1470</v>
      </c>
      <c r="C1128" t="s">
        <v>31</v>
      </c>
      <c r="D1128">
        <v>57938.46</v>
      </c>
      <c r="E1128">
        <v>534523.85</v>
      </c>
      <c r="F1128">
        <v>534979.93999999994</v>
      </c>
      <c r="G1128">
        <v>-0.9</v>
      </c>
      <c r="H1128">
        <f t="shared" si="17"/>
        <v>-0.8908472156918632</v>
      </c>
    </row>
    <row r="1129" spans="1:8" x14ac:dyDescent="0.25">
      <c r="A1129">
        <v>1730102062</v>
      </c>
      <c r="B1129" t="s">
        <v>1471</v>
      </c>
      <c r="C1129" t="s">
        <v>31</v>
      </c>
      <c r="D1129">
        <v>57899.98</v>
      </c>
      <c r="E1129">
        <v>534523.85</v>
      </c>
      <c r="F1129">
        <v>534979.93999999994</v>
      </c>
      <c r="G1129">
        <v>-0.9</v>
      </c>
      <c r="H1129">
        <f t="shared" si="17"/>
        <v>-0.89091914362246938</v>
      </c>
    </row>
    <row r="1130" spans="1:8" x14ac:dyDescent="0.25">
      <c r="A1130">
        <v>1487181038</v>
      </c>
      <c r="B1130" t="s">
        <v>1472</v>
      </c>
      <c r="C1130" t="s">
        <v>31</v>
      </c>
      <c r="D1130">
        <v>57324.91</v>
      </c>
      <c r="E1130">
        <v>534523.85</v>
      </c>
      <c r="F1130">
        <v>534979.93999999994</v>
      </c>
      <c r="G1130">
        <v>-0.9</v>
      </c>
      <c r="H1130">
        <f t="shared" si="17"/>
        <v>-0.89199408112386414</v>
      </c>
    </row>
    <row r="1131" spans="1:8" x14ac:dyDescent="0.25">
      <c r="A1131">
        <v>1013110881</v>
      </c>
      <c r="B1131" t="s">
        <v>1473</v>
      </c>
      <c r="C1131" t="s">
        <v>31</v>
      </c>
      <c r="D1131">
        <v>56944.79</v>
      </c>
      <c r="E1131">
        <v>534523.85</v>
      </c>
      <c r="F1131">
        <v>534979.93999999994</v>
      </c>
      <c r="G1131">
        <v>-0.9</v>
      </c>
      <c r="H1131">
        <f t="shared" si="17"/>
        <v>-0.89270461243836552</v>
      </c>
    </row>
    <row r="1132" spans="1:8" x14ac:dyDescent="0.25">
      <c r="A1132">
        <v>1497782858</v>
      </c>
      <c r="B1132" t="s">
        <v>1474</v>
      </c>
      <c r="C1132" t="s">
        <v>31</v>
      </c>
      <c r="D1132">
        <v>53738.64</v>
      </c>
      <c r="E1132">
        <v>534523.85</v>
      </c>
      <c r="F1132">
        <v>534979.93999999994</v>
      </c>
      <c r="G1132">
        <v>-0.9</v>
      </c>
      <c r="H1132">
        <f t="shared" si="17"/>
        <v>-0.89869764088724524</v>
      </c>
    </row>
    <row r="1133" spans="1:8" x14ac:dyDescent="0.25">
      <c r="A1133">
        <v>1730496829</v>
      </c>
      <c r="B1133" t="s">
        <v>1475</v>
      </c>
      <c r="C1133" t="s">
        <v>31</v>
      </c>
      <c r="D1133">
        <v>53653.58</v>
      </c>
      <c r="E1133">
        <v>534523.85</v>
      </c>
      <c r="F1133">
        <v>534979.93999999994</v>
      </c>
      <c r="G1133">
        <v>-0.9</v>
      </c>
      <c r="H1133">
        <f t="shared" si="17"/>
        <v>-0.89885663750308098</v>
      </c>
    </row>
    <row r="1134" spans="1:8" x14ac:dyDescent="0.25">
      <c r="A1134">
        <v>1235333816</v>
      </c>
      <c r="B1134" t="s">
        <v>1476</v>
      </c>
      <c r="C1134" t="s">
        <v>31</v>
      </c>
      <c r="D1134">
        <v>52927.46</v>
      </c>
      <c r="E1134">
        <v>534523.85</v>
      </c>
      <c r="F1134">
        <v>534979.93999999994</v>
      </c>
      <c r="G1134">
        <v>-0.9</v>
      </c>
      <c r="H1134">
        <f t="shared" si="17"/>
        <v>-0.90021392203976847</v>
      </c>
    </row>
    <row r="1135" spans="1:8" x14ac:dyDescent="0.25">
      <c r="A1135">
        <v>1306225784</v>
      </c>
      <c r="B1135" t="s">
        <v>1477</v>
      </c>
      <c r="C1135" t="s">
        <v>31</v>
      </c>
      <c r="D1135">
        <v>51194.73</v>
      </c>
      <c r="E1135">
        <v>534523.85</v>
      </c>
      <c r="F1135">
        <v>534979.93999999994</v>
      </c>
      <c r="G1135">
        <v>-0.9</v>
      </c>
      <c r="H1135">
        <f t="shared" si="17"/>
        <v>-0.90345279114577648</v>
      </c>
    </row>
    <row r="1136" spans="1:8" x14ac:dyDescent="0.25">
      <c r="A1136">
        <v>1538427521</v>
      </c>
      <c r="B1136" t="s">
        <v>1478</v>
      </c>
      <c r="C1136" t="s">
        <v>31</v>
      </c>
      <c r="D1136">
        <v>50033.31</v>
      </c>
      <c r="E1136">
        <v>534523.85</v>
      </c>
      <c r="F1136">
        <v>534979.93999999994</v>
      </c>
      <c r="G1136">
        <v>-0.9</v>
      </c>
      <c r="H1136">
        <f t="shared" si="17"/>
        <v>-0.90562375105130111</v>
      </c>
    </row>
    <row r="1137" spans="1:8" x14ac:dyDescent="0.25">
      <c r="A1137">
        <v>1942572599</v>
      </c>
      <c r="B1137" t="s">
        <v>1479</v>
      </c>
      <c r="C1137" t="s">
        <v>31</v>
      </c>
      <c r="D1137">
        <v>49173.67</v>
      </c>
      <c r="E1137">
        <v>534523.85</v>
      </c>
      <c r="F1137">
        <v>534979.93999999994</v>
      </c>
      <c r="G1137">
        <v>-0.9</v>
      </c>
      <c r="H1137">
        <f t="shared" si="17"/>
        <v>-0.90723061503950975</v>
      </c>
    </row>
    <row r="1138" spans="1:8" x14ac:dyDescent="0.25">
      <c r="A1138">
        <v>1508964115</v>
      </c>
      <c r="B1138" t="s">
        <v>1480</v>
      </c>
      <c r="C1138" t="s">
        <v>31</v>
      </c>
      <c r="D1138">
        <v>48358.47</v>
      </c>
      <c r="E1138">
        <v>534523.85</v>
      </c>
      <c r="F1138">
        <v>534979.93999999994</v>
      </c>
      <c r="G1138">
        <v>-0.9</v>
      </c>
      <c r="H1138">
        <f t="shared" si="17"/>
        <v>-0.90875441049247574</v>
      </c>
    </row>
    <row r="1139" spans="1:8" x14ac:dyDescent="0.25">
      <c r="A1139">
        <v>1134113129</v>
      </c>
      <c r="B1139" t="s">
        <v>1481</v>
      </c>
      <c r="C1139" t="s">
        <v>31</v>
      </c>
      <c r="D1139">
        <v>47555.54</v>
      </c>
      <c r="E1139">
        <v>534523.85</v>
      </c>
      <c r="F1139">
        <v>534979.93999999994</v>
      </c>
      <c r="G1139">
        <v>-0.9</v>
      </c>
      <c r="H1139">
        <f t="shared" si="17"/>
        <v>-0.91025527050603061</v>
      </c>
    </row>
    <row r="1140" spans="1:8" x14ac:dyDescent="0.25">
      <c r="A1140">
        <v>1104244680</v>
      </c>
      <c r="B1140" t="s">
        <v>1482</v>
      </c>
      <c r="C1140" t="s">
        <v>31</v>
      </c>
      <c r="D1140">
        <v>47008.68</v>
      </c>
      <c r="E1140">
        <v>534523.85</v>
      </c>
      <c r="F1140">
        <v>534979.93999999994</v>
      </c>
      <c r="G1140">
        <v>-0.9</v>
      </c>
      <c r="H1140">
        <f t="shared" si="17"/>
        <v>-0.91127747705829876</v>
      </c>
    </row>
    <row r="1141" spans="1:8" x14ac:dyDescent="0.25">
      <c r="A1141">
        <v>1124332192</v>
      </c>
      <c r="B1141" t="s">
        <v>1483</v>
      </c>
      <c r="C1141" t="s">
        <v>31</v>
      </c>
      <c r="D1141">
        <v>46831.94</v>
      </c>
      <c r="E1141">
        <v>534523.85</v>
      </c>
      <c r="F1141">
        <v>534979.93999999994</v>
      </c>
      <c r="G1141">
        <v>-0.9</v>
      </c>
      <c r="H1141">
        <f t="shared" si="17"/>
        <v>-0.91160784458572419</v>
      </c>
    </row>
    <row r="1142" spans="1:8" x14ac:dyDescent="0.25">
      <c r="A1142">
        <v>1891953337</v>
      </c>
      <c r="B1142" t="s">
        <v>1484</v>
      </c>
      <c r="C1142" t="s">
        <v>31</v>
      </c>
      <c r="D1142">
        <v>45027.11</v>
      </c>
      <c r="E1142">
        <v>534523.85</v>
      </c>
      <c r="F1142">
        <v>534979.93999999994</v>
      </c>
      <c r="G1142">
        <v>-0.9</v>
      </c>
      <c r="H1142">
        <f t="shared" si="17"/>
        <v>-0.91498148510017041</v>
      </c>
    </row>
    <row r="1143" spans="1:8" x14ac:dyDescent="0.25">
      <c r="A1143">
        <v>1730575721</v>
      </c>
      <c r="B1143" t="s">
        <v>1485</v>
      </c>
      <c r="C1143" t="s">
        <v>31</v>
      </c>
      <c r="D1143">
        <v>44821.47</v>
      </c>
      <c r="E1143">
        <v>534523.85</v>
      </c>
      <c r="F1143">
        <v>534979.93999999994</v>
      </c>
      <c r="G1143">
        <v>-0.9</v>
      </c>
      <c r="H1143">
        <f t="shared" si="17"/>
        <v>-0.91536587334470909</v>
      </c>
    </row>
    <row r="1144" spans="1:8" x14ac:dyDescent="0.25">
      <c r="A1144">
        <v>1487716247</v>
      </c>
      <c r="B1144" t="s">
        <v>1486</v>
      </c>
      <c r="C1144" t="s">
        <v>31</v>
      </c>
      <c r="D1144">
        <v>44417.05</v>
      </c>
      <c r="E1144">
        <v>534523.85</v>
      </c>
      <c r="F1144">
        <v>534979.93999999994</v>
      </c>
      <c r="G1144">
        <v>-0.9</v>
      </c>
      <c r="H1144">
        <f t="shared" si="17"/>
        <v>-0.91612182692308064</v>
      </c>
    </row>
    <row r="1145" spans="1:8" x14ac:dyDescent="0.25">
      <c r="A1145">
        <v>1639526338</v>
      </c>
      <c r="B1145" t="s">
        <v>1487</v>
      </c>
      <c r="C1145" t="s">
        <v>31</v>
      </c>
      <c r="D1145">
        <v>43797.93</v>
      </c>
      <c r="E1145">
        <v>534523.85</v>
      </c>
      <c r="F1145">
        <v>534979.93999999994</v>
      </c>
      <c r="G1145">
        <v>-0.9</v>
      </c>
      <c r="H1145">
        <f t="shared" si="17"/>
        <v>-0.91727910396042145</v>
      </c>
    </row>
    <row r="1146" spans="1:8" x14ac:dyDescent="0.25">
      <c r="A1146">
        <v>1225047046</v>
      </c>
      <c r="B1146" t="s">
        <v>1488</v>
      </c>
      <c r="C1146" t="s">
        <v>31</v>
      </c>
      <c r="D1146">
        <v>43216.35</v>
      </c>
      <c r="E1146">
        <v>534523.85</v>
      </c>
      <c r="F1146">
        <v>534979.93999999994</v>
      </c>
      <c r="G1146">
        <v>-0.9</v>
      </c>
      <c r="H1146">
        <f t="shared" si="17"/>
        <v>-0.91836621014238418</v>
      </c>
    </row>
    <row r="1147" spans="1:8" x14ac:dyDescent="0.25">
      <c r="A1147">
        <v>1396037982</v>
      </c>
      <c r="B1147" t="s">
        <v>1489</v>
      </c>
      <c r="C1147" t="s">
        <v>31</v>
      </c>
      <c r="D1147">
        <v>42843.29</v>
      </c>
      <c r="E1147">
        <v>534523.85</v>
      </c>
      <c r="F1147">
        <v>534979.93999999994</v>
      </c>
      <c r="G1147">
        <v>-0.9</v>
      </c>
      <c r="H1147">
        <f t="shared" si="17"/>
        <v>-0.91906354470038643</v>
      </c>
    </row>
    <row r="1148" spans="1:8" x14ac:dyDescent="0.25">
      <c r="A1148">
        <v>1578510921</v>
      </c>
      <c r="B1148" t="s">
        <v>1490</v>
      </c>
      <c r="C1148" t="s">
        <v>31</v>
      </c>
      <c r="D1148">
        <v>42365.52</v>
      </c>
      <c r="E1148">
        <v>534523.85</v>
      </c>
      <c r="F1148">
        <v>534979.93999999994</v>
      </c>
      <c r="G1148">
        <v>-0.9</v>
      </c>
      <c r="H1148">
        <f t="shared" si="17"/>
        <v>-0.91995660622340347</v>
      </c>
    </row>
    <row r="1149" spans="1:8" x14ac:dyDescent="0.25">
      <c r="A1149">
        <v>1619397072</v>
      </c>
      <c r="B1149" t="s">
        <v>1491</v>
      </c>
      <c r="C1149" t="s">
        <v>31</v>
      </c>
      <c r="D1149">
        <v>42105.94</v>
      </c>
      <c r="E1149">
        <v>534523.85</v>
      </c>
      <c r="F1149">
        <v>534979.93999999994</v>
      </c>
      <c r="G1149">
        <v>-0.9</v>
      </c>
      <c r="H1149">
        <f t="shared" si="17"/>
        <v>-0.92044182067836045</v>
      </c>
    </row>
    <row r="1150" spans="1:8" x14ac:dyDescent="0.25">
      <c r="A1150">
        <v>1912068297</v>
      </c>
      <c r="B1150" t="s">
        <v>1492</v>
      </c>
      <c r="C1150" t="s">
        <v>31</v>
      </c>
      <c r="D1150">
        <v>40693.42</v>
      </c>
      <c r="E1150">
        <v>534523.85</v>
      </c>
      <c r="F1150">
        <v>534979.93999999994</v>
      </c>
      <c r="G1150">
        <v>-0.9</v>
      </c>
      <c r="H1150">
        <f t="shared" si="17"/>
        <v>-0.92308214397721167</v>
      </c>
    </row>
    <row r="1151" spans="1:8" x14ac:dyDescent="0.25">
      <c r="A1151">
        <v>1932120748</v>
      </c>
      <c r="B1151" t="s">
        <v>1493</v>
      </c>
      <c r="C1151" t="s">
        <v>31</v>
      </c>
      <c r="D1151">
        <v>40400.379999999997</v>
      </c>
      <c r="E1151">
        <v>534523.85</v>
      </c>
      <c r="F1151">
        <v>534979.93999999994</v>
      </c>
      <c r="G1151">
        <v>-0.9</v>
      </c>
      <c r="H1151">
        <f t="shared" si="17"/>
        <v>-0.9236299028333661</v>
      </c>
    </row>
    <row r="1152" spans="1:8" x14ac:dyDescent="0.25">
      <c r="A1152">
        <v>1518345594</v>
      </c>
      <c r="B1152" t="s">
        <v>1494</v>
      </c>
      <c r="C1152" t="s">
        <v>31</v>
      </c>
      <c r="D1152">
        <v>40269.760000000002</v>
      </c>
      <c r="E1152">
        <v>534523.85</v>
      </c>
      <c r="F1152">
        <v>534979.93999999994</v>
      </c>
      <c r="G1152">
        <v>-0.9</v>
      </c>
      <c r="H1152">
        <f t="shared" si="17"/>
        <v>-0.92387406152088625</v>
      </c>
    </row>
    <row r="1153" spans="1:8" x14ac:dyDescent="0.25">
      <c r="A1153">
        <v>1124067004</v>
      </c>
      <c r="B1153" t="s">
        <v>1495</v>
      </c>
      <c r="C1153" t="s">
        <v>31</v>
      </c>
      <c r="D1153">
        <v>39752.82</v>
      </c>
      <c r="E1153">
        <v>534523.85</v>
      </c>
      <c r="F1153">
        <v>534979.93999999994</v>
      </c>
      <c r="G1153">
        <v>-0.9</v>
      </c>
      <c r="H1153">
        <f t="shared" si="17"/>
        <v>-0.92484034074249588</v>
      </c>
    </row>
    <row r="1154" spans="1:8" x14ac:dyDescent="0.25">
      <c r="A1154">
        <v>1568710010</v>
      </c>
      <c r="B1154" t="s">
        <v>1496</v>
      </c>
      <c r="C1154" t="s">
        <v>31</v>
      </c>
      <c r="D1154">
        <v>39069.83</v>
      </c>
      <c r="E1154">
        <v>534523.85</v>
      </c>
      <c r="F1154">
        <v>534979.93999999994</v>
      </c>
      <c r="G1154">
        <v>-0.9</v>
      </c>
      <c r="H1154">
        <f t="shared" si="17"/>
        <v>-0.92611700543388598</v>
      </c>
    </row>
    <row r="1155" spans="1:8" x14ac:dyDescent="0.25">
      <c r="A1155">
        <v>1891055794</v>
      </c>
      <c r="B1155" t="s">
        <v>1497</v>
      </c>
      <c r="C1155" t="s">
        <v>31</v>
      </c>
      <c r="D1155">
        <v>38788.49</v>
      </c>
      <c r="E1155">
        <v>534523.85</v>
      </c>
      <c r="F1155">
        <v>534979.93999999994</v>
      </c>
      <c r="G1155">
        <v>-0.9</v>
      </c>
      <c r="H1155">
        <f t="shared" si="17"/>
        <v>-0.92664289431114</v>
      </c>
    </row>
    <row r="1156" spans="1:8" x14ac:dyDescent="0.25">
      <c r="A1156">
        <v>1932352572</v>
      </c>
      <c r="B1156" t="s">
        <v>1498</v>
      </c>
      <c r="C1156" t="s">
        <v>31</v>
      </c>
      <c r="D1156">
        <v>38570</v>
      </c>
      <c r="E1156">
        <v>534523.85</v>
      </c>
      <c r="F1156">
        <v>534979.93999999994</v>
      </c>
      <c r="G1156">
        <v>-0.9</v>
      </c>
      <c r="H1156">
        <f t="shared" si="17"/>
        <v>-0.92705130214788989</v>
      </c>
    </row>
    <row r="1157" spans="1:8" x14ac:dyDescent="0.25">
      <c r="A1157">
        <v>1336533397</v>
      </c>
      <c r="B1157" t="s">
        <v>1499</v>
      </c>
      <c r="C1157" t="s">
        <v>31</v>
      </c>
      <c r="D1157">
        <v>37850.949999999997</v>
      </c>
      <c r="E1157">
        <v>534523.85</v>
      </c>
      <c r="F1157">
        <v>534979.93999999994</v>
      </c>
      <c r="G1157">
        <v>-0.9</v>
      </c>
      <c r="H1157">
        <f t="shared" ref="H1157:H1220" si="18">(D1157-E1157)/F1157</f>
        <v>-0.92839537123578875</v>
      </c>
    </row>
    <row r="1158" spans="1:8" x14ac:dyDescent="0.25">
      <c r="A1158">
        <v>1437105541</v>
      </c>
      <c r="B1158" t="s">
        <v>1500</v>
      </c>
      <c r="C1158" t="s">
        <v>31</v>
      </c>
      <c r="D1158">
        <v>37841.56</v>
      </c>
      <c r="E1158">
        <v>534523.85</v>
      </c>
      <c r="F1158">
        <v>534979.93999999994</v>
      </c>
      <c r="G1158">
        <v>-0.9</v>
      </c>
      <c r="H1158">
        <f t="shared" si="18"/>
        <v>-0.92841292329577818</v>
      </c>
    </row>
    <row r="1159" spans="1:8" x14ac:dyDescent="0.25">
      <c r="A1159">
        <v>1942662697</v>
      </c>
      <c r="B1159" t="s">
        <v>1501</v>
      </c>
      <c r="C1159" t="s">
        <v>31</v>
      </c>
      <c r="D1159">
        <v>37356.339999999997</v>
      </c>
      <c r="E1159">
        <v>534523.85</v>
      </c>
      <c r="F1159">
        <v>534979.93999999994</v>
      </c>
      <c r="G1159">
        <v>-0.9</v>
      </c>
      <c r="H1159">
        <f t="shared" si="18"/>
        <v>-0.92931991057459096</v>
      </c>
    </row>
    <row r="1160" spans="1:8" x14ac:dyDescent="0.25">
      <c r="A1160">
        <v>1598791113</v>
      </c>
      <c r="B1160" t="s">
        <v>1502</v>
      </c>
      <c r="C1160" t="s">
        <v>31</v>
      </c>
      <c r="D1160">
        <v>37224.28</v>
      </c>
      <c r="E1160">
        <v>534523.85</v>
      </c>
      <c r="F1160">
        <v>534979.93999999994</v>
      </c>
      <c r="G1160">
        <v>-0.9</v>
      </c>
      <c r="H1160">
        <f t="shared" si="18"/>
        <v>-0.92956676095182189</v>
      </c>
    </row>
    <row r="1161" spans="1:8" x14ac:dyDescent="0.25">
      <c r="A1161">
        <v>1619068012</v>
      </c>
      <c r="B1161" t="s">
        <v>1503</v>
      </c>
      <c r="C1161" t="s">
        <v>31</v>
      </c>
      <c r="D1161">
        <v>37076.629999999997</v>
      </c>
      <c r="E1161">
        <v>534523.85</v>
      </c>
      <c r="F1161">
        <v>534979.93999999994</v>
      </c>
      <c r="G1161">
        <v>-0.9</v>
      </c>
      <c r="H1161">
        <f t="shared" si="18"/>
        <v>-0.92984275260863058</v>
      </c>
    </row>
    <row r="1162" spans="1:8" x14ac:dyDescent="0.25">
      <c r="A1162">
        <v>1811351612</v>
      </c>
      <c r="B1162" t="s">
        <v>1504</v>
      </c>
      <c r="C1162" t="s">
        <v>31</v>
      </c>
      <c r="D1162">
        <v>36674.269999999997</v>
      </c>
      <c r="E1162">
        <v>534523.85</v>
      </c>
      <c r="F1162">
        <v>534979.93999999994</v>
      </c>
      <c r="G1162">
        <v>-0.9</v>
      </c>
      <c r="H1162">
        <f t="shared" si="18"/>
        <v>-0.93059485557533239</v>
      </c>
    </row>
    <row r="1163" spans="1:8" x14ac:dyDescent="0.25">
      <c r="A1163">
        <v>1073873220</v>
      </c>
      <c r="B1163" t="s">
        <v>1505</v>
      </c>
      <c r="C1163" t="s">
        <v>31</v>
      </c>
      <c r="D1163">
        <v>35851.82</v>
      </c>
      <c r="E1163">
        <v>534523.85</v>
      </c>
      <c r="F1163">
        <v>534979.93999999994</v>
      </c>
      <c r="G1163">
        <v>-0.9</v>
      </c>
      <c r="H1163">
        <f t="shared" si="18"/>
        <v>-0.9321322029383009</v>
      </c>
    </row>
    <row r="1164" spans="1:8" x14ac:dyDescent="0.25">
      <c r="A1164">
        <v>1326066879</v>
      </c>
      <c r="B1164" t="s">
        <v>1506</v>
      </c>
      <c r="C1164" t="s">
        <v>31</v>
      </c>
      <c r="D1164">
        <v>35112.89</v>
      </c>
      <c r="E1164">
        <v>534523.85</v>
      </c>
      <c r="F1164">
        <v>534979.93999999994</v>
      </c>
      <c r="G1164">
        <v>-0.9</v>
      </c>
      <c r="H1164">
        <f t="shared" si="18"/>
        <v>-0.93351343229804096</v>
      </c>
    </row>
    <row r="1165" spans="1:8" x14ac:dyDescent="0.25">
      <c r="A1165">
        <v>1538203724</v>
      </c>
      <c r="B1165" t="s">
        <v>1507</v>
      </c>
      <c r="C1165" t="s">
        <v>31</v>
      </c>
      <c r="D1165">
        <v>33438.769999999997</v>
      </c>
      <c r="E1165">
        <v>534523.85</v>
      </c>
      <c r="F1165">
        <v>534979.93999999994</v>
      </c>
      <c r="G1165">
        <v>-0.9</v>
      </c>
      <c r="H1165">
        <f t="shared" si="18"/>
        <v>-0.93664274589436014</v>
      </c>
    </row>
    <row r="1166" spans="1:8" x14ac:dyDescent="0.25">
      <c r="A1166">
        <v>1194717348</v>
      </c>
      <c r="B1166" t="s">
        <v>1508</v>
      </c>
      <c r="C1166" t="s">
        <v>31</v>
      </c>
      <c r="D1166">
        <v>32398.11</v>
      </c>
      <c r="E1166">
        <v>534523.85</v>
      </c>
      <c r="F1166">
        <v>534979.93999999994</v>
      </c>
      <c r="G1166">
        <v>-0.9</v>
      </c>
      <c r="H1166">
        <f t="shared" si="18"/>
        <v>-0.93858797770996805</v>
      </c>
    </row>
    <row r="1167" spans="1:8" x14ac:dyDescent="0.25">
      <c r="A1167">
        <v>1770846115</v>
      </c>
      <c r="B1167" t="s">
        <v>1509</v>
      </c>
      <c r="C1167" t="s">
        <v>31</v>
      </c>
      <c r="D1167">
        <v>32393.14</v>
      </c>
      <c r="E1167">
        <v>534523.85</v>
      </c>
      <c r="F1167">
        <v>534979.93999999994</v>
      </c>
      <c r="G1167">
        <v>-0.9</v>
      </c>
      <c r="H1167">
        <f t="shared" si="18"/>
        <v>-0.93859726777792829</v>
      </c>
    </row>
    <row r="1168" spans="1:8" x14ac:dyDescent="0.25">
      <c r="A1168">
        <v>1265796130</v>
      </c>
      <c r="B1168" t="s">
        <v>1510</v>
      </c>
      <c r="C1168" t="s">
        <v>31</v>
      </c>
      <c r="D1168">
        <v>31515.18</v>
      </c>
      <c r="E1168">
        <v>534523.85</v>
      </c>
      <c r="F1168">
        <v>534979.93999999994</v>
      </c>
      <c r="G1168">
        <v>-0.9</v>
      </c>
      <c r="H1168">
        <f t="shared" si="18"/>
        <v>-0.94023837604079141</v>
      </c>
    </row>
    <row r="1169" spans="1:8" x14ac:dyDescent="0.25">
      <c r="A1169">
        <v>1720408032</v>
      </c>
      <c r="B1169" t="s">
        <v>1511</v>
      </c>
      <c r="C1169" t="s">
        <v>31</v>
      </c>
      <c r="D1169">
        <v>29885.55</v>
      </c>
      <c r="E1169">
        <v>534523.85</v>
      </c>
      <c r="F1169">
        <v>534979.93999999994</v>
      </c>
      <c r="G1169">
        <v>-0.9</v>
      </c>
      <c r="H1169">
        <f t="shared" si="18"/>
        <v>-0.94328452764041959</v>
      </c>
    </row>
    <row r="1170" spans="1:8" x14ac:dyDescent="0.25">
      <c r="A1170">
        <v>1982047676</v>
      </c>
      <c r="B1170" t="s">
        <v>1512</v>
      </c>
      <c r="C1170" t="s">
        <v>31</v>
      </c>
      <c r="D1170">
        <v>29214.04</v>
      </c>
      <c r="E1170">
        <v>534523.85</v>
      </c>
      <c r="F1170">
        <v>534979.93999999994</v>
      </c>
      <c r="G1170">
        <v>-0.9</v>
      </c>
      <c r="H1170">
        <f t="shared" si="18"/>
        <v>-0.94453973358328169</v>
      </c>
    </row>
    <row r="1171" spans="1:8" x14ac:dyDescent="0.25">
      <c r="A1171">
        <v>1427173533</v>
      </c>
      <c r="B1171" t="s">
        <v>1513</v>
      </c>
      <c r="C1171" t="s">
        <v>31</v>
      </c>
      <c r="D1171">
        <v>28784.720000000001</v>
      </c>
      <c r="E1171">
        <v>534523.85</v>
      </c>
      <c r="F1171">
        <v>534979.93999999994</v>
      </c>
      <c r="G1171">
        <v>-0.9</v>
      </c>
      <c r="H1171">
        <f t="shared" si="18"/>
        <v>-0.94534223096290315</v>
      </c>
    </row>
    <row r="1172" spans="1:8" x14ac:dyDescent="0.25">
      <c r="A1172">
        <v>1164603965</v>
      </c>
      <c r="B1172" t="s">
        <v>1514</v>
      </c>
      <c r="C1172" t="s">
        <v>31</v>
      </c>
      <c r="D1172">
        <v>26675.08</v>
      </c>
      <c r="E1172">
        <v>534523.85</v>
      </c>
      <c r="F1172">
        <v>534979.93999999994</v>
      </c>
      <c r="G1172">
        <v>-0.9</v>
      </c>
      <c r="H1172">
        <f t="shared" si="18"/>
        <v>-0.9492856311584319</v>
      </c>
    </row>
    <row r="1173" spans="1:8" x14ac:dyDescent="0.25">
      <c r="A1173">
        <v>1740676238</v>
      </c>
      <c r="B1173" t="s">
        <v>1515</v>
      </c>
      <c r="C1173" t="s">
        <v>31</v>
      </c>
      <c r="D1173">
        <v>26515.75</v>
      </c>
      <c r="E1173">
        <v>534523.85</v>
      </c>
      <c r="F1173">
        <v>534979.93999999994</v>
      </c>
      <c r="G1173">
        <v>-0.9</v>
      </c>
      <c r="H1173">
        <f t="shared" si="18"/>
        <v>-0.94958345540956179</v>
      </c>
    </row>
    <row r="1174" spans="1:8" x14ac:dyDescent="0.25">
      <c r="A1174">
        <v>1932514817</v>
      </c>
      <c r="B1174" t="s">
        <v>1516</v>
      </c>
      <c r="C1174" t="s">
        <v>31</v>
      </c>
      <c r="D1174">
        <v>26493.7</v>
      </c>
      <c r="E1174">
        <v>534523.85</v>
      </c>
      <c r="F1174">
        <v>534979.93999999994</v>
      </c>
      <c r="G1174">
        <v>-0.9</v>
      </c>
      <c r="H1174">
        <f t="shared" si="18"/>
        <v>-0.94962467190825883</v>
      </c>
    </row>
    <row r="1175" spans="1:8" x14ac:dyDescent="0.25">
      <c r="A1175">
        <v>1114074135</v>
      </c>
      <c r="B1175" t="s">
        <v>1517</v>
      </c>
      <c r="C1175" t="s">
        <v>31</v>
      </c>
      <c r="D1175">
        <v>26470.81</v>
      </c>
      <c r="E1175">
        <v>534523.85</v>
      </c>
      <c r="F1175">
        <v>534979.93999999994</v>
      </c>
      <c r="G1175">
        <v>-0.9</v>
      </c>
      <c r="H1175">
        <f t="shared" si="18"/>
        <v>-0.94966745855928736</v>
      </c>
    </row>
    <row r="1176" spans="1:8" x14ac:dyDescent="0.25">
      <c r="A1176">
        <v>1154342277</v>
      </c>
      <c r="B1176" t="s">
        <v>1518</v>
      </c>
      <c r="C1176" t="s">
        <v>31</v>
      </c>
      <c r="D1176">
        <v>26312.04</v>
      </c>
      <c r="E1176">
        <v>534523.85</v>
      </c>
      <c r="F1176">
        <v>534979.93999999994</v>
      </c>
      <c r="G1176">
        <v>-0.9</v>
      </c>
      <c r="H1176">
        <f t="shared" si="18"/>
        <v>-0.94996423604219637</v>
      </c>
    </row>
    <row r="1177" spans="1:8" x14ac:dyDescent="0.25">
      <c r="A1177">
        <v>1265489348</v>
      </c>
      <c r="B1177" t="s">
        <v>1519</v>
      </c>
      <c r="C1177" t="s">
        <v>31</v>
      </c>
      <c r="D1177">
        <v>25681.16</v>
      </c>
      <c r="E1177">
        <v>534523.85</v>
      </c>
      <c r="F1177">
        <v>534979.93999999994</v>
      </c>
      <c r="G1177">
        <v>-1</v>
      </c>
      <c r="H1177">
        <f t="shared" si="18"/>
        <v>-0.95114349521217567</v>
      </c>
    </row>
    <row r="1178" spans="1:8" x14ac:dyDescent="0.25">
      <c r="A1178">
        <v>1104037191</v>
      </c>
      <c r="B1178" t="s">
        <v>1520</v>
      </c>
      <c r="C1178" t="s">
        <v>31</v>
      </c>
      <c r="D1178">
        <v>25278.46</v>
      </c>
      <c r="E1178">
        <v>534523.85</v>
      </c>
      <c r="F1178">
        <v>534979.93999999994</v>
      </c>
      <c r="G1178">
        <v>-1</v>
      </c>
      <c r="H1178">
        <f t="shared" si="18"/>
        <v>-0.95189623371672594</v>
      </c>
    </row>
    <row r="1179" spans="1:8" x14ac:dyDescent="0.25">
      <c r="A1179">
        <v>1629005400</v>
      </c>
      <c r="B1179" t="s">
        <v>1521</v>
      </c>
      <c r="C1179" t="s">
        <v>31</v>
      </c>
      <c r="D1179">
        <v>25176.14</v>
      </c>
      <c r="E1179">
        <v>534523.85</v>
      </c>
      <c r="F1179">
        <v>534979.93999999994</v>
      </c>
      <c r="G1179">
        <v>-1</v>
      </c>
      <c r="H1179">
        <f t="shared" si="18"/>
        <v>-0.95208749322451236</v>
      </c>
    </row>
    <row r="1180" spans="1:8" x14ac:dyDescent="0.25">
      <c r="A1180">
        <v>1295811099</v>
      </c>
      <c r="B1180" t="s">
        <v>1522</v>
      </c>
      <c r="C1180" t="s">
        <v>31</v>
      </c>
      <c r="D1180">
        <v>24400.77</v>
      </c>
      <c r="E1180">
        <v>534523.85</v>
      </c>
      <c r="F1180">
        <v>534979.93999999994</v>
      </c>
      <c r="G1180">
        <v>-1</v>
      </c>
      <c r="H1180">
        <f t="shared" si="18"/>
        <v>-0.95353683728776828</v>
      </c>
    </row>
    <row r="1181" spans="1:8" x14ac:dyDescent="0.25">
      <c r="A1181">
        <v>1104896844</v>
      </c>
      <c r="B1181" t="s">
        <v>1523</v>
      </c>
      <c r="C1181" t="s">
        <v>31</v>
      </c>
      <c r="D1181">
        <v>23271.96</v>
      </c>
      <c r="E1181">
        <v>534523.85</v>
      </c>
      <c r="F1181">
        <v>534979.93999999994</v>
      </c>
      <c r="G1181">
        <v>-1</v>
      </c>
      <c r="H1181">
        <f t="shared" si="18"/>
        <v>-0.95564684163671632</v>
      </c>
    </row>
    <row r="1182" spans="1:8" x14ac:dyDescent="0.25">
      <c r="A1182">
        <v>1639299795</v>
      </c>
      <c r="B1182" t="s">
        <v>1524</v>
      </c>
      <c r="C1182" t="s">
        <v>31</v>
      </c>
      <c r="D1182">
        <v>23262.22</v>
      </c>
      <c r="E1182">
        <v>534523.85</v>
      </c>
      <c r="F1182">
        <v>534979.93999999994</v>
      </c>
      <c r="G1182">
        <v>-1</v>
      </c>
      <c r="H1182">
        <f t="shared" si="18"/>
        <v>-0.95566504792684392</v>
      </c>
    </row>
    <row r="1183" spans="1:8" x14ac:dyDescent="0.25">
      <c r="A1183">
        <v>1528198272</v>
      </c>
      <c r="B1183" t="s">
        <v>1525</v>
      </c>
      <c r="C1183" t="s">
        <v>31</v>
      </c>
      <c r="D1183">
        <v>22694.639999999999</v>
      </c>
      <c r="E1183">
        <v>534523.85</v>
      </c>
      <c r="F1183">
        <v>534979.93999999994</v>
      </c>
      <c r="G1183">
        <v>-1</v>
      </c>
      <c r="H1183">
        <f t="shared" si="18"/>
        <v>-0.95672598490328442</v>
      </c>
    </row>
    <row r="1184" spans="1:8" x14ac:dyDescent="0.25">
      <c r="A1184">
        <v>1295939262</v>
      </c>
      <c r="B1184" t="s">
        <v>1526</v>
      </c>
      <c r="C1184" t="s">
        <v>31</v>
      </c>
      <c r="D1184">
        <v>22502.99</v>
      </c>
      <c r="E1184">
        <v>534523.85</v>
      </c>
      <c r="F1184">
        <v>534979.93999999994</v>
      </c>
      <c r="G1184">
        <v>-1</v>
      </c>
      <c r="H1184">
        <f t="shared" si="18"/>
        <v>-0.95708422263459081</v>
      </c>
    </row>
    <row r="1185" spans="1:8" x14ac:dyDescent="0.25">
      <c r="A1185">
        <v>1144216466</v>
      </c>
      <c r="B1185" t="s">
        <v>1527</v>
      </c>
      <c r="C1185" t="s">
        <v>31</v>
      </c>
      <c r="D1185">
        <v>22168.46</v>
      </c>
      <c r="E1185">
        <v>534523.85</v>
      </c>
      <c r="F1185">
        <v>534979.93999999994</v>
      </c>
      <c r="G1185">
        <v>-1</v>
      </c>
      <c r="H1185">
        <f t="shared" si="18"/>
        <v>-0.95770953580053864</v>
      </c>
    </row>
    <row r="1186" spans="1:8" x14ac:dyDescent="0.25">
      <c r="A1186">
        <v>1437120789</v>
      </c>
      <c r="B1186" t="s">
        <v>1528</v>
      </c>
      <c r="C1186" t="s">
        <v>31</v>
      </c>
      <c r="D1186">
        <v>21348.22</v>
      </c>
      <c r="E1186">
        <v>534523.85</v>
      </c>
      <c r="F1186">
        <v>534979.93999999994</v>
      </c>
      <c r="G1186">
        <v>-1</v>
      </c>
      <c r="H1186">
        <f t="shared" si="18"/>
        <v>-0.95924275216749255</v>
      </c>
    </row>
    <row r="1187" spans="1:8" x14ac:dyDescent="0.25">
      <c r="A1187">
        <v>1730161860</v>
      </c>
      <c r="B1187" t="s">
        <v>1529</v>
      </c>
      <c r="C1187" t="s">
        <v>31</v>
      </c>
      <c r="D1187">
        <v>21266.37</v>
      </c>
      <c r="E1187">
        <v>534523.85</v>
      </c>
      <c r="F1187">
        <v>534979.93999999994</v>
      </c>
      <c r="G1187">
        <v>-1</v>
      </c>
      <c r="H1187">
        <f t="shared" si="18"/>
        <v>-0.95939574855834786</v>
      </c>
    </row>
    <row r="1188" spans="1:8" x14ac:dyDescent="0.25">
      <c r="A1188">
        <v>1538553938</v>
      </c>
      <c r="B1188" t="s">
        <v>1530</v>
      </c>
      <c r="C1188" t="s">
        <v>31</v>
      </c>
      <c r="D1188">
        <v>19985.29</v>
      </c>
      <c r="E1188">
        <v>534523.85</v>
      </c>
      <c r="F1188">
        <v>534979.93999999994</v>
      </c>
      <c r="G1188">
        <v>-1</v>
      </c>
      <c r="H1188">
        <f t="shared" si="18"/>
        <v>-0.96179038040192699</v>
      </c>
    </row>
    <row r="1189" spans="1:8" x14ac:dyDescent="0.25">
      <c r="A1189">
        <v>1437383080</v>
      </c>
      <c r="B1189" t="s">
        <v>1531</v>
      </c>
      <c r="C1189" t="s">
        <v>31</v>
      </c>
      <c r="D1189">
        <v>19706.3</v>
      </c>
      <c r="E1189">
        <v>534523.85</v>
      </c>
      <c r="F1189">
        <v>534979.93999999994</v>
      </c>
      <c r="G1189">
        <v>-1</v>
      </c>
      <c r="H1189">
        <f t="shared" si="18"/>
        <v>-0.96231187659111117</v>
      </c>
    </row>
    <row r="1190" spans="1:8" x14ac:dyDescent="0.25">
      <c r="A1190">
        <v>1841546157</v>
      </c>
      <c r="B1190" t="s">
        <v>1532</v>
      </c>
      <c r="C1190" t="s">
        <v>31</v>
      </c>
      <c r="D1190">
        <v>19515.16</v>
      </c>
      <c r="E1190">
        <v>534523.85</v>
      </c>
      <c r="F1190">
        <v>534979.93999999994</v>
      </c>
      <c r="G1190">
        <v>-1</v>
      </c>
      <c r="H1190">
        <f t="shared" si="18"/>
        <v>-0.96266916101564493</v>
      </c>
    </row>
    <row r="1191" spans="1:8" x14ac:dyDescent="0.25">
      <c r="A1191">
        <v>1144205857</v>
      </c>
      <c r="B1191" t="s">
        <v>1533</v>
      </c>
      <c r="C1191" t="s">
        <v>31</v>
      </c>
      <c r="D1191">
        <v>19319.63</v>
      </c>
      <c r="E1191">
        <v>534523.85</v>
      </c>
      <c r="F1191">
        <v>534979.93999999994</v>
      </c>
      <c r="G1191">
        <v>-1</v>
      </c>
      <c r="H1191">
        <f t="shared" si="18"/>
        <v>-0.96303465135533872</v>
      </c>
    </row>
    <row r="1192" spans="1:8" x14ac:dyDescent="0.25">
      <c r="A1192">
        <v>1215236799</v>
      </c>
      <c r="B1192" t="s">
        <v>1534</v>
      </c>
      <c r="C1192" t="s">
        <v>31</v>
      </c>
      <c r="D1192">
        <v>18935.52</v>
      </c>
      <c r="E1192">
        <v>534523.85</v>
      </c>
      <c r="F1192">
        <v>534979.93999999994</v>
      </c>
      <c r="G1192">
        <v>-1</v>
      </c>
      <c r="H1192">
        <f t="shared" si="18"/>
        <v>-0.96375264089341373</v>
      </c>
    </row>
    <row r="1193" spans="1:8" x14ac:dyDescent="0.25">
      <c r="A1193">
        <v>1013370659</v>
      </c>
      <c r="B1193" t="s">
        <v>1535</v>
      </c>
      <c r="C1193" t="s">
        <v>31</v>
      </c>
      <c r="D1193">
        <v>18930.04</v>
      </c>
      <c r="E1193">
        <v>534523.85</v>
      </c>
      <c r="F1193">
        <v>534979.93999999994</v>
      </c>
      <c r="G1193">
        <v>-1</v>
      </c>
      <c r="H1193">
        <f t="shared" si="18"/>
        <v>-0.96376288426814671</v>
      </c>
    </row>
    <row r="1194" spans="1:8" x14ac:dyDescent="0.25">
      <c r="A1194">
        <v>1619361003</v>
      </c>
      <c r="B1194" t="s">
        <v>1536</v>
      </c>
      <c r="C1194" t="s">
        <v>31</v>
      </c>
      <c r="D1194">
        <v>18603.84</v>
      </c>
      <c r="E1194">
        <v>534523.85</v>
      </c>
      <c r="F1194">
        <v>534979.93999999994</v>
      </c>
      <c r="G1194">
        <v>-1</v>
      </c>
      <c r="H1194">
        <f t="shared" si="18"/>
        <v>-0.9643726267568089</v>
      </c>
    </row>
    <row r="1195" spans="1:8" x14ac:dyDescent="0.25">
      <c r="A1195">
        <v>1710941448</v>
      </c>
      <c r="B1195" t="s">
        <v>1537</v>
      </c>
      <c r="C1195" t="s">
        <v>31</v>
      </c>
      <c r="D1195">
        <v>18579.439999999999</v>
      </c>
      <c r="E1195">
        <v>534523.85</v>
      </c>
      <c r="F1195">
        <v>534979.93999999994</v>
      </c>
      <c r="G1195">
        <v>-1</v>
      </c>
      <c r="H1195">
        <f t="shared" si="18"/>
        <v>-0.96441823594357579</v>
      </c>
    </row>
    <row r="1196" spans="1:8" x14ac:dyDescent="0.25">
      <c r="A1196">
        <v>1780046433</v>
      </c>
      <c r="B1196" t="s">
        <v>1538</v>
      </c>
      <c r="C1196" t="s">
        <v>31</v>
      </c>
      <c r="D1196">
        <v>17896.18</v>
      </c>
      <c r="E1196">
        <v>534523.85</v>
      </c>
      <c r="F1196">
        <v>534979.93999999994</v>
      </c>
      <c r="G1196">
        <v>-1</v>
      </c>
      <c r="H1196">
        <f t="shared" si="18"/>
        <v>-0.96569540532678677</v>
      </c>
    </row>
    <row r="1197" spans="1:8" x14ac:dyDescent="0.25">
      <c r="A1197">
        <v>1669446670</v>
      </c>
      <c r="B1197" t="s">
        <v>1539</v>
      </c>
      <c r="C1197" t="s">
        <v>31</v>
      </c>
      <c r="D1197">
        <v>17484.099999999999</v>
      </c>
      <c r="E1197">
        <v>534523.85</v>
      </c>
      <c r="F1197">
        <v>534979.93999999994</v>
      </c>
      <c r="G1197">
        <v>-1</v>
      </c>
      <c r="H1197">
        <f t="shared" si="18"/>
        <v>-0.96646567719903675</v>
      </c>
    </row>
    <row r="1198" spans="1:8" x14ac:dyDescent="0.25">
      <c r="A1198">
        <v>1255562138</v>
      </c>
      <c r="B1198" t="s">
        <v>1540</v>
      </c>
      <c r="C1198" t="s">
        <v>31</v>
      </c>
      <c r="D1198">
        <v>17103.349999999999</v>
      </c>
      <c r="E1198">
        <v>534523.85</v>
      </c>
      <c r="F1198">
        <v>534979.93999999994</v>
      </c>
      <c r="G1198">
        <v>-1</v>
      </c>
      <c r="H1198">
        <f t="shared" si="18"/>
        <v>-0.96717738612778648</v>
      </c>
    </row>
    <row r="1199" spans="1:8" x14ac:dyDescent="0.25">
      <c r="A1199">
        <v>1003104605</v>
      </c>
      <c r="B1199" t="s">
        <v>1541</v>
      </c>
      <c r="C1199" t="s">
        <v>31</v>
      </c>
      <c r="D1199">
        <v>16890</v>
      </c>
      <c r="E1199">
        <v>534523.85</v>
      </c>
      <c r="F1199">
        <v>534979.93999999994</v>
      </c>
      <c r="G1199">
        <v>-1</v>
      </c>
      <c r="H1199">
        <f t="shared" si="18"/>
        <v>-0.96757618612765184</v>
      </c>
    </row>
    <row r="1200" spans="1:8" x14ac:dyDescent="0.25">
      <c r="A1200">
        <v>1053391912</v>
      </c>
      <c r="B1200" t="s">
        <v>1542</v>
      </c>
      <c r="C1200" t="s">
        <v>31</v>
      </c>
      <c r="D1200">
        <v>16677.439999999999</v>
      </c>
      <c r="E1200">
        <v>534523.85</v>
      </c>
      <c r="F1200">
        <v>534979.93999999994</v>
      </c>
      <c r="G1200">
        <v>-1</v>
      </c>
      <c r="H1200">
        <f t="shared" si="18"/>
        <v>-0.96797350943663429</v>
      </c>
    </row>
    <row r="1201" spans="1:8" x14ac:dyDescent="0.25">
      <c r="A1201">
        <v>1215012000</v>
      </c>
      <c r="B1201" t="s">
        <v>1543</v>
      </c>
      <c r="C1201" t="s">
        <v>31</v>
      </c>
      <c r="D1201">
        <v>15910.65</v>
      </c>
      <c r="E1201">
        <v>534523.85</v>
      </c>
      <c r="F1201">
        <v>534979.93999999994</v>
      </c>
      <c r="G1201">
        <v>-1</v>
      </c>
      <c r="H1201">
        <f t="shared" si="18"/>
        <v>-0.96940681551536312</v>
      </c>
    </row>
    <row r="1202" spans="1:8" x14ac:dyDescent="0.25">
      <c r="A1202">
        <v>1831544642</v>
      </c>
      <c r="B1202" t="s">
        <v>1544</v>
      </c>
      <c r="C1202" t="s">
        <v>31</v>
      </c>
      <c r="D1202">
        <v>15725.44</v>
      </c>
      <c r="E1202">
        <v>534523.85</v>
      </c>
      <c r="F1202">
        <v>534979.93999999994</v>
      </c>
      <c r="G1202">
        <v>-1</v>
      </c>
      <c r="H1202">
        <f t="shared" si="18"/>
        <v>-0.96975301541212933</v>
      </c>
    </row>
    <row r="1203" spans="1:8" x14ac:dyDescent="0.25">
      <c r="A1203">
        <v>1871600866</v>
      </c>
      <c r="B1203" t="s">
        <v>1545</v>
      </c>
      <c r="C1203" t="s">
        <v>31</v>
      </c>
      <c r="D1203">
        <v>15220.64</v>
      </c>
      <c r="E1203">
        <v>534523.85</v>
      </c>
      <c r="F1203">
        <v>534979.93999999994</v>
      </c>
      <c r="G1203">
        <v>-1</v>
      </c>
      <c r="H1203">
        <f t="shared" si="18"/>
        <v>-0.97069660219409348</v>
      </c>
    </row>
    <row r="1204" spans="1:8" x14ac:dyDescent="0.25">
      <c r="A1204">
        <v>1437105863</v>
      </c>
      <c r="B1204" t="s">
        <v>1546</v>
      </c>
      <c r="C1204" t="s">
        <v>31</v>
      </c>
      <c r="D1204">
        <v>14742.03</v>
      </c>
      <c r="E1204">
        <v>534523.85</v>
      </c>
      <c r="F1204">
        <v>534979.93999999994</v>
      </c>
      <c r="G1204">
        <v>-1</v>
      </c>
      <c r="H1204">
        <f t="shared" si="18"/>
        <v>-0.97159123386944191</v>
      </c>
    </row>
    <row r="1205" spans="1:8" x14ac:dyDescent="0.25">
      <c r="A1205">
        <v>1598929317</v>
      </c>
      <c r="B1205" t="s">
        <v>1547</v>
      </c>
      <c r="C1205" t="s">
        <v>31</v>
      </c>
      <c r="D1205">
        <v>14658.56</v>
      </c>
      <c r="E1205">
        <v>534523.85</v>
      </c>
      <c r="F1205">
        <v>534979.93999999994</v>
      </c>
      <c r="G1205">
        <v>-1</v>
      </c>
      <c r="H1205">
        <f t="shared" si="18"/>
        <v>-0.971747258411222</v>
      </c>
    </row>
    <row r="1206" spans="1:8" x14ac:dyDescent="0.25">
      <c r="A1206">
        <v>1538559232</v>
      </c>
      <c r="B1206" t="s">
        <v>1548</v>
      </c>
      <c r="C1206" t="s">
        <v>31</v>
      </c>
      <c r="D1206">
        <v>14398.23</v>
      </c>
      <c r="E1206">
        <v>534523.85</v>
      </c>
      <c r="F1206">
        <v>534979.93999999994</v>
      </c>
      <c r="G1206">
        <v>-1</v>
      </c>
      <c r="H1206">
        <f t="shared" si="18"/>
        <v>-0.97223387478790335</v>
      </c>
    </row>
    <row r="1207" spans="1:8" x14ac:dyDescent="0.25">
      <c r="A1207">
        <v>1750358834</v>
      </c>
      <c r="B1207" t="s">
        <v>1549</v>
      </c>
      <c r="C1207" t="s">
        <v>31</v>
      </c>
      <c r="D1207">
        <v>14318.27</v>
      </c>
      <c r="E1207">
        <v>534523.85</v>
      </c>
      <c r="F1207">
        <v>534979.93999999994</v>
      </c>
      <c r="G1207">
        <v>-1</v>
      </c>
      <c r="H1207">
        <f t="shared" si="18"/>
        <v>-0.97238333833601309</v>
      </c>
    </row>
    <row r="1208" spans="1:8" x14ac:dyDescent="0.25">
      <c r="A1208">
        <v>1659412336</v>
      </c>
      <c r="B1208" t="s">
        <v>1550</v>
      </c>
      <c r="C1208" t="s">
        <v>31</v>
      </c>
      <c r="D1208">
        <v>14279.61</v>
      </c>
      <c r="E1208">
        <v>534523.85</v>
      </c>
      <c r="F1208">
        <v>534979.93999999994</v>
      </c>
      <c r="G1208">
        <v>-1</v>
      </c>
      <c r="H1208">
        <f t="shared" si="18"/>
        <v>-0.97245560272783316</v>
      </c>
    </row>
    <row r="1209" spans="1:8" x14ac:dyDescent="0.25">
      <c r="A1209">
        <v>1205298189</v>
      </c>
      <c r="B1209" t="s">
        <v>1551</v>
      </c>
      <c r="C1209" t="s">
        <v>31</v>
      </c>
      <c r="D1209">
        <v>14062.11</v>
      </c>
      <c r="E1209">
        <v>534523.85</v>
      </c>
      <c r="F1209">
        <v>534979.93999999994</v>
      </c>
      <c r="G1209">
        <v>-1</v>
      </c>
      <c r="H1209">
        <f t="shared" si="18"/>
        <v>-0.97286216002790693</v>
      </c>
    </row>
    <row r="1210" spans="1:8" x14ac:dyDescent="0.25">
      <c r="A1210">
        <v>1922334556</v>
      </c>
      <c r="B1210" t="s">
        <v>1552</v>
      </c>
      <c r="C1210" t="s">
        <v>31</v>
      </c>
      <c r="D1210">
        <v>13999.18</v>
      </c>
      <c r="E1210">
        <v>534523.85</v>
      </c>
      <c r="F1210">
        <v>534979.93999999994</v>
      </c>
      <c r="G1210">
        <v>-1</v>
      </c>
      <c r="H1210">
        <f t="shared" si="18"/>
        <v>-0.97297979060672823</v>
      </c>
    </row>
    <row r="1211" spans="1:8" x14ac:dyDescent="0.25">
      <c r="A1211">
        <v>1174592679</v>
      </c>
      <c r="B1211" t="s">
        <v>1553</v>
      </c>
      <c r="C1211" t="s">
        <v>31</v>
      </c>
      <c r="D1211">
        <v>13925.6</v>
      </c>
      <c r="E1211">
        <v>534523.85</v>
      </c>
      <c r="F1211">
        <v>534979.93999999994</v>
      </c>
      <c r="G1211">
        <v>-1</v>
      </c>
      <c r="H1211">
        <f t="shared" si="18"/>
        <v>-0.97311732847403598</v>
      </c>
    </row>
    <row r="1212" spans="1:8" x14ac:dyDescent="0.25">
      <c r="A1212">
        <v>1437578713</v>
      </c>
      <c r="B1212" t="s">
        <v>1554</v>
      </c>
      <c r="C1212" t="s">
        <v>31</v>
      </c>
      <c r="D1212">
        <v>13877.75</v>
      </c>
      <c r="E1212">
        <v>534523.85</v>
      </c>
      <c r="F1212">
        <v>534979.93999999994</v>
      </c>
      <c r="G1212">
        <v>-1</v>
      </c>
      <c r="H1212">
        <f t="shared" si="18"/>
        <v>-0.97320677108005216</v>
      </c>
    </row>
    <row r="1213" spans="1:8" x14ac:dyDescent="0.25">
      <c r="A1213">
        <v>1609018639</v>
      </c>
      <c r="B1213" t="s">
        <v>1555</v>
      </c>
      <c r="C1213" t="s">
        <v>31</v>
      </c>
      <c r="D1213">
        <v>13856.15</v>
      </c>
      <c r="E1213">
        <v>534523.85</v>
      </c>
      <c r="F1213">
        <v>534979.93999999994</v>
      </c>
      <c r="G1213">
        <v>-1</v>
      </c>
      <c r="H1213">
        <f t="shared" si="18"/>
        <v>-0.97324714642571464</v>
      </c>
    </row>
    <row r="1214" spans="1:8" x14ac:dyDescent="0.25">
      <c r="A1214">
        <v>1437149630</v>
      </c>
      <c r="B1214" t="s">
        <v>1556</v>
      </c>
      <c r="C1214" t="s">
        <v>31</v>
      </c>
      <c r="D1214">
        <v>13454.22</v>
      </c>
      <c r="E1214">
        <v>534523.85</v>
      </c>
      <c r="F1214">
        <v>534979.93999999994</v>
      </c>
      <c r="G1214">
        <v>-1</v>
      </c>
      <c r="H1214">
        <f t="shared" si="18"/>
        <v>-0.97399844562396132</v>
      </c>
    </row>
    <row r="1215" spans="1:8" x14ac:dyDescent="0.25">
      <c r="A1215">
        <v>1588682843</v>
      </c>
      <c r="B1215" t="s">
        <v>1557</v>
      </c>
      <c r="C1215" t="s">
        <v>31</v>
      </c>
      <c r="D1215">
        <v>13213.21</v>
      </c>
      <c r="E1215">
        <v>534523.85</v>
      </c>
      <c r="F1215">
        <v>534979.93999999994</v>
      </c>
      <c r="G1215">
        <v>-1</v>
      </c>
      <c r="H1215">
        <f t="shared" si="18"/>
        <v>-0.97444894849702213</v>
      </c>
    </row>
    <row r="1216" spans="1:8" x14ac:dyDescent="0.25">
      <c r="A1216">
        <v>1861417958</v>
      </c>
      <c r="B1216" t="s">
        <v>1558</v>
      </c>
      <c r="C1216" t="s">
        <v>31</v>
      </c>
      <c r="D1216">
        <v>11985.8</v>
      </c>
      <c r="E1216">
        <v>534523.85</v>
      </c>
      <c r="F1216">
        <v>534979.93999999994</v>
      </c>
      <c r="G1216">
        <v>-1</v>
      </c>
      <c r="H1216">
        <f t="shared" si="18"/>
        <v>-0.97674325882200375</v>
      </c>
    </row>
    <row r="1217" spans="1:8" x14ac:dyDescent="0.25">
      <c r="A1217">
        <v>1619952678</v>
      </c>
      <c r="B1217" t="s">
        <v>1559</v>
      </c>
      <c r="C1217" t="s">
        <v>31</v>
      </c>
      <c r="D1217">
        <v>11906.39</v>
      </c>
      <c r="E1217">
        <v>534523.85</v>
      </c>
      <c r="F1217">
        <v>534979.93999999994</v>
      </c>
      <c r="G1217">
        <v>-1</v>
      </c>
      <c r="H1217">
        <f t="shared" si="18"/>
        <v>-0.97689169429418232</v>
      </c>
    </row>
    <row r="1218" spans="1:8" x14ac:dyDescent="0.25">
      <c r="A1218">
        <v>1942336078</v>
      </c>
      <c r="B1218" t="s">
        <v>1560</v>
      </c>
      <c r="C1218" t="s">
        <v>31</v>
      </c>
      <c r="D1218">
        <v>10964.6</v>
      </c>
      <c r="E1218">
        <v>534523.85</v>
      </c>
      <c r="F1218">
        <v>534979.93999999994</v>
      </c>
      <c r="G1218">
        <v>-1</v>
      </c>
      <c r="H1218">
        <f t="shared" si="18"/>
        <v>-0.97865211544193609</v>
      </c>
    </row>
    <row r="1219" spans="1:8" x14ac:dyDescent="0.25">
      <c r="A1219">
        <v>1831308725</v>
      </c>
      <c r="B1219" t="s">
        <v>1561</v>
      </c>
      <c r="C1219" t="s">
        <v>31</v>
      </c>
      <c r="D1219">
        <v>10527.99</v>
      </c>
      <c r="E1219">
        <v>534523.85</v>
      </c>
      <c r="F1219">
        <v>534979.93999999994</v>
      </c>
      <c r="G1219">
        <v>-1</v>
      </c>
      <c r="H1219">
        <f t="shared" si="18"/>
        <v>-0.9794682395007186</v>
      </c>
    </row>
    <row r="1220" spans="1:8" x14ac:dyDescent="0.25">
      <c r="A1220">
        <v>1275915282</v>
      </c>
      <c r="B1220" t="s">
        <v>1562</v>
      </c>
      <c r="C1220" t="s">
        <v>31</v>
      </c>
      <c r="D1220">
        <v>10404.719999999999</v>
      </c>
      <c r="E1220">
        <v>534523.85</v>
      </c>
      <c r="F1220">
        <v>534979.93999999994</v>
      </c>
      <c r="G1220">
        <v>-1</v>
      </c>
      <c r="H1220">
        <f t="shared" si="18"/>
        <v>-0.97969865935533973</v>
      </c>
    </row>
    <row r="1221" spans="1:8" x14ac:dyDescent="0.25">
      <c r="A1221">
        <v>1902163033</v>
      </c>
      <c r="B1221" t="s">
        <v>1563</v>
      </c>
      <c r="C1221" t="s">
        <v>31</v>
      </c>
      <c r="D1221">
        <v>10208.39</v>
      </c>
      <c r="E1221">
        <v>534523.85</v>
      </c>
      <c r="F1221">
        <v>534979.93999999994</v>
      </c>
      <c r="G1221">
        <v>-1</v>
      </c>
      <c r="H1221">
        <f t="shared" ref="H1221:H1284" si="19">(D1221-E1221)/F1221</f>
        <v>-0.98006564507820615</v>
      </c>
    </row>
    <row r="1222" spans="1:8" x14ac:dyDescent="0.25">
      <c r="A1222">
        <v>1336533637</v>
      </c>
      <c r="B1222" t="s">
        <v>1564</v>
      </c>
      <c r="C1222" t="s">
        <v>31</v>
      </c>
      <c r="D1222">
        <v>8905.3799999999992</v>
      </c>
      <c r="E1222">
        <v>534523.85</v>
      </c>
      <c r="F1222">
        <v>534979.93999999994</v>
      </c>
      <c r="G1222">
        <v>-1</v>
      </c>
      <c r="H1222">
        <f t="shared" si="19"/>
        <v>-0.98250126911300639</v>
      </c>
    </row>
    <row r="1223" spans="1:8" x14ac:dyDescent="0.25">
      <c r="A1223">
        <v>1831550730</v>
      </c>
      <c r="B1223" t="s">
        <v>1565</v>
      </c>
      <c r="C1223" t="s">
        <v>31</v>
      </c>
      <c r="D1223">
        <v>8708.92</v>
      </c>
      <c r="E1223">
        <v>534523.85</v>
      </c>
      <c r="F1223">
        <v>534979.93999999994</v>
      </c>
      <c r="G1223">
        <v>-1</v>
      </c>
      <c r="H1223">
        <f t="shared" si="19"/>
        <v>-0.98286849783563845</v>
      </c>
    </row>
    <row r="1224" spans="1:8" x14ac:dyDescent="0.25">
      <c r="A1224">
        <v>1578662292</v>
      </c>
      <c r="B1224" t="s">
        <v>1566</v>
      </c>
      <c r="C1224" t="s">
        <v>31</v>
      </c>
      <c r="D1224">
        <v>8631.15</v>
      </c>
      <c r="E1224">
        <v>534523.85</v>
      </c>
      <c r="F1224">
        <v>534979.93999999994</v>
      </c>
      <c r="G1224">
        <v>-1</v>
      </c>
      <c r="H1224">
        <f t="shared" si="19"/>
        <v>-0.98301386777231314</v>
      </c>
    </row>
    <row r="1225" spans="1:8" x14ac:dyDescent="0.25">
      <c r="A1225">
        <v>1043606502</v>
      </c>
      <c r="B1225" t="s">
        <v>1567</v>
      </c>
      <c r="C1225" t="s">
        <v>31</v>
      </c>
      <c r="D1225">
        <v>8446.24</v>
      </c>
      <c r="E1225">
        <v>534523.85</v>
      </c>
      <c r="F1225">
        <v>534979.93999999994</v>
      </c>
      <c r="G1225">
        <v>-1</v>
      </c>
      <c r="H1225">
        <f t="shared" si="19"/>
        <v>-0.98335950690038965</v>
      </c>
    </row>
    <row r="1226" spans="1:8" x14ac:dyDescent="0.25">
      <c r="A1226">
        <v>1003217522</v>
      </c>
      <c r="B1226" t="s">
        <v>1568</v>
      </c>
      <c r="C1226" t="s">
        <v>31</v>
      </c>
      <c r="D1226">
        <v>7481.86</v>
      </c>
      <c r="E1226">
        <v>534523.85</v>
      </c>
      <c r="F1226">
        <v>534979.93999999994</v>
      </c>
      <c r="G1226">
        <v>-1</v>
      </c>
      <c r="H1226">
        <f t="shared" si="19"/>
        <v>-0.98516215393048201</v>
      </c>
    </row>
    <row r="1227" spans="1:8" x14ac:dyDescent="0.25">
      <c r="A1227">
        <v>1548670011</v>
      </c>
      <c r="B1227" t="s">
        <v>1569</v>
      </c>
      <c r="C1227" t="s">
        <v>31</v>
      </c>
      <c r="D1227">
        <v>6793.16</v>
      </c>
      <c r="E1227">
        <v>534523.85</v>
      </c>
      <c r="F1227">
        <v>534979.93999999994</v>
      </c>
      <c r="G1227">
        <v>-1</v>
      </c>
      <c r="H1227">
        <f t="shared" si="19"/>
        <v>-0.98644949191926712</v>
      </c>
    </row>
    <row r="1228" spans="1:8" x14ac:dyDescent="0.25">
      <c r="A1228">
        <v>1477518280</v>
      </c>
      <c r="B1228" t="s">
        <v>1570</v>
      </c>
      <c r="C1228" t="s">
        <v>31</v>
      </c>
      <c r="D1228">
        <v>6240.74</v>
      </c>
      <c r="E1228">
        <v>534523.85</v>
      </c>
      <c r="F1228">
        <v>534979.93999999994</v>
      </c>
      <c r="G1228">
        <v>-1</v>
      </c>
      <c r="H1228">
        <f t="shared" si="19"/>
        <v>-0.98748209138458543</v>
      </c>
    </row>
    <row r="1229" spans="1:8" x14ac:dyDescent="0.25">
      <c r="A1229">
        <v>1417142597</v>
      </c>
      <c r="B1229" t="s">
        <v>1571</v>
      </c>
      <c r="C1229" t="s">
        <v>31</v>
      </c>
      <c r="D1229">
        <v>5074.47</v>
      </c>
      <c r="E1229">
        <v>534523.85</v>
      </c>
      <c r="F1229">
        <v>534979.93999999994</v>
      </c>
      <c r="G1229">
        <v>-1</v>
      </c>
      <c r="H1229">
        <f t="shared" si="19"/>
        <v>-0.98966211705059459</v>
      </c>
    </row>
    <row r="1230" spans="1:8" x14ac:dyDescent="0.25">
      <c r="A1230">
        <v>1639322407</v>
      </c>
      <c r="B1230" t="s">
        <v>1572</v>
      </c>
      <c r="C1230" t="s">
        <v>31</v>
      </c>
      <c r="D1230">
        <v>4499.88</v>
      </c>
      <c r="E1230">
        <v>534523.85</v>
      </c>
      <c r="F1230">
        <v>534979.93999999994</v>
      </c>
      <c r="G1230">
        <v>-1</v>
      </c>
      <c r="H1230">
        <f t="shared" si="19"/>
        <v>-0.99073615732208586</v>
      </c>
    </row>
    <row r="1231" spans="1:8" x14ac:dyDescent="0.25">
      <c r="A1231">
        <v>1043523590</v>
      </c>
      <c r="B1231" t="s">
        <v>1573</v>
      </c>
      <c r="C1231" t="s">
        <v>31</v>
      </c>
      <c r="D1231">
        <v>3383.59</v>
      </c>
      <c r="E1231">
        <v>534523.85</v>
      </c>
      <c r="F1231">
        <v>534979.93999999994</v>
      </c>
      <c r="G1231">
        <v>-1</v>
      </c>
      <c r="H1231">
        <f t="shared" si="19"/>
        <v>-0.99282275892438143</v>
      </c>
    </row>
    <row r="1232" spans="1:8" x14ac:dyDescent="0.25">
      <c r="A1232">
        <v>1023458080</v>
      </c>
      <c r="B1232" t="s">
        <v>1574</v>
      </c>
      <c r="C1232" t="s">
        <v>31</v>
      </c>
      <c r="D1232">
        <v>2642.03</v>
      </c>
      <c r="E1232">
        <v>534523.85</v>
      </c>
      <c r="F1232">
        <v>534979.93999999994</v>
      </c>
      <c r="G1232">
        <v>-1</v>
      </c>
      <c r="H1232">
        <f t="shared" si="19"/>
        <v>-0.99420890435630171</v>
      </c>
    </row>
    <row r="1233" spans="1:8" x14ac:dyDescent="0.25">
      <c r="A1233">
        <v>1558756593</v>
      </c>
      <c r="B1233" t="s">
        <v>1575</v>
      </c>
      <c r="C1233" t="s">
        <v>31</v>
      </c>
      <c r="D1233">
        <v>2490.29</v>
      </c>
      <c r="E1233">
        <v>534523.85</v>
      </c>
      <c r="F1233">
        <v>534979.93999999994</v>
      </c>
      <c r="G1233">
        <v>-1</v>
      </c>
      <c r="H1233">
        <f t="shared" si="19"/>
        <v>-0.99449254115958063</v>
      </c>
    </row>
    <row r="1234" spans="1:8" x14ac:dyDescent="0.25">
      <c r="A1234">
        <v>1487855169</v>
      </c>
      <c r="B1234" t="s">
        <v>1576</v>
      </c>
      <c r="C1234" t="s">
        <v>31</v>
      </c>
      <c r="D1234">
        <v>2369.15</v>
      </c>
      <c r="E1234">
        <v>534523.85</v>
      </c>
      <c r="F1234">
        <v>534979.93999999994</v>
      </c>
      <c r="G1234">
        <v>-1</v>
      </c>
      <c r="H1234">
        <f t="shared" si="19"/>
        <v>-0.99471897955650446</v>
      </c>
    </row>
    <row r="1235" spans="1:8" x14ac:dyDescent="0.25">
      <c r="A1235">
        <v>1831308048</v>
      </c>
      <c r="B1235" t="s">
        <v>1577</v>
      </c>
      <c r="C1235" t="s">
        <v>31</v>
      </c>
      <c r="D1235">
        <v>2306.1999999999998</v>
      </c>
      <c r="E1235">
        <v>534523.85</v>
      </c>
      <c r="F1235">
        <v>534979.93999999994</v>
      </c>
      <c r="G1235">
        <v>-1</v>
      </c>
      <c r="H1235">
        <f t="shared" si="19"/>
        <v>-0.9948366475199053</v>
      </c>
    </row>
    <row r="1236" spans="1:8" x14ac:dyDescent="0.25">
      <c r="A1236">
        <v>1861848749</v>
      </c>
      <c r="B1236" t="s">
        <v>1578</v>
      </c>
      <c r="C1236" t="s">
        <v>31</v>
      </c>
      <c r="D1236">
        <v>2268.13</v>
      </c>
      <c r="E1236">
        <v>534523.85</v>
      </c>
      <c r="F1236">
        <v>534979.93999999994</v>
      </c>
      <c r="G1236">
        <v>-1</v>
      </c>
      <c r="H1236">
        <f t="shared" si="19"/>
        <v>-0.99490780906663534</v>
      </c>
    </row>
    <row r="1237" spans="1:8" x14ac:dyDescent="0.25">
      <c r="A1237">
        <v>1386083343</v>
      </c>
      <c r="B1237" t="s">
        <v>1579</v>
      </c>
      <c r="C1237" t="s">
        <v>31</v>
      </c>
      <c r="D1237">
        <v>2147.7199999999998</v>
      </c>
      <c r="E1237">
        <v>534523.85</v>
      </c>
      <c r="F1237">
        <v>534979.93999999994</v>
      </c>
      <c r="G1237">
        <v>-1</v>
      </c>
      <c r="H1237">
        <f t="shared" si="19"/>
        <v>-0.99513288292641411</v>
      </c>
    </row>
    <row r="1238" spans="1:8" x14ac:dyDescent="0.25">
      <c r="A1238">
        <v>1669869285</v>
      </c>
      <c r="B1238" t="s">
        <v>1580</v>
      </c>
      <c r="C1238" t="s">
        <v>31</v>
      </c>
      <c r="D1238">
        <v>1775.44</v>
      </c>
      <c r="E1238">
        <v>534523.85</v>
      </c>
      <c r="F1238">
        <v>534979.93999999994</v>
      </c>
      <c r="G1238">
        <v>-1</v>
      </c>
      <c r="H1238">
        <f t="shared" si="19"/>
        <v>-0.99582875948582317</v>
      </c>
    </row>
    <row r="1239" spans="1:8" x14ac:dyDescent="0.25">
      <c r="A1239">
        <v>1790728178</v>
      </c>
      <c r="B1239" t="s">
        <v>1581</v>
      </c>
      <c r="C1239" t="s">
        <v>31</v>
      </c>
      <c r="D1239">
        <v>1729.44</v>
      </c>
      <c r="E1239">
        <v>534523.85</v>
      </c>
      <c r="F1239">
        <v>534979.93999999994</v>
      </c>
      <c r="G1239">
        <v>-1</v>
      </c>
      <c r="H1239">
        <f t="shared" si="19"/>
        <v>-0.99591474401825253</v>
      </c>
    </row>
    <row r="1240" spans="1:8" x14ac:dyDescent="0.25">
      <c r="A1240">
        <v>1356421754</v>
      </c>
      <c r="B1240" t="s">
        <v>1582</v>
      </c>
      <c r="C1240" t="s">
        <v>31</v>
      </c>
      <c r="D1240">
        <v>1726.38</v>
      </c>
      <c r="E1240">
        <v>534523.85</v>
      </c>
      <c r="F1240">
        <v>534979.93999999994</v>
      </c>
      <c r="G1240">
        <v>-1</v>
      </c>
      <c r="H1240">
        <f t="shared" si="19"/>
        <v>-0.99592046385888788</v>
      </c>
    </row>
    <row r="1241" spans="1:8" x14ac:dyDescent="0.25">
      <c r="A1241">
        <v>1578958286</v>
      </c>
      <c r="B1241" t="s">
        <v>1583</v>
      </c>
      <c r="C1241" t="s">
        <v>31</v>
      </c>
      <c r="D1241">
        <v>1650.71</v>
      </c>
      <c r="E1241">
        <v>534523.85</v>
      </c>
      <c r="F1241">
        <v>534979.93999999994</v>
      </c>
      <c r="G1241">
        <v>-1</v>
      </c>
      <c r="H1241">
        <f t="shared" si="19"/>
        <v>-0.9960619084147343</v>
      </c>
    </row>
    <row r="1242" spans="1:8" x14ac:dyDescent="0.25">
      <c r="A1242">
        <v>1255524179</v>
      </c>
      <c r="B1242" t="s">
        <v>1584</v>
      </c>
      <c r="C1242" t="s">
        <v>31</v>
      </c>
      <c r="D1242">
        <v>1401.11</v>
      </c>
      <c r="E1242">
        <v>534523.85</v>
      </c>
      <c r="F1242">
        <v>534979.93999999994</v>
      </c>
      <c r="G1242">
        <v>-1</v>
      </c>
      <c r="H1242">
        <f t="shared" si="19"/>
        <v>-0.99652846796461203</v>
      </c>
    </row>
    <row r="1243" spans="1:8" x14ac:dyDescent="0.25">
      <c r="A1243">
        <v>1548219371</v>
      </c>
      <c r="B1243" t="s">
        <v>1585</v>
      </c>
      <c r="C1243" t="s">
        <v>31</v>
      </c>
      <c r="D1243">
        <v>1371.31</v>
      </c>
      <c r="E1243">
        <v>534523.85</v>
      </c>
      <c r="F1243">
        <v>534979.93999999994</v>
      </c>
      <c r="G1243">
        <v>-1</v>
      </c>
      <c r="H1243">
        <f t="shared" si="19"/>
        <v>-0.99658417098779439</v>
      </c>
    </row>
    <row r="1244" spans="1:8" x14ac:dyDescent="0.25">
      <c r="A1244">
        <v>1871532531</v>
      </c>
      <c r="B1244" t="s">
        <v>1586</v>
      </c>
      <c r="C1244" t="s">
        <v>31</v>
      </c>
      <c r="D1244">
        <v>1342.88</v>
      </c>
      <c r="E1244">
        <v>534523.85</v>
      </c>
      <c r="F1244">
        <v>534979.93999999994</v>
      </c>
      <c r="G1244">
        <v>-1</v>
      </c>
      <c r="H1244">
        <f t="shared" si="19"/>
        <v>-0.99663731316729376</v>
      </c>
    </row>
    <row r="1245" spans="1:8" x14ac:dyDescent="0.25">
      <c r="A1245">
        <v>1821110289</v>
      </c>
      <c r="B1245" t="s">
        <v>1587</v>
      </c>
      <c r="C1245" t="s">
        <v>31</v>
      </c>
      <c r="D1245">
        <v>1331.62</v>
      </c>
      <c r="E1245">
        <v>534523.85</v>
      </c>
      <c r="F1245">
        <v>534979.93999999994</v>
      </c>
      <c r="G1245">
        <v>-1</v>
      </c>
      <c r="H1245">
        <f t="shared" si="19"/>
        <v>-0.99665836068544933</v>
      </c>
    </row>
    <row r="1246" spans="1:8" x14ac:dyDescent="0.25">
      <c r="A1246">
        <v>1154696268</v>
      </c>
      <c r="B1246" t="s">
        <v>1588</v>
      </c>
      <c r="C1246" t="s">
        <v>31</v>
      </c>
      <c r="D1246">
        <v>1303.3599999999999</v>
      </c>
      <c r="E1246">
        <v>534523.85</v>
      </c>
      <c r="F1246">
        <v>534979.93999999994</v>
      </c>
      <c r="G1246">
        <v>-1</v>
      </c>
      <c r="H1246">
        <f t="shared" si="19"/>
        <v>-0.99671118509602441</v>
      </c>
    </row>
    <row r="1247" spans="1:8" x14ac:dyDescent="0.25">
      <c r="A1247">
        <v>1588817340</v>
      </c>
      <c r="B1247" t="s">
        <v>1589</v>
      </c>
      <c r="C1247" t="s">
        <v>31</v>
      </c>
      <c r="D1247">
        <v>1301.6400000000001</v>
      </c>
      <c r="E1247">
        <v>534523.85</v>
      </c>
      <c r="F1247">
        <v>534979.93999999994</v>
      </c>
      <c r="G1247">
        <v>-1</v>
      </c>
      <c r="H1247">
        <f t="shared" si="19"/>
        <v>-0.99671440016984569</v>
      </c>
    </row>
    <row r="1248" spans="1:8" x14ac:dyDescent="0.25">
      <c r="A1248">
        <v>1508207499</v>
      </c>
      <c r="B1248" t="s">
        <v>1590</v>
      </c>
      <c r="C1248" t="s">
        <v>31</v>
      </c>
      <c r="D1248">
        <v>1067.44</v>
      </c>
      <c r="E1248">
        <v>534523.85</v>
      </c>
      <c r="F1248">
        <v>534979.93999999994</v>
      </c>
      <c r="G1248">
        <v>-1</v>
      </c>
      <c r="H1248">
        <f t="shared" si="19"/>
        <v>-0.99715217359364927</v>
      </c>
    </row>
    <row r="1249" spans="1:8" x14ac:dyDescent="0.25">
      <c r="A1249">
        <v>1447660022</v>
      </c>
      <c r="B1249" t="s">
        <v>1591</v>
      </c>
      <c r="C1249" t="s">
        <v>31</v>
      </c>
      <c r="D1249">
        <v>1020.1</v>
      </c>
      <c r="E1249">
        <v>534523.85</v>
      </c>
      <c r="F1249">
        <v>534979.93999999994</v>
      </c>
      <c r="G1249">
        <v>-1</v>
      </c>
      <c r="H1249">
        <f t="shared" si="19"/>
        <v>-0.99724066289289293</v>
      </c>
    </row>
    <row r="1250" spans="1:8" x14ac:dyDescent="0.25">
      <c r="A1250">
        <v>1740696343</v>
      </c>
      <c r="B1250" t="s">
        <v>1592</v>
      </c>
      <c r="C1250" t="s">
        <v>31</v>
      </c>
      <c r="D1250">
        <v>992.39</v>
      </c>
      <c r="E1250">
        <v>534523.85</v>
      </c>
      <c r="F1250">
        <v>534979.93999999994</v>
      </c>
      <c r="G1250">
        <v>-1</v>
      </c>
      <c r="H1250">
        <f t="shared" si="19"/>
        <v>-0.99729245922753673</v>
      </c>
    </row>
    <row r="1251" spans="1:8" x14ac:dyDescent="0.25">
      <c r="A1251">
        <v>1104864800</v>
      </c>
      <c r="B1251" t="s">
        <v>1593</v>
      </c>
      <c r="C1251" t="s">
        <v>31</v>
      </c>
      <c r="D1251">
        <v>956.91</v>
      </c>
      <c r="E1251">
        <v>534523.85</v>
      </c>
      <c r="F1251">
        <v>534979.93999999994</v>
      </c>
      <c r="G1251">
        <v>-1</v>
      </c>
      <c r="H1251">
        <f t="shared" si="19"/>
        <v>-0.99735877947124518</v>
      </c>
    </row>
    <row r="1252" spans="1:8" x14ac:dyDescent="0.25">
      <c r="A1252">
        <v>1427412949</v>
      </c>
      <c r="B1252" t="s">
        <v>1594</v>
      </c>
      <c r="C1252" t="s">
        <v>31</v>
      </c>
      <c r="D1252">
        <v>922.67</v>
      </c>
      <c r="E1252">
        <v>534523.85</v>
      </c>
      <c r="F1252">
        <v>534979.93999999994</v>
      </c>
      <c r="G1252">
        <v>-1</v>
      </c>
      <c r="H1252">
        <f t="shared" si="19"/>
        <v>-0.99742278187103617</v>
      </c>
    </row>
    <row r="1253" spans="1:8" x14ac:dyDescent="0.25">
      <c r="A1253">
        <v>1770875338</v>
      </c>
      <c r="B1253" t="s">
        <v>1595</v>
      </c>
      <c r="C1253" t="s">
        <v>31</v>
      </c>
      <c r="D1253">
        <v>908.33</v>
      </c>
      <c r="E1253">
        <v>534523.85</v>
      </c>
      <c r="F1253">
        <v>534979.93999999994</v>
      </c>
      <c r="G1253">
        <v>-1</v>
      </c>
      <c r="H1253">
        <f t="shared" si="19"/>
        <v>-0.99744958661440664</v>
      </c>
    </row>
    <row r="1254" spans="1:8" x14ac:dyDescent="0.25">
      <c r="A1254">
        <v>1245689025</v>
      </c>
      <c r="B1254" t="s">
        <v>1596</v>
      </c>
      <c r="C1254" t="s">
        <v>31</v>
      </c>
      <c r="D1254">
        <v>821.66</v>
      </c>
      <c r="E1254">
        <v>534523.85</v>
      </c>
      <c r="F1254">
        <v>534979.93999999994</v>
      </c>
      <c r="G1254">
        <v>-1</v>
      </c>
      <c r="H1254">
        <f t="shared" si="19"/>
        <v>-0.99761159268887722</v>
      </c>
    </row>
    <row r="1255" spans="1:8" x14ac:dyDescent="0.25">
      <c r="A1255">
        <v>1336106715</v>
      </c>
      <c r="B1255" t="s">
        <v>1597</v>
      </c>
      <c r="C1255" t="s">
        <v>31</v>
      </c>
      <c r="D1255">
        <v>819.32</v>
      </c>
      <c r="E1255">
        <v>534523.85</v>
      </c>
      <c r="F1255">
        <v>534979.93999999994</v>
      </c>
      <c r="G1255">
        <v>-1</v>
      </c>
      <c r="H1255">
        <f t="shared" si="19"/>
        <v>-0.99761596668465757</v>
      </c>
    </row>
    <row r="1256" spans="1:8" x14ac:dyDescent="0.25">
      <c r="A1256">
        <v>1851325856</v>
      </c>
      <c r="B1256" t="s">
        <v>1598</v>
      </c>
      <c r="C1256" t="s">
        <v>31</v>
      </c>
      <c r="D1256">
        <v>802.63</v>
      </c>
      <c r="E1256">
        <v>534523.85</v>
      </c>
      <c r="F1256">
        <v>534979.93999999994</v>
      </c>
      <c r="G1256">
        <v>-1</v>
      </c>
      <c r="H1256">
        <f t="shared" si="19"/>
        <v>-0.99764716411609755</v>
      </c>
    </row>
    <row r="1257" spans="1:8" x14ac:dyDescent="0.25">
      <c r="A1257">
        <v>1881037463</v>
      </c>
      <c r="B1257" t="s">
        <v>1599</v>
      </c>
      <c r="C1257" t="s">
        <v>31</v>
      </c>
      <c r="D1257">
        <v>800.78</v>
      </c>
      <c r="E1257">
        <v>534523.85</v>
      </c>
      <c r="F1257">
        <v>534979.93999999994</v>
      </c>
      <c r="G1257">
        <v>-1</v>
      </c>
      <c r="H1257">
        <f t="shared" si="19"/>
        <v>-0.99765062218968437</v>
      </c>
    </row>
    <row r="1258" spans="1:8" x14ac:dyDescent="0.25">
      <c r="A1258">
        <v>1376511873</v>
      </c>
      <c r="B1258" t="s">
        <v>1600</v>
      </c>
      <c r="C1258" t="s">
        <v>31</v>
      </c>
      <c r="D1258">
        <v>781.13</v>
      </c>
      <c r="E1258">
        <v>534523.85</v>
      </c>
      <c r="F1258">
        <v>534979.93999999994</v>
      </c>
      <c r="G1258">
        <v>-1</v>
      </c>
      <c r="H1258">
        <f t="shared" si="19"/>
        <v>-0.99768735253886343</v>
      </c>
    </row>
    <row r="1259" spans="1:8" x14ac:dyDescent="0.25">
      <c r="A1259">
        <v>1053765826</v>
      </c>
      <c r="B1259" t="s">
        <v>1601</v>
      </c>
      <c r="C1259" t="s">
        <v>31</v>
      </c>
      <c r="D1259">
        <v>718.88</v>
      </c>
      <c r="E1259">
        <v>534523.85</v>
      </c>
      <c r="F1259">
        <v>534979.93999999994</v>
      </c>
      <c r="G1259">
        <v>-1</v>
      </c>
      <c r="H1259">
        <f t="shared" si="19"/>
        <v>-0.99780371204198803</v>
      </c>
    </row>
    <row r="1260" spans="1:8" x14ac:dyDescent="0.25">
      <c r="A1260">
        <v>1588117527</v>
      </c>
      <c r="B1260" t="s">
        <v>1602</v>
      </c>
      <c r="C1260" t="s">
        <v>31</v>
      </c>
      <c r="D1260">
        <v>690</v>
      </c>
      <c r="E1260">
        <v>534523.85</v>
      </c>
      <c r="F1260">
        <v>534979.93999999994</v>
      </c>
      <c r="G1260">
        <v>-1</v>
      </c>
      <c r="H1260">
        <f t="shared" si="19"/>
        <v>-0.99785769537452196</v>
      </c>
    </row>
    <row r="1261" spans="1:8" x14ac:dyDescent="0.25">
      <c r="A1261">
        <v>1366678203</v>
      </c>
      <c r="B1261" t="s">
        <v>1603</v>
      </c>
      <c r="C1261" t="s">
        <v>31</v>
      </c>
      <c r="D1261">
        <v>688.45</v>
      </c>
      <c r="E1261">
        <v>534523.85</v>
      </c>
      <c r="F1261">
        <v>534979.93999999994</v>
      </c>
      <c r="G1261">
        <v>-1</v>
      </c>
      <c r="H1261">
        <f t="shared" si="19"/>
        <v>-0.99786059267941907</v>
      </c>
    </row>
    <row r="1262" spans="1:8" x14ac:dyDescent="0.25">
      <c r="A1262">
        <v>1346260148</v>
      </c>
      <c r="B1262" t="s">
        <v>1604</v>
      </c>
      <c r="C1262" t="s">
        <v>31</v>
      </c>
      <c r="D1262">
        <v>666.6</v>
      </c>
      <c r="E1262">
        <v>534523.85</v>
      </c>
      <c r="F1262">
        <v>534979.93999999994</v>
      </c>
      <c r="G1262">
        <v>-1</v>
      </c>
      <c r="H1262">
        <f t="shared" si="19"/>
        <v>-0.99790143533232301</v>
      </c>
    </row>
    <row r="1263" spans="1:8" x14ac:dyDescent="0.25">
      <c r="A1263">
        <v>1043637390</v>
      </c>
      <c r="B1263" t="s">
        <v>1605</v>
      </c>
      <c r="C1263" t="s">
        <v>31</v>
      </c>
      <c r="D1263">
        <v>656.86</v>
      </c>
      <c r="E1263">
        <v>534523.85</v>
      </c>
      <c r="F1263">
        <v>534979.93999999994</v>
      </c>
      <c r="G1263">
        <v>-1</v>
      </c>
      <c r="H1263">
        <f t="shared" si="19"/>
        <v>-0.9979196416224505</v>
      </c>
    </row>
    <row r="1264" spans="1:8" x14ac:dyDescent="0.25">
      <c r="A1264">
        <v>1841464153</v>
      </c>
      <c r="B1264" t="s">
        <v>1606</v>
      </c>
      <c r="C1264" t="s">
        <v>31</v>
      </c>
      <c r="D1264">
        <v>637.5</v>
      </c>
      <c r="E1264">
        <v>534523.85</v>
      </c>
      <c r="F1264">
        <v>534979.93999999994</v>
      </c>
      <c r="G1264">
        <v>-1</v>
      </c>
      <c r="H1264">
        <f t="shared" si="19"/>
        <v>-0.99795582989522935</v>
      </c>
    </row>
    <row r="1265" spans="1:8" x14ac:dyDescent="0.25">
      <c r="A1265">
        <v>1972967198</v>
      </c>
      <c r="B1265" t="s">
        <v>1607</v>
      </c>
      <c r="C1265" t="s">
        <v>31</v>
      </c>
      <c r="D1265">
        <v>630.5</v>
      </c>
      <c r="E1265">
        <v>534523.85</v>
      </c>
      <c r="F1265">
        <v>534979.93999999994</v>
      </c>
      <c r="G1265">
        <v>-1</v>
      </c>
      <c r="H1265">
        <f t="shared" si="19"/>
        <v>-0.99796891449799041</v>
      </c>
    </row>
    <row r="1266" spans="1:8" x14ac:dyDescent="0.25">
      <c r="A1266">
        <v>1225260136</v>
      </c>
      <c r="B1266" t="s">
        <v>1608</v>
      </c>
      <c r="C1266" t="s">
        <v>31</v>
      </c>
      <c r="D1266">
        <v>624.72</v>
      </c>
      <c r="E1266">
        <v>534523.85</v>
      </c>
      <c r="F1266">
        <v>534979.93999999994</v>
      </c>
      <c r="G1266">
        <v>-1</v>
      </c>
      <c r="H1266">
        <f t="shared" si="19"/>
        <v>-0.9979797186414131</v>
      </c>
    </row>
    <row r="1267" spans="1:8" x14ac:dyDescent="0.25">
      <c r="A1267">
        <v>1184967937</v>
      </c>
      <c r="B1267" t="s">
        <v>1609</v>
      </c>
      <c r="C1267" t="s">
        <v>31</v>
      </c>
      <c r="D1267">
        <v>620.33000000000004</v>
      </c>
      <c r="E1267">
        <v>534523.85</v>
      </c>
      <c r="F1267">
        <v>534979.93999999994</v>
      </c>
      <c r="G1267">
        <v>-1</v>
      </c>
      <c r="H1267">
        <f t="shared" si="19"/>
        <v>-0.99798792455657326</v>
      </c>
    </row>
    <row r="1268" spans="1:8" x14ac:dyDescent="0.25">
      <c r="A1268">
        <v>1659832806</v>
      </c>
      <c r="B1268" t="s">
        <v>1610</v>
      </c>
      <c r="C1268" t="s">
        <v>31</v>
      </c>
      <c r="D1268">
        <v>603.47</v>
      </c>
      <c r="E1268">
        <v>534523.85</v>
      </c>
      <c r="F1268">
        <v>534979.93999999994</v>
      </c>
      <c r="G1268">
        <v>-1</v>
      </c>
      <c r="H1268">
        <f t="shared" si="19"/>
        <v>-0.99801943975693752</v>
      </c>
    </row>
    <row r="1269" spans="1:8" x14ac:dyDescent="0.25">
      <c r="A1269">
        <v>1376922476</v>
      </c>
      <c r="B1269" t="s">
        <v>1611</v>
      </c>
      <c r="C1269" t="s">
        <v>31</v>
      </c>
      <c r="D1269">
        <v>567.70000000000005</v>
      </c>
      <c r="E1269">
        <v>534523.85</v>
      </c>
      <c r="F1269">
        <v>534979.93999999994</v>
      </c>
      <c r="G1269">
        <v>-1</v>
      </c>
      <c r="H1269">
        <f t="shared" si="19"/>
        <v>-0.99808630207704629</v>
      </c>
    </row>
    <row r="1270" spans="1:8" x14ac:dyDescent="0.25">
      <c r="A1270">
        <v>1316033962</v>
      </c>
      <c r="B1270" t="s">
        <v>1612</v>
      </c>
      <c r="C1270" t="s">
        <v>31</v>
      </c>
      <c r="D1270">
        <v>539.12</v>
      </c>
      <c r="E1270">
        <v>534523.85</v>
      </c>
      <c r="F1270">
        <v>534979.93999999994</v>
      </c>
      <c r="G1270">
        <v>-1</v>
      </c>
      <c r="H1270">
        <f t="shared" si="19"/>
        <v>-0.99813972464089029</v>
      </c>
    </row>
    <row r="1271" spans="1:8" x14ac:dyDescent="0.25">
      <c r="A1271">
        <v>1396139200</v>
      </c>
      <c r="B1271" t="s">
        <v>1613</v>
      </c>
      <c r="C1271" t="s">
        <v>31</v>
      </c>
      <c r="D1271">
        <v>520.14</v>
      </c>
      <c r="E1271">
        <v>534523.85</v>
      </c>
      <c r="F1271">
        <v>534979.93999999994</v>
      </c>
      <c r="G1271">
        <v>-1</v>
      </c>
      <c r="H1271">
        <f t="shared" si="19"/>
        <v>-0.99817520260666226</v>
      </c>
    </row>
    <row r="1272" spans="1:8" x14ac:dyDescent="0.25">
      <c r="A1272">
        <v>1639164403</v>
      </c>
      <c r="B1272" t="s">
        <v>1614</v>
      </c>
      <c r="C1272" t="s">
        <v>31</v>
      </c>
      <c r="D1272">
        <v>475.01</v>
      </c>
      <c r="E1272">
        <v>534523.85</v>
      </c>
      <c r="F1272">
        <v>534979.93999999994</v>
      </c>
      <c r="G1272">
        <v>-1</v>
      </c>
      <c r="H1272">
        <f t="shared" si="19"/>
        <v>-0.99825956090989132</v>
      </c>
    </row>
    <row r="1273" spans="1:8" x14ac:dyDescent="0.25">
      <c r="A1273">
        <v>1851735567</v>
      </c>
      <c r="B1273" t="s">
        <v>1615</v>
      </c>
      <c r="C1273" t="s">
        <v>31</v>
      </c>
      <c r="D1273">
        <v>433.57</v>
      </c>
      <c r="E1273">
        <v>534523.85</v>
      </c>
      <c r="F1273">
        <v>534979.93999999994</v>
      </c>
      <c r="G1273">
        <v>-1</v>
      </c>
      <c r="H1273">
        <f t="shared" si="19"/>
        <v>-0.99833702175823658</v>
      </c>
    </row>
    <row r="1274" spans="1:8" x14ac:dyDescent="0.25">
      <c r="A1274">
        <v>1720213309</v>
      </c>
      <c r="B1274" t="s">
        <v>1616</v>
      </c>
      <c r="C1274" t="s">
        <v>31</v>
      </c>
      <c r="D1274">
        <v>389.19</v>
      </c>
      <c r="E1274">
        <v>534523.85</v>
      </c>
      <c r="F1274">
        <v>534979.93999999994</v>
      </c>
      <c r="G1274">
        <v>-1</v>
      </c>
      <c r="H1274">
        <f t="shared" si="19"/>
        <v>-0.99841997813974126</v>
      </c>
    </row>
    <row r="1275" spans="1:8" x14ac:dyDescent="0.25">
      <c r="A1275">
        <v>1750513693</v>
      </c>
      <c r="B1275" t="s">
        <v>1617</v>
      </c>
      <c r="C1275" t="s">
        <v>31</v>
      </c>
      <c r="D1275">
        <v>385.92</v>
      </c>
      <c r="E1275">
        <v>534523.85</v>
      </c>
      <c r="F1275">
        <v>534979.93999999994</v>
      </c>
      <c r="G1275">
        <v>-1</v>
      </c>
      <c r="H1275">
        <f t="shared" si="19"/>
        <v>-0.99842609051845943</v>
      </c>
    </row>
    <row r="1276" spans="1:8" x14ac:dyDescent="0.25">
      <c r="A1276">
        <v>1649456336</v>
      </c>
      <c r="B1276" t="s">
        <v>1618</v>
      </c>
      <c r="C1276" t="s">
        <v>31</v>
      </c>
      <c r="D1276">
        <v>371.01</v>
      </c>
      <c r="E1276">
        <v>534523.85</v>
      </c>
      <c r="F1276">
        <v>534979.93999999994</v>
      </c>
      <c r="G1276">
        <v>-1</v>
      </c>
      <c r="H1276">
        <f t="shared" si="19"/>
        <v>-0.99845396072234038</v>
      </c>
    </row>
    <row r="1277" spans="1:8" x14ac:dyDescent="0.25">
      <c r="A1277">
        <v>1346534542</v>
      </c>
      <c r="B1277" t="s">
        <v>1619</v>
      </c>
      <c r="C1277" t="s">
        <v>31</v>
      </c>
      <c r="D1277">
        <v>288.77999999999997</v>
      </c>
      <c r="E1277">
        <v>534523.85</v>
      </c>
      <c r="F1277">
        <v>534979.93999999994</v>
      </c>
      <c r="G1277">
        <v>-1</v>
      </c>
      <c r="H1277">
        <f t="shared" si="19"/>
        <v>-0.99860766742020268</v>
      </c>
    </row>
    <row r="1278" spans="1:8" x14ac:dyDescent="0.25">
      <c r="A1278">
        <v>1447320585</v>
      </c>
      <c r="B1278" t="s">
        <v>1620</v>
      </c>
      <c r="C1278" t="s">
        <v>31</v>
      </c>
      <c r="D1278">
        <v>268.12</v>
      </c>
      <c r="E1278">
        <v>534523.85</v>
      </c>
      <c r="F1278">
        <v>534979.93999999994</v>
      </c>
      <c r="G1278">
        <v>-1</v>
      </c>
      <c r="H1278">
        <f t="shared" si="19"/>
        <v>-0.9986462856906374</v>
      </c>
    </row>
    <row r="1279" spans="1:8" x14ac:dyDescent="0.25">
      <c r="A1279">
        <v>1184604837</v>
      </c>
      <c r="B1279" t="s">
        <v>1621</v>
      </c>
      <c r="C1279" t="s">
        <v>31</v>
      </c>
      <c r="D1279">
        <v>266.87</v>
      </c>
      <c r="E1279">
        <v>534523.85</v>
      </c>
      <c r="F1279">
        <v>534979.93999999994</v>
      </c>
      <c r="G1279">
        <v>-1</v>
      </c>
      <c r="H1279">
        <f t="shared" si="19"/>
        <v>-0.9986486222268447</v>
      </c>
    </row>
    <row r="1280" spans="1:8" x14ac:dyDescent="0.25">
      <c r="A1280">
        <v>1740513175</v>
      </c>
      <c r="B1280" t="s">
        <v>1622</v>
      </c>
      <c r="C1280" t="s">
        <v>31</v>
      </c>
      <c r="D1280">
        <v>262.08999999999997</v>
      </c>
      <c r="E1280">
        <v>534523.85</v>
      </c>
      <c r="F1280">
        <v>534979.93999999994</v>
      </c>
      <c r="G1280">
        <v>-1</v>
      </c>
      <c r="H1280">
        <f t="shared" si="19"/>
        <v>-0.99865755714130156</v>
      </c>
    </row>
    <row r="1281" spans="1:8" x14ac:dyDescent="0.25">
      <c r="A1281">
        <v>1932555364</v>
      </c>
      <c r="B1281" t="s">
        <v>1623</v>
      </c>
      <c r="C1281" t="s">
        <v>31</v>
      </c>
      <c r="D1281">
        <v>217.26</v>
      </c>
      <c r="E1281">
        <v>534523.85</v>
      </c>
      <c r="F1281">
        <v>534979.93999999994</v>
      </c>
      <c r="G1281">
        <v>-1</v>
      </c>
      <c r="H1281">
        <f t="shared" si="19"/>
        <v>-0.9987413546758408</v>
      </c>
    </row>
    <row r="1282" spans="1:8" x14ac:dyDescent="0.25">
      <c r="A1282">
        <v>1295996551</v>
      </c>
      <c r="B1282" t="s">
        <v>1624</v>
      </c>
      <c r="C1282" t="s">
        <v>31</v>
      </c>
      <c r="D1282">
        <v>191.93</v>
      </c>
      <c r="E1282">
        <v>534523.85</v>
      </c>
      <c r="F1282">
        <v>534979.93999999994</v>
      </c>
      <c r="G1282">
        <v>-1</v>
      </c>
      <c r="H1282">
        <f t="shared" si="19"/>
        <v>-0.99878870224554583</v>
      </c>
    </row>
    <row r="1283" spans="1:8" x14ac:dyDescent="0.25">
      <c r="A1283">
        <v>1740363761</v>
      </c>
      <c r="B1283" t="s">
        <v>1625</v>
      </c>
      <c r="C1283" t="s">
        <v>31</v>
      </c>
      <c r="D1283">
        <v>181.72</v>
      </c>
      <c r="E1283">
        <v>534523.85</v>
      </c>
      <c r="F1283">
        <v>534979.93999999994</v>
      </c>
      <c r="G1283">
        <v>-1</v>
      </c>
      <c r="H1283">
        <f t="shared" si="19"/>
        <v>-0.99880778707328743</v>
      </c>
    </row>
    <row r="1284" spans="1:8" x14ac:dyDescent="0.25">
      <c r="A1284">
        <v>1518213107</v>
      </c>
      <c r="B1284" t="s">
        <v>1626</v>
      </c>
      <c r="C1284" t="s">
        <v>31</v>
      </c>
      <c r="D1284">
        <v>175.11</v>
      </c>
      <c r="E1284">
        <v>534523.85</v>
      </c>
      <c r="F1284">
        <v>534979.93999999994</v>
      </c>
      <c r="G1284">
        <v>-1</v>
      </c>
      <c r="H1284">
        <f t="shared" si="19"/>
        <v>-0.99882014267675168</v>
      </c>
    </row>
    <row r="1285" spans="1:8" x14ac:dyDescent="0.25">
      <c r="A1285">
        <v>1710973722</v>
      </c>
      <c r="B1285" t="s">
        <v>1627</v>
      </c>
      <c r="C1285" t="s">
        <v>31</v>
      </c>
      <c r="D1285">
        <v>168.95</v>
      </c>
      <c r="E1285">
        <v>534523.85</v>
      </c>
      <c r="F1285">
        <v>534979.93999999994</v>
      </c>
      <c r="G1285">
        <v>-1</v>
      </c>
      <c r="H1285">
        <f t="shared" ref="H1285:H1348" si="20">(D1285-E1285)/F1285</f>
        <v>-0.99883165712718136</v>
      </c>
    </row>
    <row r="1286" spans="1:8" x14ac:dyDescent="0.25">
      <c r="A1286">
        <v>1386090231</v>
      </c>
      <c r="B1286" t="s">
        <v>1628</v>
      </c>
      <c r="C1286" t="s">
        <v>31</v>
      </c>
      <c r="D1286">
        <v>137.46</v>
      </c>
      <c r="E1286">
        <v>534523.85</v>
      </c>
      <c r="F1286">
        <v>534979.93999999994</v>
      </c>
      <c r="G1286">
        <v>-1</v>
      </c>
      <c r="H1286">
        <f t="shared" si="20"/>
        <v>-0.99889051914731619</v>
      </c>
    </row>
    <row r="1287" spans="1:8" x14ac:dyDescent="0.25">
      <c r="A1287">
        <v>1679576565</v>
      </c>
      <c r="B1287" t="s">
        <v>1629</v>
      </c>
      <c r="C1287" t="s">
        <v>31</v>
      </c>
      <c r="D1287">
        <v>97.61</v>
      </c>
      <c r="E1287">
        <v>534523.85</v>
      </c>
      <c r="F1287">
        <v>534979.93999999994</v>
      </c>
      <c r="G1287">
        <v>-1</v>
      </c>
      <c r="H1287">
        <f t="shared" si="20"/>
        <v>-0.99896500792160547</v>
      </c>
    </row>
    <row r="1288" spans="1:8" x14ac:dyDescent="0.25">
      <c r="A1288">
        <v>1447795646</v>
      </c>
      <c r="B1288" t="s">
        <v>1630</v>
      </c>
      <c r="C1288" t="s">
        <v>31</v>
      </c>
      <c r="D1288">
        <v>41.93</v>
      </c>
      <c r="E1288">
        <v>534523.85</v>
      </c>
      <c r="F1288">
        <v>534979.93999999994</v>
      </c>
      <c r="G1288">
        <v>-1</v>
      </c>
      <c r="H1288">
        <f t="shared" si="20"/>
        <v>-0.99906908659042426</v>
      </c>
    </row>
    <row r="1289" spans="1:8" x14ac:dyDescent="0.25">
      <c r="A1289">
        <v>1851856926</v>
      </c>
      <c r="B1289" t="s">
        <v>299</v>
      </c>
      <c r="C1289" t="s">
        <v>32</v>
      </c>
      <c r="D1289">
        <v>23709303.170000002</v>
      </c>
      <c r="E1289">
        <v>269402.36</v>
      </c>
      <c r="F1289">
        <v>573103.74</v>
      </c>
      <c r="G1289">
        <v>40.9</v>
      </c>
      <c r="H1289">
        <f t="shared" si="20"/>
        <v>40.899926442636726</v>
      </c>
    </row>
    <row r="1290" spans="1:8" x14ac:dyDescent="0.25">
      <c r="A1290">
        <v>1295872943</v>
      </c>
      <c r="B1290" t="s">
        <v>300</v>
      </c>
      <c r="C1290" t="s">
        <v>32</v>
      </c>
      <c r="D1290">
        <v>13061211.050000001</v>
      </c>
      <c r="E1290">
        <v>269402.36</v>
      </c>
      <c r="F1290">
        <v>573103.74</v>
      </c>
      <c r="G1290">
        <v>22.3</v>
      </c>
      <c r="H1290">
        <f t="shared" si="20"/>
        <v>22.320232441686738</v>
      </c>
    </row>
    <row r="1291" spans="1:8" x14ac:dyDescent="0.25">
      <c r="A1291">
        <v>1487637344</v>
      </c>
      <c r="B1291" t="s">
        <v>302</v>
      </c>
      <c r="C1291" t="s">
        <v>32</v>
      </c>
      <c r="D1291">
        <v>12751845.83</v>
      </c>
      <c r="E1291">
        <v>269402.36</v>
      </c>
      <c r="F1291">
        <v>573103.74</v>
      </c>
      <c r="G1291">
        <v>21.8</v>
      </c>
      <c r="H1291">
        <f t="shared" si="20"/>
        <v>21.780425774223705</v>
      </c>
    </row>
    <row r="1292" spans="1:8" x14ac:dyDescent="0.25">
      <c r="A1292">
        <v>1164432506</v>
      </c>
      <c r="B1292" t="s">
        <v>304</v>
      </c>
      <c r="C1292" t="s">
        <v>32</v>
      </c>
      <c r="D1292">
        <v>11419330.58</v>
      </c>
      <c r="E1292">
        <v>269402.36</v>
      </c>
      <c r="F1292">
        <v>573103.74</v>
      </c>
      <c r="G1292">
        <v>19.5</v>
      </c>
      <c r="H1292">
        <f t="shared" si="20"/>
        <v>19.455340179772691</v>
      </c>
    </row>
    <row r="1293" spans="1:8" x14ac:dyDescent="0.25">
      <c r="A1293">
        <v>1942217278</v>
      </c>
      <c r="B1293" t="s">
        <v>312</v>
      </c>
      <c r="C1293" t="s">
        <v>32</v>
      </c>
      <c r="D1293">
        <v>7756210.4199999999</v>
      </c>
      <c r="E1293">
        <v>269402.36</v>
      </c>
      <c r="F1293">
        <v>573103.74</v>
      </c>
      <c r="G1293">
        <v>13.1</v>
      </c>
      <c r="H1293">
        <f t="shared" si="20"/>
        <v>13.063617522370382</v>
      </c>
    </row>
    <row r="1294" spans="1:8" x14ac:dyDescent="0.25">
      <c r="A1294">
        <v>1588695423</v>
      </c>
      <c r="B1294" t="s">
        <v>314</v>
      </c>
      <c r="C1294" t="s">
        <v>32</v>
      </c>
      <c r="D1294">
        <v>6871300.0899999999</v>
      </c>
      <c r="E1294">
        <v>269402.36</v>
      </c>
      <c r="F1294">
        <v>573103.74</v>
      </c>
      <c r="G1294">
        <v>11.5</v>
      </c>
      <c r="H1294">
        <f t="shared" si="20"/>
        <v>11.519550945523404</v>
      </c>
    </row>
    <row r="1295" spans="1:8" x14ac:dyDescent="0.25">
      <c r="A1295">
        <v>1306833173</v>
      </c>
      <c r="B1295" t="s">
        <v>318</v>
      </c>
      <c r="C1295" t="s">
        <v>32</v>
      </c>
      <c r="D1295">
        <v>6136527.7300000004</v>
      </c>
      <c r="E1295">
        <v>269402.36</v>
      </c>
      <c r="F1295">
        <v>573103.74</v>
      </c>
      <c r="G1295">
        <v>10.199999999999999</v>
      </c>
      <c r="H1295">
        <f t="shared" si="20"/>
        <v>10.237457829188132</v>
      </c>
    </row>
    <row r="1296" spans="1:8" x14ac:dyDescent="0.25">
      <c r="A1296">
        <v>1760445381</v>
      </c>
      <c r="B1296" t="s">
        <v>1631</v>
      </c>
      <c r="C1296" t="s">
        <v>32</v>
      </c>
      <c r="D1296">
        <v>5515067.9299999997</v>
      </c>
      <c r="E1296">
        <v>269402.36</v>
      </c>
      <c r="F1296">
        <v>573103.74</v>
      </c>
      <c r="G1296">
        <v>9.1999999999999993</v>
      </c>
      <c r="H1296">
        <f t="shared" si="20"/>
        <v>9.1530820755069566</v>
      </c>
    </row>
    <row r="1297" spans="1:8" x14ac:dyDescent="0.25">
      <c r="A1297">
        <v>1558423780</v>
      </c>
      <c r="B1297" t="s">
        <v>1632</v>
      </c>
      <c r="C1297" t="s">
        <v>32</v>
      </c>
      <c r="D1297">
        <v>5497970.8799999999</v>
      </c>
      <c r="E1297">
        <v>269402.36</v>
      </c>
      <c r="F1297">
        <v>573103.74</v>
      </c>
      <c r="G1297">
        <v>9.1</v>
      </c>
      <c r="H1297">
        <f t="shared" si="20"/>
        <v>9.1232496929787956</v>
      </c>
    </row>
    <row r="1298" spans="1:8" x14ac:dyDescent="0.25">
      <c r="A1298">
        <v>1144225715</v>
      </c>
      <c r="B1298" t="s">
        <v>1633</v>
      </c>
      <c r="C1298" t="s">
        <v>32</v>
      </c>
      <c r="D1298">
        <v>4811279.2699999996</v>
      </c>
      <c r="E1298">
        <v>269402.36</v>
      </c>
      <c r="F1298">
        <v>573103.74</v>
      </c>
      <c r="G1298">
        <v>7.9</v>
      </c>
      <c r="H1298">
        <f t="shared" si="20"/>
        <v>7.9250519460926903</v>
      </c>
    </row>
    <row r="1299" spans="1:8" x14ac:dyDescent="0.25">
      <c r="A1299">
        <v>1902957046</v>
      </c>
      <c r="B1299" t="s">
        <v>1634</v>
      </c>
      <c r="C1299" t="s">
        <v>32</v>
      </c>
      <c r="D1299">
        <v>4496744.7699999996</v>
      </c>
      <c r="E1299">
        <v>269402.36</v>
      </c>
      <c r="F1299">
        <v>573103.74</v>
      </c>
      <c r="G1299">
        <v>7.4</v>
      </c>
      <c r="H1299">
        <f t="shared" si="20"/>
        <v>7.3762254805735505</v>
      </c>
    </row>
    <row r="1300" spans="1:8" x14ac:dyDescent="0.25">
      <c r="A1300">
        <v>1750645859</v>
      </c>
      <c r="B1300" t="s">
        <v>1635</v>
      </c>
      <c r="C1300" t="s">
        <v>32</v>
      </c>
      <c r="D1300">
        <v>4269276.68</v>
      </c>
      <c r="E1300">
        <v>269402.36</v>
      </c>
      <c r="F1300">
        <v>573103.74</v>
      </c>
      <c r="G1300">
        <v>7</v>
      </c>
      <c r="H1300">
        <f t="shared" si="20"/>
        <v>6.9793198697324845</v>
      </c>
    </row>
    <row r="1301" spans="1:8" x14ac:dyDescent="0.25">
      <c r="A1301">
        <v>1205804911</v>
      </c>
      <c r="B1301" t="s">
        <v>1636</v>
      </c>
      <c r="C1301" t="s">
        <v>32</v>
      </c>
      <c r="D1301">
        <v>4202496.3600000003</v>
      </c>
      <c r="E1301">
        <v>269402.36</v>
      </c>
      <c r="F1301">
        <v>573103.74</v>
      </c>
      <c r="G1301">
        <v>6.9</v>
      </c>
      <c r="H1301">
        <f t="shared" si="20"/>
        <v>6.8627959049787401</v>
      </c>
    </row>
    <row r="1302" spans="1:8" x14ac:dyDescent="0.25">
      <c r="A1302">
        <v>1487677282</v>
      </c>
      <c r="B1302" t="s">
        <v>1637</v>
      </c>
      <c r="C1302" t="s">
        <v>32</v>
      </c>
      <c r="D1302">
        <v>4154380.95</v>
      </c>
      <c r="E1302">
        <v>269402.36</v>
      </c>
      <c r="F1302">
        <v>573103.74</v>
      </c>
      <c r="G1302">
        <v>6.8</v>
      </c>
      <c r="H1302">
        <f t="shared" si="20"/>
        <v>6.7788400578226913</v>
      </c>
    </row>
    <row r="1303" spans="1:8" x14ac:dyDescent="0.25">
      <c r="A1303">
        <v>1528086006</v>
      </c>
      <c r="B1303" t="s">
        <v>1638</v>
      </c>
      <c r="C1303" t="s">
        <v>32</v>
      </c>
      <c r="D1303">
        <v>4050919.41</v>
      </c>
      <c r="E1303">
        <v>269402.36</v>
      </c>
      <c r="F1303">
        <v>573103.74</v>
      </c>
      <c r="G1303">
        <v>6.6</v>
      </c>
      <c r="H1303">
        <f t="shared" si="20"/>
        <v>6.5983115901494562</v>
      </c>
    </row>
    <row r="1304" spans="1:8" x14ac:dyDescent="0.25">
      <c r="A1304">
        <v>1770781452</v>
      </c>
      <c r="B1304" t="s">
        <v>1639</v>
      </c>
      <c r="C1304" t="s">
        <v>32</v>
      </c>
      <c r="D1304">
        <v>3842461.27</v>
      </c>
      <c r="E1304">
        <v>269402.36</v>
      </c>
      <c r="F1304">
        <v>573103.74</v>
      </c>
      <c r="G1304">
        <v>6.2</v>
      </c>
      <c r="H1304">
        <f t="shared" si="20"/>
        <v>6.2345761519546183</v>
      </c>
    </row>
    <row r="1305" spans="1:8" x14ac:dyDescent="0.25">
      <c r="A1305">
        <v>1215294566</v>
      </c>
      <c r="B1305" t="s">
        <v>1640</v>
      </c>
      <c r="C1305" t="s">
        <v>32</v>
      </c>
      <c r="D1305">
        <v>3817679.21</v>
      </c>
      <c r="E1305">
        <v>269402.36</v>
      </c>
      <c r="F1305">
        <v>573103.74</v>
      </c>
      <c r="G1305">
        <v>6.2</v>
      </c>
      <c r="H1305">
        <f t="shared" si="20"/>
        <v>6.1913343123532929</v>
      </c>
    </row>
    <row r="1306" spans="1:8" x14ac:dyDescent="0.25">
      <c r="A1306">
        <v>1043281025</v>
      </c>
      <c r="B1306" t="s">
        <v>1641</v>
      </c>
      <c r="C1306" t="s">
        <v>32</v>
      </c>
      <c r="D1306">
        <v>3814068.88</v>
      </c>
      <c r="E1306">
        <v>269402.36</v>
      </c>
      <c r="F1306">
        <v>573103.74</v>
      </c>
      <c r="G1306">
        <v>6.2</v>
      </c>
      <c r="H1306">
        <f t="shared" si="20"/>
        <v>6.1850347024432262</v>
      </c>
    </row>
    <row r="1307" spans="1:8" x14ac:dyDescent="0.25">
      <c r="A1307">
        <v>1770862047</v>
      </c>
      <c r="B1307" t="s">
        <v>1642</v>
      </c>
      <c r="C1307" t="s">
        <v>32</v>
      </c>
      <c r="D1307">
        <v>3800522.02</v>
      </c>
      <c r="E1307">
        <v>269402.36</v>
      </c>
      <c r="F1307">
        <v>573103.74</v>
      </c>
      <c r="G1307">
        <v>6.2</v>
      </c>
      <c r="H1307">
        <f t="shared" si="20"/>
        <v>6.1613969924537573</v>
      </c>
    </row>
    <row r="1308" spans="1:8" x14ac:dyDescent="0.25">
      <c r="A1308">
        <v>1386958858</v>
      </c>
      <c r="B1308" t="s">
        <v>1643</v>
      </c>
      <c r="C1308" t="s">
        <v>32</v>
      </c>
      <c r="D1308">
        <v>3712131.21</v>
      </c>
      <c r="E1308">
        <v>269402.36</v>
      </c>
      <c r="F1308">
        <v>573103.74</v>
      </c>
      <c r="G1308">
        <v>6</v>
      </c>
      <c r="H1308">
        <f t="shared" si="20"/>
        <v>6.0071652123575392</v>
      </c>
    </row>
    <row r="1309" spans="1:8" x14ac:dyDescent="0.25">
      <c r="A1309">
        <v>1992701908</v>
      </c>
      <c r="B1309" t="s">
        <v>1644</v>
      </c>
      <c r="C1309" t="s">
        <v>32</v>
      </c>
      <c r="D1309">
        <v>3633610.42</v>
      </c>
      <c r="E1309">
        <v>269402.36</v>
      </c>
      <c r="F1309">
        <v>573103.74</v>
      </c>
      <c r="G1309">
        <v>5.9</v>
      </c>
      <c r="H1309">
        <f t="shared" si="20"/>
        <v>5.8701554800532278</v>
      </c>
    </row>
    <row r="1310" spans="1:8" x14ac:dyDescent="0.25">
      <c r="A1310">
        <v>1417391764</v>
      </c>
      <c r="B1310" t="s">
        <v>1645</v>
      </c>
      <c r="C1310" t="s">
        <v>32</v>
      </c>
      <c r="D1310">
        <v>3393963.8</v>
      </c>
      <c r="E1310">
        <v>269402.36</v>
      </c>
      <c r="F1310">
        <v>573103.74</v>
      </c>
      <c r="G1310">
        <v>5.5</v>
      </c>
      <c r="H1310">
        <f t="shared" si="20"/>
        <v>5.4519997374297366</v>
      </c>
    </row>
    <row r="1311" spans="1:8" x14ac:dyDescent="0.25">
      <c r="A1311">
        <v>1528095502</v>
      </c>
      <c r="B1311" t="s">
        <v>1646</v>
      </c>
      <c r="C1311" t="s">
        <v>32</v>
      </c>
      <c r="D1311">
        <v>3341795.55</v>
      </c>
      <c r="E1311">
        <v>269402.36</v>
      </c>
      <c r="F1311">
        <v>573103.74</v>
      </c>
      <c r="G1311">
        <v>5.4</v>
      </c>
      <c r="H1311">
        <f t="shared" si="20"/>
        <v>5.3609721513944404</v>
      </c>
    </row>
    <row r="1312" spans="1:8" x14ac:dyDescent="0.25">
      <c r="A1312">
        <v>1023057270</v>
      </c>
      <c r="B1312" t="s">
        <v>1647</v>
      </c>
      <c r="C1312" t="s">
        <v>32</v>
      </c>
      <c r="D1312">
        <v>3328247.3</v>
      </c>
      <c r="E1312">
        <v>269402.36</v>
      </c>
      <c r="F1312">
        <v>573103.74</v>
      </c>
      <c r="G1312">
        <v>5.3</v>
      </c>
      <c r="H1312">
        <f t="shared" si="20"/>
        <v>5.337332016015111</v>
      </c>
    </row>
    <row r="1313" spans="1:8" x14ac:dyDescent="0.25">
      <c r="A1313">
        <v>1659791572</v>
      </c>
      <c r="B1313" t="s">
        <v>1648</v>
      </c>
      <c r="C1313" t="s">
        <v>32</v>
      </c>
      <c r="D1313">
        <v>3284716.23</v>
      </c>
      <c r="E1313">
        <v>269402.36</v>
      </c>
      <c r="F1313">
        <v>573103.74</v>
      </c>
      <c r="G1313">
        <v>5.3</v>
      </c>
      <c r="H1313">
        <f t="shared" si="20"/>
        <v>5.2613753140051056</v>
      </c>
    </row>
    <row r="1314" spans="1:8" x14ac:dyDescent="0.25">
      <c r="A1314">
        <v>1902151921</v>
      </c>
      <c r="B1314" t="s">
        <v>1649</v>
      </c>
      <c r="C1314" t="s">
        <v>32</v>
      </c>
      <c r="D1314">
        <v>3283061.86</v>
      </c>
      <c r="E1314">
        <v>269402.36</v>
      </c>
      <c r="F1314">
        <v>573103.74</v>
      </c>
      <c r="G1314">
        <v>5.3</v>
      </c>
      <c r="H1314">
        <f t="shared" si="20"/>
        <v>5.2584886289522386</v>
      </c>
    </row>
    <row r="1315" spans="1:8" x14ac:dyDescent="0.25">
      <c r="A1315">
        <v>1861405250</v>
      </c>
      <c r="B1315" t="s">
        <v>1650</v>
      </c>
      <c r="C1315" t="s">
        <v>32</v>
      </c>
      <c r="D1315">
        <v>3245425.24</v>
      </c>
      <c r="E1315">
        <v>269402.36</v>
      </c>
      <c r="F1315">
        <v>573103.74</v>
      </c>
      <c r="G1315">
        <v>5.2</v>
      </c>
      <c r="H1315">
        <f t="shared" si="20"/>
        <v>5.1928170631027468</v>
      </c>
    </row>
    <row r="1316" spans="1:8" x14ac:dyDescent="0.25">
      <c r="A1316">
        <v>1629056304</v>
      </c>
      <c r="B1316" t="s">
        <v>1651</v>
      </c>
      <c r="C1316" t="s">
        <v>32</v>
      </c>
      <c r="D1316">
        <v>3229979.14</v>
      </c>
      <c r="E1316">
        <v>269402.36</v>
      </c>
      <c r="F1316">
        <v>573103.74</v>
      </c>
      <c r="G1316">
        <v>5.2</v>
      </c>
      <c r="H1316">
        <f t="shared" si="20"/>
        <v>5.1658653981214648</v>
      </c>
    </row>
    <row r="1317" spans="1:8" x14ac:dyDescent="0.25">
      <c r="A1317">
        <v>1730383324</v>
      </c>
      <c r="B1317" t="s">
        <v>1652</v>
      </c>
      <c r="C1317" t="s">
        <v>32</v>
      </c>
      <c r="D1317">
        <v>3218385.34</v>
      </c>
      <c r="E1317">
        <v>269402.36</v>
      </c>
      <c r="F1317">
        <v>573103.74</v>
      </c>
      <c r="G1317">
        <v>5.0999999999999996</v>
      </c>
      <c r="H1317">
        <f t="shared" si="20"/>
        <v>5.1456355528232987</v>
      </c>
    </row>
    <row r="1318" spans="1:8" x14ac:dyDescent="0.25">
      <c r="A1318">
        <v>1376541656</v>
      </c>
      <c r="B1318" t="s">
        <v>1653</v>
      </c>
      <c r="C1318" t="s">
        <v>32</v>
      </c>
      <c r="D1318">
        <v>3187770.65</v>
      </c>
      <c r="E1318">
        <v>269402.36</v>
      </c>
      <c r="F1318">
        <v>573103.74</v>
      </c>
      <c r="G1318">
        <v>5.0999999999999996</v>
      </c>
      <c r="H1318">
        <f t="shared" si="20"/>
        <v>5.0922164458392825</v>
      </c>
    </row>
    <row r="1319" spans="1:8" x14ac:dyDescent="0.25">
      <c r="A1319">
        <v>1568650992</v>
      </c>
      <c r="B1319" t="s">
        <v>1654</v>
      </c>
      <c r="C1319" t="s">
        <v>32</v>
      </c>
      <c r="D1319">
        <v>3181873.13</v>
      </c>
      <c r="E1319">
        <v>269402.36</v>
      </c>
      <c r="F1319">
        <v>573103.74</v>
      </c>
      <c r="G1319">
        <v>5.0999999999999996</v>
      </c>
      <c r="H1319">
        <f t="shared" si="20"/>
        <v>5.0819259528824574</v>
      </c>
    </row>
    <row r="1320" spans="1:8" x14ac:dyDescent="0.25">
      <c r="A1320">
        <v>1265755813</v>
      </c>
      <c r="B1320" t="s">
        <v>1655</v>
      </c>
      <c r="C1320" t="s">
        <v>32</v>
      </c>
      <c r="D1320">
        <v>3065245.56</v>
      </c>
      <c r="E1320">
        <v>269402.36</v>
      </c>
      <c r="F1320">
        <v>573103.74</v>
      </c>
      <c r="G1320">
        <v>4.9000000000000004</v>
      </c>
      <c r="H1320">
        <f t="shared" si="20"/>
        <v>4.8784242796949817</v>
      </c>
    </row>
    <row r="1321" spans="1:8" x14ac:dyDescent="0.25">
      <c r="A1321">
        <v>1861543332</v>
      </c>
      <c r="B1321" t="s">
        <v>1656</v>
      </c>
      <c r="C1321" t="s">
        <v>32</v>
      </c>
      <c r="D1321">
        <v>3046100.7</v>
      </c>
      <c r="E1321">
        <v>269402.36</v>
      </c>
      <c r="F1321">
        <v>573103.74</v>
      </c>
      <c r="G1321">
        <v>4.8</v>
      </c>
      <c r="H1321">
        <f t="shared" si="20"/>
        <v>4.8450187046415021</v>
      </c>
    </row>
    <row r="1322" spans="1:8" x14ac:dyDescent="0.25">
      <c r="A1322">
        <v>1821253162</v>
      </c>
      <c r="B1322" t="s">
        <v>1657</v>
      </c>
      <c r="C1322" t="s">
        <v>32</v>
      </c>
      <c r="D1322">
        <v>3006281.99</v>
      </c>
      <c r="E1322">
        <v>269402.36</v>
      </c>
      <c r="F1322">
        <v>573103.74</v>
      </c>
      <c r="G1322">
        <v>4.8</v>
      </c>
      <c r="H1322">
        <f t="shared" si="20"/>
        <v>4.7755396431368613</v>
      </c>
    </row>
    <row r="1323" spans="1:8" x14ac:dyDescent="0.25">
      <c r="A1323">
        <v>1750307831</v>
      </c>
      <c r="B1323" t="s">
        <v>1658</v>
      </c>
      <c r="C1323" t="s">
        <v>32</v>
      </c>
      <c r="D1323">
        <v>2992968.36</v>
      </c>
      <c r="E1323">
        <v>269402.36</v>
      </c>
      <c r="F1323">
        <v>573103.74</v>
      </c>
      <c r="G1323">
        <v>4.8</v>
      </c>
      <c r="H1323">
        <f t="shared" si="20"/>
        <v>4.7523088926273624</v>
      </c>
    </row>
    <row r="1324" spans="1:8" x14ac:dyDescent="0.25">
      <c r="A1324">
        <v>1871899732</v>
      </c>
      <c r="B1324" t="s">
        <v>1659</v>
      </c>
      <c r="C1324" t="s">
        <v>32</v>
      </c>
      <c r="D1324">
        <v>2964337.24</v>
      </c>
      <c r="E1324">
        <v>269402.36</v>
      </c>
      <c r="F1324">
        <v>573103.74</v>
      </c>
      <c r="G1324">
        <v>4.7</v>
      </c>
      <c r="H1324">
        <f t="shared" si="20"/>
        <v>4.7023508867696453</v>
      </c>
    </row>
    <row r="1325" spans="1:8" x14ac:dyDescent="0.25">
      <c r="A1325">
        <v>1275846156</v>
      </c>
      <c r="B1325" t="s">
        <v>1660</v>
      </c>
      <c r="C1325" t="s">
        <v>32</v>
      </c>
      <c r="D1325">
        <v>2863068.61</v>
      </c>
      <c r="E1325">
        <v>269402.36</v>
      </c>
      <c r="F1325">
        <v>573103.74</v>
      </c>
      <c r="G1325">
        <v>4.5</v>
      </c>
      <c r="H1325">
        <f t="shared" si="20"/>
        <v>4.5256487944050061</v>
      </c>
    </row>
    <row r="1326" spans="1:8" x14ac:dyDescent="0.25">
      <c r="A1326">
        <v>1881804540</v>
      </c>
      <c r="B1326" t="s">
        <v>1661</v>
      </c>
      <c r="C1326" t="s">
        <v>32</v>
      </c>
      <c r="D1326">
        <v>2859874.84</v>
      </c>
      <c r="E1326">
        <v>269402.36</v>
      </c>
      <c r="F1326">
        <v>573103.74</v>
      </c>
      <c r="G1326">
        <v>4.5</v>
      </c>
      <c r="H1326">
        <f t="shared" si="20"/>
        <v>4.5200760337037762</v>
      </c>
    </row>
    <row r="1327" spans="1:8" x14ac:dyDescent="0.25">
      <c r="A1327">
        <v>1053666719</v>
      </c>
      <c r="B1327" t="s">
        <v>1662</v>
      </c>
      <c r="C1327" t="s">
        <v>32</v>
      </c>
      <c r="D1327">
        <v>2838974.74</v>
      </c>
      <c r="E1327">
        <v>269402.36</v>
      </c>
      <c r="F1327">
        <v>573103.74</v>
      </c>
      <c r="G1327">
        <v>4.5</v>
      </c>
      <c r="H1327">
        <f t="shared" si="20"/>
        <v>4.4836077670684897</v>
      </c>
    </row>
    <row r="1328" spans="1:8" x14ac:dyDescent="0.25">
      <c r="A1328">
        <v>1043269285</v>
      </c>
      <c r="B1328" t="s">
        <v>1663</v>
      </c>
      <c r="C1328" t="s">
        <v>32</v>
      </c>
      <c r="D1328">
        <v>2829211.3</v>
      </c>
      <c r="E1328">
        <v>269402.36</v>
      </c>
      <c r="F1328">
        <v>573103.74</v>
      </c>
      <c r="G1328">
        <v>4.5</v>
      </c>
      <c r="H1328">
        <f t="shared" si="20"/>
        <v>4.4665716890976839</v>
      </c>
    </row>
    <row r="1329" spans="1:8" x14ac:dyDescent="0.25">
      <c r="A1329">
        <v>1043460124</v>
      </c>
      <c r="B1329" t="s">
        <v>1664</v>
      </c>
      <c r="C1329" t="s">
        <v>32</v>
      </c>
      <c r="D1329">
        <v>2803218.76</v>
      </c>
      <c r="E1329">
        <v>269402.36</v>
      </c>
      <c r="F1329">
        <v>573103.74</v>
      </c>
      <c r="G1329">
        <v>4.4000000000000004</v>
      </c>
      <c r="H1329">
        <f t="shared" si="20"/>
        <v>4.4212177013536849</v>
      </c>
    </row>
    <row r="1330" spans="1:8" x14ac:dyDescent="0.25">
      <c r="A1330">
        <v>1669582789</v>
      </c>
      <c r="B1330" t="s">
        <v>1665</v>
      </c>
      <c r="C1330" t="s">
        <v>32</v>
      </c>
      <c r="D1330">
        <v>2758085.24</v>
      </c>
      <c r="E1330">
        <v>269402.36</v>
      </c>
      <c r="F1330">
        <v>573103.74</v>
      </c>
      <c r="G1330">
        <v>4.3</v>
      </c>
      <c r="H1330">
        <f t="shared" si="20"/>
        <v>4.3424649087091991</v>
      </c>
    </row>
    <row r="1331" spans="1:8" x14ac:dyDescent="0.25">
      <c r="A1331">
        <v>1538292693</v>
      </c>
      <c r="B1331" t="s">
        <v>1666</v>
      </c>
      <c r="C1331" t="s">
        <v>32</v>
      </c>
      <c r="D1331">
        <v>2749957.46</v>
      </c>
      <c r="E1331">
        <v>269402.36</v>
      </c>
      <c r="F1331">
        <v>573103.74</v>
      </c>
      <c r="G1331">
        <v>4.3</v>
      </c>
      <c r="H1331">
        <f t="shared" si="20"/>
        <v>4.3282828689968067</v>
      </c>
    </row>
    <row r="1332" spans="1:8" x14ac:dyDescent="0.25">
      <c r="A1332">
        <v>1518036573</v>
      </c>
      <c r="B1332" t="s">
        <v>1667</v>
      </c>
      <c r="C1332" t="s">
        <v>32</v>
      </c>
      <c r="D1332">
        <v>2680638.33</v>
      </c>
      <c r="E1332">
        <v>269402.36</v>
      </c>
      <c r="F1332">
        <v>573103.74</v>
      </c>
      <c r="G1332">
        <v>4.2</v>
      </c>
      <c r="H1332">
        <f t="shared" si="20"/>
        <v>4.2073289732850112</v>
      </c>
    </row>
    <row r="1333" spans="1:8" x14ac:dyDescent="0.25">
      <c r="A1333">
        <v>1528003936</v>
      </c>
      <c r="B1333" t="s">
        <v>1668</v>
      </c>
      <c r="C1333" t="s">
        <v>32</v>
      </c>
      <c r="D1333">
        <v>2665602.56</v>
      </c>
      <c r="E1333">
        <v>269402.36</v>
      </c>
      <c r="F1333">
        <v>573103.74</v>
      </c>
      <c r="G1333">
        <v>4.2</v>
      </c>
      <c r="H1333">
        <f t="shared" si="20"/>
        <v>4.181093286880313</v>
      </c>
    </row>
    <row r="1334" spans="1:8" x14ac:dyDescent="0.25">
      <c r="A1334">
        <v>1811217003</v>
      </c>
      <c r="B1334" t="s">
        <v>1669</v>
      </c>
      <c r="C1334" t="s">
        <v>32</v>
      </c>
      <c r="D1334">
        <v>2583232.5</v>
      </c>
      <c r="E1334">
        <v>269402.36</v>
      </c>
      <c r="F1334">
        <v>573103.74</v>
      </c>
      <c r="G1334">
        <v>4</v>
      </c>
      <c r="H1334">
        <f t="shared" si="20"/>
        <v>4.0373670218938029</v>
      </c>
    </row>
    <row r="1335" spans="1:8" x14ac:dyDescent="0.25">
      <c r="A1335">
        <v>1528034758</v>
      </c>
      <c r="B1335" t="s">
        <v>1670</v>
      </c>
      <c r="C1335" t="s">
        <v>32</v>
      </c>
      <c r="D1335">
        <v>2530563.2400000002</v>
      </c>
      <c r="E1335">
        <v>269402.36</v>
      </c>
      <c r="F1335">
        <v>573103.74</v>
      </c>
      <c r="G1335">
        <v>3.9</v>
      </c>
      <c r="H1335">
        <f t="shared" si="20"/>
        <v>3.9454652311290106</v>
      </c>
    </row>
    <row r="1336" spans="1:8" x14ac:dyDescent="0.25">
      <c r="A1336">
        <v>1508853938</v>
      </c>
      <c r="B1336" t="s">
        <v>1671</v>
      </c>
      <c r="C1336" t="s">
        <v>32</v>
      </c>
      <c r="D1336">
        <v>2514851.98</v>
      </c>
      <c r="E1336">
        <v>269402.36</v>
      </c>
      <c r="F1336">
        <v>573103.74</v>
      </c>
      <c r="G1336">
        <v>3.9</v>
      </c>
      <c r="H1336">
        <f t="shared" si="20"/>
        <v>3.9180508924963569</v>
      </c>
    </row>
    <row r="1337" spans="1:8" x14ac:dyDescent="0.25">
      <c r="A1337">
        <v>1952678880</v>
      </c>
      <c r="B1337" t="s">
        <v>1672</v>
      </c>
      <c r="C1337" t="s">
        <v>32</v>
      </c>
      <c r="D1337">
        <v>2470452.8199999998</v>
      </c>
      <c r="E1337">
        <v>269402.36</v>
      </c>
      <c r="F1337">
        <v>573103.74</v>
      </c>
      <c r="G1337">
        <v>3.8</v>
      </c>
      <c r="H1337">
        <f t="shared" si="20"/>
        <v>3.8405794734475123</v>
      </c>
    </row>
    <row r="1338" spans="1:8" x14ac:dyDescent="0.25">
      <c r="A1338">
        <v>1619954278</v>
      </c>
      <c r="B1338" t="s">
        <v>1673</v>
      </c>
      <c r="C1338" t="s">
        <v>32</v>
      </c>
      <c r="D1338">
        <v>2438997.35</v>
      </c>
      <c r="E1338">
        <v>269402.36</v>
      </c>
      <c r="F1338">
        <v>573103.74</v>
      </c>
      <c r="G1338">
        <v>3.8</v>
      </c>
      <c r="H1338">
        <f t="shared" si="20"/>
        <v>3.7856933022283195</v>
      </c>
    </row>
    <row r="1339" spans="1:8" x14ac:dyDescent="0.25">
      <c r="A1339">
        <v>1346243235</v>
      </c>
      <c r="B1339" t="s">
        <v>1674</v>
      </c>
      <c r="C1339" t="s">
        <v>32</v>
      </c>
      <c r="D1339">
        <v>2357927.6800000002</v>
      </c>
      <c r="E1339">
        <v>269402.36</v>
      </c>
      <c r="F1339">
        <v>573103.74</v>
      </c>
      <c r="G1339">
        <v>3.6</v>
      </c>
      <c r="H1339">
        <f t="shared" si="20"/>
        <v>3.6442360679761054</v>
      </c>
    </row>
    <row r="1340" spans="1:8" x14ac:dyDescent="0.25">
      <c r="A1340">
        <v>1942301130</v>
      </c>
      <c r="B1340" t="s">
        <v>1675</v>
      </c>
      <c r="C1340" t="s">
        <v>32</v>
      </c>
      <c r="D1340">
        <v>2353899.71</v>
      </c>
      <c r="E1340">
        <v>269402.36</v>
      </c>
      <c r="F1340">
        <v>573103.74</v>
      </c>
      <c r="G1340">
        <v>3.6</v>
      </c>
      <c r="H1340">
        <f t="shared" si="20"/>
        <v>3.6372077243816281</v>
      </c>
    </row>
    <row r="1341" spans="1:8" x14ac:dyDescent="0.25">
      <c r="A1341">
        <v>1831532241</v>
      </c>
      <c r="B1341" t="s">
        <v>1676</v>
      </c>
      <c r="C1341" t="s">
        <v>32</v>
      </c>
      <c r="D1341">
        <v>2338389.44</v>
      </c>
      <c r="E1341">
        <v>269402.36</v>
      </c>
      <c r="F1341">
        <v>573103.74</v>
      </c>
      <c r="G1341">
        <v>3.6</v>
      </c>
      <c r="H1341">
        <f t="shared" si="20"/>
        <v>3.6101440901432613</v>
      </c>
    </row>
    <row r="1342" spans="1:8" x14ac:dyDescent="0.25">
      <c r="A1342">
        <v>1366423725</v>
      </c>
      <c r="B1342" t="s">
        <v>1677</v>
      </c>
      <c r="C1342" t="s">
        <v>32</v>
      </c>
      <c r="D1342">
        <v>2332938.7000000002</v>
      </c>
      <c r="E1342">
        <v>269402.36</v>
      </c>
      <c r="F1342">
        <v>573103.74</v>
      </c>
      <c r="G1342">
        <v>3.6</v>
      </c>
      <c r="H1342">
        <f t="shared" si="20"/>
        <v>3.6006331768136786</v>
      </c>
    </row>
    <row r="1343" spans="1:8" x14ac:dyDescent="0.25">
      <c r="A1343">
        <v>1669415196</v>
      </c>
      <c r="B1343" t="s">
        <v>1678</v>
      </c>
      <c r="C1343" t="s">
        <v>32</v>
      </c>
      <c r="D1343">
        <v>2307529.2000000002</v>
      </c>
      <c r="E1343">
        <v>269402.36</v>
      </c>
      <c r="F1343">
        <v>573103.74</v>
      </c>
      <c r="G1343">
        <v>3.6</v>
      </c>
      <c r="H1343">
        <f t="shared" si="20"/>
        <v>3.5562965266986399</v>
      </c>
    </row>
    <row r="1344" spans="1:8" x14ac:dyDescent="0.25">
      <c r="A1344">
        <v>1295753127</v>
      </c>
      <c r="B1344" t="s">
        <v>1679</v>
      </c>
      <c r="C1344" t="s">
        <v>32</v>
      </c>
      <c r="D1344">
        <v>2261676.2799999998</v>
      </c>
      <c r="E1344">
        <v>269402.36</v>
      </c>
      <c r="F1344">
        <v>573103.74</v>
      </c>
      <c r="G1344">
        <v>3.5</v>
      </c>
      <c r="H1344">
        <f t="shared" si="20"/>
        <v>3.4762884639349938</v>
      </c>
    </row>
    <row r="1345" spans="1:8" x14ac:dyDescent="0.25">
      <c r="A1345">
        <v>1316946734</v>
      </c>
      <c r="B1345" t="s">
        <v>1680</v>
      </c>
      <c r="C1345" t="s">
        <v>32</v>
      </c>
      <c r="D1345">
        <v>2239409.2999999998</v>
      </c>
      <c r="E1345">
        <v>269402.36</v>
      </c>
      <c r="F1345">
        <v>573103.74</v>
      </c>
      <c r="G1345">
        <v>3.4</v>
      </c>
      <c r="H1345">
        <f t="shared" si="20"/>
        <v>3.4374351491756099</v>
      </c>
    </row>
    <row r="1346" spans="1:8" x14ac:dyDescent="0.25">
      <c r="A1346">
        <v>1124018155</v>
      </c>
      <c r="B1346" t="s">
        <v>1681</v>
      </c>
      <c r="C1346" t="s">
        <v>32</v>
      </c>
      <c r="D1346">
        <v>2206908.42</v>
      </c>
      <c r="E1346">
        <v>269402.36</v>
      </c>
      <c r="F1346">
        <v>573103.74</v>
      </c>
      <c r="G1346">
        <v>3.4</v>
      </c>
      <c r="H1346">
        <f t="shared" si="20"/>
        <v>3.3807248579463121</v>
      </c>
    </row>
    <row r="1347" spans="1:8" x14ac:dyDescent="0.25">
      <c r="A1347">
        <v>1609985852</v>
      </c>
      <c r="B1347" t="s">
        <v>1682</v>
      </c>
      <c r="C1347" t="s">
        <v>32</v>
      </c>
      <c r="D1347">
        <v>2200275.73</v>
      </c>
      <c r="E1347">
        <v>269402.36</v>
      </c>
      <c r="F1347">
        <v>573103.74</v>
      </c>
      <c r="G1347">
        <v>3.4</v>
      </c>
      <c r="H1347">
        <f t="shared" si="20"/>
        <v>3.3691515780371635</v>
      </c>
    </row>
    <row r="1348" spans="1:8" x14ac:dyDescent="0.25">
      <c r="A1348">
        <v>1376593905</v>
      </c>
      <c r="B1348" t="s">
        <v>1683</v>
      </c>
      <c r="C1348" t="s">
        <v>32</v>
      </c>
      <c r="D1348">
        <v>2194891.4700000002</v>
      </c>
      <c r="E1348">
        <v>269402.36</v>
      </c>
      <c r="F1348">
        <v>573103.74</v>
      </c>
      <c r="G1348">
        <v>3.4</v>
      </c>
      <c r="H1348">
        <f t="shared" si="20"/>
        <v>3.3597566646485335</v>
      </c>
    </row>
    <row r="1349" spans="1:8" x14ac:dyDescent="0.25">
      <c r="A1349">
        <v>1316268162</v>
      </c>
      <c r="B1349" t="s">
        <v>1684</v>
      </c>
      <c r="C1349" t="s">
        <v>32</v>
      </c>
      <c r="D1349">
        <v>2193798.4700000002</v>
      </c>
      <c r="E1349">
        <v>269402.36</v>
      </c>
      <c r="F1349">
        <v>573103.74</v>
      </c>
      <c r="G1349">
        <v>3.4</v>
      </c>
      <c r="H1349">
        <f t="shared" ref="H1349:H1412" si="21">(D1349-E1349)/F1349</f>
        <v>3.357849505571191</v>
      </c>
    </row>
    <row r="1350" spans="1:8" x14ac:dyDescent="0.25">
      <c r="A1350">
        <v>1518900554</v>
      </c>
      <c r="B1350" t="s">
        <v>1685</v>
      </c>
      <c r="C1350" t="s">
        <v>32</v>
      </c>
      <c r="D1350">
        <v>2191539.39</v>
      </c>
      <c r="E1350">
        <v>269402.36</v>
      </c>
      <c r="F1350">
        <v>573103.74</v>
      </c>
      <c r="G1350">
        <v>3.4</v>
      </c>
      <c r="H1350">
        <f t="shared" si="21"/>
        <v>3.3539076712359273</v>
      </c>
    </row>
    <row r="1351" spans="1:8" x14ac:dyDescent="0.25">
      <c r="A1351">
        <v>1235112285</v>
      </c>
      <c r="B1351" t="s">
        <v>1686</v>
      </c>
      <c r="C1351" t="s">
        <v>32</v>
      </c>
      <c r="D1351">
        <v>2187215.61</v>
      </c>
      <c r="E1351">
        <v>269402.36</v>
      </c>
      <c r="F1351">
        <v>573103.74</v>
      </c>
      <c r="G1351">
        <v>3.3</v>
      </c>
      <c r="H1351">
        <f t="shared" si="21"/>
        <v>3.3463631732712127</v>
      </c>
    </row>
    <row r="1352" spans="1:8" x14ac:dyDescent="0.25">
      <c r="A1352">
        <v>1013228782</v>
      </c>
      <c r="B1352" t="s">
        <v>1687</v>
      </c>
      <c r="C1352" t="s">
        <v>32</v>
      </c>
      <c r="D1352">
        <v>2181284.19</v>
      </c>
      <c r="E1352">
        <v>269402.36</v>
      </c>
      <c r="F1352">
        <v>573103.74</v>
      </c>
      <c r="G1352">
        <v>3.3</v>
      </c>
      <c r="H1352">
        <f t="shared" si="21"/>
        <v>3.3360135287199491</v>
      </c>
    </row>
    <row r="1353" spans="1:8" x14ac:dyDescent="0.25">
      <c r="A1353">
        <v>1356342190</v>
      </c>
      <c r="B1353" t="s">
        <v>1688</v>
      </c>
      <c r="C1353" t="s">
        <v>32</v>
      </c>
      <c r="D1353">
        <v>2156361.83</v>
      </c>
      <c r="E1353">
        <v>269402.36</v>
      </c>
      <c r="F1353">
        <v>573103.74</v>
      </c>
      <c r="G1353">
        <v>3.3</v>
      </c>
      <c r="H1353">
        <f t="shared" si="21"/>
        <v>3.2925268817823459</v>
      </c>
    </row>
    <row r="1354" spans="1:8" x14ac:dyDescent="0.25">
      <c r="A1354">
        <v>1427252089</v>
      </c>
      <c r="B1354" t="s">
        <v>1689</v>
      </c>
      <c r="C1354" t="s">
        <v>32</v>
      </c>
      <c r="D1354">
        <v>2151756.58</v>
      </c>
      <c r="E1354">
        <v>269402.36</v>
      </c>
      <c r="F1354">
        <v>573103.74</v>
      </c>
      <c r="G1354">
        <v>3.3</v>
      </c>
      <c r="H1354">
        <f t="shared" si="21"/>
        <v>3.2844912510953082</v>
      </c>
    </row>
    <row r="1355" spans="1:8" x14ac:dyDescent="0.25">
      <c r="A1355">
        <v>1346353414</v>
      </c>
      <c r="B1355" t="s">
        <v>1690</v>
      </c>
      <c r="C1355" t="s">
        <v>32</v>
      </c>
      <c r="D1355">
        <v>2119408.65</v>
      </c>
      <c r="E1355">
        <v>269402.36</v>
      </c>
      <c r="F1355">
        <v>573103.74</v>
      </c>
      <c r="G1355">
        <v>3.2</v>
      </c>
      <c r="H1355">
        <f t="shared" si="21"/>
        <v>3.2280478399949022</v>
      </c>
    </row>
    <row r="1356" spans="1:8" x14ac:dyDescent="0.25">
      <c r="A1356">
        <v>1255394920</v>
      </c>
      <c r="B1356" t="s">
        <v>1691</v>
      </c>
      <c r="C1356" t="s">
        <v>32</v>
      </c>
      <c r="D1356">
        <v>2108085.13</v>
      </c>
      <c r="E1356">
        <v>269402.36</v>
      </c>
      <c r="F1356">
        <v>573103.74</v>
      </c>
      <c r="G1356">
        <v>3.2</v>
      </c>
      <c r="H1356">
        <f t="shared" si="21"/>
        <v>3.2082896021582412</v>
      </c>
    </row>
    <row r="1357" spans="1:8" x14ac:dyDescent="0.25">
      <c r="A1357">
        <v>1508034927</v>
      </c>
      <c r="B1357" t="s">
        <v>1692</v>
      </c>
      <c r="C1357" t="s">
        <v>32</v>
      </c>
      <c r="D1357">
        <v>2097804.06</v>
      </c>
      <c r="E1357">
        <v>269402.36</v>
      </c>
      <c r="F1357">
        <v>573103.74</v>
      </c>
      <c r="G1357">
        <v>3.2</v>
      </c>
      <c r="H1357">
        <f t="shared" si="21"/>
        <v>3.1903503194727016</v>
      </c>
    </row>
    <row r="1358" spans="1:8" x14ac:dyDescent="0.25">
      <c r="A1358">
        <v>1922331776</v>
      </c>
      <c r="B1358" t="s">
        <v>1693</v>
      </c>
      <c r="C1358" t="s">
        <v>32</v>
      </c>
      <c r="D1358">
        <v>2086164.06</v>
      </c>
      <c r="E1358">
        <v>269402.36</v>
      </c>
      <c r="F1358">
        <v>573103.74</v>
      </c>
      <c r="G1358">
        <v>3.2</v>
      </c>
      <c r="H1358">
        <f t="shared" si="21"/>
        <v>3.1700398604971594</v>
      </c>
    </row>
    <row r="1359" spans="1:8" x14ac:dyDescent="0.25">
      <c r="A1359">
        <v>1679892566</v>
      </c>
      <c r="B1359" t="s">
        <v>1694</v>
      </c>
      <c r="C1359" t="s">
        <v>32</v>
      </c>
      <c r="D1359">
        <v>2075104.65</v>
      </c>
      <c r="E1359">
        <v>269402.36</v>
      </c>
      <c r="F1359">
        <v>573103.74</v>
      </c>
      <c r="G1359">
        <v>3.2</v>
      </c>
      <c r="H1359">
        <f t="shared" si="21"/>
        <v>3.1507424641828372</v>
      </c>
    </row>
    <row r="1360" spans="1:8" x14ac:dyDescent="0.25">
      <c r="A1360">
        <v>1730344185</v>
      </c>
      <c r="B1360" t="s">
        <v>1695</v>
      </c>
      <c r="C1360" t="s">
        <v>32</v>
      </c>
      <c r="D1360">
        <v>2054086.21</v>
      </c>
      <c r="E1360">
        <v>269402.36</v>
      </c>
      <c r="F1360">
        <v>573103.74</v>
      </c>
      <c r="G1360">
        <v>3.1</v>
      </c>
      <c r="H1360">
        <f t="shared" si="21"/>
        <v>3.1140677078812993</v>
      </c>
    </row>
    <row r="1361" spans="1:8" x14ac:dyDescent="0.25">
      <c r="A1361">
        <v>1154304467</v>
      </c>
      <c r="B1361" t="s">
        <v>1696</v>
      </c>
      <c r="C1361" t="s">
        <v>32</v>
      </c>
      <c r="D1361">
        <v>2036982.17</v>
      </c>
      <c r="E1361">
        <v>269402.36</v>
      </c>
      <c r="F1361">
        <v>573103.74</v>
      </c>
      <c r="G1361">
        <v>3.1</v>
      </c>
      <c r="H1361">
        <f t="shared" si="21"/>
        <v>3.0842231286084436</v>
      </c>
    </row>
    <row r="1362" spans="1:8" x14ac:dyDescent="0.25">
      <c r="A1362">
        <v>1760432025</v>
      </c>
      <c r="B1362" t="s">
        <v>1697</v>
      </c>
      <c r="C1362" t="s">
        <v>32</v>
      </c>
      <c r="D1362">
        <v>2018791.23</v>
      </c>
      <c r="E1362">
        <v>269402.36</v>
      </c>
      <c r="F1362">
        <v>573103.74</v>
      </c>
      <c r="G1362">
        <v>3.1</v>
      </c>
      <c r="H1362">
        <f t="shared" si="21"/>
        <v>3.0524820340554752</v>
      </c>
    </row>
    <row r="1363" spans="1:8" x14ac:dyDescent="0.25">
      <c r="A1363">
        <v>1295780005</v>
      </c>
      <c r="B1363" t="s">
        <v>1698</v>
      </c>
      <c r="C1363" t="s">
        <v>32</v>
      </c>
      <c r="D1363">
        <v>2009699.18</v>
      </c>
      <c r="E1363">
        <v>269402.36</v>
      </c>
      <c r="F1363">
        <v>573103.74</v>
      </c>
      <c r="G1363">
        <v>3</v>
      </c>
      <c r="H1363">
        <f t="shared" si="21"/>
        <v>3.0366174542849778</v>
      </c>
    </row>
    <row r="1364" spans="1:8" x14ac:dyDescent="0.25">
      <c r="A1364">
        <v>1184707887</v>
      </c>
      <c r="B1364" t="s">
        <v>1699</v>
      </c>
      <c r="C1364" t="s">
        <v>32</v>
      </c>
      <c r="D1364">
        <v>2003716.98</v>
      </c>
      <c r="E1364">
        <v>269402.36</v>
      </c>
      <c r="F1364">
        <v>573103.74</v>
      </c>
      <c r="G1364">
        <v>3</v>
      </c>
      <c r="H1364">
        <f t="shared" si="21"/>
        <v>3.026179204483991</v>
      </c>
    </row>
    <row r="1365" spans="1:8" x14ac:dyDescent="0.25">
      <c r="A1365">
        <v>1851543888</v>
      </c>
      <c r="B1365" t="s">
        <v>1700</v>
      </c>
      <c r="C1365" t="s">
        <v>32</v>
      </c>
      <c r="D1365">
        <v>1994653.99</v>
      </c>
      <c r="E1365">
        <v>269402.36</v>
      </c>
      <c r="F1365">
        <v>573103.74</v>
      </c>
      <c r="G1365">
        <v>3</v>
      </c>
      <c r="H1365">
        <f t="shared" si="21"/>
        <v>3.0103653310655414</v>
      </c>
    </row>
    <row r="1366" spans="1:8" x14ac:dyDescent="0.25">
      <c r="A1366">
        <v>1003824509</v>
      </c>
      <c r="B1366" t="s">
        <v>1701</v>
      </c>
      <c r="C1366" t="s">
        <v>32</v>
      </c>
      <c r="D1366">
        <v>1979270.21</v>
      </c>
      <c r="E1366">
        <v>269402.36</v>
      </c>
      <c r="F1366">
        <v>573103.74</v>
      </c>
      <c r="G1366">
        <v>3</v>
      </c>
      <c r="H1366">
        <f t="shared" si="21"/>
        <v>2.9835224073044788</v>
      </c>
    </row>
    <row r="1367" spans="1:8" x14ac:dyDescent="0.25">
      <c r="A1367">
        <v>1720010903</v>
      </c>
      <c r="B1367" t="s">
        <v>1702</v>
      </c>
      <c r="C1367" t="s">
        <v>32</v>
      </c>
      <c r="D1367">
        <v>1973253.85</v>
      </c>
      <c r="E1367">
        <v>269402.36</v>
      </c>
      <c r="F1367">
        <v>573103.74</v>
      </c>
      <c r="G1367">
        <v>3</v>
      </c>
      <c r="H1367">
        <f t="shared" si="21"/>
        <v>2.9730245522390071</v>
      </c>
    </row>
    <row r="1368" spans="1:8" x14ac:dyDescent="0.25">
      <c r="A1368">
        <v>1700879848</v>
      </c>
      <c r="B1368" t="s">
        <v>1703</v>
      </c>
      <c r="C1368" t="s">
        <v>32</v>
      </c>
      <c r="D1368">
        <v>1972869.35</v>
      </c>
      <c r="E1368">
        <v>269402.36</v>
      </c>
      <c r="F1368">
        <v>573103.74</v>
      </c>
      <c r="G1368">
        <v>3</v>
      </c>
      <c r="H1368">
        <f t="shared" si="21"/>
        <v>2.972353644036593</v>
      </c>
    </row>
    <row r="1369" spans="1:8" x14ac:dyDescent="0.25">
      <c r="A1369">
        <v>1861442030</v>
      </c>
      <c r="B1369" t="s">
        <v>1704</v>
      </c>
      <c r="C1369" t="s">
        <v>32</v>
      </c>
      <c r="D1369">
        <v>1969117.82</v>
      </c>
      <c r="E1369">
        <v>269402.36</v>
      </c>
      <c r="F1369">
        <v>573103.74</v>
      </c>
      <c r="G1369">
        <v>3</v>
      </c>
      <c r="H1369">
        <f t="shared" si="21"/>
        <v>2.9658076563939368</v>
      </c>
    </row>
    <row r="1370" spans="1:8" x14ac:dyDescent="0.25">
      <c r="A1370">
        <v>1902893928</v>
      </c>
      <c r="B1370" t="s">
        <v>1705</v>
      </c>
      <c r="C1370" t="s">
        <v>32</v>
      </c>
      <c r="D1370">
        <v>1966922.29</v>
      </c>
      <c r="E1370">
        <v>269402.36</v>
      </c>
      <c r="F1370">
        <v>573103.74</v>
      </c>
      <c r="G1370">
        <v>3</v>
      </c>
      <c r="H1370">
        <f t="shared" si="21"/>
        <v>2.9619767094871867</v>
      </c>
    </row>
    <row r="1371" spans="1:8" x14ac:dyDescent="0.25">
      <c r="A1371">
        <v>1871520577</v>
      </c>
      <c r="B1371" t="s">
        <v>1706</v>
      </c>
      <c r="C1371" t="s">
        <v>32</v>
      </c>
      <c r="D1371">
        <v>1966693.86</v>
      </c>
      <c r="E1371">
        <v>269402.36</v>
      </c>
      <c r="F1371">
        <v>573103.74</v>
      </c>
      <c r="G1371">
        <v>3</v>
      </c>
      <c r="H1371">
        <f t="shared" si="21"/>
        <v>2.9615781254542153</v>
      </c>
    </row>
    <row r="1372" spans="1:8" x14ac:dyDescent="0.25">
      <c r="A1372">
        <v>1871502120</v>
      </c>
      <c r="B1372" t="s">
        <v>1707</v>
      </c>
      <c r="C1372" t="s">
        <v>32</v>
      </c>
      <c r="D1372">
        <v>1961861.61</v>
      </c>
      <c r="E1372">
        <v>269402.36</v>
      </c>
      <c r="F1372">
        <v>573103.74</v>
      </c>
      <c r="G1372">
        <v>3</v>
      </c>
      <c r="H1372">
        <f t="shared" si="21"/>
        <v>2.9531464059194588</v>
      </c>
    </row>
    <row r="1373" spans="1:8" x14ac:dyDescent="0.25">
      <c r="A1373">
        <v>1194918649</v>
      </c>
      <c r="B1373" t="s">
        <v>1708</v>
      </c>
      <c r="C1373" t="s">
        <v>32</v>
      </c>
      <c r="D1373">
        <v>1949731.18</v>
      </c>
      <c r="E1373">
        <v>269402.36</v>
      </c>
      <c r="F1373">
        <v>573103.74</v>
      </c>
      <c r="G1373">
        <v>2.9</v>
      </c>
      <c r="H1373">
        <f t="shared" si="21"/>
        <v>2.9319802030955162</v>
      </c>
    </row>
    <row r="1374" spans="1:8" x14ac:dyDescent="0.25">
      <c r="A1374">
        <v>1215086749</v>
      </c>
      <c r="B1374" t="s">
        <v>1709</v>
      </c>
      <c r="C1374" t="s">
        <v>32</v>
      </c>
      <c r="D1374">
        <v>1941538.56</v>
      </c>
      <c r="E1374">
        <v>269402.36</v>
      </c>
      <c r="F1374">
        <v>573103.74</v>
      </c>
      <c r="G1374">
        <v>2.9</v>
      </c>
      <c r="H1374">
        <f t="shared" si="21"/>
        <v>2.9176850250532307</v>
      </c>
    </row>
    <row r="1375" spans="1:8" x14ac:dyDescent="0.25">
      <c r="A1375">
        <v>1114112141</v>
      </c>
      <c r="B1375" t="s">
        <v>1710</v>
      </c>
      <c r="C1375" t="s">
        <v>32</v>
      </c>
      <c r="D1375">
        <v>1926649.05</v>
      </c>
      <c r="E1375">
        <v>269402.36</v>
      </c>
      <c r="F1375">
        <v>573103.74</v>
      </c>
      <c r="G1375">
        <v>2.9</v>
      </c>
      <c r="H1375">
        <f t="shared" si="21"/>
        <v>2.8917045454981674</v>
      </c>
    </row>
    <row r="1376" spans="1:8" x14ac:dyDescent="0.25">
      <c r="A1376">
        <v>1528072014</v>
      </c>
      <c r="B1376" t="s">
        <v>1711</v>
      </c>
      <c r="C1376" t="s">
        <v>32</v>
      </c>
      <c r="D1376">
        <v>1916310.22</v>
      </c>
      <c r="E1376">
        <v>269402.36</v>
      </c>
      <c r="F1376">
        <v>573103.74</v>
      </c>
      <c r="G1376">
        <v>2.9</v>
      </c>
      <c r="H1376">
        <f t="shared" si="21"/>
        <v>2.8736644782670586</v>
      </c>
    </row>
    <row r="1377" spans="1:8" x14ac:dyDescent="0.25">
      <c r="A1377">
        <v>1659311850</v>
      </c>
      <c r="B1377" t="s">
        <v>1712</v>
      </c>
      <c r="C1377" t="s">
        <v>32</v>
      </c>
      <c r="D1377">
        <v>1884491.5</v>
      </c>
      <c r="E1377">
        <v>269402.36</v>
      </c>
      <c r="F1377">
        <v>573103.74</v>
      </c>
      <c r="G1377">
        <v>2.8</v>
      </c>
      <c r="H1377">
        <f t="shared" si="21"/>
        <v>2.8181444776472757</v>
      </c>
    </row>
    <row r="1378" spans="1:8" x14ac:dyDescent="0.25">
      <c r="A1378">
        <v>1376509190</v>
      </c>
      <c r="B1378" t="s">
        <v>1713</v>
      </c>
      <c r="C1378" t="s">
        <v>32</v>
      </c>
      <c r="D1378">
        <v>1864720.96</v>
      </c>
      <c r="E1378">
        <v>269402.36</v>
      </c>
      <c r="F1378">
        <v>573103.74</v>
      </c>
      <c r="G1378">
        <v>2.8</v>
      </c>
      <c r="H1378">
        <f t="shared" si="21"/>
        <v>2.7836471630773167</v>
      </c>
    </row>
    <row r="1379" spans="1:8" x14ac:dyDescent="0.25">
      <c r="A1379">
        <v>1306827951</v>
      </c>
      <c r="B1379" t="s">
        <v>1714</v>
      </c>
      <c r="C1379" t="s">
        <v>32</v>
      </c>
      <c r="D1379">
        <v>1847029.76</v>
      </c>
      <c r="E1379">
        <v>269402.36</v>
      </c>
      <c r="F1379">
        <v>573103.74</v>
      </c>
      <c r="G1379">
        <v>2.8</v>
      </c>
      <c r="H1379">
        <f t="shared" si="21"/>
        <v>2.7527780572501586</v>
      </c>
    </row>
    <row r="1380" spans="1:8" x14ac:dyDescent="0.25">
      <c r="A1380">
        <v>1912123878</v>
      </c>
      <c r="B1380" t="s">
        <v>1715</v>
      </c>
      <c r="C1380" t="s">
        <v>32</v>
      </c>
      <c r="D1380">
        <v>1846527.16</v>
      </c>
      <c r="E1380">
        <v>269402.36</v>
      </c>
      <c r="F1380">
        <v>573103.74</v>
      </c>
      <c r="G1380">
        <v>2.8</v>
      </c>
      <c r="H1380">
        <f t="shared" si="21"/>
        <v>2.7519010781538431</v>
      </c>
    </row>
    <row r="1381" spans="1:8" x14ac:dyDescent="0.25">
      <c r="A1381">
        <v>1174844633</v>
      </c>
      <c r="B1381" t="s">
        <v>1716</v>
      </c>
      <c r="C1381" t="s">
        <v>32</v>
      </c>
      <c r="D1381">
        <v>1844793.02</v>
      </c>
      <c r="E1381">
        <v>269402.36</v>
      </c>
      <c r="F1381">
        <v>573103.74</v>
      </c>
      <c r="G1381">
        <v>2.7</v>
      </c>
      <c r="H1381">
        <f t="shared" si="21"/>
        <v>2.7488752036411421</v>
      </c>
    </row>
    <row r="1382" spans="1:8" x14ac:dyDescent="0.25">
      <c r="A1382">
        <v>1740260140</v>
      </c>
      <c r="B1382" t="s">
        <v>1717</v>
      </c>
      <c r="C1382" t="s">
        <v>32</v>
      </c>
      <c r="D1382">
        <v>1840819.61</v>
      </c>
      <c r="E1382">
        <v>269402.36</v>
      </c>
      <c r="F1382">
        <v>573103.74</v>
      </c>
      <c r="G1382">
        <v>2.7</v>
      </c>
      <c r="H1382">
        <f t="shared" si="21"/>
        <v>2.7419420609609002</v>
      </c>
    </row>
    <row r="1383" spans="1:8" x14ac:dyDescent="0.25">
      <c r="A1383">
        <v>1811984727</v>
      </c>
      <c r="B1383" t="s">
        <v>1718</v>
      </c>
      <c r="C1383" t="s">
        <v>32</v>
      </c>
      <c r="D1383">
        <v>1831851.73</v>
      </c>
      <c r="E1383">
        <v>269402.36</v>
      </c>
      <c r="F1383">
        <v>573103.74</v>
      </c>
      <c r="G1383">
        <v>2.7</v>
      </c>
      <c r="H1383">
        <f t="shared" si="21"/>
        <v>2.7262941435349908</v>
      </c>
    </row>
    <row r="1384" spans="1:8" x14ac:dyDescent="0.25">
      <c r="A1384">
        <v>1487614616</v>
      </c>
      <c r="B1384" t="s">
        <v>1719</v>
      </c>
      <c r="C1384" t="s">
        <v>32</v>
      </c>
      <c r="D1384">
        <v>1824167.5</v>
      </c>
      <c r="E1384">
        <v>269402.36</v>
      </c>
      <c r="F1384">
        <v>573103.74</v>
      </c>
      <c r="G1384">
        <v>2.7</v>
      </c>
      <c r="H1384">
        <f t="shared" si="21"/>
        <v>2.7128860474719643</v>
      </c>
    </row>
    <row r="1385" spans="1:8" x14ac:dyDescent="0.25">
      <c r="A1385">
        <v>1366477051</v>
      </c>
      <c r="B1385" t="s">
        <v>1720</v>
      </c>
      <c r="C1385" t="s">
        <v>32</v>
      </c>
      <c r="D1385">
        <v>1823735.72</v>
      </c>
      <c r="E1385">
        <v>269402.36</v>
      </c>
      <c r="F1385">
        <v>573103.74</v>
      </c>
      <c r="G1385">
        <v>2.7</v>
      </c>
      <c r="H1385">
        <f t="shared" si="21"/>
        <v>2.7121326411165976</v>
      </c>
    </row>
    <row r="1386" spans="1:8" x14ac:dyDescent="0.25">
      <c r="A1386">
        <v>1902875552</v>
      </c>
      <c r="B1386" t="s">
        <v>1721</v>
      </c>
      <c r="C1386" t="s">
        <v>32</v>
      </c>
      <c r="D1386">
        <v>1819836.03</v>
      </c>
      <c r="E1386">
        <v>269402.36</v>
      </c>
      <c r="F1386">
        <v>573103.74</v>
      </c>
      <c r="G1386">
        <v>2.7</v>
      </c>
      <c r="H1386">
        <f t="shared" si="21"/>
        <v>2.7053281313432014</v>
      </c>
    </row>
    <row r="1387" spans="1:8" x14ac:dyDescent="0.25">
      <c r="A1387">
        <v>1780679662</v>
      </c>
      <c r="B1387" t="s">
        <v>1722</v>
      </c>
      <c r="C1387" t="s">
        <v>32</v>
      </c>
      <c r="D1387">
        <v>1819835.1</v>
      </c>
      <c r="E1387">
        <v>269402.36</v>
      </c>
      <c r="F1387">
        <v>573103.74</v>
      </c>
      <c r="G1387">
        <v>2.7</v>
      </c>
      <c r="H1387">
        <f t="shared" si="21"/>
        <v>2.7053265086003457</v>
      </c>
    </row>
    <row r="1388" spans="1:8" x14ac:dyDescent="0.25">
      <c r="A1388">
        <v>1487940953</v>
      </c>
      <c r="B1388" t="s">
        <v>1723</v>
      </c>
      <c r="C1388" t="s">
        <v>32</v>
      </c>
      <c r="D1388">
        <v>1815177.33</v>
      </c>
      <c r="E1388">
        <v>269402.36</v>
      </c>
      <c r="F1388">
        <v>573103.74</v>
      </c>
      <c r="G1388">
        <v>2.7</v>
      </c>
      <c r="H1388">
        <f t="shared" si="21"/>
        <v>2.6971992365640474</v>
      </c>
    </row>
    <row r="1389" spans="1:8" x14ac:dyDescent="0.25">
      <c r="A1389">
        <v>1669417580</v>
      </c>
      <c r="B1389" t="s">
        <v>1724</v>
      </c>
      <c r="C1389" t="s">
        <v>32</v>
      </c>
      <c r="D1389">
        <v>1805882.53</v>
      </c>
      <c r="E1389">
        <v>269402.36</v>
      </c>
      <c r="F1389">
        <v>573103.74</v>
      </c>
      <c r="G1389">
        <v>2.7</v>
      </c>
      <c r="H1389">
        <f t="shared" si="21"/>
        <v>2.6809808814020304</v>
      </c>
    </row>
    <row r="1390" spans="1:8" x14ac:dyDescent="0.25">
      <c r="A1390">
        <v>1780681114</v>
      </c>
      <c r="B1390" t="s">
        <v>1725</v>
      </c>
      <c r="C1390" t="s">
        <v>32</v>
      </c>
      <c r="D1390">
        <v>1800066.23</v>
      </c>
      <c r="E1390">
        <v>269402.36</v>
      </c>
      <c r="F1390">
        <v>573103.74</v>
      </c>
      <c r="G1390">
        <v>2.7</v>
      </c>
      <c r="H1390">
        <f t="shared" si="21"/>
        <v>2.6708321079879886</v>
      </c>
    </row>
    <row r="1391" spans="1:8" x14ac:dyDescent="0.25">
      <c r="A1391">
        <v>1518454479</v>
      </c>
      <c r="B1391" t="s">
        <v>1726</v>
      </c>
      <c r="C1391" t="s">
        <v>32</v>
      </c>
      <c r="D1391">
        <v>1782174.41</v>
      </c>
      <c r="E1391">
        <v>269402.36</v>
      </c>
      <c r="F1391">
        <v>573103.74</v>
      </c>
      <c r="G1391">
        <v>2.6</v>
      </c>
      <c r="H1391">
        <f t="shared" si="21"/>
        <v>2.6396129433739168</v>
      </c>
    </row>
    <row r="1392" spans="1:8" x14ac:dyDescent="0.25">
      <c r="A1392">
        <v>1740262377</v>
      </c>
      <c r="B1392" t="s">
        <v>1727</v>
      </c>
      <c r="C1392" t="s">
        <v>32</v>
      </c>
      <c r="D1392">
        <v>1780525.34</v>
      </c>
      <c r="E1392">
        <v>269402.36</v>
      </c>
      <c r="F1392">
        <v>573103.74</v>
      </c>
      <c r="G1392">
        <v>2.6</v>
      </c>
      <c r="H1392">
        <f t="shared" si="21"/>
        <v>2.6367355062104463</v>
      </c>
    </row>
    <row r="1393" spans="1:8" x14ac:dyDescent="0.25">
      <c r="A1393">
        <v>1609119254</v>
      </c>
      <c r="B1393" t="s">
        <v>1728</v>
      </c>
      <c r="C1393" t="s">
        <v>32</v>
      </c>
      <c r="D1393">
        <v>1776360.15</v>
      </c>
      <c r="E1393">
        <v>269402.36</v>
      </c>
      <c r="F1393">
        <v>573103.74</v>
      </c>
      <c r="G1393">
        <v>2.6</v>
      </c>
      <c r="H1393">
        <f t="shared" si="21"/>
        <v>2.6294677295248503</v>
      </c>
    </row>
    <row r="1394" spans="1:8" x14ac:dyDescent="0.25">
      <c r="A1394">
        <v>1699758136</v>
      </c>
      <c r="B1394" t="s">
        <v>1729</v>
      </c>
      <c r="C1394" t="s">
        <v>32</v>
      </c>
      <c r="D1394">
        <v>1773011.58</v>
      </c>
      <c r="E1394">
        <v>269402.36</v>
      </c>
      <c r="F1394">
        <v>573103.74</v>
      </c>
      <c r="G1394">
        <v>2.6</v>
      </c>
      <c r="H1394">
        <f t="shared" si="21"/>
        <v>2.6236248606578632</v>
      </c>
    </row>
    <row r="1395" spans="1:8" x14ac:dyDescent="0.25">
      <c r="A1395">
        <v>1174571624</v>
      </c>
      <c r="B1395" t="s">
        <v>1730</v>
      </c>
      <c r="C1395" t="s">
        <v>32</v>
      </c>
      <c r="D1395">
        <v>1766395.6</v>
      </c>
      <c r="E1395">
        <v>269402.36</v>
      </c>
      <c r="F1395">
        <v>573103.74</v>
      </c>
      <c r="G1395">
        <v>2.6</v>
      </c>
      <c r="H1395">
        <f t="shared" si="21"/>
        <v>2.6120807377735842</v>
      </c>
    </row>
    <row r="1396" spans="1:8" x14ac:dyDescent="0.25">
      <c r="A1396">
        <v>1568859742</v>
      </c>
      <c r="B1396" t="s">
        <v>1731</v>
      </c>
      <c r="C1396" t="s">
        <v>32</v>
      </c>
      <c r="D1396">
        <v>1758619.57</v>
      </c>
      <c r="E1396">
        <v>269402.36</v>
      </c>
      <c r="F1396">
        <v>573103.74</v>
      </c>
      <c r="G1396">
        <v>2.6</v>
      </c>
      <c r="H1396">
        <f t="shared" si="21"/>
        <v>2.5985124612866772</v>
      </c>
    </row>
    <row r="1397" spans="1:8" x14ac:dyDescent="0.25">
      <c r="A1397">
        <v>1386718518</v>
      </c>
      <c r="B1397" t="s">
        <v>1732</v>
      </c>
      <c r="C1397" t="s">
        <v>32</v>
      </c>
      <c r="D1397">
        <v>1756013.99</v>
      </c>
      <c r="E1397">
        <v>269402.36</v>
      </c>
      <c r="F1397">
        <v>573103.74</v>
      </c>
      <c r="G1397">
        <v>2.6</v>
      </c>
      <c r="H1397">
        <f t="shared" si="21"/>
        <v>2.5939660243710847</v>
      </c>
    </row>
    <row r="1398" spans="1:8" x14ac:dyDescent="0.25">
      <c r="A1398">
        <v>1679967640</v>
      </c>
      <c r="B1398" t="s">
        <v>1733</v>
      </c>
      <c r="C1398" t="s">
        <v>32</v>
      </c>
      <c r="D1398">
        <v>1743163.48</v>
      </c>
      <c r="E1398">
        <v>269402.36</v>
      </c>
      <c r="F1398">
        <v>573103.74</v>
      </c>
      <c r="G1398">
        <v>2.6</v>
      </c>
      <c r="H1398">
        <f t="shared" si="21"/>
        <v>2.5715433649063257</v>
      </c>
    </row>
    <row r="1399" spans="1:8" x14ac:dyDescent="0.25">
      <c r="A1399">
        <v>1174584452</v>
      </c>
      <c r="B1399" t="s">
        <v>1734</v>
      </c>
      <c r="C1399" t="s">
        <v>32</v>
      </c>
      <c r="D1399">
        <v>1718460.86</v>
      </c>
      <c r="E1399">
        <v>269402.36</v>
      </c>
      <c r="F1399">
        <v>573103.74</v>
      </c>
      <c r="G1399">
        <v>2.5</v>
      </c>
      <c r="H1399">
        <f t="shared" si="21"/>
        <v>2.5284401389528535</v>
      </c>
    </row>
    <row r="1400" spans="1:8" x14ac:dyDescent="0.25">
      <c r="A1400">
        <v>1700866969</v>
      </c>
      <c r="B1400" t="s">
        <v>1735</v>
      </c>
      <c r="C1400" t="s">
        <v>32</v>
      </c>
      <c r="D1400">
        <v>1711671.12</v>
      </c>
      <c r="E1400">
        <v>269402.36</v>
      </c>
      <c r="F1400">
        <v>573103.74</v>
      </c>
      <c r="G1400">
        <v>2.5</v>
      </c>
      <c r="H1400">
        <f t="shared" si="21"/>
        <v>2.5165928248871667</v>
      </c>
    </row>
    <row r="1401" spans="1:8" x14ac:dyDescent="0.25">
      <c r="A1401">
        <v>1255326393</v>
      </c>
      <c r="B1401" t="s">
        <v>1736</v>
      </c>
      <c r="C1401" t="s">
        <v>32</v>
      </c>
      <c r="D1401">
        <v>1710102.23</v>
      </c>
      <c r="E1401">
        <v>269402.36</v>
      </c>
      <c r="F1401">
        <v>573103.74</v>
      </c>
      <c r="G1401">
        <v>2.5</v>
      </c>
      <c r="H1401">
        <f t="shared" si="21"/>
        <v>2.5138552925862951</v>
      </c>
    </row>
    <row r="1402" spans="1:8" x14ac:dyDescent="0.25">
      <c r="A1402">
        <v>1386900041</v>
      </c>
      <c r="B1402" t="s">
        <v>1737</v>
      </c>
      <c r="C1402" t="s">
        <v>32</v>
      </c>
      <c r="D1402">
        <v>1708652.28</v>
      </c>
      <c r="E1402">
        <v>269402.36</v>
      </c>
      <c r="F1402">
        <v>573103.74</v>
      </c>
      <c r="G1402">
        <v>2.5</v>
      </c>
      <c r="H1402">
        <f t="shared" si="21"/>
        <v>2.5113252968825504</v>
      </c>
    </row>
    <row r="1403" spans="1:8" x14ac:dyDescent="0.25">
      <c r="A1403">
        <v>1124248513</v>
      </c>
      <c r="B1403" t="s">
        <v>1738</v>
      </c>
      <c r="C1403" t="s">
        <v>32</v>
      </c>
      <c r="D1403">
        <v>1707749.27</v>
      </c>
      <c r="E1403">
        <v>269402.36</v>
      </c>
      <c r="F1403">
        <v>573103.74</v>
      </c>
      <c r="G1403">
        <v>2.5</v>
      </c>
      <c r="H1403">
        <f t="shared" si="21"/>
        <v>2.5097496484667858</v>
      </c>
    </row>
    <row r="1404" spans="1:8" x14ac:dyDescent="0.25">
      <c r="A1404">
        <v>1154523231</v>
      </c>
      <c r="B1404" t="s">
        <v>1739</v>
      </c>
      <c r="C1404" t="s">
        <v>32</v>
      </c>
      <c r="D1404">
        <v>1700496.18</v>
      </c>
      <c r="E1404">
        <v>269402.36</v>
      </c>
      <c r="F1404">
        <v>573103.74</v>
      </c>
      <c r="G1404">
        <v>2.5</v>
      </c>
      <c r="H1404">
        <f t="shared" si="21"/>
        <v>2.4970938420328577</v>
      </c>
    </row>
    <row r="1405" spans="1:8" x14ac:dyDescent="0.25">
      <c r="A1405">
        <v>1356312730</v>
      </c>
      <c r="B1405" t="s">
        <v>1740</v>
      </c>
      <c r="C1405" t="s">
        <v>32</v>
      </c>
      <c r="D1405">
        <v>1700038.41</v>
      </c>
      <c r="E1405">
        <v>269402.36</v>
      </c>
      <c r="F1405">
        <v>573103.74</v>
      </c>
      <c r="G1405">
        <v>2.5</v>
      </c>
      <c r="H1405">
        <f t="shared" si="21"/>
        <v>2.496295086121755</v>
      </c>
    </row>
    <row r="1406" spans="1:8" x14ac:dyDescent="0.25">
      <c r="A1406">
        <v>1962531723</v>
      </c>
      <c r="B1406" t="s">
        <v>1741</v>
      </c>
      <c r="C1406" t="s">
        <v>32</v>
      </c>
      <c r="D1406">
        <v>1689617.61</v>
      </c>
      <c r="E1406">
        <v>269402.36</v>
      </c>
      <c r="F1406">
        <v>573103.74</v>
      </c>
      <c r="G1406">
        <v>2.5</v>
      </c>
      <c r="H1406">
        <f t="shared" si="21"/>
        <v>2.4781119906842695</v>
      </c>
    </row>
    <row r="1407" spans="1:8" x14ac:dyDescent="0.25">
      <c r="A1407">
        <v>1770561904</v>
      </c>
      <c r="B1407" t="s">
        <v>1742</v>
      </c>
      <c r="C1407" t="s">
        <v>32</v>
      </c>
      <c r="D1407">
        <v>1673255.54</v>
      </c>
      <c r="E1407">
        <v>269402.36</v>
      </c>
      <c r="F1407">
        <v>573103.74</v>
      </c>
      <c r="G1407">
        <v>2.4</v>
      </c>
      <c r="H1407">
        <f t="shared" si="21"/>
        <v>2.4495620635803217</v>
      </c>
    </row>
    <row r="1408" spans="1:8" x14ac:dyDescent="0.25">
      <c r="A1408">
        <v>1588607428</v>
      </c>
      <c r="B1408" t="s">
        <v>1743</v>
      </c>
      <c r="C1408" t="s">
        <v>32</v>
      </c>
      <c r="D1408">
        <v>1670739.38</v>
      </c>
      <c r="E1408">
        <v>269402.36</v>
      </c>
      <c r="F1408">
        <v>573103.74</v>
      </c>
      <c r="G1408">
        <v>2.4</v>
      </c>
      <c r="H1408">
        <f t="shared" si="21"/>
        <v>2.4451716542628041</v>
      </c>
    </row>
    <row r="1409" spans="1:8" x14ac:dyDescent="0.25">
      <c r="A1409">
        <v>1780656686</v>
      </c>
      <c r="B1409" t="s">
        <v>1744</v>
      </c>
      <c r="C1409" t="s">
        <v>32</v>
      </c>
      <c r="D1409">
        <v>1656956.86</v>
      </c>
      <c r="E1409">
        <v>269402.36</v>
      </c>
      <c r="F1409">
        <v>573103.74</v>
      </c>
      <c r="G1409">
        <v>2.4</v>
      </c>
      <c r="H1409">
        <f t="shared" si="21"/>
        <v>2.4211227447233199</v>
      </c>
    </row>
    <row r="1410" spans="1:8" x14ac:dyDescent="0.25">
      <c r="A1410">
        <v>1437384674</v>
      </c>
      <c r="B1410" t="s">
        <v>1745</v>
      </c>
      <c r="C1410" t="s">
        <v>32</v>
      </c>
      <c r="D1410">
        <v>1654341.83</v>
      </c>
      <c r="E1410">
        <v>269402.36</v>
      </c>
      <c r="F1410">
        <v>573103.74</v>
      </c>
      <c r="G1410">
        <v>2.4</v>
      </c>
      <c r="H1410">
        <f t="shared" si="21"/>
        <v>2.4165598186464465</v>
      </c>
    </row>
    <row r="1411" spans="1:8" x14ac:dyDescent="0.25">
      <c r="A1411">
        <v>1083731756</v>
      </c>
      <c r="B1411" t="s">
        <v>1746</v>
      </c>
      <c r="C1411" t="s">
        <v>32</v>
      </c>
      <c r="D1411">
        <v>1650787.06</v>
      </c>
      <c r="E1411">
        <v>269402.36</v>
      </c>
      <c r="F1411">
        <v>573103.74</v>
      </c>
      <c r="G1411">
        <v>2.4</v>
      </c>
      <c r="H1411">
        <f t="shared" si="21"/>
        <v>2.4103571545354079</v>
      </c>
    </row>
    <row r="1412" spans="1:8" x14ac:dyDescent="0.25">
      <c r="A1412">
        <v>1366455891</v>
      </c>
      <c r="B1412" t="s">
        <v>1747</v>
      </c>
      <c r="C1412" t="s">
        <v>32</v>
      </c>
      <c r="D1412">
        <v>1635102.3</v>
      </c>
      <c r="E1412">
        <v>269402.36</v>
      </c>
      <c r="F1412">
        <v>573103.74</v>
      </c>
      <c r="G1412">
        <v>2.4</v>
      </c>
      <c r="H1412">
        <f t="shared" si="21"/>
        <v>2.3829890553497348</v>
      </c>
    </row>
    <row r="1413" spans="1:8" x14ac:dyDescent="0.25">
      <c r="A1413">
        <v>1144512484</v>
      </c>
      <c r="B1413" t="s">
        <v>1748</v>
      </c>
      <c r="C1413" t="s">
        <v>32</v>
      </c>
      <c r="D1413">
        <v>1633310.4</v>
      </c>
      <c r="E1413">
        <v>269402.36</v>
      </c>
      <c r="F1413">
        <v>573103.74</v>
      </c>
      <c r="G1413">
        <v>2.4</v>
      </c>
      <c r="H1413">
        <f t="shared" ref="H1413:H1476" si="22">(D1413-E1413)/F1413</f>
        <v>2.3798623962914638</v>
      </c>
    </row>
    <row r="1414" spans="1:8" x14ac:dyDescent="0.25">
      <c r="A1414">
        <v>1942252549</v>
      </c>
      <c r="B1414" t="s">
        <v>1749</v>
      </c>
      <c r="C1414" t="s">
        <v>32</v>
      </c>
      <c r="D1414">
        <v>1614199.62</v>
      </c>
      <c r="E1414">
        <v>269402.36</v>
      </c>
      <c r="F1414">
        <v>573103.74</v>
      </c>
      <c r="G1414">
        <v>2.2999999999999998</v>
      </c>
      <c r="H1414">
        <f t="shared" si="22"/>
        <v>2.3465162869116858</v>
      </c>
    </row>
    <row r="1415" spans="1:8" x14ac:dyDescent="0.25">
      <c r="A1415">
        <v>1174849020</v>
      </c>
      <c r="B1415" t="s">
        <v>1750</v>
      </c>
      <c r="C1415" t="s">
        <v>32</v>
      </c>
      <c r="D1415">
        <v>1609946.25</v>
      </c>
      <c r="E1415">
        <v>269402.36</v>
      </c>
      <c r="F1415">
        <v>573103.74</v>
      </c>
      <c r="G1415">
        <v>2.2999999999999998</v>
      </c>
      <c r="H1415">
        <f t="shared" si="22"/>
        <v>2.3390946462851563</v>
      </c>
    </row>
    <row r="1416" spans="1:8" x14ac:dyDescent="0.25">
      <c r="A1416">
        <v>1922004266</v>
      </c>
      <c r="B1416" t="s">
        <v>1751</v>
      </c>
      <c r="C1416" t="s">
        <v>32</v>
      </c>
      <c r="D1416">
        <v>1607861.99</v>
      </c>
      <c r="E1416">
        <v>269402.36</v>
      </c>
      <c r="F1416">
        <v>573103.74</v>
      </c>
      <c r="G1416">
        <v>2.2999999999999998</v>
      </c>
      <c r="H1416">
        <f t="shared" si="22"/>
        <v>2.3354578527091796</v>
      </c>
    </row>
    <row r="1417" spans="1:8" x14ac:dyDescent="0.25">
      <c r="A1417">
        <v>1528028099</v>
      </c>
      <c r="B1417" t="s">
        <v>1752</v>
      </c>
      <c r="C1417" t="s">
        <v>32</v>
      </c>
      <c r="D1417">
        <v>1595215.82</v>
      </c>
      <c r="E1417">
        <v>269402.36</v>
      </c>
      <c r="F1417">
        <v>573103.74</v>
      </c>
      <c r="G1417">
        <v>2.2999999999999998</v>
      </c>
      <c r="H1417">
        <f t="shared" si="22"/>
        <v>2.3133917430027591</v>
      </c>
    </row>
    <row r="1418" spans="1:8" x14ac:dyDescent="0.25">
      <c r="A1418">
        <v>1881727840</v>
      </c>
      <c r="B1418" t="s">
        <v>1753</v>
      </c>
      <c r="C1418" t="s">
        <v>32</v>
      </c>
      <c r="D1418">
        <v>1586903.44</v>
      </c>
      <c r="E1418">
        <v>269402.36</v>
      </c>
      <c r="F1418">
        <v>573103.74</v>
      </c>
      <c r="G1418">
        <v>2.2999999999999998</v>
      </c>
      <c r="H1418">
        <f t="shared" si="22"/>
        <v>2.2988875975578176</v>
      </c>
    </row>
    <row r="1419" spans="1:8" x14ac:dyDescent="0.25">
      <c r="A1419">
        <v>1568653269</v>
      </c>
      <c r="B1419" t="s">
        <v>1754</v>
      </c>
      <c r="C1419" t="s">
        <v>32</v>
      </c>
      <c r="D1419">
        <v>1582253.72</v>
      </c>
      <c r="E1419">
        <v>269402.36</v>
      </c>
      <c r="F1419">
        <v>573103.74</v>
      </c>
      <c r="G1419">
        <v>2.2999999999999998</v>
      </c>
      <c r="H1419">
        <f t="shared" si="22"/>
        <v>2.2907743718440923</v>
      </c>
    </row>
    <row r="1420" spans="1:8" x14ac:dyDescent="0.25">
      <c r="A1420">
        <v>1841424181</v>
      </c>
      <c r="B1420" t="s">
        <v>1755</v>
      </c>
      <c r="C1420" t="s">
        <v>32</v>
      </c>
      <c r="D1420">
        <v>1581881.19</v>
      </c>
      <c r="E1420">
        <v>269402.36</v>
      </c>
      <c r="F1420">
        <v>573103.74</v>
      </c>
      <c r="G1420">
        <v>2.2999999999999998</v>
      </c>
      <c r="H1420">
        <f t="shared" si="22"/>
        <v>2.2901243499126354</v>
      </c>
    </row>
    <row r="1421" spans="1:8" x14ac:dyDescent="0.25">
      <c r="A1421">
        <v>1427040427</v>
      </c>
      <c r="B1421" t="s">
        <v>1756</v>
      </c>
      <c r="C1421" t="s">
        <v>32</v>
      </c>
      <c r="D1421">
        <v>1569939.78</v>
      </c>
      <c r="E1421">
        <v>269402.36</v>
      </c>
      <c r="F1421">
        <v>573103.74</v>
      </c>
      <c r="G1421">
        <v>2.2999999999999998</v>
      </c>
      <c r="H1421">
        <f t="shared" si="22"/>
        <v>2.2692879652120226</v>
      </c>
    </row>
    <row r="1422" spans="1:8" x14ac:dyDescent="0.25">
      <c r="A1422">
        <v>1700850393</v>
      </c>
      <c r="B1422" t="s">
        <v>1757</v>
      </c>
      <c r="C1422" t="s">
        <v>32</v>
      </c>
      <c r="D1422">
        <v>1569792.56</v>
      </c>
      <c r="E1422">
        <v>269402.36</v>
      </c>
      <c r="F1422">
        <v>573103.74</v>
      </c>
      <c r="G1422">
        <v>2.2999999999999998</v>
      </c>
      <c r="H1422">
        <f t="shared" si="22"/>
        <v>2.2690310832729867</v>
      </c>
    </row>
    <row r="1423" spans="1:8" x14ac:dyDescent="0.25">
      <c r="A1423">
        <v>1891042339</v>
      </c>
      <c r="B1423" t="s">
        <v>1758</v>
      </c>
      <c r="C1423" t="s">
        <v>32</v>
      </c>
      <c r="D1423">
        <v>1567209.07</v>
      </c>
      <c r="E1423">
        <v>269402.36</v>
      </c>
      <c r="F1423">
        <v>573103.74</v>
      </c>
      <c r="G1423">
        <v>2.2999999999999998</v>
      </c>
      <c r="H1423">
        <f t="shared" si="22"/>
        <v>2.2645231908624432</v>
      </c>
    </row>
    <row r="1424" spans="1:8" x14ac:dyDescent="0.25">
      <c r="A1424">
        <v>1689667826</v>
      </c>
      <c r="B1424" t="s">
        <v>1759</v>
      </c>
      <c r="C1424" t="s">
        <v>32</v>
      </c>
      <c r="D1424">
        <v>1566153.32</v>
      </c>
      <c r="E1424">
        <v>269402.36</v>
      </c>
      <c r="F1424">
        <v>573103.74</v>
      </c>
      <c r="G1424">
        <v>2.2999999999999998</v>
      </c>
      <c r="H1424">
        <f t="shared" si="22"/>
        <v>2.2626810287435917</v>
      </c>
    </row>
    <row r="1425" spans="1:8" x14ac:dyDescent="0.25">
      <c r="A1425">
        <v>1770843625</v>
      </c>
      <c r="B1425" t="s">
        <v>1760</v>
      </c>
      <c r="C1425" t="s">
        <v>32</v>
      </c>
      <c r="D1425">
        <v>1561502.97</v>
      </c>
      <c r="E1425">
        <v>269402.36</v>
      </c>
      <c r="F1425">
        <v>573103.74</v>
      </c>
      <c r="G1425">
        <v>2.2999999999999998</v>
      </c>
      <c r="H1425">
        <f t="shared" si="22"/>
        <v>2.2545667037524479</v>
      </c>
    </row>
    <row r="1426" spans="1:8" x14ac:dyDescent="0.25">
      <c r="A1426">
        <v>1669672481</v>
      </c>
      <c r="B1426" t="s">
        <v>1761</v>
      </c>
      <c r="C1426" t="s">
        <v>32</v>
      </c>
      <c r="D1426">
        <v>1558073.16</v>
      </c>
      <c r="E1426">
        <v>269402.36</v>
      </c>
      <c r="F1426">
        <v>573103.74</v>
      </c>
      <c r="G1426">
        <v>2.2000000000000002</v>
      </c>
      <c r="H1426">
        <f t="shared" si="22"/>
        <v>2.2485820804449816</v>
      </c>
    </row>
    <row r="1427" spans="1:8" x14ac:dyDescent="0.25">
      <c r="A1427">
        <v>1437443751</v>
      </c>
      <c r="B1427" t="s">
        <v>1762</v>
      </c>
      <c r="C1427" t="s">
        <v>32</v>
      </c>
      <c r="D1427">
        <v>1556357.41</v>
      </c>
      <c r="E1427">
        <v>269402.36</v>
      </c>
      <c r="F1427">
        <v>573103.74</v>
      </c>
      <c r="G1427">
        <v>2.2000000000000002</v>
      </c>
      <c r="H1427">
        <f t="shared" si="22"/>
        <v>2.2455882943635994</v>
      </c>
    </row>
    <row r="1428" spans="1:8" x14ac:dyDescent="0.25">
      <c r="A1428">
        <v>1629163944</v>
      </c>
      <c r="B1428" t="s">
        <v>1763</v>
      </c>
      <c r="C1428" t="s">
        <v>32</v>
      </c>
      <c r="D1428">
        <v>1555370.36</v>
      </c>
      <c r="E1428">
        <v>269402.36</v>
      </c>
      <c r="F1428">
        <v>573103.74</v>
      </c>
      <c r="G1428">
        <v>2.2000000000000002</v>
      </c>
      <c r="H1428">
        <f t="shared" si="22"/>
        <v>2.2438660058299393</v>
      </c>
    </row>
    <row r="1429" spans="1:8" x14ac:dyDescent="0.25">
      <c r="A1429">
        <v>1720227572</v>
      </c>
      <c r="B1429" t="s">
        <v>1764</v>
      </c>
      <c r="C1429" t="s">
        <v>32</v>
      </c>
      <c r="D1429">
        <v>1551575.72</v>
      </c>
      <c r="E1429">
        <v>269402.36</v>
      </c>
      <c r="F1429">
        <v>573103.74</v>
      </c>
      <c r="G1429">
        <v>2.2000000000000002</v>
      </c>
      <c r="H1429">
        <f t="shared" si="22"/>
        <v>2.2372447962039121</v>
      </c>
    </row>
    <row r="1430" spans="1:8" x14ac:dyDescent="0.25">
      <c r="A1430">
        <v>1306289087</v>
      </c>
      <c r="B1430" t="s">
        <v>1765</v>
      </c>
      <c r="C1430" t="s">
        <v>32</v>
      </c>
      <c r="D1430">
        <v>1547848.58</v>
      </c>
      <c r="E1430">
        <v>269402.36</v>
      </c>
      <c r="F1430">
        <v>573103.74</v>
      </c>
      <c r="G1430">
        <v>2.2000000000000002</v>
      </c>
      <c r="H1430">
        <f t="shared" si="22"/>
        <v>2.2307413663013267</v>
      </c>
    </row>
    <row r="1431" spans="1:8" x14ac:dyDescent="0.25">
      <c r="A1431">
        <v>1033158290</v>
      </c>
      <c r="B1431" t="s">
        <v>1766</v>
      </c>
      <c r="C1431" t="s">
        <v>32</v>
      </c>
      <c r="D1431">
        <v>1544590.91</v>
      </c>
      <c r="E1431">
        <v>269402.36</v>
      </c>
      <c r="F1431">
        <v>573103.74</v>
      </c>
      <c r="G1431">
        <v>2.2000000000000002</v>
      </c>
      <c r="H1431">
        <f t="shared" si="22"/>
        <v>2.2250571074619052</v>
      </c>
    </row>
    <row r="1432" spans="1:8" x14ac:dyDescent="0.25">
      <c r="A1432">
        <v>1073589586</v>
      </c>
      <c r="B1432" t="s">
        <v>1767</v>
      </c>
      <c r="C1432" t="s">
        <v>32</v>
      </c>
      <c r="D1432">
        <v>1536828.11</v>
      </c>
      <c r="E1432">
        <v>269402.36</v>
      </c>
      <c r="F1432">
        <v>573103.74</v>
      </c>
      <c r="G1432">
        <v>2.2000000000000002</v>
      </c>
      <c r="H1432">
        <f t="shared" si="22"/>
        <v>2.2115119158007936</v>
      </c>
    </row>
    <row r="1433" spans="1:8" x14ac:dyDescent="0.25">
      <c r="A1433">
        <v>1861553174</v>
      </c>
      <c r="B1433" t="s">
        <v>1768</v>
      </c>
      <c r="C1433" t="s">
        <v>32</v>
      </c>
      <c r="D1433">
        <v>1534021.15</v>
      </c>
      <c r="E1433">
        <v>269402.36</v>
      </c>
      <c r="F1433">
        <v>573103.74</v>
      </c>
      <c r="G1433">
        <v>2.2000000000000002</v>
      </c>
      <c r="H1433">
        <f t="shared" si="22"/>
        <v>2.2066140939858463</v>
      </c>
    </row>
    <row r="1434" spans="1:8" x14ac:dyDescent="0.25">
      <c r="A1434">
        <v>1922015262</v>
      </c>
      <c r="B1434" t="s">
        <v>1769</v>
      </c>
      <c r="C1434" t="s">
        <v>32</v>
      </c>
      <c r="D1434">
        <v>1529947.21</v>
      </c>
      <c r="E1434">
        <v>269402.36</v>
      </c>
      <c r="F1434">
        <v>573103.74</v>
      </c>
      <c r="G1434">
        <v>2.2000000000000002</v>
      </c>
      <c r="H1434">
        <f t="shared" si="22"/>
        <v>2.1995055380374939</v>
      </c>
    </row>
    <row r="1435" spans="1:8" x14ac:dyDescent="0.25">
      <c r="A1435">
        <v>1679506521</v>
      </c>
      <c r="B1435" t="s">
        <v>1770</v>
      </c>
      <c r="C1435" t="s">
        <v>32</v>
      </c>
      <c r="D1435">
        <v>1529730.88</v>
      </c>
      <c r="E1435">
        <v>269402.36</v>
      </c>
      <c r="F1435">
        <v>573103.74</v>
      </c>
      <c r="G1435">
        <v>2.2000000000000002</v>
      </c>
      <c r="H1435">
        <f t="shared" si="22"/>
        <v>2.1991280671105025</v>
      </c>
    </row>
    <row r="1436" spans="1:8" x14ac:dyDescent="0.25">
      <c r="A1436">
        <v>1851342026</v>
      </c>
      <c r="B1436" t="s">
        <v>1771</v>
      </c>
      <c r="C1436" t="s">
        <v>32</v>
      </c>
      <c r="D1436">
        <v>1524759.66</v>
      </c>
      <c r="E1436">
        <v>269402.36</v>
      </c>
      <c r="F1436">
        <v>573103.74</v>
      </c>
      <c r="G1436">
        <v>2.2000000000000002</v>
      </c>
      <c r="H1436">
        <f t="shared" si="22"/>
        <v>2.1904538609362412</v>
      </c>
    </row>
    <row r="1437" spans="1:8" x14ac:dyDescent="0.25">
      <c r="A1437">
        <v>1750386413</v>
      </c>
      <c r="B1437" t="s">
        <v>1772</v>
      </c>
      <c r="C1437" t="s">
        <v>32</v>
      </c>
      <c r="D1437">
        <v>1523688.51</v>
      </c>
      <c r="E1437">
        <v>269402.36</v>
      </c>
      <c r="F1437">
        <v>573103.74</v>
      </c>
      <c r="G1437">
        <v>2.2000000000000002</v>
      </c>
      <c r="H1437">
        <f t="shared" si="22"/>
        <v>2.188584827591598</v>
      </c>
    </row>
    <row r="1438" spans="1:8" x14ac:dyDescent="0.25">
      <c r="A1438">
        <v>1770743544</v>
      </c>
      <c r="B1438" t="s">
        <v>1773</v>
      </c>
      <c r="C1438" t="s">
        <v>32</v>
      </c>
      <c r="D1438">
        <v>1518579.55</v>
      </c>
      <c r="E1438">
        <v>269402.36</v>
      </c>
      <c r="F1438">
        <v>573103.74</v>
      </c>
      <c r="G1438">
        <v>2.2000000000000002</v>
      </c>
      <c r="H1438">
        <f t="shared" si="22"/>
        <v>2.1796702809861266</v>
      </c>
    </row>
    <row r="1439" spans="1:8" x14ac:dyDescent="0.25">
      <c r="A1439">
        <v>1831506179</v>
      </c>
      <c r="B1439" t="s">
        <v>1774</v>
      </c>
      <c r="C1439" t="s">
        <v>32</v>
      </c>
      <c r="D1439">
        <v>1517102.9</v>
      </c>
      <c r="E1439">
        <v>269402.36</v>
      </c>
      <c r="F1439">
        <v>573103.74</v>
      </c>
      <c r="G1439">
        <v>2.2000000000000002</v>
      </c>
      <c r="H1439">
        <f t="shared" si="22"/>
        <v>2.1770936968584431</v>
      </c>
    </row>
    <row r="1440" spans="1:8" x14ac:dyDescent="0.25">
      <c r="A1440">
        <v>1861657355</v>
      </c>
      <c r="B1440" t="s">
        <v>1775</v>
      </c>
      <c r="C1440" t="s">
        <v>32</v>
      </c>
      <c r="D1440">
        <v>1512539.61</v>
      </c>
      <c r="E1440">
        <v>269402.36</v>
      </c>
      <c r="F1440">
        <v>573103.74</v>
      </c>
      <c r="G1440">
        <v>2.2000000000000002</v>
      </c>
      <c r="H1440">
        <f t="shared" si="22"/>
        <v>2.1691312815372661</v>
      </c>
    </row>
    <row r="1441" spans="1:8" x14ac:dyDescent="0.25">
      <c r="A1441">
        <v>1114125408</v>
      </c>
      <c r="B1441" t="s">
        <v>1776</v>
      </c>
      <c r="C1441" t="s">
        <v>32</v>
      </c>
      <c r="D1441">
        <v>1508227.69</v>
      </c>
      <c r="E1441">
        <v>269402.36</v>
      </c>
      <c r="F1441">
        <v>573103.74</v>
      </c>
      <c r="G1441">
        <v>2.2000000000000002</v>
      </c>
      <c r="H1441">
        <f t="shared" si="22"/>
        <v>2.1616074779061818</v>
      </c>
    </row>
    <row r="1442" spans="1:8" x14ac:dyDescent="0.25">
      <c r="A1442">
        <v>1649491697</v>
      </c>
      <c r="B1442" t="s">
        <v>1777</v>
      </c>
      <c r="C1442" t="s">
        <v>32</v>
      </c>
      <c r="D1442">
        <v>1504253</v>
      </c>
      <c r="E1442">
        <v>269402.36</v>
      </c>
      <c r="F1442">
        <v>573103.74</v>
      </c>
      <c r="G1442">
        <v>2.2000000000000002</v>
      </c>
      <c r="H1442">
        <f t="shared" si="22"/>
        <v>2.1546721017734067</v>
      </c>
    </row>
    <row r="1443" spans="1:8" x14ac:dyDescent="0.25">
      <c r="A1443">
        <v>1679548721</v>
      </c>
      <c r="B1443" t="s">
        <v>1778</v>
      </c>
      <c r="C1443" t="s">
        <v>32</v>
      </c>
      <c r="D1443">
        <v>1503792.75</v>
      </c>
      <c r="E1443">
        <v>269402.36</v>
      </c>
      <c r="F1443">
        <v>573103.74</v>
      </c>
      <c r="G1443">
        <v>2.2000000000000002</v>
      </c>
      <c r="H1443">
        <f t="shared" si="22"/>
        <v>2.1538690185480207</v>
      </c>
    </row>
    <row r="1444" spans="1:8" x14ac:dyDescent="0.25">
      <c r="A1444">
        <v>1598701344</v>
      </c>
      <c r="B1444" t="s">
        <v>1779</v>
      </c>
      <c r="C1444" t="s">
        <v>32</v>
      </c>
      <c r="D1444">
        <v>1498349.09</v>
      </c>
      <c r="E1444">
        <v>269402.36</v>
      </c>
      <c r="F1444">
        <v>573103.74</v>
      </c>
      <c r="G1444">
        <v>2.1</v>
      </c>
      <c r="H1444">
        <f t="shared" si="22"/>
        <v>2.1443704590027628</v>
      </c>
    </row>
    <row r="1445" spans="1:8" x14ac:dyDescent="0.25">
      <c r="A1445">
        <v>1669470043</v>
      </c>
      <c r="B1445" t="s">
        <v>1780</v>
      </c>
      <c r="C1445" t="s">
        <v>32</v>
      </c>
      <c r="D1445">
        <v>1483688.18</v>
      </c>
      <c r="E1445">
        <v>269402.36</v>
      </c>
      <c r="F1445">
        <v>573103.74</v>
      </c>
      <c r="G1445">
        <v>2.1</v>
      </c>
      <c r="H1445">
        <f t="shared" si="22"/>
        <v>2.1187888601110854</v>
      </c>
    </row>
    <row r="1446" spans="1:8" x14ac:dyDescent="0.25">
      <c r="A1446">
        <v>1851364061</v>
      </c>
      <c r="B1446" t="s">
        <v>1781</v>
      </c>
      <c r="C1446" t="s">
        <v>32</v>
      </c>
      <c r="D1446">
        <v>1481090.38</v>
      </c>
      <c r="E1446">
        <v>269402.36</v>
      </c>
      <c r="F1446">
        <v>573103.74</v>
      </c>
      <c r="G1446">
        <v>2.1</v>
      </c>
      <c r="H1446">
        <f t="shared" si="22"/>
        <v>2.1142559983991731</v>
      </c>
    </row>
    <row r="1447" spans="1:8" x14ac:dyDescent="0.25">
      <c r="A1447">
        <v>1992801294</v>
      </c>
      <c r="B1447" t="s">
        <v>1782</v>
      </c>
      <c r="C1447" t="s">
        <v>32</v>
      </c>
      <c r="D1447">
        <v>1478622.65</v>
      </c>
      <c r="E1447">
        <v>269402.36</v>
      </c>
      <c r="F1447">
        <v>573103.74</v>
      </c>
      <c r="G1447">
        <v>2.1</v>
      </c>
      <c r="H1447">
        <f t="shared" si="22"/>
        <v>2.1099500938521185</v>
      </c>
    </row>
    <row r="1448" spans="1:8" x14ac:dyDescent="0.25">
      <c r="A1448">
        <v>1659386001</v>
      </c>
      <c r="B1448" t="s">
        <v>1783</v>
      </c>
      <c r="C1448" t="s">
        <v>32</v>
      </c>
      <c r="D1448">
        <v>1475019.86</v>
      </c>
      <c r="E1448">
        <v>269402.36</v>
      </c>
      <c r="F1448">
        <v>573103.74</v>
      </c>
      <c r="G1448">
        <v>2.1</v>
      </c>
      <c r="H1448">
        <f t="shared" si="22"/>
        <v>2.1036636403733815</v>
      </c>
    </row>
    <row r="1449" spans="1:8" x14ac:dyDescent="0.25">
      <c r="A1449">
        <v>1568646545</v>
      </c>
      <c r="B1449" t="s">
        <v>1784</v>
      </c>
      <c r="C1449" t="s">
        <v>32</v>
      </c>
      <c r="D1449">
        <v>1472002.85</v>
      </c>
      <c r="E1449">
        <v>269402.36</v>
      </c>
      <c r="F1449">
        <v>573103.74</v>
      </c>
      <c r="G1449">
        <v>2.1</v>
      </c>
      <c r="H1449">
        <f t="shared" si="22"/>
        <v>2.0983993055079351</v>
      </c>
    </row>
    <row r="1450" spans="1:8" x14ac:dyDescent="0.25">
      <c r="A1450">
        <v>1457333411</v>
      </c>
      <c r="B1450" t="s">
        <v>1785</v>
      </c>
      <c r="C1450" t="s">
        <v>32</v>
      </c>
      <c r="D1450">
        <v>1469164.16</v>
      </c>
      <c r="E1450">
        <v>269402.36</v>
      </c>
      <c r="F1450">
        <v>573103.74</v>
      </c>
      <c r="G1450">
        <v>2.1</v>
      </c>
      <c r="H1450">
        <f t="shared" si="22"/>
        <v>2.0934461184985458</v>
      </c>
    </row>
    <row r="1451" spans="1:8" x14ac:dyDescent="0.25">
      <c r="A1451">
        <v>1073576401</v>
      </c>
      <c r="B1451" t="s">
        <v>1786</v>
      </c>
      <c r="C1451" t="s">
        <v>32</v>
      </c>
      <c r="D1451">
        <v>1466022.33</v>
      </c>
      <c r="E1451">
        <v>269402.36</v>
      </c>
      <c r="F1451">
        <v>573103.74</v>
      </c>
      <c r="G1451">
        <v>2.1</v>
      </c>
      <c r="H1451">
        <f t="shared" si="22"/>
        <v>2.0879639871133979</v>
      </c>
    </row>
    <row r="1452" spans="1:8" x14ac:dyDescent="0.25">
      <c r="A1452">
        <v>1043259807</v>
      </c>
      <c r="B1452" t="s">
        <v>1787</v>
      </c>
      <c r="C1452" t="s">
        <v>32</v>
      </c>
      <c r="D1452">
        <v>1465766.7</v>
      </c>
      <c r="E1452">
        <v>269402.36</v>
      </c>
      <c r="F1452">
        <v>573103.74</v>
      </c>
      <c r="G1452">
        <v>2.1</v>
      </c>
      <c r="H1452">
        <f t="shared" si="22"/>
        <v>2.0875179422140917</v>
      </c>
    </row>
    <row r="1453" spans="1:8" x14ac:dyDescent="0.25">
      <c r="A1453">
        <v>1609823657</v>
      </c>
      <c r="B1453" t="s">
        <v>1788</v>
      </c>
      <c r="C1453" t="s">
        <v>32</v>
      </c>
      <c r="D1453">
        <v>1462066.52</v>
      </c>
      <c r="E1453">
        <v>269402.36</v>
      </c>
      <c r="F1453">
        <v>573103.74</v>
      </c>
      <c r="G1453">
        <v>2.1</v>
      </c>
      <c r="H1453">
        <f t="shared" si="22"/>
        <v>2.0810615544054905</v>
      </c>
    </row>
    <row r="1454" spans="1:8" x14ac:dyDescent="0.25">
      <c r="A1454">
        <v>1164487260</v>
      </c>
      <c r="B1454" t="s">
        <v>1789</v>
      </c>
      <c r="C1454" t="s">
        <v>32</v>
      </c>
      <c r="D1454">
        <v>1460097.85</v>
      </c>
      <c r="E1454">
        <v>269402.36</v>
      </c>
      <c r="F1454">
        <v>573103.74</v>
      </c>
      <c r="G1454">
        <v>2.1</v>
      </c>
      <c r="H1454">
        <f t="shared" si="22"/>
        <v>2.0776264520625887</v>
      </c>
    </row>
    <row r="1455" spans="1:8" x14ac:dyDescent="0.25">
      <c r="A1455">
        <v>1003889635</v>
      </c>
      <c r="B1455" t="s">
        <v>1790</v>
      </c>
      <c r="C1455" t="s">
        <v>32</v>
      </c>
      <c r="D1455">
        <v>1451197.84</v>
      </c>
      <c r="E1455">
        <v>269402.36</v>
      </c>
      <c r="F1455">
        <v>573103.74</v>
      </c>
      <c r="G1455">
        <v>2.1</v>
      </c>
      <c r="H1455">
        <f t="shared" si="22"/>
        <v>2.0620969599674921</v>
      </c>
    </row>
    <row r="1456" spans="1:8" x14ac:dyDescent="0.25">
      <c r="A1456">
        <v>1700852183</v>
      </c>
      <c r="B1456" t="s">
        <v>1791</v>
      </c>
      <c r="C1456" t="s">
        <v>32</v>
      </c>
      <c r="D1456">
        <v>1448542.87</v>
      </c>
      <c r="E1456">
        <v>269402.36</v>
      </c>
      <c r="F1456">
        <v>573103.74</v>
      </c>
      <c r="G1456">
        <v>2.1</v>
      </c>
      <c r="H1456">
        <f t="shared" si="22"/>
        <v>2.0574643431920374</v>
      </c>
    </row>
    <row r="1457" spans="1:8" x14ac:dyDescent="0.25">
      <c r="A1457">
        <v>1699757641</v>
      </c>
      <c r="B1457" t="s">
        <v>1792</v>
      </c>
      <c r="C1457" t="s">
        <v>32</v>
      </c>
      <c r="D1457">
        <v>1444986.72</v>
      </c>
      <c r="E1457">
        <v>269402.36</v>
      </c>
      <c r="F1457">
        <v>573103.74</v>
      </c>
      <c r="G1457">
        <v>2.1</v>
      </c>
      <c r="H1457">
        <f t="shared" si="22"/>
        <v>2.0512592711399855</v>
      </c>
    </row>
    <row r="1458" spans="1:8" x14ac:dyDescent="0.25">
      <c r="A1458">
        <v>1790998706</v>
      </c>
      <c r="B1458" t="s">
        <v>1793</v>
      </c>
      <c r="C1458" t="s">
        <v>32</v>
      </c>
      <c r="D1458">
        <v>1443669.3</v>
      </c>
      <c r="E1458">
        <v>269402.36</v>
      </c>
      <c r="F1458">
        <v>573103.74</v>
      </c>
      <c r="G1458">
        <v>2</v>
      </c>
      <c r="H1458">
        <f t="shared" si="22"/>
        <v>2.0489605250176868</v>
      </c>
    </row>
    <row r="1459" spans="1:8" x14ac:dyDescent="0.25">
      <c r="A1459">
        <v>1780871988</v>
      </c>
      <c r="B1459" t="s">
        <v>1794</v>
      </c>
      <c r="C1459" t="s">
        <v>32</v>
      </c>
      <c r="D1459">
        <v>1443080.98</v>
      </c>
      <c r="E1459">
        <v>269402.36</v>
      </c>
      <c r="F1459">
        <v>573103.74</v>
      </c>
      <c r="G1459">
        <v>2</v>
      </c>
      <c r="H1459">
        <f t="shared" si="22"/>
        <v>2.0479339743970266</v>
      </c>
    </row>
    <row r="1460" spans="1:8" x14ac:dyDescent="0.25">
      <c r="A1460">
        <v>1174518625</v>
      </c>
      <c r="B1460" t="s">
        <v>1795</v>
      </c>
      <c r="C1460" t="s">
        <v>32</v>
      </c>
      <c r="D1460">
        <v>1440028.2</v>
      </c>
      <c r="E1460">
        <v>269402.36</v>
      </c>
      <c r="F1460">
        <v>573103.74</v>
      </c>
      <c r="G1460">
        <v>2</v>
      </c>
      <c r="H1460">
        <f t="shared" si="22"/>
        <v>2.0426072250025795</v>
      </c>
    </row>
    <row r="1461" spans="1:8" x14ac:dyDescent="0.25">
      <c r="A1461">
        <v>1831250182</v>
      </c>
      <c r="B1461" t="s">
        <v>1796</v>
      </c>
      <c r="C1461" t="s">
        <v>32</v>
      </c>
      <c r="D1461">
        <v>1436368.85</v>
      </c>
      <c r="E1461">
        <v>269402.36</v>
      </c>
      <c r="F1461">
        <v>573103.74</v>
      </c>
      <c r="G1461">
        <v>2</v>
      </c>
      <c r="H1461">
        <f t="shared" si="22"/>
        <v>2.0362220808400244</v>
      </c>
    </row>
    <row r="1462" spans="1:8" x14ac:dyDescent="0.25">
      <c r="A1462">
        <v>1558717785</v>
      </c>
      <c r="B1462" t="s">
        <v>1797</v>
      </c>
      <c r="C1462" t="s">
        <v>32</v>
      </c>
      <c r="D1462">
        <v>1435161.5</v>
      </c>
      <c r="E1462">
        <v>269402.36</v>
      </c>
      <c r="F1462">
        <v>573103.74</v>
      </c>
      <c r="G1462">
        <v>2</v>
      </c>
      <c r="H1462">
        <f t="shared" si="22"/>
        <v>2.0341153941867489</v>
      </c>
    </row>
    <row r="1463" spans="1:8" x14ac:dyDescent="0.25">
      <c r="A1463">
        <v>1568607984</v>
      </c>
      <c r="B1463" t="s">
        <v>1798</v>
      </c>
      <c r="C1463" t="s">
        <v>32</v>
      </c>
      <c r="D1463">
        <v>1432359.03</v>
      </c>
      <c r="E1463">
        <v>269402.36</v>
      </c>
      <c r="F1463">
        <v>573103.74</v>
      </c>
      <c r="G1463">
        <v>2</v>
      </c>
      <c r="H1463">
        <f t="shared" si="22"/>
        <v>2.0292254069045161</v>
      </c>
    </row>
    <row r="1464" spans="1:8" x14ac:dyDescent="0.25">
      <c r="A1464">
        <v>1578526091</v>
      </c>
      <c r="B1464" t="s">
        <v>1799</v>
      </c>
      <c r="C1464" t="s">
        <v>32</v>
      </c>
      <c r="D1464">
        <v>1427902.21</v>
      </c>
      <c r="E1464">
        <v>269402.36</v>
      </c>
      <c r="F1464">
        <v>573103.74</v>
      </c>
      <c r="G1464">
        <v>2</v>
      </c>
      <c r="H1464">
        <f t="shared" si="22"/>
        <v>2.0214487694671126</v>
      </c>
    </row>
    <row r="1465" spans="1:8" x14ac:dyDescent="0.25">
      <c r="A1465">
        <v>1952301285</v>
      </c>
      <c r="B1465" t="s">
        <v>1800</v>
      </c>
      <c r="C1465" t="s">
        <v>32</v>
      </c>
      <c r="D1465">
        <v>1425638.14</v>
      </c>
      <c r="E1465">
        <v>269402.36</v>
      </c>
      <c r="F1465">
        <v>573103.74</v>
      </c>
      <c r="G1465">
        <v>2</v>
      </c>
      <c r="H1465">
        <f t="shared" si="22"/>
        <v>2.0174982281567377</v>
      </c>
    </row>
    <row r="1466" spans="1:8" x14ac:dyDescent="0.25">
      <c r="A1466">
        <v>1477947455</v>
      </c>
      <c r="B1466" t="s">
        <v>1801</v>
      </c>
      <c r="C1466" t="s">
        <v>32</v>
      </c>
      <c r="D1466">
        <v>1423166.18</v>
      </c>
      <c r="E1466">
        <v>269402.36</v>
      </c>
      <c r="F1466">
        <v>573103.74</v>
      </c>
      <c r="G1466">
        <v>2</v>
      </c>
      <c r="H1466">
        <f t="shared" si="22"/>
        <v>2.0131849427470145</v>
      </c>
    </row>
    <row r="1467" spans="1:8" x14ac:dyDescent="0.25">
      <c r="A1467">
        <v>1417927971</v>
      </c>
      <c r="B1467" t="s">
        <v>1802</v>
      </c>
      <c r="C1467" t="s">
        <v>32</v>
      </c>
      <c r="D1467">
        <v>1422109.86</v>
      </c>
      <c r="E1467">
        <v>269402.36</v>
      </c>
      <c r="F1467">
        <v>573103.74</v>
      </c>
      <c r="G1467">
        <v>2</v>
      </c>
      <c r="H1467">
        <f t="shared" si="22"/>
        <v>2.0113417860438321</v>
      </c>
    </row>
    <row r="1468" spans="1:8" x14ac:dyDescent="0.25">
      <c r="A1468">
        <v>1174703102</v>
      </c>
      <c r="B1468" t="s">
        <v>1803</v>
      </c>
      <c r="C1468" t="s">
        <v>32</v>
      </c>
      <c r="D1468">
        <v>1412034.61</v>
      </c>
      <c r="E1468">
        <v>269402.36</v>
      </c>
      <c r="F1468">
        <v>573103.74</v>
      </c>
      <c r="G1468">
        <v>2</v>
      </c>
      <c r="H1468">
        <f t="shared" si="22"/>
        <v>1.993761635546123</v>
      </c>
    </row>
    <row r="1469" spans="1:8" x14ac:dyDescent="0.25">
      <c r="A1469">
        <v>1427024322</v>
      </c>
      <c r="B1469" t="s">
        <v>1804</v>
      </c>
      <c r="C1469" t="s">
        <v>32</v>
      </c>
      <c r="D1469">
        <v>1409142.67</v>
      </c>
      <c r="E1469">
        <v>269402.36</v>
      </c>
      <c r="F1469">
        <v>573103.74</v>
      </c>
      <c r="G1469">
        <v>2</v>
      </c>
      <c r="H1469">
        <f t="shared" si="22"/>
        <v>1.9887155334215758</v>
      </c>
    </row>
    <row r="1470" spans="1:8" x14ac:dyDescent="0.25">
      <c r="A1470">
        <v>1760417547</v>
      </c>
      <c r="B1470" t="s">
        <v>1805</v>
      </c>
      <c r="C1470" t="s">
        <v>32</v>
      </c>
      <c r="D1470">
        <v>1407812.51</v>
      </c>
      <c r="E1470">
        <v>269402.36</v>
      </c>
      <c r="F1470">
        <v>573103.74</v>
      </c>
      <c r="G1470">
        <v>2</v>
      </c>
      <c r="H1470">
        <f t="shared" si="22"/>
        <v>1.9863945574670301</v>
      </c>
    </row>
    <row r="1471" spans="1:8" x14ac:dyDescent="0.25">
      <c r="A1471">
        <v>1205086311</v>
      </c>
      <c r="B1471" t="s">
        <v>1806</v>
      </c>
      <c r="C1471" t="s">
        <v>32</v>
      </c>
      <c r="D1471">
        <v>1404484.8</v>
      </c>
      <c r="E1471">
        <v>269402.36</v>
      </c>
      <c r="F1471">
        <v>573103.74</v>
      </c>
      <c r="G1471">
        <v>2</v>
      </c>
      <c r="H1471">
        <f t="shared" si="22"/>
        <v>1.980588086896798</v>
      </c>
    </row>
    <row r="1472" spans="1:8" x14ac:dyDescent="0.25">
      <c r="A1472">
        <v>1275920043</v>
      </c>
      <c r="B1472" t="s">
        <v>1807</v>
      </c>
      <c r="C1472" t="s">
        <v>32</v>
      </c>
      <c r="D1472">
        <v>1404231.59</v>
      </c>
      <c r="E1472">
        <v>269402.36</v>
      </c>
      <c r="F1472">
        <v>573103.74</v>
      </c>
      <c r="G1472">
        <v>2</v>
      </c>
      <c r="H1472">
        <f t="shared" si="22"/>
        <v>1.9801462646186885</v>
      </c>
    </row>
    <row r="1473" spans="1:8" x14ac:dyDescent="0.25">
      <c r="A1473">
        <v>1750715868</v>
      </c>
      <c r="B1473" t="s">
        <v>1808</v>
      </c>
      <c r="C1473" t="s">
        <v>32</v>
      </c>
      <c r="D1473">
        <v>1398714.64</v>
      </c>
      <c r="E1473">
        <v>269402.36</v>
      </c>
      <c r="F1473">
        <v>573103.74</v>
      </c>
      <c r="G1473">
        <v>2</v>
      </c>
      <c r="H1473">
        <f t="shared" si="22"/>
        <v>1.9705198224670455</v>
      </c>
    </row>
    <row r="1474" spans="1:8" x14ac:dyDescent="0.25">
      <c r="A1474">
        <v>1508864729</v>
      </c>
      <c r="B1474" t="s">
        <v>1809</v>
      </c>
      <c r="C1474" t="s">
        <v>32</v>
      </c>
      <c r="D1474">
        <v>1396768.46</v>
      </c>
      <c r="E1474">
        <v>269402.36</v>
      </c>
      <c r="F1474">
        <v>573103.74</v>
      </c>
      <c r="G1474">
        <v>2</v>
      </c>
      <c r="H1474">
        <f t="shared" si="22"/>
        <v>1.9671239625831094</v>
      </c>
    </row>
    <row r="1475" spans="1:8" x14ac:dyDescent="0.25">
      <c r="A1475">
        <v>1518055433</v>
      </c>
      <c r="B1475" t="s">
        <v>1810</v>
      </c>
      <c r="C1475" t="s">
        <v>32</v>
      </c>
      <c r="D1475">
        <v>1395737.67</v>
      </c>
      <c r="E1475">
        <v>269402.36</v>
      </c>
      <c r="F1475">
        <v>573103.74</v>
      </c>
      <c r="G1475">
        <v>2</v>
      </c>
      <c r="H1475">
        <f t="shared" si="22"/>
        <v>1.9653253527886594</v>
      </c>
    </row>
    <row r="1476" spans="1:8" x14ac:dyDescent="0.25">
      <c r="A1476">
        <v>1679533152</v>
      </c>
      <c r="B1476" t="s">
        <v>1811</v>
      </c>
      <c r="C1476" t="s">
        <v>32</v>
      </c>
      <c r="D1476">
        <v>1391889.02</v>
      </c>
      <c r="E1476">
        <v>269402.36</v>
      </c>
      <c r="F1476">
        <v>573103.74</v>
      </c>
      <c r="G1476">
        <v>2</v>
      </c>
      <c r="H1476">
        <f t="shared" si="22"/>
        <v>1.9586099019350323</v>
      </c>
    </row>
    <row r="1477" spans="1:8" x14ac:dyDescent="0.25">
      <c r="A1477">
        <v>1952582710</v>
      </c>
      <c r="B1477" t="s">
        <v>1812</v>
      </c>
      <c r="C1477" t="s">
        <v>32</v>
      </c>
      <c r="D1477">
        <v>1384241.84</v>
      </c>
      <c r="E1477">
        <v>269402.36</v>
      </c>
      <c r="F1477">
        <v>573103.74</v>
      </c>
      <c r="G1477">
        <v>1.9</v>
      </c>
      <c r="H1477">
        <f t="shared" ref="H1477:H1540" si="23">(D1477-E1477)/F1477</f>
        <v>1.945266453853538</v>
      </c>
    </row>
    <row r="1478" spans="1:8" x14ac:dyDescent="0.25">
      <c r="A1478">
        <v>1639348048</v>
      </c>
      <c r="B1478" t="s">
        <v>1813</v>
      </c>
      <c r="C1478" t="s">
        <v>32</v>
      </c>
      <c r="D1478">
        <v>1379798.44</v>
      </c>
      <c r="E1478">
        <v>269402.36</v>
      </c>
      <c r="F1478">
        <v>573103.74</v>
      </c>
      <c r="G1478">
        <v>1.9</v>
      </c>
      <c r="H1478">
        <f t="shared" si="23"/>
        <v>1.9375132327700393</v>
      </c>
    </row>
    <row r="1479" spans="1:8" x14ac:dyDescent="0.25">
      <c r="A1479">
        <v>1407881881</v>
      </c>
      <c r="B1479" t="s">
        <v>1814</v>
      </c>
      <c r="C1479" t="s">
        <v>32</v>
      </c>
      <c r="D1479">
        <v>1375506.5</v>
      </c>
      <c r="E1479">
        <v>269402.36</v>
      </c>
      <c r="F1479">
        <v>573103.74</v>
      </c>
      <c r="G1479">
        <v>1.9</v>
      </c>
      <c r="H1479">
        <f t="shared" si="23"/>
        <v>1.9300242919370936</v>
      </c>
    </row>
    <row r="1480" spans="1:8" x14ac:dyDescent="0.25">
      <c r="A1480">
        <v>1902854466</v>
      </c>
      <c r="B1480" t="s">
        <v>1815</v>
      </c>
      <c r="C1480" t="s">
        <v>32</v>
      </c>
      <c r="D1480">
        <v>1375445.55</v>
      </c>
      <c r="E1480">
        <v>269402.36</v>
      </c>
      <c r="F1480">
        <v>573103.74</v>
      </c>
      <c r="G1480">
        <v>1.9</v>
      </c>
      <c r="H1480">
        <f t="shared" si="23"/>
        <v>1.9299179412090384</v>
      </c>
    </row>
    <row r="1481" spans="1:8" x14ac:dyDescent="0.25">
      <c r="A1481">
        <v>1235365479</v>
      </c>
      <c r="B1481" t="s">
        <v>1816</v>
      </c>
      <c r="C1481" t="s">
        <v>32</v>
      </c>
      <c r="D1481">
        <v>1372394.88</v>
      </c>
      <c r="E1481">
        <v>269402.36</v>
      </c>
      <c r="F1481">
        <v>573103.74</v>
      </c>
      <c r="G1481">
        <v>1.9</v>
      </c>
      <c r="H1481">
        <f t="shared" si="23"/>
        <v>1.9245948735215024</v>
      </c>
    </row>
    <row r="1482" spans="1:8" x14ac:dyDescent="0.25">
      <c r="A1482">
        <v>1922050186</v>
      </c>
      <c r="B1482" t="s">
        <v>1817</v>
      </c>
      <c r="C1482" t="s">
        <v>32</v>
      </c>
      <c r="D1482">
        <v>1369804.51</v>
      </c>
      <c r="E1482">
        <v>269402.36</v>
      </c>
      <c r="F1482">
        <v>573103.74</v>
      </c>
      <c r="G1482">
        <v>1.9</v>
      </c>
      <c r="H1482">
        <f t="shared" si="23"/>
        <v>1.920074976303592</v>
      </c>
    </row>
    <row r="1483" spans="1:8" x14ac:dyDescent="0.25">
      <c r="A1483">
        <v>1891159372</v>
      </c>
      <c r="B1483" t="s">
        <v>1818</v>
      </c>
      <c r="C1483" t="s">
        <v>32</v>
      </c>
      <c r="D1483">
        <v>1360736.44</v>
      </c>
      <c r="E1483">
        <v>269402.36</v>
      </c>
      <c r="F1483">
        <v>573103.74</v>
      </c>
      <c r="G1483">
        <v>1.9</v>
      </c>
      <c r="H1483">
        <f t="shared" si="23"/>
        <v>1.9042522388704008</v>
      </c>
    </row>
    <row r="1484" spans="1:8" x14ac:dyDescent="0.25">
      <c r="A1484">
        <v>1295877264</v>
      </c>
      <c r="B1484" t="s">
        <v>1819</v>
      </c>
      <c r="C1484" t="s">
        <v>32</v>
      </c>
      <c r="D1484">
        <v>1359921.31</v>
      </c>
      <c r="E1484">
        <v>269402.36</v>
      </c>
      <c r="F1484">
        <v>573103.74</v>
      </c>
      <c r="G1484">
        <v>1.9</v>
      </c>
      <c r="H1484">
        <f t="shared" si="23"/>
        <v>1.9028299309301318</v>
      </c>
    </row>
    <row r="1485" spans="1:8" x14ac:dyDescent="0.25">
      <c r="A1485">
        <v>1487658712</v>
      </c>
      <c r="B1485" t="s">
        <v>1820</v>
      </c>
      <c r="C1485" t="s">
        <v>32</v>
      </c>
      <c r="D1485">
        <v>1357822.07</v>
      </c>
      <c r="E1485">
        <v>269402.36</v>
      </c>
      <c r="F1485">
        <v>573103.74</v>
      </c>
      <c r="G1485">
        <v>1.9</v>
      </c>
      <c r="H1485">
        <f t="shared" si="23"/>
        <v>1.8991669989799753</v>
      </c>
    </row>
    <row r="1486" spans="1:8" x14ac:dyDescent="0.25">
      <c r="A1486">
        <v>1235334624</v>
      </c>
      <c r="B1486" t="s">
        <v>1821</v>
      </c>
      <c r="C1486" t="s">
        <v>32</v>
      </c>
      <c r="D1486">
        <v>1356393.28</v>
      </c>
      <c r="E1486">
        <v>269402.36</v>
      </c>
      <c r="F1486">
        <v>573103.74</v>
      </c>
      <c r="G1486">
        <v>1.9</v>
      </c>
      <c r="H1486">
        <f t="shared" si="23"/>
        <v>1.896673925038423</v>
      </c>
    </row>
    <row r="1487" spans="1:8" x14ac:dyDescent="0.25">
      <c r="A1487">
        <v>1831176452</v>
      </c>
      <c r="B1487" t="s">
        <v>1822</v>
      </c>
      <c r="C1487" t="s">
        <v>32</v>
      </c>
      <c r="D1487">
        <v>1352388.12</v>
      </c>
      <c r="E1487">
        <v>269402.36</v>
      </c>
      <c r="F1487">
        <v>573103.74</v>
      </c>
      <c r="G1487">
        <v>1.9</v>
      </c>
      <c r="H1487">
        <f t="shared" si="23"/>
        <v>1.8896853822660453</v>
      </c>
    </row>
    <row r="1488" spans="1:8" x14ac:dyDescent="0.25">
      <c r="A1488">
        <v>1285790170</v>
      </c>
      <c r="B1488" t="s">
        <v>1823</v>
      </c>
      <c r="C1488" t="s">
        <v>32</v>
      </c>
      <c r="D1488">
        <v>1351479.51</v>
      </c>
      <c r="E1488">
        <v>269402.36</v>
      </c>
      <c r="F1488">
        <v>573103.74</v>
      </c>
      <c r="G1488">
        <v>1.9</v>
      </c>
      <c r="H1488">
        <f t="shared" si="23"/>
        <v>1.8880999624954462</v>
      </c>
    </row>
    <row r="1489" spans="1:8" x14ac:dyDescent="0.25">
      <c r="A1489">
        <v>1417184813</v>
      </c>
      <c r="B1489" t="s">
        <v>1824</v>
      </c>
      <c r="C1489" t="s">
        <v>32</v>
      </c>
      <c r="D1489">
        <v>1348978.33</v>
      </c>
      <c r="E1489">
        <v>269402.36</v>
      </c>
      <c r="F1489">
        <v>573103.74</v>
      </c>
      <c r="G1489">
        <v>1.9</v>
      </c>
      <c r="H1489">
        <f t="shared" si="23"/>
        <v>1.8837356915521093</v>
      </c>
    </row>
    <row r="1490" spans="1:8" x14ac:dyDescent="0.25">
      <c r="A1490">
        <v>1851407019</v>
      </c>
      <c r="B1490" t="s">
        <v>1825</v>
      </c>
      <c r="C1490" t="s">
        <v>32</v>
      </c>
      <c r="D1490">
        <v>1346045.04</v>
      </c>
      <c r="E1490">
        <v>269402.36</v>
      </c>
      <c r="F1490">
        <v>573103.74</v>
      </c>
      <c r="G1490">
        <v>1.9</v>
      </c>
      <c r="H1490">
        <f t="shared" si="23"/>
        <v>1.8786174384414245</v>
      </c>
    </row>
    <row r="1491" spans="1:8" x14ac:dyDescent="0.25">
      <c r="A1491">
        <v>1992788087</v>
      </c>
      <c r="B1491" t="s">
        <v>1826</v>
      </c>
      <c r="C1491" t="s">
        <v>32</v>
      </c>
      <c r="D1491">
        <v>1344100.5</v>
      </c>
      <c r="E1491">
        <v>269402.36</v>
      </c>
      <c r="F1491">
        <v>573103.74</v>
      </c>
      <c r="G1491">
        <v>1.9</v>
      </c>
      <c r="H1491">
        <f t="shared" si="23"/>
        <v>1.8752244401685463</v>
      </c>
    </row>
    <row r="1492" spans="1:8" x14ac:dyDescent="0.25">
      <c r="A1492">
        <v>1043342181</v>
      </c>
      <c r="B1492" t="s">
        <v>1827</v>
      </c>
      <c r="C1492" t="s">
        <v>32</v>
      </c>
      <c r="D1492">
        <v>1342483.54</v>
      </c>
      <c r="E1492">
        <v>269402.36</v>
      </c>
      <c r="F1492">
        <v>573103.74</v>
      </c>
      <c r="G1492">
        <v>1.9</v>
      </c>
      <c r="H1492">
        <f t="shared" si="23"/>
        <v>1.8724030312557378</v>
      </c>
    </row>
    <row r="1493" spans="1:8" x14ac:dyDescent="0.25">
      <c r="A1493">
        <v>1992735500</v>
      </c>
      <c r="B1493" t="s">
        <v>1828</v>
      </c>
      <c r="C1493" t="s">
        <v>32</v>
      </c>
      <c r="D1493">
        <v>1339999.48</v>
      </c>
      <c r="E1493">
        <v>269402.36</v>
      </c>
      <c r="F1493">
        <v>573103.74</v>
      </c>
      <c r="G1493">
        <v>1.9</v>
      </c>
      <c r="H1493">
        <f t="shared" si="23"/>
        <v>1.8680686327400344</v>
      </c>
    </row>
    <row r="1494" spans="1:8" x14ac:dyDescent="0.25">
      <c r="A1494">
        <v>1942276605</v>
      </c>
      <c r="B1494" t="s">
        <v>1829</v>
      </c>
      <c r="C1494" t="s">
        <v>32</v>
      </c>
      <c r="D1494">
        <v>1339710.58</v>
      </c>
      <c r="E1494">
        <v>269402.36</v>
      </c>
      <c r="F1494">
        <v>573103.74</v>
      </c>
      <c r="G1494">
        <v>1.9</v>
      </c>
      <c r="H1494">
        <f t="shared" si="23"/>
        <v>1.8675645355237085</v>
      </c>
    </row>
    <row r="1495" spans="1:8" x14ac:dyDescent="0.25">
      <c r="A1495">
        <v>1144540253</v>
      </c>
      <c r="B1495" t="s">
        <v>1830</v>
      </c>
      <c r="C1495" t="s">
        <v>32</v>
      </c>
      <c r="D1495">
        <v>1339387.42</v>
      </c>
      <c r="E1495">
        <v>269402.36</v>
      </c>
      <c r="F1495">
        <v>573103.74</v>
      </c>
      <c r="G1495">
        <v>1.9</v>
      </c>
      <c r="H1495">
        <f t="shared" si="23"/>
        <v>1.8670006585544183</v>
      </c>
    </row>
    <row r="1496" spans="1:8" x14ac:dyDescent="0.25">
      <c r="A1496">
        <v>1255625422</v>
      </c>
      <c r="B1496" t="s">
        <v>1831</v>
      </c>
      <c r="C1496" t="s">
        <v>32</v>
      </c>
      <c r="D1496">
        <v>1333500.6299999999</v>
      </c>
      <c r="E1496">
        <v>269402.36</v>
      </c>
      <c r="F1496">
        <v>573103.74</v>
      </c>
      <c r="G1496">
        <v>1.9</v>
      </c>
      <c r="H1496">
        <f t="shared" si="23"/>
        <v>1.8567288882114084</v>
      </c>
    </row>
    <row r="1497" spans="1:8" x14ac:dyDescent="0.25">
      <c r="A1497">
        <v>1649237710</v>
      </c>
      <c r="B1497" t="s">
        <v>1832</v>
      </c>
      <c r="C1497" t="s">
        <v>32</v>
      </c>
      <c r="D1497">
        <v>1324438.5</v>
      </c>
      <c r="E1497">
        <v>269402.36</v>
      </c>
      <c r="F1497">
        <v>573103.74</v>
      </c>
      <c r="G1497">
        <v>1.8</v>
      </c>
      <c r="H1497">
        <f t="shared" si="23"/>
        <v>1.84091651539388</v>
      </c>
    </row>
    <row r="1498" spans="1:8" x14ac:dyDescent="0.25">
      <c r="A1498">
        <v>1417224338</v>
      </c>
      <c r="B1498" t="s">
        <v>1833</v>
      </c>
      <c r="C1498" t="s">
        <v>32</v>
      </c>
      <c r="D1498">
        <v>1324205.49</v>
      </c>
      <c r="E1498">
        <v>269402.36</v>
      </c>
      <c r="F1498">
        <v>573103.74</v>
      </c>
      <c r="G1498">
        <v>1.8</v>
      </c>
      <c r="H1498">
        <f t="shared" si="23"/>
        <v>1.8405099397885625</v>
      </c>
    </row>
    <row r="1499" spans="1:8" x14ac:dyDescent="0.25">
      <c r="A1499">
        <v>1407872039</v>
      </c>
      <c r="B1499" t="s">
        <v>1834</v>
      </c>
      <c r="C1499" t="s">
        <v>32</v>
      </c>
      <c r="D1499">
        <v>1321387.49</v>
      </c>
      <c r="E1499">
        <v>269402.36</v>
      </c>
      <c r="F1499">
        <v>573103.74</v>
      </c>
      <c r="G1499">
        <v>1.8</v>
      </c>
      <c r="H1499">
        <f t="shared" si="23"/>
        <v>1.8355928544455145</v>
      </c>
    </row>
    <row r="1500" spans="1:8" x14ac:dyDescent="0.25">
      <c r="A1500">
        <v>1780688028</v>
      </c>
      <c r="B1500" t="s">
        <v>567</v>
      </c>
      <c r="C1500" t="s">
        <v>32</v>
      </c>
      <c r="D1500">
        <v>1320959.92</v>
      </c>
      <c r="E1500">
        <v>269402.36</v>
      </c>
      <c r="F1500">
        <v>573103.74</v>
      </c>
      <c r="G1500">
        <v>1.8</v>
      </c>
      <c r="H1500">
        <f t="shared" si="23"/>
        <v>1.8348467940551219</v>
      </c>
    </row>
    <row r="1501" spans="1:8" x14ac:dyDescent="0.25">
      <c r="A1501">
        <v>1437146966</v>
      </c>
      <c r="B1501" t="s">
        <v>1835</v>
      </c>
      <c r="C1501" t="s">
        <v>32</v>
      </c>
      <c r="D1501">
        <v>1316007.73</v>
      </c>
      <c r="E1501">
        <v>269402.36</v>
      </c>
      <c r="F1501">
        <v>573103.74</v>
      </c>
      <c r="G1501">
        <v>1.8</v>
      </c>
      <c r="H1501">
        <f t="shared" si="23"/>
        <v>1.8262057930384472</v>
      </c>
    </row>
    <row r="1502" spans="1:8" x14ac:dyDescent="0.25">
      <c r="A1502">
        <v>1720209901</v>
      </c>
      <c r="B1502" t="s">
        <v>1836</v>
      </c>
      <c r="C1502" t="s">
        <v>32</v>
      </c>
      <c r="D1502">
        <v>1312739.5</v>
      </c>
      <c r="E1502">
        <v>269402.36</v>
      </c>
      <c r="F1502">
        <v>573103.74</v>
      </c>
      <c r="G1502">
        <v>1.8</v>
      </c>
      <c r="H1502">
        <f t="shared" si="23"/>
        <v>1.820503108215626</v>
      </c>
    </row>
    <row r="1503" spans="1:8" x14ac:dyDescent="0.25">
      <c r="A1503">
        <v>1972501773</v>
      </c>
      <c r="B1503" t="s">
        <v>1837</v>
      </c>
      <c r="C1503" t="s">
        <v>32</v>
      </c>
      <c r="D1503">
        <v>1312222.25</v>
      </c>
      <c r="E1503">
        <v>269402.36</v>
      </c>
      <c r="F1503">
        <v>573103.74</v>
      </c>
      <c r="G1503">
        <v>1.8</v>
      </c>
      <c r="H1503">
        <f t="shared" si="23"/>
        <v>1.8196005665571124</v>
      </c>
    </row>
    <row r="1504" spans="1:8" x14ac:dyDescent="0.25">
      <c r="A1504">
        <v>1750744470</v>
      </c>
      <c r="B1504" t="s">
        <v>1838</v>
      </c>
      <c r="C1504" t="s">
        <v>32</v>
      </c>
      <c r="D1504">
        <v>1307761.47</v>
      </c>
      <c r="E1504">
        <v>269402.36</v>
      </c>
      <c r="F1504">
        <v>573103.74</v>
      </c>
      <c r="G1504">
        <v>1.8</v>
      </c>
      <c r="H1504">
        <f t="shared" si="23"/>
        <v>1.8118170193759335</v>
      </c>
    </row>
    <row r="1505" spans="1:8" x14ac:dyDescent="0.25">
      <c r="A1505">
        <v>1568449825</v>
      </c>
      <c r="B1505" t="s">
        <v>1839</v>
      </c>
      <c r="C1505" t="s">
        <v>32</v>
      </c>
      <c r="D1505">
        <v>1304692.3</v>
      </c>
      <c r="E1505">
        <v>269402.36</v>
      </c>
      <c r="F1505">
        <v>573103.74</v>
      </c>
      <c r="G1505">
        <v>1.8</v>
      </c>
      <c r="H1505">
        <f t="shared" si="23"/>
        <v>1.806461671319751</v>
      </c>
    </row>
    <row r="1506" spans="1:8" x14ac:dyDescent="0.25">
      <c r="A1506">
        <v>1366885576</v>
      </c>
      <c r="B1506" t="s">
        <v>1840</v>
      </c>
      <c r="C1506" t="s">
        <v>32</v>
      </c>
      <c r="D1506">
        <v>1301331.79</v>
      </c>
      <c r="E1506">
        <v>269402.36</v>
      </c>
      <c r="F1506">
        <v>573103.74</v>
      </c>
      <c r="G1506">
        <v>1.8</v>
      </c>
      <c r="H1506">
        <f t="shared" si="23"/>
        <v>1.8005979685283506</v>
      </c>
    </row>
    <row r="1507" spans="1:8" x14ac:dyDescent="0.25">
      <c r="A1507">
        <v>1366732042</v>
      </c>
      <c r="B1507" t="s">
        <v>1841</v>
      </c>
      <c r="C1507" t="s">
        <v>32</v>
      </c>
      <c r="D1507">
        <v>1301319.6200000001</v>
      </c>
      <c r="E1507">
        <v>269402.36</v>
      </c>
      <c r="F1507">
        <v>573103.74</v>
      </c>
      <c r="G1507">
        <v>1.8</v>
      </c>
      <c r="H1507">
        <f t="shared" si="23"/>
        <v>1.8005767332804357</v>
      </c>
    </row>
    <row r="1508" spans="1:8" x14ac:dyDescent="0.25">
      <c r="A1508">
        <v>1306829791</v>
      </c>
      <c r="B1508" t="s">
        <v>1842</v>
      </c>
      <c r="C1508" t="s">
        <v>32</v>
      </c>
      <c r="D1508">
        <v>1300502.1499999999</v>
      </c>
      <c r="E1508">
        <v>269402.36</v>
      </c>
      <c r="F1508">
        <v>573103.74</v>
      </c>
      <c r="G1508">
        <v>1.8</v>
      </c>
      <c r="H1508">
        <f t="shared" si="23"/>
        <v>1.7991503423097535</v>
      </c>
    </row>
    <row r="1509" spans="1:8" x14ac:dyDescent="0.25">
      <c r="A1509">
        <v>1881954345</v>
      </c>
      <c r="B1509" t="s">
        <v>1843</v>
      </c>
      <c r="C1509" t="s">
        <v>32</v>
      </c>
      <c r="D1509">
        <v>1299586.31</v>
      </c>
      <c r="E1509">
        <v>269402.36</v>
      </c>
      <c r="F1509">
        <v>573103.74</v>
      </c>
      <c r="G1509">
        <v>1.8</v>
      </c>
      <c r="H1509">
        <f t="shared" si="23"/>
        <v>1.7975523070221111</v>
      </c>
    </row>
    <row r="1510" spans="1:8" x14ac:dyDescent="0.25">
      <c r="A1510">
        <v>1316190754</v>
      </c>
      <c r="B1510" t="s">
        <v>1844</v>
      </c>
      <c r="C1510" t="s">
        <v>32</v>
      </c>
      <c r="D1510">
        <v>1294551.1499999999</v>
      </c>
      <c r="E1510">
        <v>269402.36</v>
      </c>
      <c r="F1510">
        <v>573103.74</v>
      </c>
      <c r="G1510">
        <v>1.8</v>
      </c>
      <c r="H1510">
        <f t="shared" si="23"/>
        <v>1.7887665329142677</v>
      </c>
    </row>
    <row r="1511" spans="1:8" x14ac:dyDescent="0.25">
      <c r="A1511">
        <v>1225003122</v>
      </c>
      <c r="B1511" t="s">
        <v>1845</v>
      </c>
      <c r="C1511" t="s">
        <v>32</v>
      </c>
      <c r="D1511">
        <v>1292335.55</v>
      </c>
      <c r="E1511">
        <v>269402.36</v>
      </c>
      <c r="F1511">
        <v>573103.74</v>
      </c>
      <c r="G1511">
        <v>1.8</v>
      </c>
      <c r="H1511">
        <f t="shared" si="23"/>
        <v>1.7849005661697481</v>
      </c>
    </row>
    <row r="1512" spans="1:8" x14ac:dyDescent="0.25">
      <c r="A1512">
        <v>1932103744</v>
      </c>
      <c r="B1512" t="s">
        <v>1846</v>
      </c>
      <c r="C1512" t="s">
        <v>32</v>
      </c>
      <c r="D1512">
        <v>1291357.1200000001</v>
      </c>
      <c r="E1512">
        <v>269402.36</v>
      </c>
      <c r="F1512">
        <v>573103.74</v>
      </c>
      <c r="G1512">
        <v>1.8</v>
      </c>
      <c r="H1512">
        <f t="shared" si="23"/>
        <v>1.7831933185429922</v>
      </c>
    </row>
    <row r="1513" spans="1:8" x14ac:dyDescent="0.25">
      <c r="A1513">
        <v>1649371428</v>
      </c>
      <c r="B1513" t="s">
        <v>1847</v>
      </c>
      <c r="C1513" t="s">
        <v>32</v>
      </c>
      <c r="D1513">
        <v>1288137.27</v>
      </c>
      <c r="E1513">
        <v>269402.36</v>
      </c>
      <c r="F1513">
        <v>573103.74</v>
      </c>
      <c r="G1513">
        <v>1.8</v>
      </c>
      <c r="H1513">
        <f t="shared" si="23"/>
        <v>1.7775750512463939</v>
      </c>
    </row>
    <row r="1514" spans="1:8" x14ac:dyDescent="0.25">
      <c r="A1514">
        <v>1972500551</v>
      </c>
      <c r="B1514" t="s">
        <v>1848</v>
      </c>
      <c r="C1514" t="s">
        <v>32</v>
      </c>
      <c r="D1514">
        <v>1285655.44</v>
      </c>
      <c r="E1514">
        <v>269402.36</v>
      </c>
      <c r="F1514">
        <v>573103.74</v>
      </c>
      <c r="G1514">
        <v>1.8</v>
      </c>
      <c r="H1514">
        <f t="shared" si="23"/>
        <v>1.7732445438237761</v>
      </c>
    </row>
    <row r="1515" spans="1:8" x14ac:dyDescent="0.25">
      <c r="A1515">
        <v>1972513976</v>
      </c>
      <c r="B1515" t="s">
        <v>1849</v>
      </c>
      <c r="C1515" t="s">
        <v>32</v>
      </c>
      <c r="D1515">
        <v>1278007.08</v>
      </c>
      <c r="E1515">
        <v>269402.36</v>
      </c>
      <c r="F1515">
        <v>573103.74</v>
      </c>
      <c r="G1515">
        <v>1.8</v>
      </c>
      <c r="H1515">
        <f t="shared" si="23"/>
        <v>1.7598990367782281</v>
      </c>
    </row>
    <row r="1516" spans="1:8" x14ac:dyDescent="0.25">
      <c r="A1516">
        <v>1649433863</v>
      </c>
      <c r="B1516" t="s">
        <v>1850</v>
      </c>
      <c r="C1516" t="s">
        <v>32</v>
      </c>
      <c r="D1516">
        <v>1277258.5900000001</v>
      </c>
      <c r="E1516">
        <v>269402.36</v>
      </c>
      <c r="F1516">
        <v>573103.74</v>
      </c>
      <c r="G1516">
        <v>1.8</v>
      </c>
      <c r="H1516">
        <f t="shared" si="23"/>
        <v>1.7585930079604788</v>
      </c>
    </row>
    <row r="1517" spans="1:8" x14ac:dyDescent="0.25">
      <c r="A1517">
        <v>1952545188</v>
      </c>
      <c r="B1517" t="s">
        <v>1851</v>
      </c>
      <c r="C1517" t="s">
        <v>32</v>
      </c>
      <c r="D1517">
        <v>1274153.73</v>
      </c>
      <c r="E1517">
        <v>269402.36</v>
      </c>
      <c r="F1517">
        <v>573103.74</v>
      </c>
      <c r="G1517">
        <v>1.8</v>
      </c>
      <c r="H1517">
        <f t="shared" si="23"/>
        <v>1.7531753849660796</v>
      </c>
    </row>
    <row r="1518" spans="1:8" x14ac:dyDescent="0.25">
      <c r="A1518">
        <v>1598835068</v>
      </c>
      <c r="B1518" t="s">
        <v>1852</v>
      </c>
      <c r="C1518" t="s">
        <v>32</v>
      </c>
      <c r="D1518">
        <v>1268720.3799999999</v>
      </c>
      <c r="E1518">
        <v>269402.36</v>
      </c>
      <c r="F1518">
        <v>573103.74</v>
      </c>
      <c r="G1518">
        <v>1.7</v>
      </c>
      <c r="H1518">
        <f t="shared" si="23"/>
        <v>1.743694815183024</v>
      </c>
    </row>
    <row r="1519" spans="1:8" x14ac:dyDescent="0.25">
      <c r="A1519">
        <v>1609846682</v>
      </c>
      <c r="B1519" t="s">
        <v>1853</v>
      </c>
      <c r="C1519" t="s">
        <v>32</v>
      </c>
      <c r="D1519">
        <v>1265792.6599999999</v>
      </c>
      <c r="E1519">
        <v>269402.36</v>
      </c>
      <c r="F1519">
        <v>573103.74</v>
      </c>
      <c r="G1519">
        <v>1.7</v>
      </c>
      <c r="H1519">
        <f t="shared" si="23"/>
        <v>1.7385862810806294</v>
      </c>
    </row>
    <row r="1520" spans="1:8" x14ac:dyDescent="0.25">
      <c r="A1520">
        <v>1114988516</v>
      </c>
      <c r="B1520" t="s">
        <v>1854</v>
      </c>
      <c r="C1520" t="s">
        <v>32</v>
      </c>
      <c r="D1520">
        <v>1262932.42</v>
      </c>
      <c r="E1520">
        <v>269402.36</v>
      </c>
      <c r="F1520">
        <v>573103.74</v>
      </c>
      <c r="G1520">
        <v>1.7</v>
      </c>
      <c r="H1520">
        <f t="shared" si="23"/>
        <v>1.7335954918039793</v>
      </c>
    </row>
    <row r="1521" spans="1:8" x14ac:dyDescent="0.25">
      <c r="A1521">
        <v>1154316974</v>
      </c>
      <c r="B1521" t="s">
        <v>1855</v>
      </c>
      <c r="C1521" t="s">
        <v>32</v>
      </c>
      <c r="D1521">
        <v>1253982.74</v>
      </c>
      <c r="E1521">
        <v>269402.36</v>
      </c>
      <c r="F1521">
        <v>573103.74</v>
      </c>
      <c r="G1521">
        <v>1.7</v>
      </c>
      <c r="H1521">
        <f t="shared" si="23"/>
        <v>1.717979331281279</v>
      </c>
    </row>
    <row r="1522" spans="1:8" x14ac:dyDescent="0.25">
      <c r="A1522">
        <v>1841200151</v>
      </c>
      <c r="B1522" t="s">
        <v>1856</v>
      </c>
      <c r="C1522" t="s">
        <v>32</v>
      </c>
      <c r="D1522">
        <v>1252585.3600000001</v>
      </c>
      <c r="E1522">
        <v>269402.36</v>
      </c>
      <c r="F1522">
        <v>573103.74</v>
      </c>
      <c r="G1522">
        <v>1.7</v>
      </c>
      <c r="H1522">
        <f t="shared" si="23"/>
        <v>1.7155410641710349</v>
      </c>
    </row>
    <row r="1523" spans="1:8" x14ac:dyDescent="0.25">
      <c r="A1523">
        <v>1174015051</v>
      </c>
      <c r="B1523" t="s">
        <v>1857</v>
      </c>
      <c r="C1523" t="s">
        <v>32</v>
      </c>
      <c r="D1523">
        <v>1251726.8999999999</v>
      </c>
      <c r="E1523">
        <v>269402.36</v>
      </c>
      <c r="F1523">
        <v>573103.74</v>
      </c>
      <c r="G1523">
        <v>1.7</v>
      </c>
      <c r="H1523">
        <f t="shared" si="23"/>
        <v>1.7140431503727405</v>
      </c>
    </row>
    <row r="1524" spans="1:8" x14ac:dyDescent="0.25">
      <c r="A1524">
        <v>1689663403</v>
      </c>
      <c r="B1524" t="s">
        <v>1858</v>
      </c>
      <c r="C1524" t="s">
        <v>32</v>
      </c>
      <c r="D1524">
        <v>1247062.24</v>
      </c>
      <c r="E1524">
        <v>269402.36</v>
      </c>
      <c r="F1524">
        <v>573103.74</v>
      </c>
      <c r="G1524">
        <v>1.7</v>
      </c>
      <c r="H1524">
        <f t="shared" si="23"/>
        <v>1.7059038560802273</v>
      </c>
    </row>
    <row r="1525" spans="1:8" x14ac:dyDescent="0.25">
      <c r="A1525">
        <v>1811384878</v>
      </c>
      <c r="B1525" t="s">
        <v>1859</v>
      </c>
      <c r="C1525" t="s">
        <v>32</v>
      </c>
      <c r="D1525">
        <v>1243957.8</v>
      </c>
      <c r="E1525">
        <v>269402.36</v>
      </c>
      <c r="F1525">
        <v>573103.74</v>
      </c>
      <c r="G1525">
        <v>1.7</v>
      </c>
      <c r="H1525">
        <f t="shared" si="23"/>
        <v>1.7004869659374411</v>
      </c>
    </row>
    <row r="1526" spans="1:8" x14ac:dyDescent="0.25">
      <c r="A1526">
        <v>1568571750</v>
      </c>
      <c r="B1526" t="s">
        <v>1860</v>
      </c>
      <c r="C1526" t="s">
        <v>32</v>
      </c>
      <c r="D1526">
        <v>1237223.79</v>
      </c>
      <c r="E1526">
        <v>269402.36</v>
      </c>
      <c r="F1526">
        <v>573103.74</v>
      </c>
      <c r="G1526">
        <v>1.7</v>
      </c>
      <c r="H1526">
        <f t="shared" si="23"/>
        <v>1.688736894301196</v>
      </c>
    </row>
    <row r="1527" spans="1:8" x14ac:dyDescent="0.25">
      <c r="A1527">
        <v>1831119908</v>
      </c>
      <c r="B1527" t="s">
        <v>1861</v>
      </c>
      <c r="C1527" t="s">
        <v>32</v>
      </c>
      <c r="D1527">
        <v>1232599.99</v>
      </c>
      <c r="E1527">
        <v>269402.36</v>
      </c>
      <c r="F1527">
        <v>573103.74</v>
      </c>
      <c r="G1527">
        <v>1.7</v>
      </c>
      <c r="H1527">
        <f t="shared" si="23"/>
        <v>1.6806688960012719</v>
      </c>
    </row>
    <row r="1528" spans="1:8" x14ac:dyDescent="0.25">
      <c r="A1528">
        <v>1376504704</v>
      </c>
      <c r="B1528" t="s">
        <v>1862</v>
      </c>
      <c r="C1528" t="s">
        <v>32</v>
      </c>
      <c r="D1528">
        <v>1228721.3700000001</v>
      </c>
      <c r="E1528">
        <v>269402.36</v>
      </c>
      <c r="F1528">
        <v>573103.74</v>
      </c>
      <c r="G1528">
        <v>1.7</v>
      </c>
      <c r="H1528">
        <f t="shared" si="23"/>
        <v>1.6739011509504373</v>
      </c>
    </row>
    <row r="1529" spans="1:8" x14ac:dyDescent="0.25">
      <c r="A1529">
        <v>1427163955</v>
      </c>
      <c r="B1529" t="s">
        <v>1863</v>
      </c>
      <c r="C1529" t="s">
        <v>32</v>
      </c>
      <c r="D1529">
        <v>1223723.32</v>
      </c>
      <c r="E1529">
        <v>269402.36</v>
      </c>
      <c r="F1529">
        <v>573103.74</v>
      </c>
      <c r="G1529">
        <v>1.7</v>
      </c>
      <c r="H1529">
        <f t="shared" si="23"/>
        <v>1.6651801295172146</v>
      </c>
    </row>
    <row r="1530" spans="1:8" x14ac:dyDescent="0.25">
      <c r="A1530">
        <v>1861871857</v>
      </c>
      <c r="B1530" t="s">
        <v>1864</v>
      </c>
      <c r="C1530" t="s">
        <v>32</v>
      </c>
      <c r="D1530">
        <v>1223296.19</v>
      </c>
      <c r="E1530">
        <v>269402.36</v>
      </c>
      <c r="F1530">
        <v>573103.74</v>
      </c>
      <c r="G1530">
        <v>1.7</v>
      </c>
      <c r="H1530">
        <f t="shared" si="23"/>
        <v>1.6644348368761299</v>
      </c>
    </row>
    <row r="1531" spans="1:8" x14ac:dyDescent="0.25">
      <c r="A1531">
        <v>1518284314</v>
      </c>
      <c r="B1531" t="s">
        <v>1865</v>
      </c>
      <c r="C1531" t="s">
        <v>32</v>
      </c>
      <c r="D1531">
        <v>1223057.24</v>
      </c>
      <c r="E1531">
        <v>269402.36</v>
      </c>
      <c r="F1531">
        <v>573103.74</v>
      </c>
      <c r="G1531">
        <v>1.7</v>
      </c>
      <c r="H1531">
        <f t="shared" si="23"/>
        <v>1.6640178966551502</v>
      </c>
    </row>
    <row r="1532" spans="1:8" x14ac:dyDescent="0.25">
      <c r="A1532">
        <v>1679518104</v>
      </c>
      <c r="B1532" t="s">
        <v>1866</v>
      </c>
      <c r="C1532" t="s">
        <v>32</v>
      </c>
      <c r="D1532">
        <v>1215114.1399999999</v>
      </c>
      <c r="E1532">
        <v>269402.36</v>
      </c>
      <c r="F1532">
        <v>573103.74</v>
      </c>
      <c r="G1532">
        <v>1.7</v>
      </c>
      <c r="H1532">
        <f t="shared" si="23"/>
        <v>1.6501581022660923</v>
      </c>
    </row>
    <row r="1533" spans="1:8" x14ac:dyDescent="0.25">
      <c r="A1533">
        <v>1982656583</v>
      </c>
      <c r="B1533" t="s">
        <v>1867</v>
      </c>
      <c r="C1533" t="s">
        <v>32</v>
      </c>
      <c r="D1533">
        <v>1214671.28</v>
      </c>
      <c r="E1533">
        <v>269402.36</v>
      </c>
      <c r="F1533">
        <v>573103.74</v>
      </c>
      <c r="G1533">
        <v>1.6</v>
      </c>
      <c r="H1533">
        <f t="shared" si="23"/>
        <v>1.6493853625872343</v>
      </c>
    </row>
    <row r="1534" spans="1:8" x14ac:dyDescent="0.25">
      <c r="A1534">
        <v>1104976539</v>
      </c>
      <c r="B1534" t="s">
        <v>1868</v>
      </c>
      <c r="C1534" t="s">
        <v>32</v>
      </c>
      <c r="D1534">
        <v>1206630.76</v>
      </c>
      <c r="E1534">
        <v>269402.36</v>
      </c>
      <c r="F1534">
        <v>573103.74</v>
      </c>
      <c r="G1534">
        <v>1.6</v>
      </c>
      <c r="H1534">
        <f t="shared" si="23"/>
        <v>1.6353555815217677</v>
      </c>
    </row>
    <row r="1535" spans="1:8" x14ac:dyDescent="0.25">
      <c r="A1535">
        <v>1366440919</v>
      </c>
      <c r="B1535" t="s">
        <v>1869</v>
      </c>
      <c r="C1535" t="s">
        <v>32</v>
      </c>
      <c r="D1535">
        <v>1206332.75</v>
      </c>
      <c r="E1535">
        <v>269402.36</v>
      </c>
      <c r="F1535">
        <v>573103.74</v>
      </c>
      <c r="G1535">
        <v>1.6</v>
      </c>
      <c r="H1535">
        <f t="shared" si="23"/>
        <v>1.6348355884049894</v>
      </c>
    </row>
    <row r="1536" spans="1:8" x14ac:dyDescent="0.25">
      <c r="A1536">
        <v>1265476998</v>
      </c>
      <c r="B1536" t="s">
        <v>1870</v>
      </c>
      <c r="C1536" t="s">
        <v>32</v>
      </c>
      <c r="D1536">
        <v>1204927.22</v>
      </c>
      <c r="E1536">
        <v>269402.36</v>
      </c>
      <c r="F1536">
        <v>573103.74</v>
      </c>
      <c r="G1536">
        <v>1.6</v>
      </c>
      <c r="H1536">
        <f t="shared" si="23"/>
        <v>1.6323831004836926</v>
      </c>
    </row>
    <row r="1537" spans="1:8" x14ac:dyDescent="0.25">
      <c r="A1537">
        <v>1174541569</v>
      </c>
      <c r="B1537" t="s">
        <v>1871</v>
      </c>
      <c r="C1537" t="s">
        <v>32</v>
      </c>
      <c r="D1537">
        <v>1202638.93</v>
      </c>
      <c r="E1537">
        <v>269402.36</v>
      </c>
      <c r="F1537">
        <v>573103.74</v>
      </c>
      <c r="G1537">
        <v>1.6</v>
      </c>
      <c r="H1537">
        <f t="shared" si="23"/>
        <v>1.6283902980636629</v>
      </c>
    </row>
    <row r="1538" spans="1:8" x14ac:dyDescent="0.25">
      <c r="A1538">
        <v>1124023130</v>
      </c>
      <c r="B1538" t="s">
        <v>1872</v>
      </c>
      <c r="C1538" t="s">
        <v>32</v>
      </c>
      <c r="D1538">
        <v>1201947.24</v>
      </c>
      <c r="E1538">
        <v>269402.36</v>
      </c>
      <c r="F1538">
        <v>573103.74</v>
      </c>
      <c r="G1538">
        <v>1.6</v>
      </c>
      <c r="H1538">
        <f t="shared" si="23"/>
        <v>1.6271833787020828</v>
      </c>
    </row>
    <row r="1539" spans="1:8" x14ac:dyDescent="0.25">
      <c r="A1539">
        <v>1417242637</v>
      </c>
      <c r="B1539" t="s">
        <v>1873</v>
      </c>
      <c r="C1539" t="s">
        <v>32</v>
      </c>
      <c r="D1539">
        <v>1200760.72</v>
      </c>
      <c r="E1539">
        <v>269402.36</v>
      </c>
      <c r="F1539">
        <v>573103.74</v>
      </c>
      <c r="G1539">
        <v>1.6</v>
      </c>
      <c r="H1539">
        <f t="shared" si="23"/>
        <v>1.6251130379990191</v>
      </c>
    </row>
    <row r="1540" spans="1:8" x14ac:dyDescent="0.25">
      <c r="A1540">
        <v>1649275470</v>
      </c>
      <c r="B1540" t="s">
        <v>1874</v>
      </c>
      <c r="C1540" t="s">
        <v>32</v>
      </c>
      <c r="D1540">
        <v>1195256.5</v>
      </c>
      <c r="E1540">
        <v>269402.36</v>
      </c>
      <c r="F1540">
        <v>573103.74</v>
      </c>
      <c r="G1540">
        <v>1.6</v>
      </c>
      <c r="H1540">
        <f t="shared" si="23"/>
        <v>1.6155088082307751</v>
      </c>
    </row>
    <row r="1541" spans="1:8" x14ac:dyDescent="0.25">
      <c r="A1541">
        <v>1619975380</v>
      </c>
      <c r="B1541" t="s">
        <v>1875</v>
      </c>
      <c r="C1541" t="s">
        <v>32</v>
      </c>
      <c r="D1541">
        <v>1193030.3</v>
      </c>
      <c r="E1541">
        <v>269402.36</v>
      </c>
      <c r="F1541">
        <v>573103.74</v>
      </c>
      <c r="G1541">
        <v>1.6</v>
      </c>
      <c r="H1541">
        <f t="shared" ref="H1541:H1604" si="24">(D1541-E1541)/F1541</f>
        <v>1.611624345707463</v>
      </c>
    </row>
    <row r="1542" spans="1:8" x14ac:dyDescent="0.25">
      <c r="A1542">
        <v>1104890318</v>
      </c>
      <c r="B1542" t="s">
        <v>1876</v>
      </c>
      <c r="C1542" t="s">
        <v>32</v>
      </c>
      <c r="D1542">
        <v>1191839.77</v>
      </c>
      <c r="E1542">
        <v>269402.36</v>
      </c>
      <c r="F1542">
        <v>573103.74</v>
      </c>
      <c r="G1542">
        <v>1.6</v>
      </c>
      <c r="H1542">
        <f t="shared" si="24"/>
        <v>1.6095470080163847</v>
      </c>
    </row>
    <row r="1543" spans="1:8" x14ac:dyDescent="0.25">
      <c r="A1543">
        <v>1710030275</v>
      </c>
      <c r="B1543" t="s">
        <v>1877</v>
      </c>
      <c r="C1543" t="s">
        <v>32</v>
      </c>
      <c r="D1543">
        <v>1190667.52</v>
      </c>
      <c r="E1543">
        <v>269402.36</v>
      </c>
      <c r="F1543">
        <v>573103.74</v>
      </c>
      <c r="G1543">
        <v>1.6</v>
      </c>
      <c r="H1543">
        <f t="shared" si="24"/>
        <v>1.6075015668192989</v>
      </c>
    </row>
    <row r="1544" spans="1:8" x14ac:dyDescent="0.25">
      <c r="A1544">
        <v>1376743518</v>
      </c>
      <c r="B1544" t="s">
        <v>1878</v>
      </c>
      <c r="C1544" t="s">
        <v>32</v>
      </c>
      <c r="D1544">
        <v>1187045.99</v>
      </c>
      <c r="E1544">
        <v>269402.36</v>
      </c>
      <c r="F1544">
        <v>573103.74</v>
      </c>
      <c r="G1544">
        <v>1.6</v>
      </c>
      <c r="H1544">
        <f t="shared" si="24"/>
        <v>1.6011824141995654</v>
      </c>
    </row>
    <row r="1545" spans="1:8" x14ac:dyDescent="0.25">
      <c r="A1545">
        <v>1275542854</v>
      </c>
      <c r="B1545" t="s">
        <v>1879</v>
      </c>
      <c r="C1545" t="s">
        <v>32</v>
      </c>
      <c r="D1545">
        <v>1186459.52</v>
      </c>
      <c r="E1545">
        <v>269402.36</v>
      </c>
      <c r="F1545">
        <v>573103.74</v>
      </c>
      <c r="G1545">
        <v>1.6</v>
      </c>
      <c r="H1545">
        <f t="shared" si="24"/>
        <v>1.6001590916157693</v>
      </c>
    </row>
    <row r="1546" spans="1:8" x14ac:dyDescent="0.25">
      <c r="A1546">
        <v>1619074929</v>
      </c>
      <c r="B1546" t="s">
        <v>1880</v>
      </c>
      <c r="C1546" t="s">
        <v>32</v>
      </c>
      <c r="D1546">
        <v>1186271.18</v>
      </c>
      <c r="E1546">
        <v>269402.36</v>
      </c>
      <c r="F1546">
        <v>573103.74</v>
      </c>
      <c r="G1546">
        <v>1.6</v>
      </c>
      <c r="H1546">
        <f t="shared" si="24"/>
        <v>1.599830460014098</v>
      </c>
    </row>
    <row r="1547" spans="1:8" x14ac:dyDescent="0.25">
      <c r="A1547">
        <v>1821085176</v>
      </c>
      <c r="B1547" t="s">
        <v>1881</v>
      </c>
      <c r="C1547" t="s">
        <v>32</v>
      </c>
      <c r="D1547">
        <v>1185803.1200000001</v>
      </c>
      <c r="E1547">
        <v>269402.36</v>
      </c>
      <c r="F1547">
        <v>573103.74</v>
      </c>
      <c r="G1547">
        <v>1.6</v>
      </c>
      <c r="H1547">
        <f t="shared" si="24"/>
        <v>1.5990137492384888</v>
      </c>
    </row>
    <row r="1548" spans="1:8" x14ac:dyDescent="0.25">
      <c r="A1548">
        <v>1689607681</v>
      </c>
      <c r="B1548" t="s">
        <v>1882</v>
      </c>
      <c r="C1548" t="s">
        <v>32</v>
      </c>
      <c r="D1548">
        <v>1181962.31</v>
      </c>
      <c r="E1548">
        <v>269402.36</v>
      </c>
      <c r="F1548">
        <v>573103.74</v>
      </c>
      <c r="G1548">
        <v>1.6</v>
      </c>
      <c r="H1548">
        <f t="shared" si="24"/>
        <v>1.5923119782816286</v>
      </c>
    </row>
    <row r="1549" spans="1:8" x14ac:dyDescent="0.25">
      <c r="A1549">
        <v>1407998461</v>
      </c>
      <c r="B1549" t="s">
        <v>1883</v>
      </c>
      <c r="C1549" t="s">
        <v>32</v>
      </c>
      <c r="D1549">
        <v>1180412.42</v>
      </c>
      <c r="E1549">
        <v>269402.36</v>
      </c>
      <c r="F1549">
        <v>573103.74</v>
      </c>
      <c r="G1549">
        <v>1.6</v>
      </c>
      <c r="H1549">
        <f t="shared" si="24"/>
        <v>1.5896075987917999</v>
      </c>
    </row>
    <row r="1550" spans="1:8" x14ac:dyDescent="0.25">
      <c r="A1550">
        <v>1396835427</v>
      </c>
      <c r="B1550" t="s">
        <v>1884</v>
      </c>
      <c r="C1550" t="s">
        <v>32</v>
      </c>
      <c r="D1550">
        <v>1180359.32</v>
      </c>
      <c r="E1550">
        <v>269402.36</v>
      </c>
      <c r="F1550">
        <v>573103.74</v>
      </c>
      <c r="G1550">
        <v>1.6</v>
      </c>
      <c r="H1550">
        <f t="shared" si="24"/>
        <v>1.58951494540936</v>
      </c>
    </row>
    <row r="1551" spans="1:8" x14ac:dyDescent="0.25">
      <c r="A1551">
        <v>1568504835</v>
      </c>
      <c r="B1551" t="s">
        <v>1885</v>
      </c>
      <c r="C1551" t="s">
        <v>32</v>
      </c>
      <c r="D1551">
        <v>1177129.8700000001</v>
      </c>
      <c r="E1551">
        <v>269402.36</v>
      </c>
      <c r="F1551">
        <v>573103.74</v>
      </c>
      <c r="G1551">
        <v>1.6</v>
      </c>
      <c r="H1551">
        <f t="shared" si="24"/>
        <v>1.5838799272187618</v>
      </c>
    </row>
    <row r="1552" spans="1:8" x14ac:dyDescent="0.25">
      <c r="A1552">
        <v>1063567840</v>
      </c>
      <c r="B1552" t="s">
        <v>1886</v>
      </c>
      <c r="C1552" t="s">
        <v>32</v>
      </c>
      <c r="D1552">
        <v>1174473.81</v>
      </c>
      <c r="E1552">
        <v>269402.36</v>
      </c>
      <c r="F1552">
        <v>573103.74</v>
      </c>
      <c r="G1552">
        <v>1.6</v>
      </c>
      <c r="H1552">
        <f t="shared" si="24"/>
        <v>1.5792454085188836</v>
      </c>
    </row>
    <row r="1553" spans="1:8" x14ac:dyDescent="0.25">
      <c r="A1553">
        <v>1407291453</v>
      </c>
      <c r="B1553" t="s">
        <v>1887</v>
      </c>
      <c r="C1553" t="s">
        <v>32</v>
      </c>
      <c r="D1553">
        <v>1173967.19</v>
      </c>
      <c r="E1553">
        <v>269402.36</v>
      </c>
      <c r="F1553">
        <v>573103.74</v>
      </c>
      <c r="G1553">
        <v>1.6</v>
      </c>
      <c r="H1553">
        <f t="shared" si="24"/>
        <v>1.5783614149857057</v>
      </c>
    </row>
    <row r="1554" spans="1:8" x14ac:dyDescent="0.25">
      <c r="A1554">
        <v>1336134188</v>
      </c>
      <c r="B1554" t="s">
        <v>1888</v>
      </c>
      <c r="C1554" t="s">
        <v>32</v>
      </c>
      <c r="D1554">
        <v>1173192.6599999999</v>
      </c>
      <c r="E1554">
        <v>269402.36</v>
      </c>
      <c r="F1554">
        <v>573103.74</v>
      </c>
      <c r="G1554">
        <v>1.6</v>
      </c>
      <c r="H1554">
        <f t="shared" si="24"/>
        <v>1.5770099493679799</v>
      </c>
    </row>
    <row r="1555" spans="1:8" x14ac:dyDescent="0.25">
      <c r="A1555">
        <v>1336202134</v>
      </c>
      <c r="B1555" t="s">
        <v>1889</v>
      </c>
      <c r="C1555" t="s">
        <v>32</v>
      </c>
      <c r="D1555">
        <v>1170845.5</v>
      </c>
      <c r="E1555">
        <v>269402.36</v>
      </c>
      <c r="F1555">
        <v>573103.74</v>
      </c>
      <c r="G1555">
        <v>1.6</v>
      </c>
      <c r="H1555">
        <f t="shared" si="24"/>
        <v>1.5729144255802623</v>
      </c>
    </row>
    <row r="1556" spans="1:8" x14ac:dyDescent="0.25">
      <c r="A1556">
        <v>1477712321</v>
      </c>
      <c r="B1556" t="s">
        <v>1890</v>
      </c>
      <c r="C1556" t="s">
        <v>32</v>
      </c>
      <c r="D1556">
        <v>1167769.7</v>
      </c>
      <c r="E1556">
        <v>269402.36</v>
      </c>
      <c r="F1556">
        <v>573103.74</v>
      </c>
      <c r="G1556">
        <v>1.6</v>
      </c>
      <c r="H1556">
        <f t="shared" si="24"/>
        <v>1.5675475089379105</v>
      </c>
    </row>
    <row r="1557" spans="1:8" x14ac:dyDescent="0.25">
      <c r="A1557">
        <v>1689604647</v>
      </c>
      <c r="B1557" t="s">
        <v>1891</v>
      </c>
      <c r="C1557" t="s">
        <v>32</v>
      </c>
      <c r="D1557">
        <v>1164165.98</v>
      </c>
      <c r="E1557">
        <v>269402.36</v>
      </c>
      <c r="F1557">
        <v>573103.74</v>
      </c>
      <c r="G1557">
        <v>1.6</v>
      </c>
      <c r="H1557">
        <f t="shared" si="24"/>
        <v>1.5612594327163176</v>
      </c>
    </row>
    <row r="1558" spans="1:8" x14ac:dyDescent="0.25">
      <c r="A1558">
        <v>1396768594</v>
      </c>
      <c r="B1558" t="s">
        <v>1892</v>
      </c>
      <c r="C1558" t="s">
        <v>32</v>
      </c>
      <c r="D1558">
        <v>1162673.68</v>
      </c>
      <c r="E1558">
        <v>269402.36</v>
      </c>
      <c r="F1558">
        <v>573103.74</v>
      </c>
      <c r="G1558">
        <v>1.6</v>
      </c>
      <c r="H1558">
        <f t="shared" si="24"/>
        <v>1.5586555411416438</v>
      </c>
    </row>
    <row r="1559" spans="1:8" x14ac:dyDescent="0.25">
      <c r="A1559">
        <v>1902086937</v>
      </c>
      <c r="B1559" t="s">
        <v>1893</v>
      </c>
      <c r="C1559" t="s">
        <v>32</v>
      </c>
      <c r="D1559">
        <v>1161843.78</v>
      </c>
      <c r="E1559">
        <v>269402.36</v>
      </c>
      <c r="F1559">
        <v>573103.74</v>
      </c>
      <c r="G1559">
        <v>1.6</v>
      </c>
      <c r="H1559">
        <f t="shared" si="24"/>
        <v>1.5572074612530011</v>
      </c>
    </row>
    <row r="1560" spans="1:8" x14ac:dyDescent="0.25">
      <c r="A1560">
        <v>1619932076</v>
      </c>
      <c r="B1560" t="s">
        <v>1894</v>
      </c>
      <c r="C1560" t="s">
        <v>32</v>
      </c>
      <c r="D1560">
        <v>1161779.47</v>
      </c>
      <c r="E1560">
        <v>269402.36</v>
      </c>
      <c r="F1560">
        <v>573103.74</v>
      </c>
      <c r="G1560">
        <v>1.6</v>
      </c>
      <c r="H1560">
        <f t="shared" si="24"/>
        <v>1.5570952477120459</v>
      </c>
    </row>
    <row r="1561" spans="1:8" x14ac:dyDescent="0.25">
      <c r="A1561">
        <v>1427078724</v>
      </c>
      <c r="B1561" t="s">
        <v>1895</v>
      </c>
      <c r="C1561" t="s">
        <v>32</v>
      </c>
      <c r="D1561">
        <v>1161670.1599999999</v>
      </c>
      <c r="E1561">
        <v>269402.36</v>
      </c>
      <c r="F1561">
        <v>573103.74</v>
      </c>
      <c r="G1561">
        <v>1.6</v>
      </c>
      <c r="H1561">
        <f t="shared" si="24"/>
        <v>1.5569045143554636</v>
      </c>
    </row>
    <row r="1562" spans="1:8" x14ac:dyDescent="0.25">
      <c r="A1562">
        <v>1861684441</v>
      </c>
      <c r="B1562" t="s">
        <v>1896</v>
      </c>
      <c r="C1562" t="s">
        <v>32</v>
      </c>
      <c r="D1562">
        <v>1161113.52</v>
      </c>
      <c r="E1562">
        <v>269402.36</v>
      </c>
      <c r="F1562">
        <v>573103.74</v>
      </c>
      <c r="G1562">
        <v>1.6</v>
      </c>
      <c r="H1562">
        <f t="shared" si="24"/>
        <v>1.5559332416850047</v>
      </c>
    </row>
    <row r="1563" spans="1:8" x14ac:dyDescent="0.25">
      <c r="A1563">
        <v>1386716686</v>
      </c>
      <c r="B1563" t="s">
        <v>1897</v>
      </c>
      <c r="C1563" t="s">
        <v>32</v>
      </c>
      <c r="D1563">
        <v>1159959.51</v>
      </c>
      <c r="E1563">
        <v>269402.36</v>
      </c>
      <c r="F1563">
        <v>573103.74</v>
      </c>
      <c r="G1563">
        <v>1.6</v>
      </c>
      <c r="H1563">
        <f t="shared" si="24"/>
        <v>1.5539196271865197</v>
      </c>
    </row>
    <row r="1564" spans="1:8" x14ac:dyDescent="0.25">
      <c r="A1564">
        <v>1982695797</v>
      </c>
      <c r="B1564" t="s">
        <v>1898</v>
      </c>
      <c r="C1564" t="s">
        <v>32</v>
      </c>
      <c r="D1564">
        <v>1157707.25</v>
      </c>
      <c r="E1564">
        <v>269402.36</v>
      </c>
      <c r="F1564">
        <v>573103.74</v>
      </c>
      <c r="G1564">
        <v>1.5</v>
      </c>
      <c r="H1564">
        <f t="shared" si="24"/>
        <v>1.5499896929655355</v>
      </c>
    </row>
    <row r="1565" spans="1:8" x14ac:dyDescent="0.25">
      <c r="A1565">
        <v>1932115136</v>
      </c>
      <c r="B1565" t="s">
        <v>1899</v>
      </c>
      <c r="C1565" t="s">
        <v>32</v>
      </c>
      <c r="D1565">
        <v>1156823.8500000001</v>
      </c>
      <c r="E1565">
        <v>269402.36</v>
      </c>
      <c r="F1565">
        <v>573103.74</v>
      </c>
      <c r="G1565">
        <v>1.5</v>
      </c>
      <c r="H1565">
        <f t="shared" si="24"/>
        <v>1.548448261740536</v>
      </c>
    </row>
    <row r="1566" spans="1:8" x14ac:dyDescent="0.25">
      <c r="A1566">
        <v>1477715084</v>
      </c>
      <c r="B1566" t="s">
        <v>1900</v>
      </c>
      <c r="C1566" t="s">
        <v>32</v>
      </c>
      <c r="D1566">
        <v>1153421.77</v>
      </c>
      <c r="E1566">
        <v>269402.36</v>
      </c>
      <c r="F1566">
        <v>573103.74</v>
      </c>
      <c r="G1566">
        <v>1.5</v>
      </c>
      <c r="H1566">
        <f t="shared" si="24"/>
        <v>1.5425120240883441</v>
      </c>
    </row>
    <row r="1567" spans="1:8" x14ac:dyDescent="0.25">
      <c r="A1567">
        <v>1023002292</v>
      </c>
      <c r="B1567" t="s">
        <v>1901</v>
      </c>
      <c r="C1567" t="s">
        <v>32</v>
      </c>
      <c r="D1567">
        <v>1153003.57</v>
      </c>
      <c r="E1567">
        <v>269402.36</v>
      </c>
      <c r="F1567">
        <v>573103.74</v>
      </c>
      <c r="G1567">
        <v>1.5</v>
      </c>
      <c r="H1567">
        <f t="shared" si="24"/>
        <v>1.5417823132684496</v>
      </c>
    </row>
    <row r="1568" spans="1:8" x14ac:dyDescent="0.25">
      <c r="A1568">
        <v>1265450175</v>
      </c>
      <c r="B1568" t="s">
        <v>1902</v>
      </c>
      <c r="C1568" t="s">
        <v>32</v>
      </c>
      <c r="D1568">
        <v>1152841.3600000001</v>
      </c>
      <c r="E1568">
        <v>269402.36</v>
      </c>
      <c r="F1568">
        <v>573103.74</v>
      </c>
      <c r="G1568">
        <v>1.5</v>
      </c>
      <c r="H1568">
        <f t="shared" si="24"/>
        <v>1.5414992755063859</v>
      </c>
    </row>
    <row r="1569" spans="1:8" x14ac:dyDescent="0.25">
      <c r="A1569">
        <v>1851334205</v>
      </c>
      <c r="B1569" t="s">
        <v>1903</v>
      </c>
      <c r="C1569" t="s">
        <v>32</v>
      </c>
      <c r="D1569">
        <v>1152574.05</v>
      </c>
      <c r="E1569">
        <v>269402.36</v>
      </c>
      <c r="F1569">
        <v>573103.74</v>
      </c>
      <c r="G1569">
        <v>1.5</v>
      </c>
      <c r="H1569">
        <f t="shared" si="24"/>
        <v>1.5410328503527129</v>
      </c>
    </row>
    <row r="1570" spans="1:8" x14ac:dyDescent="0.25">
      <c r="A1570">
        <v>1447200712</v>
      </c>
      <c r="B1570" t="s">
        <v>1904</v>
      </c>
      <c r="C1570" t="s">
        <v>32</v>
      </c>
      <c r="D1570">
        <v>1151541.07</v>
      </c>
      <c r="E1570">
        <v>269402.36</v>
      </c>
      <c r="F1570">
        <v>573103.74</v>
      </c>
      <c r="G1570">
        <v>1.5</v>
      </c>
      <c r="H1570">
        <f t="shared" si="24"/>
        <v>1.539230419260569</v>
      </c>
    </row>
    <row r="1571" spans="1:8" x14ac:dyDescent="0.25">
      <c r="A1571">
        <v>1922064955</v>
      </c>
      <c r="B1571" t="s">
        <v>1905</v>
      </c>
      <c r="C1571" t="s">
        <v>32</v>
      </c>
      <c r="D1571">
        <v>1150468.8</v>
      </c>
      <c r="E1571">
        <v>269402.36</v>
      </c>
      <c r="F1571">
        <v>573103.74</v>
      </c>
      <c r="G1571">
        <v>1.5</v>
      </c>
      <c r="H1571">
        <f t="shared" si="24"/>
        <v>1.5373594316449586</v>
      </c>
    </row>
    <row r="1572" spans="1:8" x14ac:dyDescent="0.25">
      <c r="A1572">
        <v>1720023096</v>
      </c>
      <c r="B1572" t="s">
        <v>1906</v>
      </c>
      <c r="C1572" t="s">
        <v>32</v>
      </c>
      <c r="D1572">
        <v>1144852.75</v>
      </c>
      <c r="E1572">
        <v>269402.36</v>
      </c>
      <c r="F1572">
        <v>573103.74</v>
      </c>
      <c r="G1572">
        <v>1.5</v>
      </c>
      <c r="H1572">
        <f t="shared" si="24"/>
        <v>1.5275600714104571</v>
      </c>
    </row>
    <row r="1573" spans="1:8" x14ac:dyDescent="0.25">
      <c r="A1573">
        <v>1689740003</v>
      </c>
      <c r="B1573" t="s">
        <v>1907</v>
      </c>
      <c r="C1573" t="s">
        <v>32</v>
      </c>
      <c r="D1573">
        <v>1144537.08</v>
      </c>
      <c r="E1573">
        <v>269402.36</v>
      </c>
      <c r="F1573">
        <v>573103.74</v>
      </c>
      <c r="G1573">
        <v>1.5</v>
      </c>
      <c r="H1573">
        <f t="shared" si="24"/>
        <v>1.5270092636282571</v>
      </c>
    </row>
    <row r="1574" spans="1:8" x14ac:dyDescent="0.25">
      <c r="A1574">
        <v>1114937216</v>
      </c>
      <c r="B1574" t="s">
        <v>1908</v>
      </c>
      <c r="C1574" t="s">
        <v>32</v>
      </c>
      <c r="D1574">
        <v>1143136.8999999999</v>
      </c>
      <c r="E1574">
        <v>269402.36</v>
      </c>
      <c r="F1574">
        <v>573103.74</v>
      </c>
      <c r="G1574">
        <v>1.5</v>
      </c>
      <c r="H1574">
        <f t="shared" si="24"/>
        <v>1.5245661108405957</v>
      </c>
    </row>
    <row r="1575" spans="1:8" x14ac:dyDescent="0.25">
      <c r="A1575">
        <v>1134562598</v>
      </c>
      <c r="B1575" t="s">
        <v>1909</v>
      </c>
      <c r="C1575" t="s">
        <v>32</v>
      </c>
      <c r="D1575">
        <v>1138453.33</v>
      </c>
      <c r="E1575">
        <v>269402.36</v>
      </c>
      <c r="F1575">
        <v>573103.74</v>
      </c>
      <c r="G1575">
        <v>1.5</v>
      </c>
      <c r="H1575">
        <f t="shared" si="24"/>
        <v>1.5163938207766714</v>
      </c>
    </row>
    <row r="1576" spans="1:8" x14ac:dyDescent="0.25">
      <c r="A1576">
        <v>1588671853</v>
      </c>
      <c r="B1576" t="s">
        <v>1910</v>
      </c>
      <c r="C1576" t="s">
        <v>32</v>
      </c>
      <c r="D1576">
        <v>1137726.77</v>
      </c>
      <c r="E1576">
        <v>269402.36</v>
      </c>
      <c r="F1576">
        <v>573103.74</v>
      </c>
      <c r="G1576">
        <v>1.5</v>
      </c>
      <c r="H1576">
        <f t="shared" si="24"/>
        <v>1.5151260572824041</v>
      </c>
    </row>
    <row r="1577" spans="1:8" x14ac:dyDescent="0.25">
      <c r="A1577">
        <v>1184738544</v>
      </c>
      <c r="B1577" t="s">
        <v>1911</v>
      </c>
      <c r="C1577" t="s">
        <v>32</v>
      </c>
      <c r="D1577">
        <v>1135884.03</v>
      </c>
      <c r="E1577">
        <v>269402.36</v>
      </c>
      <c r="F1577">
        <v>573103.74</v>
      </c>
      <c r="G1577">
        <v>1.5</v>
      </c>
      <c r="H1577">
        <f t="shared" si="24"/>
        <v>1.5119106882813225</v>
      </c>
    </row>
    <row r="1578" spans="1:8" x14ac:dyDescent="0.25">
      <c r="A1578">
        <v>1912980962</v>
      </c>
      <c r="B1578" t="s">
        <v>1912</v>
      </c>
      <c r="C1578" t="s">
        <v>32</v>
      </c>
      <c r="D1578">
        <v>1130680.76</v>
      </c>
      <c r="E1578">
        <v>269402.36</v>
      </c>
      <c r="F1578">
        <v>573103.74</v>
      </c>
      <c r="G1578">
        <v>1.5</v>
      </c>
      <c r="H1578">
        <f t="shared" si="24"/>
        <v>1.5028315815911444</v>
      </c>
    </row>
    <row r="1579" spans="1:8" x14ac:dyDescent="0.25">
      <c r="A1579">
        <v>1659717361</v>
      </c>
      <c r="B1579" t="s">
        <v>1913</v>
      </c>
      <c r="C1579" t="s">
        <v>32</v>
      </c>
      <c r="D1579">
        <v>1129859.95</v>
      </c>
      <c r="E1579">
        <v>269402.36</v>
      </c>
      <c r="F1579">
        <v>573103.74</v>
      </c>
      <c r="G1579">
        <v>1.5</v>
      </c>
      <c r="H1579">
        <f t="shared" si="24"/>
        <v>1.5013993627052582</v>
      </c>
    </row>
    <row r="1580" spans="1:8" x14ac:dyDescent="0.25">
      <c r="A1580">
        <v>1336470434</v>
      </c>
      <c r="B1580" t="s">
        <v>1914</v>
      </c>
      <c r="C1580" t="s">
        <v>32</v>
      </c>
      <c r="D1580">
        <v>1129078.04</v>
      </c>
      <c r="E1580">
        <v>269402.36</v>
      </c>
      <c r="F1580">
        <v>573103.74</v>
      </c>
      <c r="G1580">
        <v>1.5</v>
      </c>
      <c r="H1580">
        <f t="shared" si="24"/>
        <v>1.5000350198377699</v>
      </c>
    </row>
    <row r="1581" spans="1:8" x14ac:dyDescent="0.25">
      <c r="A1581">
        <v>1790871127</v>
      </c>
      <c r="B1581" t="s">
        <v>1915</v>
      </c>
      <c r="C1581" t="s">
        <v>32</v>
      </c>
      <c r="D1581">
        <v>1126006.1000000001</v>
      </c>
      <c r="E1581">
        <v>269402.36</v>
      </c>
      <c r="F1581">
        <v>573103.74</v>
      </c>
      <c r="G1581">
        <v>1.5</v>
      </c>
      <c r="H1581">
        <f t="shared" si="24"/>
        <v>1.4946748384507142</v>
      </c>
    </row>
    <row r="1582" spans="1:8" x14ac:dyDescent="0.25">
      <c r="A1582">
        <v>1467412189</v>
      </c>
      <c r="B1582" t="s">
        <v>1916</v>
      </c>
      <c r="C1582" t="s">
        <v>32</v>
      </c>
      <c r="D1582">
        <v>1122564.96</v>
      </c>
      <c r="E1582">
        <v>269402.36</v>
      </c>
      <c r="F1582">
        <v>573103.74</v>
      </c>
      <c r="G1582">
        <v>1.5</v>
      </c>
      <c r="H1582">
        <f t="shared" si="24"/>
        <v>1.4886704455985578</v>
      </c>
    </row>
    <row r="1583" spans="1:8" x14ac:dyDescent="0.25">
      <c r="A1583">
        <v>1982808572</v>
      </c>
      <c r="B1583" t="s">
        <v>1917</v>
      </c>
      <c r="C1583" t="s">
        <v>32</v>
      </c>
      <c r="D1583">
        <v>1121792.1000000001</v>
      </c>
      <c r="E1583">
        <v>269402.36</v>
      </c>
      <c r="F1583">
        <v>573103.74</v>
      </c>
      <c r="G1583">
        <v>1.5</v>
      </c>
      <c r="H1583">
        <f t="shared" si="24"/>
        <v>1.4873218939384345</v>
      </c>
    </row>
    <row r="1584" spans="1:8" x14ac:dyDescent="0.25">
      <c r="A1584">
        <v>1700988714</v>
      </c>
      <c r="B1584" t="s">
        <v>1918</v>
      </c>
      <c r="C1584" t="s">
        <v>32</v>
      </c>
      <c r="D1584">
        <v>1121326.29</v>
      </c>
      <c r="E1584">
        <v>269402.36</v>
      </c>
      <c r="F1584">
        <v>573103.74</v>
      </c>
      <c r="G1584">
        <v>1.5</v>
      </c>
      <c r="H1584">
        <f t="shared" si="24"/>
        <v>1.4865091091536065</v>
      </c>
    </row>
    <row r="1585" spans="1:8" x14ac:dyDescent="0.25">
      <c r="A1585">
        <v>1164451407</v>
      </c>
      <c r="B1585" t="s">
        <v>1919</v>
      </c>
      <c r="C1585" t="s">
        <v>32</v>
      </c>
      <c r="D1585">
        <v>1120751.18</v>
      </c>
      <c r="E1585">
        <v>269402.36</v>
      </c>
      <c r="F1585">
        <v>573103.74</v>
      </c>
      <c r="G1585">
        <v>1.5</v>
      </c>
      <c r="H1585">
        <f t="shared" si="24"/>
        <v>1.4855056084610441</v>
      </c>
    </row>
    <row r="1586" spans="1:8" x14ac:dyDescent="0.25">
      <c r="A1586">
        <v>1043257074</v>
      </c>
      <c r="B1586" t="s">
        <v>1920</v>
      </c>
      <c r="C1586" t="s">
        <v>32</v>
      </c>
      <c r="D1586">
        <v>1119477.48</v>
      </c>
      <c r="E1586">
        <v>269402.36</v>
      </c>
      <c r="F1586">
        <v>573103.74</v>
      </c>
      <c r="G1586">
        <v>1.5</v>
      </c>
      <c r="H1586">
        <f t="shared" si="24"/>
        <v>1.483283148701839</v>
      </c>
    </row>
    <row r="1587" spans="1:8" x14ac:dyDescent="0.25">
      <c r="A1587">
        <v>1710917380</v>
      </c>
      <c r="B1587" t="s">
        <v>1921</v>
      </c>
      <c r="C1587" t="s">
        <v>32</v>
      </c>
      <c r="D1587">
        <v>1116540.72</v>
      </c>
      <c r="E1587">
        <v>269402.36</v>
      </c>
      <c r="F1587">
        <v>573103.74</v>
      </c>
      <c r="G1587">
        <v>1.5</v>
      </c>
      <c r="H1587">
        <f t="shared" si="24"/>
        <v>1.478158840840927</v>
      </c>
    </row>
    <row r="1588" spans="1:8" x14ac:dyDescent="0.25">
      <c r="A1588">
        <v>1235111923</v>
      </c>
      <c r="B1588" t="s">
        <v>1922</v>
      </c>
      <c r="C1588" t="s">
        <v>32</v>
      </c>
      <c r="D1588">
        <v>1110849.04</v>
      </c>
      <c r="E1588">
        <v>269402.36</v>
      </c>
      <c r="F1588">
        <v>573103.74</v>
      </c>
      <c r="G1588">
        <v>1.5</v>
      </c>
      <c r="H1588">
        <f t="shared" si="24"/>
        <v>1.4682275149696284</v>
      </c>
    </row>
    <row r="1589" spans="1:8" x14ac:dyDescent="0.25">
      <c r="A1589">
        <v>1528005550</v>
      </c>
      <c r="B1589" t="s">
        <v>1923</v>
      </c>
      <c r="C1589" t="s">
        <v>32</v>
      </c>
      <c r="D1589">
        <v>1110225.31</v>
      </c>
      <c r="E1589">
        <v>269402.36</v>
      </c>
      <c r="F1589">
        <v>573103.74</v>
      </c>
      <c r="G1589">
        <v>1.5</v>
      </c>
      <c r="H1589">
        <f t="shared" si="24"/>
        <v>1.4671391779784932</v>
      </c>
    </row>
    <row r="1590" spans="1:8" x14ac:dyDescent="0.25">
      <c r="A1590">
        <v>1457333882</v>
      </c>
      <c r="B1590" t="s">
        <v>1924</v>
      </c>
      <c r="C1590" t="s">
        <v>32</v>
      </c>
      <c r="D1590">
        <v>1109063.22</v>
      </c>
      <c r="E1590">
        <v>269402.36</v>
      </c>
      <c r="F1590">
        <v>573103.74</v>
      </c>
      <c r="G1590">
        <v>1.5</v>
      </c>
      <c r="H1590">
        <f t="shared" si="24"/>
        <v>1.4651114648108909</v>
      </c>
    </row>
    <row r="1591" spans="1:8" x14ac:dyDescent="0.25">
      <c r="A1591">
        <v>1891754784</v>
      </c>
      <c r="B1591" t="s">
        <v>1925</v>
      </c>
      <c r="C1591" t="s">
        <v>32</v>
      </c>
      <c r="D1591">
        <v>1108194.8899999999</v>
      </c>
      <c r="E1591">
        <v>269402.36</v>
      </c>
      <c r="F1591">
        <v>573103.74</v>
      </c>
      <c r="G1591">
        <v>1.5</v>
      </c>
      <c r="H1591">
        <f t="shared" si="24"/>
        <v>1.4635963289997025</v>
      </c>
    </row>
    <row r="1592" spans="1:8" x14ac:dyDescent="0.25">
      <c r="A1592">
        <v>1861440943</v>
      </c>
      <c r="B1592" t="s">
        <v>1926</v>
      </c>
      <c r="C1592" t="s">
        <v>32</v>
      </c>
      <c r="D1592">
        <v>1106833.18</v>
      </c>
      <c r="E1592">
        <v>269402.36</v>
      </c>
      <c r="F1592">
        <v>573103.74</v>
      </c>
      <c r="G1592">
        <v>1.5</v>
      </c>
      <c r="H1592">
        <f t="shared" si="24"/>
        <v>1.4612203019299785</v>
      </c>
    </row>
    <row r="1593" spans="1:8" x14ac:dyDescent="0.25">
      <c r="A1593">
        <v>1619940475</v>
      </c>
      <c r="B1593" t="s">
        <v>1927</v>
      </c>
      <c r="C1593" t="s">
        <v>32</v>
      </c>
      <c r="D1593">
        <v>1105993.54</v>
      </c>
      <c r="E1593">
        <v>269402.36</v>
      </c>
      <c r="F1593">
        <v>573103.74</v>
      </c>
      <c r="G1593">
        <v>1.5</v>
      </c>
      <c r="H1593">
        <f t="shared" si="24"/>
        <v>1.4597552268634646</v>
      </c>
    </row>
    <row r="1594" spans="1:8" x14ac:dyDescent="0.25">
      <c r="A1594">
        <v>1609871706</v>
      </c>
      <c r="B1594" t="s">
        <v>1928</v>
      </c>
      <c r="C1594" t="s">
        <v>32</v>
      </c>
      <c r="D1594">
        <v>1104293.96</v>
      </c>
      <c r="E1594">
        <v>269402.36</v>
      </c>
      <c r="F1594">
        <v>573103.74</v>
      </c>
      <c r="G1594">
        <v>1.5</v>
      </c>
      <c r="H1594">
        <f t="shared" si="24"/>
        <v>1.4567896555691644</v>
      </c>
    </row>
    <row r="1595" spans="1:8" x14ac:dyDescent="0.25">
      <c r="A1595">
        <v>1285642546</v>
      </c>
      <c r="B1595" t="s">
        <v>1929</v>
      </c>
      <c r="C1595" t="s">
        <v>32</v>
      </c>
      <c r="D1595">
        <v>1103874.31</v>
      </c>
      <c r="E1595">
        <v>269402.36</v>
      </c>
      <c r="F1595">
        <v>573103.74</v>
      </c>
      <c r="G1595">
        <v>1.5</v>
      </c>
      <c r="H1595">
        <f t="shared" si="24"/>
        <v>1.4560574146663221</v>
      </c>
    </row>
    <row r="1596" spans="1:8" x14ac:dyDescent="0.25">
      <c r="A1596">
        <v>1164535282</v>
      </c>
      <c r="B1596" t="s">
        <v>1930</v>
      </c>
      <c r="C1596" t="s">
        <v>32</v>
      </c>
      <c r="D1596">
        <v>1103770.03</v>
      </c>
      <c r="E1596">
        <v>269402.36</v>
      </c>
      <c r="F1596">
        <v>573103.74</v>
      </c>
      <c r="G1596">
        <v>1.5</v>
      </c>
      <c r="H1596">
        <f t="shared" si="24"/>
        <v>1.4558754580802422</v>
      </c>
    </row>
    <row r="1597" spans="1:8" x14ac:dyDescent="0.25">
      <c r="A1597">
        <v>1679640957</v>
      </c>
      <c r="B1597" t="s">
        <v>1931</v>
      </c>
      <c r="C1597" t="s">
        <v>32</v>
      </c>
      <c r="D1597">
        <v>1098040.6200000001</v>
      </c>
      <c r="E1597">
        <v>269402.36</v>
      </c>
      <c r="F1597">
        <v>573103.74</v>
      </c>
      <c r="G1597">
        <v>1.4</v>
      </c>
      <c r="H1597">
        <f t="shared" si="24"/>
        <v>1.4458782977057525</v>
      </c>
    </row>
    <row r="1598" spans="1:8" x14ac:dyDescent="0.25">
      <c r="A1598">
        <v>1093766396</v>
      </c>
      <c r="B1598" t="s">
        <v>1932</v>
      </c>
      <c r="C1598" t="s">
        <v>32</v>
      </c>
      <c r="D1598">
        <v>1096212.33</v>
      </c>
      <c r="E1598">
        <v>269402.36</v>
      </c>
      <c r="F1598">
        <v>573103.74</v>
      </c>
      <c r="G1598">
        <v>1.4</v>
      </c>
      <c r="H1598">
        <f t="shared" si="24"/>
        <v>1.4426881422899109</v>
      </c>
    </row>
    <row r="1599" spans="1:8" x14ac:dyDescent="0.25">
      <c r="A1599">
        <v>1710974811</v>
      </c>
      <c r="B1599" t="s">
        <v>1933</v>
      </c>
      <c r="C1599" t="s">
        <v>32</v>
      </c>
      <c r="D1599">
        <v>1095609.54</v>
      </c>
      <c r="E1599">
        <v>269402.36</v>
      </c>
      <c r="F1599">
        <v>573103.74</v>
      </c>
      <c r="G1599">
        <v>1.4</v>
      </c>
      <c r="H1599">
        <f t="shared" si="24"/>
        <v>1.441636343186314</v>
      </c>
    </row>
    <row r="1600" spans="1:8" x14ac:dyDescent="0.25">
      <c r="A1600">
        <v>1124330204</v>
      </c>
      <c r="B1600" t="s">
        <v>1934</v>
      </c>
      <c r="C1600" t="s">
        <v>32</v>
      </c>
      <c r="D1600">
        <v>1094285.45</v>
      </c>
      <c r="E1600">
        <v>269402.36</v>
      </c>
      <c r="F1600">
        <v>573103.74</v>
      </c>
      <c r="G1600">
        <v>1.4</v>
      </c>
      <c r="H1600">
        <f t="shared" si="24"/>
        <v>1.4393259586824543</v>
      </c>
    </row>
    <row r="1601" spans="1:8" x14ac:dyDescent="0.25">
      <c r="A1601">
        <v>1831388396</v>
      </c>
      <c r="B1601" t="s">
        <v>1935</v>
      </c>
      <c r="C1601" t="s">
        <v>32</v>
      </c>
      <c r="D1601">
        <v>1090500.3600000001</v>
      </c>
      <c r="E1601">
        <v>269402.36</v>
      </c>
      <c r="F1601">
        <v>573103.74</v>
      </c>
      <c r="G1601">
        <v>1.4</v>
      </c>
      <c r="H1601">
        <f t="shared" si="24"/>
        <v>1.4327214127061885</v>
      </c>
    </row>
    <row r="1602" spans="1:8" x14ac:dyDescent="0.25">
      <c r="A1602">
        <v>1932198611</v>
      </c>
      <c r="B1602" t="s">
        <v>1936</v>
      </c>
      <c r="C1602" t="s">
        <v>32</v>
      </c>
      <c r="D1602">
        <v>1089493.94</v>
      </c>
      <c r="E1602">
        <v>269402.36</v>
      </c>
      <c r="F1602">
        <v>573103.74</v>
      </c>
      <c r="G1602">
        <v>1.4</v>
      </c>
      <c r="H1602">
        <f t="shared" si="24"/>
        <v>1.4309653257541122</v>
      </c>
    </row>
    <row r="1603" spans="1:8" x14ac:dyDescent="0.25">
      <c r="A1603">
        <v>1619926276</v>
      </c>
      <c r="B1603" t="s">
        <v>1937</v>
      </c>
      <c r="C1603" t="s">
        <v>32</v>
      </c>
      <c r="D1603">
        <v>1089405.43</v>
      </c>
      <c r="E1603">
        <v>269402.36</v>
      </c>
      <c r="F1603">
        <v>573103.74</v>
      </c>
      <c r="G1603">
        <v>1.4</v>
      </c>
      <c r="H1603">
        <f t="shared" si="24"/>
        <v>1.4308108860011977</v>
      </c>
    </row>
    <row r="1604" spans="1:8" x14ac:dyDescent="0.25">
      <c r="A1604">
        <v>1861450769</v>
      </c>
      <c r="B1604" t="s">
        <v>1938</v>
      </c>
      <c r="C1604" t="s">
        <v>32</v>
      </c>
      <c r="D1604">
        <v>1088955.8600000001</v>
      </c>
      <c r="E1604">
        <v>269402.36</v>
      </c>
      <c r="F1604">
        <v>573103.74</v>
      </c>
      <c r="G1604">
        <v>1.4</v>
      </c>
      <c r="H1604">
        <f t="shared" si="24"/>
        <v>1.4300264381453873</v>
      </c>
    </row>
    <row r="1605" spans="1:8" x14ac:dyDescent="0.25">
      <c r="A1605">
        <v>1881690188</v>
      </c>
      <c r="B1605" t="s">
        <v>1939</v>
      </c>
      <c r="C1605" t="s">
        <v>32</v>
      </c>
      <c r="D1605">
        <v>1088190.55</v>
      </c>
      <c r="E1605">
        <v>269402.36</v>
      </c>
      <c r="F1605">
        <v>573103.74</v>
      </c>
      <c r="G1605">
        <v>1.4</v>
      </c>
      <c r="H1605">
        <f t="shared" ref="H1605:H1668" si="25">(D1605-E1605)/F1605</f>
        <v>1.428691060365441</v>
      </c>
    </row>
    <row r="1606" spans="1:8" x14ac:dyDescent="0.25">
      <c r="A1606">
        <v>1669485504</v>
      </c>
      <c r="B1606" t="s">
        <v>1940</v>
      </c>
      <c r="C1606" t="s">
        <v>32</v>
      </c>
      <c r="D1606">
        <v>1088189.07</v>
      </c>
      <c r="E1606">
        <v>269402.36</v>
      </c>
      <c r="F1606">
        <v>573103.74</v>
      </c>
      <c r="G1606">
        <v>1.4</v>
      </c>
      <c r="H1606">
        <f t="shared" si="25"/>
        <v>1.4286884779359494</v>
      </c>
    </row>
    <row r="1607" spans="1:8" x14ac:dyDescent="0.25">
      <c r="A1607">
        <v>1093705360</v>
      </c>
      <c r="B1607" t="s">
        <v>1941</v>
      </c>
      <c r="C1607" t="s">
        <v>32</v>
      </c>
      <c r="D1607">
        <v>1087099.05</v>
      </c>
      <c r="E1607">
        <v>269402.36</v>
      </c>
      <c r="F1607">
        <v>573103.74</v>
      </c>
      <c r="G1607">
        <v>1.4</v>
      </c>
      <c r="H1607">
        <f t="shared" si="25"/>
        <v>1.4267865186152862</v>
      </c>
    </row>
    <row r="1608" spans="1:8" x14ac:dyDescent="0.25">
      <c r="A1608">
        <v>1588658751</v>
      </c>
      <c r="B1608" t="s">
        <v>1942</v>
      </c>
      <c r="C1608" t="s">
        <v>32</v>
      </c>
      <c r="D1608">
        <v>1086522.6000000001</v>
      </c>
      <c r="E1608">
        <v>269402.36</v>
      </c>
      <c r="F1608">
        <v>573103.74</v>
      </c>
      <c r="G1608">
        <v>1.4</v>
      </c>
      <c r="H1608">
        <f t="shared" si="25"/>
        <v>1.4257806797771031</v>
      </c>
    </row>
    <row r="1609" spans="1:8" x14ac:dyDescent="0.25">
      <c r="A1609">
        <v>1336114396</v>
      </c>
      <c r="B1609" t="s">
        <v>1943</v>
      </c>
      <c r="C1609" t="s">
        <v>32</v>
      </c>
      <c r="D1609">
        <v>1082331.33</v>
      </c>
      <c r="E1609">
        <v>269402.36</v>
      </c>
      <c r="F1609">
        <v>573103.74</v>
      </c>
      <c r="G1609">
        <v>1.4</v>
      </c>
      <c r="H1609">
        <f t="shared" si="25"/>
        <v>1.418467396496139</v>
      </c>
    </row>
    <row r="1610" spans="1:8" x14ac:dyDescent="0.25">
      <c r="A1610">
        <v>1518057439</v>
      </c>
      <c r="B1610" t="s">
        <v>1944</v>
      </c>
      <c r="C1610" t="s">
        <v>32</v>
      </c>
      <c r="D1610">
        <v>1080789</v>
      </c>
      <c r="E1610">
        <v>269402.36</v>
      </c>
      <c r="F1610">
        <v>573103.74</v>
      </c>
      <c r="G1610">
        <v>1.4</v>
      </c>
      <c r="H1610">
        <f t="shared" si="25"/>
        <v>1.4157762083353356</v>
      </c>
    </row>
    <row r="1611" spans="1:8" x14ac:dyDescent="0.25">
      <c r="A1611">
        <v>1598762205</v>
      </c>
      <c r="B1611" t="s">
        <v>1945</v>
      </c>
      <c r="C1611" t="s">
        <v>32</v>
      </c>
      <c r="D1611">
        <v>1080504.8899999999</v>
      </c>
      <c r="E1611">
        <v>269402.36</v>
      </c>
      <c r="F1611">
        <v>573103.74</v>
      </c>
      <c r="G1611">
        <v>1.4</v>
      </c>
      <c r="H1611">
        <f t="shared" si="25"/>
        <v>1.4152804691171619</v>
      </c>
    </row>
    <row r="1612" spans="1:8" x14ac:dyDescent="0.25">
      <c r="A1612">
        <v>1972664076</v>
      </c>
      <c r="B1612" t="s">
        <v>1946</v>
      </c>
      <c r="C1612" t="s">
        <v>32</v>
      </c>
      <c r="D1612">
        <v>1079931.1299999999</v>
      </c>
      <c r="E1612">
        <v>269402.36</v>
      </c>
      <c r="F1612">
        <v>573103.74</v>
      </c>
      <c r="G1612">
        <v>1.4</v>
      </c>
      <c r="H1612">
        <f t="shared" si="25"/>
        <v>1.4142793240190683</v>
      </c>
    </row>
    <row r="1613" spans="1:8" x14ac:dyDescent="0.25">
      <c r="A1613">
        <v>1518399344</v>
      </c>
      <c r="B1613" t="s">
        <v>1947</v>
      </c>
      <c r="C1613" t="s">
        <v>32</v>
      </c>
      <c r="D1613">
        <v>1077640.75</v>
      </c>
      <c r="E1613">
        <v>269402.36</v>
      </c>
      <c r="F1613">
        <v>573103.74</v>
      </c>
      <c r="G1613">
        <v>1.4</v>
      </c>
      <c r="H1613">
        <f t="shared" si="25"/>
        <v>1.4102828747898244</v>
      </c>
    </row>
    <row r="1614" spans="1:8" x14ac:dyDescent="0.25">
      <c r="A1614">
        <v>1265437214</v>
      </c>
      <c r="B1614" t="s">
        <v>1948</v>
      </c>
      <c r="C1614" t="s">
        <v>32</v>
      </c>
      <c r="D1614">
        <v>1076459.03</v>
      </c>
      <c r="E1614">
        <v>269402.36</v>
      </c>
      <c r="F1614">
        <v>573103.74</v>
      </c>
      <c r="G1614">
        <v>1.4</v>
      </c>
      <c r="H1614">
        <f t="shared" si="25"/>
        <v>1.408220909533761</v>
      </c>
    </row>
    <row r="1615" spans="1:8" x14ac:dyDescent="0.25">
      <c r="A1615">
        <v>1548246671</v>
      </c>
      <c r="B1615" t="s">
        <v>1949</v>
      </c>
      <c r="C1615" t="s">
        <v>32</v>
      </c>
      <c r="D1615">
        <v>1076257.79</v>
      </c>
      <c r="E1615">
        <v>269402.36</v>
      </c>
      <c r="F1615">
        <v>573103.74</v>
      </c>
      <c r="G1615">
        <v>1.4</v>
      </c>
      <c r="H1615">
        <f t="shared" si="25"/>
        <v>1.4078697689182766</v>
      </c>
    </row>
    <row r="1616" spans="1:8" x14ac:dyDescent="0.25">
      <c r="A1616">
        <v>1154434157</v>
      </c>
      <c r="B1616" t="s">
        <v>1950</v>
      </c>
      <c r="C1616" t="s">
        <v>32</v>
      </c>
      <c r="D1616">
        <v>1075437.68</v>
      </c>
      <c r="E1616">
        <v>269402.36</v>
      </c>
      <c r="F1616">
        <v>573103.74</v>
      </c>
      <c r="G1616">
        <v>1.4</v>
      </c>
      <c r="H1616">
        <f t="shared" si="25"/>
        <v>1.4064387714517443</v>
      </c>
    </row>
    <row r="1617" spans="1:8" x14ac:dyDescent="0.25">
      <c r="A1617">
        <v>1205820990</v>
      </c>
      <c r="B1617" t="s">
        <v>1795</v>
      </c>
      <c r="C1617" t="s">
        <v>32</v>
      </c>
      <c r="D1617">
        <v>1072676.83</v>
      </c>
      <c r="E1617">
        <v>269402.36</v>
      </c>
      <c r="F1617">
        <v>573103.74</v>
      </c>
      <c r="G1617">
        <v>1.4</v>
      </c>
      <c r="H1617">
        <f t="shared" si="25"/>
        <v>1.4016214062745431</v>
      </c>
    </row>
    <row r="1618" spans="1:8" x14ac:dyDescent="0.25">
      <c r="A1618">
        <v>1346271913</v>
      </c>
      <c r="B1618" t="s">
        <v>1951</v>
      </c>
      <c r="C1618" t="s">
        <v>32</v>
      </c>
      <c r="D1618">
        <v>1071943.21</v>
      </c>
      <c r="E1618">
        <v>269402.36</v>
      </c>
      <c r="F1618">
        <v>573103.74</v>
      </c>
      <c r="G1618">
        <v>1.4</v>
      </c>
      <c r="H1618">
        <f t="shared" si="25"/>
        <v>1.4003413238936462</v>
      </c>
    </row>
    <row r="1619" spans="1:8" x14ac:dyDescent="0.25">
      <c r="A1619">
        <v>1669467056</v>
      </c>
      <c r="B1619" t="s">
        <v>1952</v>
      </c>
      <c r="C1619" t="s">
        <v>32</v>
      </c>
      <c r="D1619">
        <v>1070677.78</v>
      </c>
      <c r="E1619">
        <v>269402.36</v>
      </c>
      <c r="F1619">
        <v>573103.74</v>
      </c>
      <c r="G1619">
        <v>1.4</v>
      </c>
      <c r="H1619">
        <f t="shared" si="25"/>
        <v>1.3981332943316687</v>
      </c>
    </row>
    <row r="1620" spans="1:8" x14ac:dyDescent="0.25">
      <c r="A1620">
        <v>1952338170</v>
      </c>
      <c r="B1620" t="s">
        <v>1953</v>
      </c>
      <c r="C1620" t="s">
        <v>32</v>
      </c>
      <c r="D1620">
        <v>1067885.4099999999</v>
      </c>
      <c r="E1620">
        <v>269402.36</v>
      </c>
      <c r="F1620">
        <v>573103.74</v>
      </c>
      <c r="G1620">
        <v>1.4</v>
      </c>
      <c r="H1620">
        <f t="shared" si="25"/>
        <v>1.3932609303858319</v>
      </c>
    </row>
    <row r="1621" spans="1:8" x14ac:dyDescent="0.25">
      <c r="A1621">
        <v>1124024765</v>
      </c>
      <c r="B1621" t="s">
        <v>1954</v>
      </c>
      <c r="C1621" t="s">
        <v>32</v>
      </c>
      <c r="D1621">
        <v>1067542.1399999999</v>
      </c>
      <c r="E1621">
        <v>269402.36</v>
      </c>
      <c r="F1621">
        <v>573103.74</v>
      </c>
      <c r="G1621">
        <v>1.4</v>
      </c>
      <c r="H1621">
        <f t="shared" si="25"/>
        <v>1.3926619637833806</v>
      </c>
    </row>
    <row r="1622" spans="1:8" x14ac:dyDescent="0.25">
      <c r="A1622">
        <v>1831167956</v>
      </c>
      <c r="B1622" t="s">
        <v>1955</v>
      </c>
      <c r="C1622" t="s">
        <v>32</v>
      </c>
      <c r="D1622">
        <v>1067350.97</v>
      </c>
      <c r="E1622">
        <v>269402.36</v>
      </c>
      <c r="F1622">
        <v>573103.74</v>
      </c>
      <c r="G1622">
        <v>1.4</v>
      </c>
      <c r="H1622">
        <f t="shared" si="25"/>
        <v>1.3923283941577489</v>
      </c>
    </row>
    <row r="1623" spans="1:8" x14ac:dyDescent="0.25">
      <c r="A1623">
        <v>1083980403</v>
      </c>
      <c r="B1623" t="s">
        <v>1956</v>
      </c>
      <c r="C1623" t="s">
        <v>32</v>
      </c>
      <c r="D1623">
        <v>1061677.5900000001</v>
      </c>
      <c r="E1623">
        <v>269402.36</v>
      </c>
      <c r="F1623">
        <v>573103.74</v>
      </c>
      <c r="G1623">
        <v>1.4</v>
      </c>
      <c r="H1623">
        <f t="shared" si="25"/>
        <v>1.3824289996781387</v>
      </c>
    </row>
    <row r="1624" spans="1:8" x14ac:dyDescent="0.25">
      <c r="A1624">
        <v>1073516704</v>
      </c>
      <c r="B1624" t="s">
        <v>1957</v>
      </c>
      <c r="C1624" t="s">
        <v>32</v>
      </c>
      <c r="D1624">
        <v>1061207.57</v>
      </c>
      <c r="E1624">
        <v>269402.36</v>
      </c>
      <c r="F1624">
        <v>573103.74</v>
      </c>
      <c r="G1624">
        <v>1.4</v>
      </c>
      <c r="H1624">
        <f t="shared" si="25"/>
        <v>1.3816088689283377</v>
      </c>
    </row>
    <row r="1625" spans="1:8" x14ac:dyDescent="0.25">
      <c r="A1625">
        <v>1477563898</v>
      </c>
      <c r="B1625" t="s">
        <v>1958</v>
      </c>
      <c r="C1625" t="s">
        <v>32</v>
      </c>
      <c r="D1625">
        <v>1058957.4099999999</v>
      </c>
      <c r="E1625">
        <v>269402.36</v>
      </c>
      <c r="F1625">
        <v>573103.74</v>
      </c>
      <c r="G1625">
        <v>1.4</v>
      </c>
      <c r="H1625">
        <f t="shared" si="25"/>
        <v>1.3776825989654158</v>
      </c>
    </row>
    <row r="1626" spans="1:8" x14ac:dyDescent="0.25">
      <c r="A1626">
        <v>1023095676</v>
      </c>
      <c r="B1626" t="s">
        <v>1959</v>
      </c>
      <c r="C1626" t="s">
        <v>32</v>
      </c>
      <c r="D1626">
        <v>1058345.81</v>
      </c>
      <c r="E1626">
        <v>269402.36</v>
      </c>
      <c r="F1626">
        <v>573103.74</v>
      </c>
      <c r="G1626">
        <v>1.4</v>
      </c>
      <c r="H1626">
        <f t="shared" si="25"/>
        <v>1.3766154274268043</v>
      </c>
    </row>
    <row r="1627" spans="1:8" x14ac:dyDescent="0.25">
      <c r="A1627">
        <v>1083637888</v>
      </c>
      <c r="B1627" t="s">
        <v>1960</v>
      </c>
      <c r="C1627" t="s">
        <v>32</v>
      </c>
      <c r="D1627">
        <v>1057608.57</v>
      </c>
      <c r="E1627">
        <v>269402.36</v>
      </c>
      <c r="F1627">
        <v>573103.74</v>
      </c>
      <c r="G1627">
        <v>1.4</v>
      </c>
      <c r="H1627">
        <f t="shared" si="25"/>
        <v>1.3753290285629616</v>
      </c>
    </row>
    <row r="1628" spans="1:8" x14ac:dyDescent="0.25">
      <c r="A1628">
        <v>1811993850</v>
      </c>
      <c r="B1628" t="s">
        <v>1961</v>
      </c>
      <c r="C1628" t="s">
        <v>32</v>
      </c>
      <c r="D1628">
        <v>1056599.49</v>
      </c>
      <c r="E1628">
        <v>269402.36</v>
      </c>
      <c r="F1628">
        <v>573103.74</v>
      </c>
      <c r="G1628">
        <v>1.4</v>
      </c>
      <c r="H1628">
        <f t="shared" si="25"/>
        <v>1.3735683002173393</v>
      </c>
    </row>
    <row r="1629" spans="1:8" x14ac:dyDescent="0.25">
      <c r="A1629">
        <v>1356480594</v>
      </c>
      <c r="B1629" t="s">
        <v>1962</v>
      </c>
      <c r="C1629" t="s">
        <v>32</v>
      </c>
      <c r="D1629">
        <v>1054677.51</v>
      </c>
      <c r="E1629">
        <v>269402.36</v>
      </c>
      <c r="F1629">
        <v>573103.74</v>
      </c>
      <c r="G1629">
        <v>1.4</v>
      </c>
      <c r="H1629">
        <f t="shared" si="25"/>
        <v>1.3702146665453623</v>
      </c>
    </row>
    <row r="1630" spans="1:8" x14ac:dyDescent="0.25">
      <c r="A1630">
        <v>1366785404</v>
      </c>
      <c r="B1630" t="s">
        <v>1963</v>
      </c>
      <c r="C1630" t="s">
        <v>32</v>
      </c>
      <c r="D1630">
        <v>1054239.27</v>
      </c>
      <c r="E1630">
        <v>269402.36</v>
      </c>
      <c r="F1630">
        <v>573103.74</v>
      </c>
      <c r="G1630">
        <v>1.4</v>
      </c>
      <c r="H1630">
        <f t="shared" si="25"/>
        <v>1.3694499882342419</v>
      </c>
    </row>
    <row r="1631" spans="1:8" x14ac:dyDescent="0.25">
      <c r="A1631">
        <v>1649244757</v>
      </c>
      <c r="B1631" t="s">
        <v>1964</v>
      </c>
      <c r="C1631" t="s">
        <v>32</v>
      </c>
      <c r="D1631">
        <v>1053286.8999999999</v>
      </c>
      <c r="E1631">
        <v>269402.36</v>
      </c>
      <c r="F1631">
        <v>573103.74</v>
      </c>
      <c r="G1631">
        <v>1.4</v>
      </c>
      <c r="H1631">
        <f t="shared" si="25"/>
        <v>1.3677882123051577</v>
      </c>
    </row>
    <row r="1632" spans="1:8" x14ac:dyDescent="0.25">
      <c r="A1632">
        <v>1023057528</v>
      </c>
      <c r="B1632" t="s">
        <v>1965</v>
      </c>
      <c r="C1632" t="s">
        <v>32</v>
      </c>
      <c r="D1632">
        <v>1053027.22</v>
      </c>
      <c r="E1632">
        <v>269402.36</v>
      </c>
      <c r="F1632">
        <v>573103.74</v>
      </c>
      <c r="G1632">
        <v>1.4</v>
      </c>
      <c r="H1632">
        <f t="shared" si="25"/>
        <v>1.3673351006224457</v>
      </c>
    </row>
    <row r="1633" spans="1:8" x14ac:dyDescent="0.25">
      <c r="A1633">
        <v>1104262963</v>
      </c>
      <c r="B1633" t="s">
        <v>1966</v>
      </c>
      <c r="C1633" t="s">
        <v>32</v>
      </c>
      <c r="D1633">
        <v>1043624.2</v>
      </c>
      <c r="E1633">
        <v>269402.36</v>
      </c>
      <c r="F1633">
        <v>573103.74</v>
      </c>
      <c r="G1633">
        <v>1.4</v>
      </c>
      <c r="H1633">
        <f t="shared" si="25"/>
        <v>1.3509279140282699</v>
      </c>
    </row>
    <row r="1634" spans="1:8" x14ac:dyDescent="0.25">
      <c r="A1634">
        <v>1851402838</v>
      </c>
      <c r="B1634" t="s">
        <v>1967</v>
      </c>
      <c r="C1634" t="s">
        <v>32</v>
      </c>
      <c r="D1634">
        <v>1038098.15</v>
      </c>
      <c r="E1634">
        <v>269402.36</v>
      </c>
      <c r="F1634">
        <v>573103.74</v>
      </c>
      <c r="G1634">
        <v>1.3</v>
      </c>
      <c r="H1634">
        <f t="shared" si="25"/>
        <v>1.341285593425023</v>
      </c>
    </row>
    <row r="1635" spans="1:8" x14ac:dyDescent="0.25">
      <c r="A1635">
        <v>1104053602</v>
      </c>
      <c r="B1635" t="s">
        <v>1968</v>
      </c>
      <c r="C1635" t="s">
        <v>32</v>
      </c>
      <c r="D1635">
        <v>1035167.09</v>
      </c>
      <c r="E1635">
        <v>269402.36</v>
      </c>
      <c r="F1635">
        <v>573103.74</v>
      </c>
      <c r="G1635">
        <v>1.3</v>
      </c>
      <c r="H1635">
        <f t="shared" si="25"/>
        <v>1.3361712314074237</v>
      </c>
    </row>
    <row r="1636" spans="1:8" x14ac:dyDescent="0.25">
      <c r="A1636">
        <v>1477639219</v>
      </c>
      <c r="B1636" t="s">
        <v>1969</v>
      </c>
      <c r="C1636" t="s">
        <v>32</v>
      </c>
      <c r="D1636">
        <v>1034443</v>
      </c>
      <c r="E1636">
        <v>269402.36</v>
      </c>
      <c r="F1636">
        <v>573103.74</v>
      </c>
      <c r="G1636">
        <v>1.3</v>
      </c>
      <c r="H1636">
        <f t="shared" si="25"/>
        <v>1.334907777778592</v>
      </c>
    </row>
    <row r="1637" spans="1:8" x14ac:dyDescent="0.25">
      <c r="A1637">
        <v>1639481088</v>
      </c>
      <c r="B1637" t="s">
        <v>1970</v>
      </c>
      <c r="C1637" t="s">
        <v>32</v>
      </c>
      <c r="D1637">
        <v>1033616.13</v>
      </c>
      <c r="E1637">
        <v>269402.36</v>
      </c>
      <c r="F1637">
        <v>573103.74</v>
      </c>
      <c r="G1637">
        <v>1.3</v>
      </c>
      <c r="H1637">
        <f t="shared" si="25"/>
        <v>1.3334649848908682</v>
      </c>
    </row>
    <row r="1638" spans="1:8" x14ac:dyDescent="0.25">
      <c r="A1638">
        <v>1659303824</v>
      </c>
      <c r="B1638" t="s">
        <v>1971</v>
      </c>
      <c r="C1638" t="s">
        <v>32</v>
      </c>
      <c r="D1638">
        <v>1032654.29</v>
      </c>
      <c r="E1638">
        <v>269402.36</v>
      </c>
      <c r="F1638">
        <v>573103.74</v>
      </c>
      <c r="G1638">
        <v>1.3</v>
      </c>
      <c r="H1638">
        <f t="shared" si="25"/>
        <v>1.3317866849028066</v>
      </c>
    </row>
    <row r="1639" spans="1:8" x14ac:dyDescent="0.25">
      <c r="A1639">
        <v>1750414769</v>
      </c>
      <c r="B1639" t="s">
        <v>1972</v>
      </c>
      <c r="C1639" t="s">
        <v>32</v>
      </c>
      <c r="D1639">
        <v>1029144.35</v>
      </c>
      <c r="E1639">
        <v>269402.36</v>
      </c>
      <c r="F1639">
        <v>573103.74</v>
      </c>
      <c r="G1639">
        <v>1.3</v>
      </c>
      <c r="H1639">
        <f t="shared" si="25"/>
        <v>1.3256622439769805</v>
      </c>
    </row>
    <row r="1640" spans="1:8" x14ac:dyDescent="0.25">
      <c r="A1640">
        <v>1861625444</v>
      </c>
      <c r="B1640" t="s">
        <v>1973</v>
      </c>
      <c r="C1640" t="s">
        <v>32</v>
      </c>
      <c r="D1640">
        <v>1028379.88</v>
      </c>
      <c r="E1640">
        <v>269402.36</v>
      </c>
      <c r="F1640">
        <v>573103.74</v>
      </c>
      <c r="G1640">
        <v>1.3</v>
      </c>
      <c r="H1640">
        <f t="shared" si="25"/>
        <v>1.3243283319002594</v>
      </c>
    </row>
    <row r="1641" spans="1:8" x14ac:dyDescent="0.25">
      <c r="A1641">
        <v>1639308836</v>
      </c>
      <c r="B1641" t="s">
        <v>1974</v>
      </c>
      <c r="C1641" t="s">
        <v>32</v>
      </c>
      <c r="D1641">
        <v>1026146.37</v>
      </c>
      <c r="E1641">
        <v>269402.36</v>
      </c>
      <c r="F1641">
        <v>573103.74</v>
      </c>
      <c r="G1641">
        <v>1.3</v>
      </c>
      <c r="H1641">
        <f t="shared" si="25"/>
        <v>1.3204311142691201</v>
      </c>
    </row>
    <row r="1642" spans="1:8" x14ac:dyDescent="0.25">
      <c r="A1642">
        <v>1730130782</v>
      </c>
      <c r="B1642" t="s">
        <v>1975</v>
      </c>
      <c r="C1642" t="s">
        <v>32</v>
      </c>
      <c r="D1642">
        <v>1025652.03</v>
      </c>
      <c r="E1642">
        <v>269402.36</v>
      </c>
      <c r="F1642">
        <v>573103.74</v>
      </c>
      <c r="G1642">
        <v>1.3</v>
      </c>
      <c r="H1642">
        <f t="shared" si="25"/>
        <v>1.3195685479211845</v>
      </c>
    </row>
    <row r="1643" spans="1:8" x14ac:dyDescent="0.25">
      <c r="A1643">
        <v>1659488120</v>
      </c>
      <c r="B1643" t="s">
        <v>1976</v>
      </c>
      <c r="C1643" t="s">
        <v>32</v>
      </c>
      <c r="D1643">
        <v>1025306.09</v>
      </c>
      <c r="E1643">
        <v>269402.36</v>
      </c>
      <c r="F1643">
        <v>573103.74</v>
      </c>
      <c r="G1643">
        <v>1.3</v>
      </c>
      <c r="H1643">
        <f t="shared" si="25"/>
        <v>1.3189649224763391</v>
      </c>
    </row>
    <row r="1644" spans="1:8" x14ac:dyDescent="0.25">
      <c r="A1644">
        <v>1376659243</v>
      </c>
      <c r="B1644" t="s">
        <v>1977</v>
      </c>
      <c r="C1644" t="s">
        <v>32</v>
      </c>
      <c r="D1644">
        <v>1024375.49</v>
      </c>
      <c r="E1644">
        <v>269402.36</v>
      </c>
      <c r="F1644">
        <v>573103.74</v>
      </c>
      <c r="G1644">
        <v>1.3</v>
      </c>
      <c r="H1644">
        <f t="shared" si="25"/>
        <v>1.3173411326891709</v>
      </c>
    </row>
    <row r="1645" spans="1:8" x14ac:dyDescent="0.25">
      <c r="A1645">
        <v>1467412759</v>
      </c>
      <c r="B1645" t="s">
        <v>1978</v>
      </c>
      <c r="C1645" t="s">
        <v>32</v>
      </c>
      <c r="D1645">
        <v>1019634.88</v>
      </c>
      <c r="E1645">
        <v>269402.36</v>
      </c>
      <c r="F1645">
        <v>573103.74</v>
      </c>
      <c r="G1645">
        <v>1.3</v>
      </c>
      <c r="H1645">
        <f t="shared" si="25"/>
        <v>1.3090693143967269</v>
      </c>
    </row>
    <row r="1646" spans="1:8" x14ac:dyDescent="0.25">
      <c r="A1646">
        <v>1699745166</v>
      </c>
      <c r="B1646" t="s">
        <v>1979</v>
      </c>
      <c r="C1646" t="s">
        <v>32</v>
      </c>
      <c r="D1646">
        <v>1018878.22</v>
      </c>
      <c r="E1646">
        <v>269402.36</v>
      </c>
      <c r="F1646">
        <v>573103.74</v>
      </c>
      <c r="G1646">
        <v>1.3</v>
      </c>
      <c r="H1646">
        <f t="shared" si="25"/>
        <v>1.307749029870229</v>
      </c>
    </row>
    <row r="1647" spans="1:8" x14ac:dyDescent="0.25">
      <c r="A1647">
        <v>1962573055</v>
      </c>
      <c r="B1647" t="s">
        <v>1980</v>
      </c>
      <c r="C1647" t="s">
        <v>32</v>
      </c>
      <c r="D1647">
        <v>1017750.72</v>
      </c>
      <c r="E1647">
        <v>269402.36</v>
      </c>
      <c r="F1647">
        <v>573103.74</v>
      </c>
      <c r="G1647">
        <v>1.3</v>
      </c>
      <c r="H1647">
        <f t="shared" si="25"/>
        <v>1.3057816722675724</v>
      </c>
    </row>
    <row r="1648" spans="1:8" x14ac:dyDescent="0.25">
      <c r="A1648">
        <v>1497732275</v>
      </c>
      <c r="B1648" t="s">
        <v>1981</v>
      </c>
      <c r="C1648" t="s">
        <v>32</v>
      </c>
      <c r="D1648">
        <v>1017692.31</v>
      </c>
      <c r="E1648">
        <v>269402.36</v>
      </c>
      <c r="F1648">
        <v>573103.74</v>
      </c>
      <c r="G1648">
        <v>1.3</v>
      </c>
      <c r="H1648">
        <f t="shared" si="25"/>
        <v>1.3056797535468885</v>
      </c>
    </row>
    <row r="1649" spans="1:8" x14ac:dyDescent="0.25">
      <c r="A1649">
        <v>1053311985</v>
      </c>
      <c r="B1649" t="s">
        <v>1982</v>
      </c>
      <c r="C1649" t="s">
        <v>32</v>
      </c>
      <c r="D1649">
        <v>1015307.19</v>
      </c>
      <c r="E1649">
        <v>269402.36</v>
      </c>
      <c r="F1649">
        <v>573103.74</v>
      </c>
      <c r="G1649">
        <v>1.3</v>
      </c>
      <c r="H1649">
        <f t="shared" si="25"/>
        <v>1.3015179939324772</v>
      </c>
    </row>
    <row r="1650" spans="1:8" x14ac:dyDescent="0.25">
      <c r="A1650">
        <v>1649277336</v>
      </c>
      <c r="B1650" t="s">
        <v>1983</v>
      </c>
      <c r="C1650" t="s">
        <v>32</v>
      </c>
      <c r="D1650">
        <v>1014537.63</v>
      </c>
      <c r="E1650">
        <v>269402.36</v>
      </c>
      <c r="F1650">
        <v>573103.74</v>
      </c>
      <c r="G1650">
        <v>1.3</v>
      </c>
      <c r="H1650">
        <f t="shared" si="25"/>
        <v>1.3001752003921665</v>
      </c>
    </row>
    <row r="1651" spans="1:8" x14ac:dyDescent="0.25">
      <c r="A1651">
        <v>1881912996</v>
      </c>
      <c r="B1651" t="s">
        <v>1984</v>
      </c>
      <c r="C1651" t="s">
        <v>32</v>
      </c>
      <c r="D1651">
        <v>1013888.95</v>
      </c>
      <c r="E1651">
        <v>269402.36</v>
      </c>
      <c r="F1651">
        <v>573103.74</v>
      </c>
      <c r="G1651">
        <v>1.3</v>
      </c>
      <c r="H1651">
        <f t="shared" si="25"/>
        <v>1.2990433285254777</v>
      </c>
    </row>
    <row r="1652" spans="1:8" x14ac:dyDescent="0.25">
      <c r="A1652">
        <v>1972733541</v>
      </c>
      <c r="B1652" t="s">
        <v>1985</v>
      </c>
      <c r="C1652" t="s">
        <v>32</v>
      </c>
      <c r="D1652">
        <v>1012504.87</v>
      </c>
      <c r="E1652">
        <v>269402.36</v>
      </c>
      <c r="F1652">
        <v>573103.74</v>
      </c>
      <c r="G1652">
        <v>1.3</v>
      </c>
      <c r="H1652">
        <f t="shared" si="25"/>
        <v>1.2966282683829633</v>
      </c>
    </row>
    <row r="1653" spans="1:8" x14ac:dyDescent="0.25">
      <c r="A1653">
        <v>1215970876</v>
      </c>
      <c r="B1653" t="s">
        <v>1986</v>
      </c>
      <c r="C1653" t="s">
        <v>32</v>
      </c>
      <c r="D1653">
        <v>1011213.07</v>
      </c>
      <c r="E1653">
        <v>269402.36</v>
      </c>
      <c r="F1653">
        <v>573103.74</v>
      </c>
      <c r="G1653">
        <v>1.3</v>
      </c>
      <c r="H1653">
        <f t="shared" si="25"/>
        <v>1.2943742262090281</v>
      </c>
    </row>
    <row r="1654" spans="1:8" x14ac:dyDescent="0.25">
      <c r="A1654">
        <v>1659339950</v>
      </c>
      <c r="B1654" t="s">
        <v>1987</v>
      </c>
      <c r="C1654" t="s">
        <v>32</v>
      </c>
      <c r="D1654">
        <v>1010358.6</v>
      </c>
      <c r="E1654">
        <v>269402.36</v>
      </c>
      <c r="F1654">
        <v>573103.74</v>
      </c>
      <c r="G1654">
        <v>1.3</v>
      </c>
      <c r="H1654">
        <f t="shared" si="25"/>
        <v>1.2928832745010528</v>
      </c>
    </row>
    <row r="1655" spans="1:8" x14ac:dyDescent="0.25">
      <c r="A1655">
        <v>1912913260</v>
      </c>
      <c r="B1655" t="s">
        <v>1988</v>
      </c>
      <c r="C1655" t="s">
        <v>32</v>
      </c>
      <c r="D1655">
        <v>1010222.18</v>
      </c>
      <c r="E1655">
        <v>269402.36</v>
      </c>
      <c r="F1655">
        <v>573103.74</v>
      </c>
      <c r="G1655">
        <v>1.3</v>
      </c>
      <c r="H1655">
        <f t="shared" si="25"/>
        <v>1.2926452373177675</v>
      </c>
    </row>
    <row r="1656" spans="1:8" x14ac:dyDescent="0.25">
      <c r="A1656">
        <v>1295729739</v>
      </c>
      <c r="B1656" t="s">
        <v>1989</v>
      </c>
      <c r="C1656" t="s">
        <v>32</v>
      </c>
      <c r="D1656">
        <v>1009075.94</v>
      </c>
      <c r="E1656">
        <v>269402.36</v>
      </c>
      <c r="F1656">
        <v>573103.74</v>
      </c>
      <c r="G1656">
        <v>1.3</v>
      </c>
      <c r="H1656">
        <f t="shared" si="25"/>
        <v>1.2906451805741137</v>
      </c>
    </row>
    <row r="1657" spans="1:8" x14ac:dyDescent="0.25">
      <c r="A1657">
        <v>1447363908</v>
      </c>
      <c r="B1657" t="s">
        <v>1990</v>
      </c>
      <c r="C1657" t="s">
        <v>32</v>
      </c>
      <c r="D1657">
        <v>1008231.59</v>
      </c>
      <c r="E1657">
        <v>269402.36</v>
      </c>
      <c r="F1657">
        <v>573103.74</v>
      </c>
      <c r="G1657">
        <v>1.3</v>
      </c>
      <c r="H1657">
        <f t="shared" si="25"/>
        <v>1.2891718871002307</v>
      </c>
    </row>
    <row r="1658" spans="1:8" x14ac:dyDescent="0.25">
      <c r="A1658">
        <v>1801892443</v>
      </c>
      <c r="B1658" t="s">
        <v>1991</v>
      </c>
      <c r="C1658" t="s">
        <v>32</v>
      </c>
      <c r="D1658">
        <v>1006634.71</v>
      </c>
      <c r="E1658">
        <v>269402.36</v>
      </c>
      <c r="F1658">
        <v>573103.74</v>
      </c>
      <c r="G1658">
        <v>1.3</v>
      </c>
      <c r="H1658">
        <f t="shared" si="25"/>
        <v>1.2863855154740396</v>
      </c>
    </row>
    <row r="1659" spans="1:8" x14ac:dyDescent="0.25">
      <c r="A1659">
        <v>1275610784</v>
      </c>
      <c r="B1659" t="s">
        <v>1992</v>
      </c>
      <c r="C1659" t="s">
        <v>32</v>
      </c>
      <c r="D1659">
        <v>1006526.08</v>
      </c>
      <c r="E1659">
        <v>269402.36</v>
      </c>
      <c r="F1659">
        <v>573103.74</v>
      </c>
      <c r="G1659">
        <v>1.3</v>
      </c>
      <c r="H1659">
        <f t="shared" si="25"/>
        <v>1.2861959686391158</v>
      </c>
    </row>
    <row r="1660" spans="1:8" x14ac:dyDescent="0.25">
      <c r="A1660">
        <v>1154464055</v>
      </c>
      <c r="B1660" t="s">
        <v>1993</v>
      </c>
      <c r="C1660" t="s">
        <v>32</v>
      </c>
      <c r="D1660">
        <v>1004976.62</v>
      </c>
      <c r="E1660">
        <v>269402.36</v>
      </c>
      <c r="F1660">
        <v>573103.74</v>
      </c>
      <c r="G1660">
        <v>1.3</v>
      </c>
      <c r="H1660">
        <f t="shared" si="25"/>
        <v>1.2834923394497477</v>
      </c>
    </row>
    <row r="1661" spans="1:8" x14ac:dyDescent="0.25">
      <c r="A1661">
        <v>1881697852</v>
      </c>
      <c r="B1661" t="s">
        <v>1994</v>
      </c>
      <c r="C1661" t="s">
        <v>32</v>
      </c>
      <c r="D1661">
        <v>1004620.21</v>
      </c>
      <c r="E1661">
        <v>269402.36</v>
      </c>
      <c r="F1661">
        <v>573103.74</v>
      </c>
      <c r="G1661">
        <v>1.3</v>
      </c>
      <c r="H1661">
        <f t="shared" si="25"/>
        <v>1.2828704450611332</v>
      </c>
    </row>
    <row r="1662" spans="1:8" x14ac:dyDescent="0.25">
      <c r="A1662">
        <v>1265694186</v>
      </c>
      <c r="B1662" t="s">
        <v>1995</v>
      </c>
      <c r="C1662" t="s">
        <v>32</v>
      </c>
      <c r="D1662">
        <v>1000970.46</v>
      </c>
      <c r="E1662">
        <v>269402.36</v>
      </c>
      <c r="F1662">
        <v>573103.74</v>
      </c>
      <c r="G1662">
        <v>1.3</v>
      </c>
      <c r="H1662">
        <f t="shared" si="25"/>
        <v>1.2765020517925778</v>
      </c>
    </row>
    <row r="1663" spans="1:8" x14ac:dyDescent="0.25">
      <c r="A1663">
        <v>1578595997</v>
      </c>
      <c r="B1663" t="s">
        <v>1996</v>
      </c>
      <c r="C1663" t="s">
        <v>32</v>
      </c>
      <c r="D1663">
        <v>1000280.94</v>
      </c>
      <c r="E1663">
        <v>269402.36</v>
      </c>
      <c r="F1663">
        <v>573103.74</v>
      </c>
      <c r="G1663">
        <v>1.3</v>
      </c>
      <c r="H1663">
        <f t="shared" si="25"/>
        <v>1.2752989188309956</v>
      </c>
    </row>
    <row r="1664" spans="1:8" x14ac:dyDescent="0.25">
      <c r="A1664">
        <v>1508838137</v>
      </c>
      <c r="B1664" t="s">
        <v>1997</v>
      </c>
      <c r="C1664" t="s">
        <v>32</v>
      </c>
      <c r="D1664">
        <v>998306.41</v>
      </c>
      <c r="E1664">
        <v>269402.36</v>
      </c>
      <c r="F1664">
        <v>573103.74</v>
      </c>
      <c r="G1664">
        <v>1.3</v>
      </c>
      <c r="H1664">
        <f t="shared" si="25"/>
        <v>1.2718535914632141</v>
      </c>
    </row>
    <row r="1665" spans="1:8" x14ac:dyDescent="0.25">
      <c r="A1665">
        <v>1285901140</v>
      </c>
      <c r="B1665" t="s">
        <v>1998</v>
      </c>
      <c r="C1665" t="s">
        <v>32</v>
      </c>
      <c r="D1665">
        <v>995889.08</v>
      </c>
      <c r="E1665">
        <v>269402.36</v>
      </c>
      <c r="F1665">
        <v>573103.74</v>
      </c>
      <c r="G1665">
        <v>1.3</v>
      </c>
      <c r="H1665">
        <f t="shared" si="25"/>
        <v>1.2676356291096618</v>
      </c>
    </row>
    <row r="1666" spans="1:8" x14ac:dyDescent="0.25">
      <c r="A1666">
        <v>1275553596</v>
      </c>
      <c r="B1666" t="s">
        <v>1999</v>
      </c>
      <c r="C1666" t="s">
        <v>32</v>
      </c>
      <c r="D1666">
        <v>990557.31</v>
      </c>
      <c r="E1666">
        <v>269402.36</v>
      </c>
      <c r="F1666">
        <v>573103.74</v>
      </c>
      <c r="G1666">
        <v>1.3</v>
      </c>
      <c r="H1666">
        <f t="shared" si="25"/>
        <v>1.2583323047237487</v>
      </c>
    </row>
    <row r="1667" spans="1:8" x14ac:dyDescent="0.25">
      <c r="A1667">
        <v>1215113519</v>
      </c>
      <c r="B1667" t="s">
        <v>2000</v>
      </c>
      <c r="C1667" t="s">
        <v>32</v>
      </c>
      <c r="D1667">
        <v>990069.26</v>
      </c>
      <c r="E1667">
        <v>269402.36</v>
      </c>
      <c r="F1667">
        <v>573103.74</v>
      </c>
      <c r="G1667">
        <v>1.3</v>
      </c>
      <c r="H1667">
        <f t="shared" si="25"/>
        <v>1.257480713701153</v>
      </c>
    </row>
    <row r="1668" spans="1:8" x14ac:dyDescent="0.25">
      <c r="A1668">
        <v>1518942333</v>
      </c>
      <c r="B1668" t="s">
        <v>2001</v>
      </c>
      <c r="C1668" t="s">
        <v>32</v>
      </c>
      <c r="D1668">
        <v>989520.16</v>
      </c>
      <c r="E1668">
        <v>269402.36</v>
      </c>
      <c r="F1668">
        <v>573103.74</v>
      </c>
      <c r="G1668">
        <v>1.3</v>
      </c>
      <c r="H1668">
        <f t="shared" si="25"/>
        <v>1.2565225974620233</v>
      </c>
    </row>
    <row r="1669" spans="1:8" x14ac:dyDescent="0.25">
      <c r="A1669">
        <v>1548498009</v>
      </c>
      <c r="B1669" t="s">
        <v>2002</v>
      </c>
      <c r="C1669" t="s">
        <v>32</v>
      </c>
      <c r="D1669">
        <v>986510.69</v>
      </c>
      <c r="E1669">
        <v>269402.36</v>
      </c>
      <c r="F1669">
        <v>573103.74</v>
      </c>
      <c r="G1669">
        <v>1.3</v>
      </c>
      <c r="H1669">
        <f t="shared" ref="H1669:H1732" si="26">(D1669-E1669)/F1669</f>
        <v>1.2512714190279057</v>
      </c>
    </row>
    <row r="1670" spans="1:8" x14ac:dyDescent="0.25">
      <c r="A1670">
        <v>1265545891</v>
      </c>
      <c r="B1670" t="s">
        <v>2003</v>
      </c>
      <c r="C1670" t="s">
        <v>32</v>
      </c>
      <c r="D1670">
        <v>986446.52</v>
      </c>
      <c r="E1670">
        <v>269402.36</v>
      </c>
      <c r="F1670">
        <v>573103.74</v>
      </c>
      <c r="G1670">
        <v>1.3</v>
      </c>
      <c r="H1670">
        <f t="shared" si="26"/>
        <v>1.2511594497708216</v>
      </c>
    </row>
    <row r="1671" spans="1:8" x14ac:dyDescent="0.25">
      <c r="A1671">
        <v>1497841688</v>
      </c>
      <c r="B1671" t="s">
        <v>2004</v>
      </c>
      <c r="C1671" t="s">
        <v>32</v>
      </c>
      <c r="D1671">
        <v>985269.12</v>
      </c>
      <c r="E1671">
        <v>269402.36</v>
      </c>
      <c r="F1671">
        <v>573103.74</v>
      </c>
      <c r="G1671">
        <v>1.2</v>
      </c>
      <c r="H1671">
        <f t="shared" si="26"/>
        <v>1.2491050224170583</v>
      </c>
    </row>
    <row r="1672" spans="1:8" x14ac:dyDescent="0.25">
      <c r="A1672">
        <v>1164835310</v>
      </c>
      <c r="B1672" t="s">
        <v>2005</v>
      </c>
      <c r="C1672" t="s">
        <v>32</v>
      </c>
      <c r="D1672">
        <v>984522.89</v>
      </c>
      <c r="E1672">
        <v>269402.36</v>
      </c>
      <c r="F1672">
        <v>573103.74</v>
      </c>
      <c r="G1672">
        <v>1.2</v>
      </c>
      <c r="H1672">
        <f t="shared" si="26"/>
        <v>1.2478029370389383</v>
      </c>
    </row>
    <row r="1673" spans="1:8" x14ac:dyDescent="0.25">
      <c r="A1673">
        <v>1043246291</v>
      </c>
      <c r="B1673" t="s">
        <v>2006</v>
      </c>
      <c r="C1673" t="s">
        <v>32</v>
      </c>
      <c r="D1673">
        <v>983121.57</v>
      </c>
      <c r="E1673">
        <v>269402.36</v>
      </c>
      <c r="F1673">
        <v>573103.74</v>
      </c>
      <c r="G1673">
        <v>1.2</v>
      </c>
      <c r="H1673">
        <f t="shared" si="26"/>
        <v>1.2453577950826145</v>
      </c>
    </row>
    <row r="1674" spans="1:8" x14ac:dyDescent="0.25">
      <c r="A1674">
        <v>1154316040</v>
      </c>
      <c r="B1674" t="s">
        <v>2007</v>
      </c>
      <c r="C1674" t="s">
        <v>32</v>
      </c>
      <c r="D1674">
        <v>981817.04</v>
      </c>
      <c r="E1674">
        <v>269402.36</v>
      </c>
      <c r="F1674">
        <v>573103.74</v>
      </c>
      <c r="G1674">
        <v>1.2</v>
      </c>
      <c r="H1674">
        <f t="shared" si="26"/>
        <v>1.2430815405252809</v>
      </c>
    </row>
    <row r="1675" spans="1:8" x14ac:dyDescent="0.25">
      <c r="A1675">
        <v>1265675706</v>
      </c>
      <c r="B1675" t="s">
        <v>2008</v>
      </c>
      <c r="C1675" t="s">
        <v>32</v>
      </c>
      <c r="D1675">
        <v>981274.7</v>
      </c>
      <c r="E1675">
        <v>269402.36</v>
      </c>
      <c r="F1675">
        <v>573103.74</v>
      </c>
      <c r="G1675">
        <v>1.2</v>
      </c>
      <c r="H1675">
        <f t="shared" si="26"/>
        <v>1.242135219707343</v>
      </c>
    </row>
    <row r="1676" spans="1:8" x14ac:dyDescent="0.25">
      <c r="A1676">
        <v>1356522759</v>
      </c>
      <c r="B1676" t="s">
        <v>2009</v>
      </c>
      <c r="C1676" t="s">
        <v>32</v>
      </c>
      <c r="D1676">
        <v>978765.34</v>
      </c>
      <c r="E1676">
        <v>269402.36</v>
      </c>
      <c r="F1676">
        <v>573103.74</v>
      </c>
      <c r="G1676">
        <v>1.2</v>
      </c>
      <c r="H1676">
        <f t="shared" si="26"/>
        <v>1.2377566756064093</v>
      </c>
    </row>
    <row r="1677" spans="1:8" x14ac:dyDescent="0.25">
      <c r="A1677">
        <v>1164873188</v>
      </c>
      <c r="B1677" t="s">
        <v>2010</v>
      </c>
      <c r="C1677" t="s">
        <v>32</v>
      </c>
      <c r="D1677">
        <v>977945.65</v>
      </c>
      <c r="E1677">
        <v>269402.36</v>
      </c>
      <c r="F1677">
        <v>573103.74</v>
      </c>
      <c r="G1677">
        <v>1.2</v>
      </c>
      <c r="H1677">
        <f t="shared" si="26"/>
        <v>1.23632641099149</v>
      </c>
    </row>
    <row r="1678" spans="1:8" x14ac:dyDescent="0.25">
      <c r="A1678">
        <v>1740423474</v>
      </c>
      <c r="B1678" t="s">
        <v>2011</v>
      </c>
      <c r="C1678" t="s">
        <v>32</v>
      </c>
      <c r="D1678">
        <v>977362.68</v>
      </c>
      <c r="E1678">
        <v>269402.36</v>
      </c>
      <c r="F1678">
        <v>573103.74</v>
      </c>
      <c r="G1678">
        <v>1.2</v>
      </c>
      <c r="H1678">
        <f t="shared" si="26"/>
        <v>1.2353091955044651</v>
      </c>
    </row>
    <row r="1679" spans="1:8" x14ac:dyDescent="0.25">
      <c r="A1679">
        <v>1609225572</v>
      </c>
      <c r="B1679" t="s">
        <v>2012</v>
      </c>
      <c r="C1679" t="s">
        <v>32</v>
      </c>
      <c r="D1679">
        <v>977354.68</v>
      </c>
      <c r="E1679">
        <v>269402.36</v>
      </c>
      <c r="F1679">
        <v>573103.74</v>
      </c>
      <c r="G1679">
        <v>1.2</v>
      </c>
      <c r="H1679">
        <f t="shared" si="26"/>
        <v>1.2352952364261314</v>
      </c>
    </row>
    <row r="1680" spans="1:8" x14ac:dyDescent="0.25">
      <c r="A1680">
        <v>1922089382</v>
      </c>
      <c r="B1680" t="s">
        <v>2013</v>
      </c>
      <c r="C1680" t="s">
        <v>32</v>
      </c>
      <c r="D1680">
        <v>974730.3</v>
      </c>
      <c r="E1680">
        <v>269402.36</v>
      </c>
      <c r="F1680">
        <v>573103.74</v>
      </c>
      <c r="G1680">
        <v>1.2</v>
      </c>
      <c r="H1680">
        <f t="shared" si="26"/>
        <v>1.2307159956764548</v>
      </c>
    </row>
    <row r="1681" spans="1:8" x14ac:dyDescent="0.25">
      <c r="A1681">
        <v>1528285079</v>
      </c>
      <c r="B1681" t="s">
        <v>2014</v>
      </c>
      <c r="C1681" t="s">
        <v>32</v>
      </c>
      <c r="D1681">
        <v>974360.97</v>
      </c>
      <c r="E1681">
        <v>269402.36</v>
      </c>
      <c r="F1681">
        <v>573103.74</v>
      </c>
      <c r="G1681">
        <v>1.2</v>
      </c>
      <c r="H1681">
        <f t="shared" si="26"/>
        <v>1.2300715573763312</v>
      </c>
    </row>
    <row r="1682" spans="1:8" x14ac:dyDescent="0.25">
      <c r="A1682">
        <v>1710390067</v>
      </c>
      <c r="B1682" t="s">
        <v>2015</v>
      </c>
      <c r="C1682" t="s">
        <v>32</v>
      </c>
      <c r="D1682">
        <v>973916.01</v>
      </c>
      <c r="E1682">
        <v>269402.36</v>
      </c>
      <c r="F1682">
        <v>573103.74</v>
      </c>
      <c r="G1682">
        <v>1.2</v>
      </c>
      <c r="H1682">
        <f t="shared" si="26"/>
        <v>1.2292951534394105</v>
      </c>
    </row>
    <row r="1683" spans="1:8" x14ac:dyDescent="0.25">
      <c r="A1683">
        <v>1386637767</v>
      </c>
      <c r="B1683" t="s">
        <v>2016</v>
      </c>
      <c r="C1683" t="s">
        <v>32</v>
      </c>
      <c r="D1683">
        <v>972067.77</v>
      </c>
      <c r="E1683">
        <v>269402.36</v>
      </c>
      <c r="F1683">
        <v>573103.74</v>
      </c>
      <c r="G1683">
        <v>1.2</v>
      </c>
      <c r="H1683">
        <f t="shared" si="26"/>
        <v>1.2260701875719744</v>
      </c>
    </row>
    <row r="1684" spans="1:8" x14ac:dyDescent="0.25">
      <c r="A1684">
        <v>1740314657</v>
      </c>
      <c r="B1684" t="s">
        <v>2017</v>
      </c>
      <c r="C1684" t="s">
        <v>32</v>
      </c>
      <c r="D1684">
        <v>968603.98</v>
      </c>
      <c r="E1684">
        <v>269402.36</v>
      </c>
      <c r="F1684">
        <v>573103.74</v>
      </c>
      <c r="G1684">
        <v>1.2</v>
      </c>
      <c r="H1684">
        <f t="shared" si="26"/>
        <v>1.2200262730792859</v>
      </c>
    </row>
    <row r="1685" spans="1:8" x14ac:dyDescent="0.25">
      <c r="A1685">
        <v>1518144534</v>
      </c>
      <c r="B1685" t="s">
        <v>2018</v>
      </c>
      <c r="C1685" t="s">
        <v>32</v>
      </c>
      <c r="D1685">
        <v>968586.3</v>
      </c>
      <c r="E1685">
        <v>269402.36</v>
      </c>
      <c r="F1685">
        <v>573103.74</v>
      </c>
      <c r="G1685">
        <v>1.2</v>
      </c>
      <c r="H1685">
        <f t="shared" si="26"/>
        <v>1.2199954235161685</v>
      </c>
    </row>
    <row r="1686" spans="1:8" x14ac:dyDescent="0.25">
      <c r="A1686">
        <v>1821280520</v>
      </c>
      <c r="B1686" t="s">
        <v>2019</v>
      </c>
      <c r="C1686" t="s">
        <v>32</v>
      </c>
      <c r="D1686">
        <v>967748.19</v>
      </c>
      <c r="E1686">
        <v>269402.36</v>
      </c>
      <c r="F1686">
        <v>573103.74</v>
      </c>
      <c r="G1686">
        <v>1.2</v>
      </c>
      <c r="H1686">
        <f t="shared" si="26"/>
        <v>1.2185330181233853</v>
      </c>
    </row>
    <row r="1687" spans="1:8" x14ac:dyDescent="0.25">
      <c r="A1687">
        <v>1265561849</v>
      </c>
      <c r="B1687" t="s">
        <v>2020</v>
      </c>
      <c r="C1687" t="s">
        <v>32</v>
      </c>
      <c r="D1687">
        <v>967714.87</v>
      </c>
      <c r="E1687">
        <v>269402.36</v>
      </c>
      <c r="F1687">
        <v>573103.74</v>
      </c>
      <c r="G1687">
        <v>1.2</v>
      </c>
      <c r="H1687">
        <f t="shared" si="26"/>
        <v>1.2184748785621256</v>
      </c>
    </row>
    <row r="1688" spans="1:8" x14ac:dyDescent="0.25">
      <c r="A1688">
        <v>1073753448</v>
      </c>
      <c r="B1688" t="s">
        <v>2021</v>
      </c>
      <c r="C1688" t="s">
        <v>32</v>
      </c>
      <c r="D1688">
        <v>963279.99</v>
      </c>
      <c r="E1688">
        <v>269402.36</v>
      </c>
      <c r="F1688">
        <v>573103.74</v>
      </c>
      <c r="G1688">
        <v>1.2</v>
      </c>
      <c r="H1688">
        <f t="shared" si="26"/>
        <v>1.2107365238970522</v>
      </c>
    </row>
    <row r="1689" spans="1:8" x14ac:dyDescent="0.25">
      <c r="A1689">
        <v>1124163811</v>
      </c>
      <c r="B1689" t="s">
        <v>2022</v>
      </c>
      <c r="C1689" t="s">
        <v>32</v>
      </c>
      <c r="D1689">
        <v>962614.94</v>
      </c>
      <c r="E1689">
        <v>269402.36</v>
      </c>
      <c r="F1689">
        <v>573103.74</v>
      </c>
      <c r="G1689">
        <v>1.2</v>
      </c>
      <c r="H1689">
        <f t="shared" si="26"/>
        <v>1.2095760882663233</v>
      </c>
    </row>
    <row r="1690" spans="1:8" x14ac:dyDescent="0.25">
      <c r="A1690">
        <v>1750355004</v>
      </c>
      <c r="B1690" t="s">
        <v>2023</v>
      </c>
      <c r="C1690" t="s">
        <v>32</v>
      </c>
      <c r="D1690">
        <v>962215.94</v>
      </c>
      <c r="E1690">
        <v>269402.36</v>
      </c>
      <c r="F1690">
        <v>573103.74</v>
      </c>
      <c r="G1690">
        <v>1.2</v>
      </c>
      <c r="H1690">
        <f t="shared" si="26"/>
        <v>1.2088798792344297</v>
      </c>
    </row>
    <row r="1691" spans="1:8" x14ac:dyDescent="0.25">
      <c r="A1691">
        <v>1992118145</v>
      </c>
      <c r="B1691" t="s">
        <v>2024</v>
      </c>
      <c r="C1691" t="s">
        <v>32</v>
      </c>
      <c r="D1691">
        <v>962158.48</v>
      </c>
      <c r="E1691">
        <v>269402.36</v>
      </c>
      <c r="F1691">
        <v>573103.74</v>
      </c>
      <c r="G1691">
        <v>1.2</v>
      </c>
      <c r="H1691">
        <f t="shared" si="26"/>
        <v>1.2087796181542978</v>
      </c>
    </row>
    <row r="1692" spans="1:8" x14ac:dyDescent="0.25">
      <c r="A1692">
        <v>1427042431</v>
      </c>
      <c r="B1692" t="s">
        <v>2025</v>
      </c>
      <c r="C1692" t="s">
        <v>32</v>
      </c>
      <c r="D1692">
        <v>959740.84</v>
      </c>
      <c r="E1692">
        <v>269402.36</v>
      </c>
      <c r="F1692">
        <v>573103.74</v>
      </c>
      <c r="G1692">
        <v>1.2</v>
      </c>
      <c r="H1692">
        <f t="shared" si="26"/>
        <v>1.2045611148864601</v>
      </c>
    </row>
    <row r="1693" spans="1:8" x14ac:dyDescent="0.25">
      <c r="A1693">
        <v>1245586296</v>
      </c>
      <c r="B1693" t="s">
        <v>2026</v>
      </c>
      <c r="C1693" t="s">
        <v>32</v>
      </c>
      <c r="D1693">
        <v>959462.11</v>
      </c>
      <c r="E1693">
        <v>269402.36</v>
      </c>
      <c r="F1693">
        <v>573103.74</v>
      </c>
      <c r="G1693">
        <v>1.2</v>
      </c>
      <c r="H1693">
        <f t="shared" si="26"/>
        <v>1.2040747631484658</v>
      </c>
    </row>
    <row r="1694" spans="1:8" x14ac:dyDescent="0.25">
      <c r="A1694">
        <v>1801891486</v>
      </c>
      <c r="B1694" t="s">
        <v>2027</v>
      </c>
      <c r="C1694" t="s">
        <v>32</v>
      </c>
      <c r="D1694">
        <v>958515.66</v>
      </c>
      <c r="E1694">
        <v>269402.36</v>
      </c>
      <c r="F1694">
        <v>573103.74</v>
      </c>
      <c r="G1694">
        <v>1.2</v>
      </c>
      <c r="H1694">
        <f t="shared" si="26"/>
        <v>1.2024233169373491</v>
      </c>
    </row>
    <row r="1695" spans="1:8" x14ac:dyDescent="0.25">
      <c r="A1695">
        <v>1730270182</v>
      </c>
      <c r="B1695" t="s">
        <v>2028</v>
      </c>
      <c r="C1695" t="s">
        <v>32</v>
      </c>
      <c r="D1695">
        <v>954200.89</v>
      </c>
      <c r="E1695">
        <v>269402.36</v>
      </c>
      <c r="F1695">
        <v>573103.74</v>
      </c>
      <c r="G1695">
        <v>1.2</v>
      </c>
      <c r="H1695">
        <f t="shared" si="26"/>
        <v>1.1948945403846083</v>
      </c>
    </row>
    <row r="1696" spans="1:8" x14ac:dyDescent="0.25">
      <c r="A1696">
        <v>1992815815</v>
      </c>
      <c r="B1696" t="s">
        <v>2029</v>
      </c>
      <c r="C1696" t="s">
        <v>32</v>
      </c>
      <c r="D1696">
        <v>951313.76</v>
      </c>
      <c r="E1696">
        <v>269402.36</v>
      </c>
      <c r="F1696">
        <v>573103.74</v>
      </c>
      <c r="G1696">
        <v>1.2</v>
      </c>
      <c r="H1696">
        <f t="shared" si="26"/>
        <v>1.189856831155909</v>
      </c>
    </row>
    <row r="1697" spans="1:8" x14ac:dyDescent="0.25">
      <c r="A1697">
        <v>1700849544</v>
      </c>
      <c r="B1697" t="s">
        <v>2030</v>
      </c>
      <c r="C1697" t="s">
        <v>32</v>
      </c>
      <c r="D1697">
        <v>950018.23</v>
      </c>
      <c r="E1697">
        <v>269402.36</v>
      </c>
      <c r="F1697">
        <v>573103.74</v>
      </c>
      <c r="G1697">
        <v>1.2</v>
      </c>
      <c r="H1697">
        <f t="shared" si="26"/>
        <v>1.1875962805617009</v>
      </c>
    </row>
    <row r="1698" spans="1:8" x14ac:dyDescent="0.25">
      <c r="A1698">
        <v>1457791618</v>
      </c>
      <c r="B1698" t="s">
        <v>2031</v>
      </c>
      <c r="C1698" t="s">
        <v>32</v>
      </c>
      <c r="D1698">
        <v>949203.78</v>
      </c>
      <c r="E1698">
        <v>269402.36</v>
      </c>
      <c r="F1698">
        <v>573103.74</v>
      </c>
      <c r="G1698">
        <v>1.2</v>
      </c>
      <c r="H1698">
        <f t="shared" si="26"/>
        <v>1.18617515914309</v>
      </c>
    </row>
    <row r="1699" spans="1:8" x14ac:dyDescent="0.25">
      <c r="A1699">
        <v>1972500684</v>
      </c>
      <c r="B1699" t="s">
        <v>2032</v>
      </c>
      <c r="C1699" t="s">
        <v>32</v>
      </c>
      <c r="D1699">
        <v>946959.83</v>
      </c>
      <c r="E1699">
        <v>269402.36</v>
      </c>
      <c r="F1699">
        <v>573103.74</v>
      </c>
      <c r="G1699">
        <v>1.2</v>
      </c>
      <c r="H1699">
        <f t="shared" si="26"/>
        <v>1.1822597249147249</v>
      </c>
    </row>
    <row r="1700" spans="1:8" x14ac:dyDescent="0.25">
      <c r="A1700">
        <v>1861436263</v>
      </c>
      <c r="B1700" t="s">
        <v>2033</v>
      </c>
      <c r="C1700" t="s">
        <v>32</v>
      </c>
      <c r="D1700">
        <v>946323.78</v>
      </c>
      <c r="E1700">
        <v>269402.36</v>
      </c>
      <c r="F1700">
        <v>573103.74</v>
      </c>
      <c r="G1700">
        <v>1.2</v>
      </c>
      <c r="H1700">
        <f t="shared" si="26"/>
        <v>1.1811498909429556</v>
      </c>
    </row>
    <row r="1701" spans="1:8" x14ac:dyDescent="0.25">
      <c r="A1701">
        <v>1942520960</v>
      </c>
      <c r="B1701" t="s">
        <v>2034</v>
      </c>
      <c r="C1701" t="s">
        <v>32</v>
      </c>
      <c r="D1701">
        <v>945243.86</v>
      </c>
      <c r="E1701">
        <v>269402.36</v>
      </c>
      <c r="F1701">
        <v>573103.74</v>
      </c>
      <c r="G1701">
        <v>1.2</v>
      </c>
      <c r="H1701">
        <f t="shared" si="26"/>
        <v>1.1792655549586886</v>
      </c>
    </row>
    <row r="1702" spans="1:8" x14ac:dyDescent="0.25">
      <c r="A1702">
        <v>1528020823</v>
      </c>
      <c r="B1702" t="s">
        <v>2035</v>
      </c>
      <c r="C1702" t="s">
        <v>32</v>
      </c>
      <c r="D1702">
        <v>941005.35</v>
      </c>
      <c r="E1702">
        <v>269402.36</v>
      </c>
      <c r="F1702">
        <v>573103.74</v>
      </c>
      <c r="G1702">
        <v>1.2</v>
      </c>
      <c r="H1702">
        <f t="shared" si="26"/>
        <v>1.171869843320164</v>
      </c>
    </row>
    <row r="1703" spans="1:8" x14ac:dyDescent="0.25">
      <c r="A1703">
        <v>1619062734</v>
      </c>
      <c r="B1703" t="s">
        <v>2036</v>
      </c>
      <c r="C1703" t="s">
        <v>32</v>
      </c>
      <c r="D1703">
        <v>940861.97</v>
      </c>
      <c r="E1703">
        <v>269402.36</v>
      </c>
      <c r="F1703">
        <v>573103.74</v>
      </c>
      <c r="G1703">
        <v>1.2</v>
      </c>
      <c r="H1703">
        <f t="shared" si="26"/>
        <v>1.1716196617387282</v>
      </c>
    </row>
    <row r="1704" spans="1:8" x14ac:dyDescent="0.25">
      <c r="A1704">
        <v>1780689992</v>
      </c>
      <c r="B1704" t="s">
        <v>2037</v>
      </c>
      <c r="C1704" t="s">
        <v>32</v>
      </c>
      <c r="D1704">
        <v>939937.77</v>
      </c>
      <c r="E1704">
        <v>269402.36</v>
      </c>
      <c r="F1704">
        <v>573103.74</v>
      </c>
      <c r="G1704">
        <v>1.2</v>
      </c>
      <c r="H1704">
        <f t="shared" si="26"/>
        <v>1.1700070392142268</v>
      </c>
    </row>
    <row r="1705" spans="1:8" x14ac:dyDescent="0.25">
      <c r="A1705">
        <v>1548232317</v>
      </c>
      <c r="B1705" t="s">
        <v>2038</v>
      </c>
      <c r="C1705" t="s">
        <v>32</v>
      </c>
      <c r="D1705">
        <v>935891.72</v>
      </c>
      <c r="E1705">
        <v>269402.36</v>
      </c>
      <c r="F1705">
        <v>573103.74</v>
      </c>
      <c r="G1705">
        <v>1.2</v>
      </c>
      <c r="H1705">
        <f t="shared" si="26"/>
        <v>1.1629471481027152</v>
      </c>
    </row>
    <row r="1706" spans="1:8" x14ac:dyDescent="0.25">
      <c r="A1706">
        <v>1356310908</v>
      </c>
      <c r="B1706" t="s">
        <v>2039</v>
      </c>
      <c r="C1706" t="s">
        <v>32</v>
      </c>
      <c r="D1706">
        <v>935453.45</v>
      </c>
      <c r="E1706">
        <v>269402.36</v>
      </c>
      <c r="F1706">
        <v>573103.74</v>
      </c>
      <c r="G1706">
        <v>1.2</v>
      </c>
      <c r="H1706">
        <f t="shared" si="26"/>
        <v>1.162182417445051</v>
      </c>
    </row>
    <row r="1707" spans="1:8" x14ac:dyDescent="0.25">
      <c r="A1707">
        <v>1568462901</v>
      </c>
      <c r="B1707" t="s">
        <v>2040</v>
      </c>
      <c r="C1707" t="s">
        <v>32</v>
      </c>
      <c r="D1707">
        <v>934185.95</v>
      </c>
      <c r="E1707">
        <v>269402.36</v>
      </c>
      <c r="F1707">
        <v>573103.74</v>
      </c>
      <c r="G1707">
        <v>1.2</v>
      </c>
      <c r="H1707">
        <f t="shared" si="26"/>
        <v>1.1599707759715545</v>
      </c>
    </row>
    <row r="1708" spans="1:8" x14ac:dyDescent="0.25">
      <c r="A1708">
        <v>1083771976</v>
      </c>
      <c r="B1708" t="s">
        <v>2041</v>
      </c>
      <c r="C1708" t="s">
        <v>32</v>
      </c>
      <c r="D1708">
        <v>933742.23</v>
      </c>
      <c r="E1708">
        <v>269402.36</v>
      </c>
      <c r="F1708">
        <v>573103.74</v>
      </c>
      <c r="G1708">
        <v>1.2</v>
      </c>
      <c r="H1708">
        <f t="shared" si="26"/>
        <v>1.1591965356917755</v>
      </c>
    </row>
    <row r="1709" spans="1:8" x14ac:dyDescent="0.25">
      <c r="A1709">
        <v>1952416158</v>
      </c>
      <c r="B1709" t="s">
        <v>2042</v>
      </c>
      <c r="C1709" t="s">
        <v>32</v>
      </c>
      <c r="D1709">
        <v>932663.99</v>
      </c>
      <c r="E1709">
        <v>269402.36</v>
      </c>
      <c r="F1709">
        <v>573103.74</v>
      </c>
      <c r="G1709">
        <v>1.2</v>
      </c>
      <c r="H1709">
        <f t="shared" si="26"/>
        <v>1.1573151311139585</v>
      </c>
    </row>
    <row r="1710" spans="1:8" x14ac:dyDescent="0.25">
      <c r="A1710">
        <v>1225131717</v>
      </c>
      <c r="B1710" t="s">
        <v>2043</v>
      </c>
      <c r="C1710" t="s">
        <v>32</v>
      </c>
      <c r="D1710">
        <v>931147.81</v>
      </c>
      <c r="E1710">
        <v>269402.36</v>
      </c>
      <c r="F1710">
        <v>573103.74</v>
      </c>
      <c r="G1710">
        <v>1.2</v>
      </c>
      <c r="H1710">
        <f t="shared" si="26"/>
        <v>1.1546695716904589</v>
      </c>
    </row>
    <row r="1711" spans="1:8" x14ac:dyDescent="0.25">
      <c r="A1711">
        <v>1083621023</v>
      </c>
      <c r="B1711" t="s">
        <v>2044</v>
      </c>
      <c r="C1711" t="s">
        <v>32</v>
      </c>
      <c r="D1711">
        <v>927729.93</v>
      </c>
      <c r="E1711">
        <v>269402.36</v>
      </c>
      <c r="F1711">
        <v>573103.74</v>
      </c>
      <c r="G1711">
        <v>1.1000000000000001</v>
      </c>
      <c r="H1711">
        <f t="shared" si="26"/>
        <v>1.1487057648585579</v>
      </c>
    </row>
    <row r="1712" spans="1:8" x14ac:dyDescent="0.25">
      <c r="A1712">
        <v>1548269566</v>
      </c>
      <c r="B1712" t="s">
        <v>2045</v>
      </c>
      <c r="C1712" t="s">
        <v>32</v>
      </c>
      <c r="D1712">
        <v>926931.42</v>
      </c>
      <c r="E1712">
        <v>269402.36</v>
      </c>
      <c r="F1712">
        <v>573103.74</v>
      </c>
      <c r="G1712">
        <v>1.1000000000000001</v>
      </c>
      <c r="H1712">
        <f t="shared" si="26"/>
        <v>1.1473124569035269</v>
      </c>
    </row>
    <row r="1713" spans="1:8" x14ac:dyDescent="0.25">
      <c r="A1713">
        <v>1588892004</v>
      </c>
      <c r="B1713" t="s">
        <v>2046</v>
      </c>
      <c r="C1713" t="s">
        <v>32</v>
      </c>
      <c r="D1713">
        <v>925706.35</v>
      </c>
      <c r="E1713">
        <v>269402.36</v>
      </c>
      <c r="F1713">
        <v>573103.74</v>
      </c>
      <c r="G1713">
        <v>1.1000000000000001</v>
      </c>
      <c r="H1713">
        <f t="shared" si="26"/>
        <v>1.1451748508917425</v>
      </c>
    </row>
    <row r="1714" spans="1:8" x14ac:dyDescent="0.25">
      <c r="A1714">
        <v>1609856632</v>
      </c>
      <c r="B1714" t="s">
        <v>2047</v>
      </c>
      <c r="C1714" t="s">
        <v>32</v>
      </c>
      <c r="D1714">
        <v>925305.85</v>
      </c>
      <c r="E1714">
        <v>269402.36</v>
      </c>
      <c r="F1714">
        <v>573103.74</v>
      </c>
      <c r="G1714">
        <v>1.1000000000000001</v>
      </c>
      <c r="H1714">
        <f t="shared" si="26"/>
        <v>1.1444760245326615</v>
      </c>
    </row>
    <row r="1715" spans="1:8" x14ac:dyDescent="0.25">
      <c r="A1715">
        <v>1750300208</v>
      </c>
      <c r="B1715" t="s">
        <v>2048</v>
      </c>
      <c r="C1715" t="s">
        <v>32</v>
      </c>
      <c r="D1715">
        <v>924693.28</v>
      </c>
      <c r="E1715">
        <v>269402.36</v>
      </c>
      <c r="F1715">
        <v>573103.74</v>
      </c>
      <c r="G1715">
        <v>1.1000000000000001</v>
      </c>
      <c r="H1715">
        <f t="shared" si="26"/>
        <v>1.1434071604558016</v>
      </c>
    </row>
    <row r="1716" spans="1:8" x14ac:dyDescent="0.25">
      <c r="A1716">
        <v>1457321929</v>
      </c>
      <c r="B1716" t="s">
        <v>2049</v>
      </c>
      <c r="C1716" t="s">
        <v>32</v>
      </c>
      <c r="D1716">
        <v>924126.97</v>
      </c>
      <c r="E1716">
        <v>269402.36</v>
      </c>
      <c r="F1716">
        <v>573103.74</v>
      </c>
      <c r="G1716">
        <v>1.1000000000000001</v>
      </c>
      <c r="H1716">
        <f t="shared" si="26"/>
        <v>1.1424190147494064</v>
      </c>
    </row>
    <row r="1717" spans="1:8" x14ac:dyDescent="0.25">
      <c r="A1717">
        <v>1902002801</v>
      </c>
      <c r="B1717" t="s">
        <v>2050</v>
      </c>
      <c r="C1717" t="s">
        <v>32</v>
      </c>
      <c r="D1717">
        <v>923221.65</v>
      </c>
      <c r="E1717">
        <v>269402.36</v>
      </c>
      <c r="F1717">
        <v>573103.74</v>
      </c>
      <c r="G1717">
        <v>1.1000000000000001</v>
      </c>
      <c r="H1717">
        <f t="shared" si="26"/>
        <v>1.1408393356497726</v>
      </c>
    </row>
    <row r="1718" spans="1:8" x14ac:dyDescent="0.25">
      <c r="A1718">
        <v>1992299937</v>
      </c>
      <c r="B1718" t="s">
        <v>2051</v>
      </c>
      <c r="C1718" t="s">
        <v>32</v>
      </c>
      <c r="D1718">
        <v>922884.23</v>
      </c>
      <c r="E1718">
        <v>269402.36</v>
      </c>
      <c r="F1718">
        <v>573103.74</v>
      </c>
      <c r="G1718">
        <v>1.1000000000000001</v>
      </c>
      <c r="H1718">
        <f t="shared" si="26"/>
        <v>1.1402505766233526</v>
      </c>
    </row>
    <row r="1719" spans="1:8" x14ac:dyDescent="0.25">
      <c r="A1719">
        <v>1356536031</v>
      </c>
      <c r="B1719" t="s">
        <v>2052</v>
      </c>
      <c r="C1719" t="s">
        <v>32</v>
      </c>
      <c r="D1719">
        <v>922407.04</v>
      </c>
      <c r="E1719">
        <v>269402.36</v>
      </c>
      <c r="F1719">
        <v>573103.74</v>
      </c>
      <c r="G1719">
        <v>1.1000000000000001</v>
      </c>
      <c r="H1719">
        <f t="shared" si="26"/>
        <v>1.1394179350495952</v>
      </c>
    </row>
    <row r="1720" spans="1:8" x14ac:dyDescent="0.25">
      <c r="A1720">
        <v>1730158718</v>
      </c>
      <c r="B1720" t="s">
        <v>2053</v>
      </c>
      <c r="C1720" t="s">
        <v>32</v>
      </c>
      <c r="D1720">
        <v>921013.07</v>
      </c>
      <c r="E1720">
        <v>269402.36</v>
      </c>
      <c r="F1720">
        <v>573103.74</v>
      </c>
      <c r="G1720">
        <v>1.1000000000000001</v>
      </c>
      <c r="H1720">
        <f t="shared" si="26"/>
        <v>1.1369856179964903</v>
      </c>
    </row>
    <row r="1721" spans="1:8" x14ac:dyDescent="0.25">
      <c r="A1721">
        <v>1083785976</v>
      </c>
      <c r="B1721" t="s">
        <v>2054</v>
      </c>
      <c r="C1721" t="s">
        <v>32</v>
      </c>
      <c r="D1721">
        <v>920946.51</v>
      </c>
      <c r="E1721">
        <v>269402.36</v>
      </c>
      <c r="F1721">
        <v>573103.74</v>
      </c>
      <c r="G1721">
        <v>1.1000000000000001</v>
      </c>
      <c r="H1721">
        <f t="shared" si="26"/>
        <v>1.1368694784647542</v>
      </c>
    </row>
    <row r="1722" spans="1:8" x14ac:dyDescent="0.25">
      <c r="A1722">
        <v>1871536714</v>
      </c>
      <c r="B1722" t="s">
        <v>2055</v>
      </c>
      <c r="C1722" t="s">
        <v>32</v>
      </c>
      <c r="D1722">
        <v>920370.22</v>
      </c>
      <c r="E1722">
        <v>269402.36</v>
      </c>
      <c r="F1722">
        <v>573103.74</v>
      </c>
      <c r="G1722">
        <v>1.1000000000000001</v>
      </c>
      <c r="H1722">
        <f t="shared" si="26"/>
        <v>1.1358639188081376</v>
      </c>
    </row>
    <row r="1723" spans="1:8" x14ac:dyDescent="0.25">
      <c r="A1723">
        <v>1316957574</v>
      </c>
      <c r="B1723" t="s">
        <v>2056</v>
      </c>
      <c r="C1723" t="s">
        <v>32</v>
      </c>
      <c r="D1723">
        <v>919777.8</v>
      </c>
      <c r="E1723">
        <v>269402.36</v>
      </c>
      <c r="F1723">
        <v>573103.74</v>
      </c>
      <c r="G1723">
        <v>1.1000000000000001</v>
      </c>
      <c r="H1723">
        <f t="shared" si="26"/>
        <v>1.134830214159831</v>
      </c>
    </row>
    <row r="1724" spans="1:8" x14ac:dyDescent="0.25">
      <c r="A1724">
        <v>1144270448</v>
      </c>
      <c r="B1724" t="s">
        <v>2057</v>
      </c>
      <c r="C1724" t="s">
        <v>32</v>
      </c>
      <c r="D1724">
        <v>918427.1</v>
      </c>
      <c r="E1724">
        <v>269402.36</v>
      </c>
      <c r="F1724">
        <v>573103.74</v>
      </c>
      <c r="G1724">
        <v>1.1000000000000001</v>
      </c>
      <c r="H1724">
        <f t="shared" si="26"/>
        <v>1.1324733982716637</v>
      </c>
    </row>
    <row r="1725" spans="1:8" x14ac:dyDescent="0.25">
      <c r="A1725">
        <v>1740206838</v>
      </c>
      <c r="B1725" t="s">
        <v>2058</v>
      </c>
      <c r="C1725" t="s">
        <v>32</v>
      </c>
      <c r="D1725">
        <v>918288.53</v>
      </c>
      <c r="E1725">
        <v>269402.36</v>
      </c>
      <c r="F1725">
        <v>573103.74</v>
      </c>
      <c r="G1725">
        <v>1.1000000000000001</v>
      </c>
      <c r="H1725">
        <f t="shared" si="26"/>
        <v>1.132231609586076</v>
      </c>
    </row>
    <row r="1726" spans="1:8" x14ac:dyDescent="0.25">
      <c r="A1726">
        <v>1932106630</v>
      </c>
      <c r="B1726" t="s">
        <v>2059</v>
      </c>
      <c r="C1726" t="s">
        <v>32</v>
      </c>
      <c r="D1726">
        <v>917290.78</v>
      </c>
      <c r="E1726">
        <v>269402.36</v>
      </c>
      <c r="F1726">
        <v>573103.74</v>
      </c>
      <c r="G1726">
        <v>1.1000000000000001</v>
      </c>
      <c r="H1726">
        <f t="shared" si="26"/>
        <v>1.1304906507851442</v>
      </c>
    </row>
    <row r="1727" spans="1:8" x14ac:dyDescent="0.25">
      <c r="A1727">
        <v>1528147063</v>
      </c>
      <c r="B1727" t="s">
        <v>2060</v>
      </c>
      <c r="C1727" t="s">
        <v>32</v>
      </c>
      <c r="D1727">
        <v>914445.29</v>
      </c>
      <c r="E1727">
        <v>269402.36</v>
      </c>
      <c r="F1727">
        <v>573103.74</v>
      </c>
      <c r="G1727">
        <v>1.1000000000000001</v>
      </c>
      <c r="H1727">
        <f t="shared" si="26"/>
        <v>1.1255255985591719</v>
      </c>
    </row>
    <row r="1728" spans="1:8" x14ac:dyDescent="0.25">
      <c r="A1728">
        <v>1215022421</v>
      </c>
      <c r="B1728" t="s">
        <v>2061</v>
      </c>
      <c r="C1728" t="s">
        <v>32</v>
      </c>
      <c r="D1728">
        <v>914209.07</v>
      </c>
      <c r="E1728">
        <v>269402.36</v>
      </c>
      <c r="F1728">
        <v>573103.74</v>
      </c>
      <c r="G1728">
        <v>1.1000000000000001</v>
      </c>
      <c r="H1728">
        <f t="shared" si="26"/>
        <v>1.1251134218736734</v>
      </c>
    </row>
    <row r="1729" spans="1:8" x14ac:dyDescent="0.25">
      <c r="A1729">
        <v>1740280999</v>
      </c>
      <c r="B1729" t="s">
        <v>2062</v>
      </c>
      <c r="C1729" t="s">
        <v>32</v>
      </c>
      <c r="D1729">
        <v>914114.93</v>
      </c>
      <c r="E1729">
        <v>269402.36</v>
      </c>
      <c r="F1729">
        <v>573103.74</v>
      </c>
      <c r="G1729">
        <v>1.1000000000000001</v>
      </c>
      <c r="H1729">
        <f t="shared" si="26"/>
        <v>1.1249491584193816</v>
      </c>
    </row>
    <row r="1730" spans="1:8" x14ac:dyDescent="0.25">
      <c r="A1730">
        <v>1699753426</v>
      </c>
      <c r="B1730" t="s">
        <v>2063</v>
      </c>
      <c r="C1730" t="s">
        <v>32</v>
      </c>
      <c r="D1730">
        <v>913949.67</v>
      </c>
      <c r="E1730">
        <v>269402.36</v>
      </c>
      <c r="F1730">
        <v>573103.74</v>
      </c>
      <c r="G1730">
        <v>1.1000000000000001</v>
      </c>
      <c r="H1730">
        <f t="shared" si="26"/>
        <v>1.124660798758703</v>
      </c>
    </row>
    <row r="1731" spans="1:8" x14ac:dyDescent="0.25">
      <c r="A1731">
        <v>1619129624</v>
      </c>
      <c r="B1731" t="s">
        <v>2064</v>
      </c>
      <c r="C1731" t="s">
        <v>32</v>
      </c>
      <c r="D1731">
        <v>912715.61</v>
      </c>
      <c r="E1731">
        <v>269402.36</v>
      </c>
      <c r="F1731">
        <v>573103.74</v>
      </c>
      <c r="G1731">
        <v>1.1000000000000001</v>
      </c>
      <c r="H1731">
        <f t="shared" si="26"/>
        <v>1.1225075062326413</v>
      </c>
    </row>
    <row r="1732" spans="1:8" x14ac:dyDescent="0.25">
      <c r="A1732">
        <v>1124464953</v>
      </c>
      <c r="B1732" t="s">
        <v>2065</v>
      </c>
      <c r="C1732" t="s">
        <v>32</v>
      </c>
      <c r="D1732">
        <v>912001.06</v>
      </c>
      <c r="E1732">
        <v>269402.36</v>
      </c>
      <c r="F1732">
        <v>573103.74</v>
      </c>
      <c r="G1732">
        <v>1.1000000000000001</v>
      </c>
      <c r="H1732">
        <f t="shared" si="26"/>
        <v>1.1212606988047227</v>
      </c>
    </row>
    <row r="1733" spans="1:8" x14ac:dyDescent="0.25">
      <c r="A1733">
        <v>1265412787</v>
      </c>
      <c r="B1733" t="s">
        <v>2066</v>
      </c>
      <c r="C1733" t="s">
        <v>32</v>
      </c>
      <c r="D1733">
        <v>911952.54</v>
      </c>
      <c r="E1733">
        <v>269402.36</v>
      </c>
      <c r="F1733">
        <v>573103.74</v>
      </c>
      <c r="G1733">
        <v>1.1000000000000001</v>
      </c>
      <c r="H1733">
        <f t="shared" ref="H1733:H1796" si="27">(D1733-E1733)/F1733</f>
        <v>1.1211760369946286</v>
      </c>
    </row>
    <row r="1734" spans="1:8" x14ac:dyDescent="0.25">
      <c r="A1734">
        <v>1144208414</v>
      </c>
      <c r="B1734" t="s">
        <v>2067</v>
      </c>
      <c r="C1734" t="s">
        <v>32</v>
      </c>
      <c r="D1734">
        <v>911839.53</v>
      </c>
      <c r="E1734">
        <v>269402.36</v>
      </c>
      <c r="F1734">
        <v>573103.74</v>
      </c>
      <c r="G1734">
        <v>1.1000000000000001</v>
      </c>
      <c r="H1734">
        <f t="shared" si="27"/>
        <v>1.1209788475643172</v>
      </c>
    </row>
    <row r="1735" spans="1:8" x14ac:dyDescent="0.25">
      <c r="A1735">
        <v>1821162868</v>
      </c>
      <c r="B1735" t="s">
        <v>2068</v>
      </c>
      <c r="C1735" t="s">
        <v>32</v>
      </c>
      <c r="D1735">
        <v>909476.55</v>
      </c>
      <c r="E1735">
        <v>269402.36</v>
      </c>
      <c r="F1735">
        <v>573103.74</v>
      </c>
      <c r="G1735">
        <v>1.1000000000000001</v>
      </c>
      <c r="H1735">
        <f t="shared" si="27"/>
        <v>1.1168557196991946</v>
      </c>
    </row>
    <row r="1736" spans="1:8" x14ac:dyDescent="0.25">
      <c r="A1736">
        <v>1003091976</v>
      </c>
      <c r="B1736" t="s">
        <v>2069</v>
      </c>
      <c r="C1736" t="s">
        <v>32</v>
      </c>
      <c r="D1736">
        <v>908216.7</v>
      </c>
      <c r="E1736">
        <v>269402.36</v>
      </c>
      <c r="F1736">
        <v>573103.74</v>
      </c>
      <c r="G1736">
        <v>1.1000000000000001</v>
      </c>
      <c r="H1736">
        <f t="shared" si="27"/>
        <v>1.1146574265943545</v>
      </c>
    </row>
    <row r="1737" spans="1:8" x14ac:dyDescent="0.25">
      <c r="A1737">
        <v>1750875936</v>
      </c>
      <c r="B1737" t="s">
        <v>2070</v>
      </c>
      <c r="C1737" t="s">
        <v>32</v>
      </c>
      <c r="D1737">
        <v>907900.7</v>
      </c>
      <c r="E1737">
        <v>269402.36</v>
      </c>
      <c r="F1737">
        <v>573103.74</v>
      </c>
      <c r="G1737">
        <v>1.1000000000000001</v>
      </c>
      <c r="H1737">
        <f t="shared" si="27"/>
        <v>1.114106043000173</v>
      </c>
    </row>
    <row r="1738" spans="1:8" x14ac:dyDescent="0.25">
      <c r="A1738">
        <v>1700871498</v>
      </c>
      <c r="B1738" t="s">
        <v>2071</v>
      </c>
      <c r="C1738" t="s">
        <v>32</v>
      </c>
      <c r="D1738">
        <v>906919.99</v>
      </c>
      <c r="E1738">
        <v>269402.36</v>
      </c>
      <c r="F1738">
        <v>573103.74</v>
      </c>
      <c r="G1738">
        <v>1.1000000000000001</v>
      </c>
      <c r="H1738">
        <f t="shared" si="27"/>
        <v>1.112394817036092</v>
      </c>
    </row>
    <row r="1739" spans="1:8" x14ac:dyDescent="0.25">
      <c r="A1739">
        <v>1902105471</v>
      </c>
      <c r="B1739" t="s">
        <v>2072</v>
      </c>
      <c r="C1739" t="s">
        <v>32</v>
      </c>
      <c r="D1739">
        <v>906714.43</v>
      </c>
      <c r="E1739">
        <v>269402.36</v>
      </c>
      <c r="F1739">
        <v>573103.74</v>
      </c>
      <c r="G1739">
        <v>1.1000000000000001</v>
      </c>
      <c r="H1739">
        <f t="shared" si="27"/>
        <v>1.1120361385183075</v>
      </c>
    </row>
    <row r="1740" spans="1:8" x14ac:dyDescent="0.25">
      <c r="A1740">
        <v>1609057074</v>
      </c>
      <c r="B1740" t="s">
        <v>2073</v>
      </c>
      <c r="C1740" t="s">
        <v>32</v>
      </c>
      <c r="D1740">
        <v>906351.75</v>
      </c>
      <c r="E1740">
        <v>269402.36</v>
      </c>
      <c r="F1740">
        <v>573103.74</v>
      </c>
      <c r="G1740">
        <v>1.1000000000000001</v>
      </c>
      <c r="H1740">
        <f t="shared" si="27"/>
        <v>1.1114033037020488</v>
      </c>
    </row>
    <row r="1741" spans="1:8" x14ac:dyDescent="0.25">
      <c r="A1741">
        <v>1043295652</v>
      </c>
      <c r="B1741" t="s">
        <v>2074</v>
      </c>
      <c r="C1741" t="s">
        <v>32</v>
      </c>
      <c r="D1741">
        <v>905586.96</v>
      </c>
      <c r="E1741">
        <v>269402.36</v>
      </c>
      <c r="F1741">
        <v>573103.74</v>
      </c>
      <c r="G1741">
        <v>1.1000000000000001</v>
      </c>
      <c r="H1741">
        <f t="shared" si="27"/>
        <v>1.1100688332621944</v>
      </c>
    </row>
    <row r="1742" spans="1:8" x14ac:dyDescent="0.25">
      <c r="A1742">
        <v>1821064486</v>
      </c>
      <c r="B1742" t="s">
        <v>2075</v>
      </c>
      <c r="C1742" t="s">
        <v>32</v>
      </c>
      <c r="D1742">
        <v>905370.7</v>
      </c>
      <c r="E1742">
        <v>269402.36</v>
      </c>
      <c r="F1742">
        <v>573103.74</v>
      </c>
      <c r="G1742">
        <v>1.1000000000000001</v>
      </c>
      <c r="H1742">
        <f t="shared" si="27"/>
        <v>1.1096914844771384</v>
      </c>
    </row>
    <row r="1743" spans="1:8" x14ac:dyDescent="0.25">
      <c r="A1743">
        <v>1992807713</v>
      </c>
      <c r="B1743" t="s">
        <v>2076</v>
      </c>
      <c r="C1743" t="s">
        <v>32</v>
      </c>
      <c r="D1743">
        <v>904466.87</v>
      </c>
      <c r="E1743">
        <v>269402.36</v>
      </c>
      <c r="F1743">
        <v>573103.74</v>
      </c>
      <c r="G1743">
        <v>1.1000000000000001</v>
      </c>
      <c r="H1743">
        <f t="shared" si="27"/>
        <v>1.1081144052558443</v>
      </c>
    </row>
    <row r="1744" spans="1:8" x14ac:dyDescent="0.25">
      <c r="A1744">
        <v>1689674509</v>
      </c>
      <c r="B1744" t="s">
        <v>2077</v>
      </c>
      <c r="C1744" t="s">
        <v>32</v>
      </c>
      <c r="D1744">
        <v>903913.76</v>
      </c>
      <c r="E1744">
        <v>269402.36</v>
      </c>
      <c r="F1744">
        <v>573103.74</v>
      </c>
      <c r="G1744">
        <v>1.1000000000000001</v>
      </c>
      <c r="H1744">
        <f t="shared" si="27"/>
        <v>1.1071492920286998</v>
      </c>
    </row>
    <row r="1745" spans="1:8" x14ac:dyDescent="0.25">
      <c r="A1745">
        <v>1710985536</v>
      </c>
      <c r="B1745" t="s">
        <v>2078</v>
      </c>
      <c r="C1745" t="s">
        <v>32</v>
      </c>
      <c r="D1745">
        <v>903578.04</v>
      </c>
      <c r="E1745">
        <v>269402.36</v>
      </c>
      <c r="F1745">
        <v>573103.74</v>
      </c>
      <c r="G1745">
        <v>1.1000000000000001</v>
      </c>
      <c r="H1745">
        <f t="shared" si="27"/>
        <v>1.1065634993064259</v>
      </c>
    </row>
    <row r="1746" spans="1:8" x14ac:dyDescent="0.25">
      <c r="A1746">
        <v>1467421875</v>
      </c>
      <c r="B1746" t="s">
        <v>2079</v>
      </c>
      <c r="C1746" t="s">
        <v>32</v>
      </c>
      <c r="D1746">
        <v>901650.2</v>
      </c>
      <c r="E1746">
        <v>269402.36</v>
      </c>
      <c r="F1746">
        <v>573103.74</v>
      </c>
      <c r="G1746">
        <v>1.1000000000000001</v>
      </c>
      <c r="H1746">
        <f t="shared" si="27"/>
        <v>1.1031996406095692</v>
      </c>
    </row>
    <row r="1747" spans="1:8" x14ac:dyDescent="0.25">
      <c r="A1747">
        <v>1295155844</v>
      </c>
      <c r="B1747" t="s">
        <v>2080</v>
      </c>
      <c r="C1747" t="s">
        <v>32</v>
      </c>
      <c r="D1747">
        <v>899964.55</v>
      </c>
      <c r="E1747">
        <v>269402.36</v>
      </c>
      <c r="F1747">
        <v>573103.74</v>
      </c>
      <c r="G1747">
        <v>1.1000000000000001</v>
      </c>
      <c r="H1747">
        <f t="shared" si="27"/>
        <v>1.1002583755604178</v>
      </c>
    </row>
    <row r="1748" spans="1:8" x14ac:dyDescent="0.25">
      <c r="A1748">
        <v>1346214178</v>
      </c>
      <c r="B1748" t="s">
        <v>2081</v>
      </c>
      <c r="C1748" t="s">
        <v>32</v>
      </c>
      <c r="D1748">
        <v>898299.41</v>
      </c>
      <c r="E1748">
        <v>269402.36</v>
      </c>
      <c r="F1748">
        <v>573103.74</v>
      </c>
      <c r="G1748">
        <v>1.1000000000000001</v>
      </c>
      <c r="H1748">
        <f t="shared" si="27"/>
        <v>1.0973528980983445</v>
      </c>
    </row>
    <row r="1749" spans="1:8" x14ac:dyDescent="0.25">
      <c r="A1749">
        <v>1760748388</v>
      </c>
      <c r="B1749" t="s">
        <v>2082</v>
      </c>
      <c r="C1749" t="s">
        <v>32</v>
      </c>
      <c r="D1749">
        <v>897420.33</v>
      </c>
      <c r="E1749">
        <v>269402.36</v>
      </c>
      <c r="F1749">
        <v>573103.74</v>
      </c>
      <c r="G1749">
        <v>1.1000000000000001</v>
      </c>
      <c r="H1749">
        <f t="shared" si="27"/>
        <v>1.0958190047756449</v>
      </c>
    </row>
    <row r="1750" spans="1:8" x14ac:dyDescent="0.25">
      <c r="A1750">
        <v>1326155219</v>
      </c>
      <c r="B1750" t="s">
        <v>2083</v>
      </c>
      <c r="C1750" t="s">
        <v>32</v>
      </c>
      <c r="D1750">
        <v>896335.42</v>
      </c>
      <c r="E1750">
        <v>269402.36</v>
      </c>
      <c r="F1750">
        <v>573103.74</v>
      </c>
      <c r="G1750">
        <v>1.1000000000000001</v>
      </c>
      <c r="H1750">
        <f t="shared" si="27"/>
        <v>1.0939259618162676</v>
      </c>
    </row>
    <row r="1751" spans="1:8" x14ac:dyDescent="0.25">
      <c r="A1751">
        <v>1164407888</v>
      </c>
      <c r="B1751" t="s">
        <v>2084</v>
      </c>
      <c r="C1751" t="s">
        <v>32</v>
      </c>
      <c r="D1751">
        <v>892375.82</v>
      </c>
      <c r="E1751">
        <v>269402.36</v>
      </c>
      <c r="F1751">
        <v>573103.74</v>
      </c>
      <c r="G1751">
        <v>1.1000000000000001</v>
      </c>
      <c r="H1751">
        <f t="shared" si="27"/>
        <v>1.0870169159949994</v>
      </c>
    </row>
    <row r="1752" spans="1:8" x14ac:dyDescent="0.25">
      <c r="A1752">
        <v>1861498503</v>
      </c>
      <c r="B1752" t="s">
        <v>2085</v>
      </c>
      <c r="C1752" t="s">
        <v>32</v>
      </c>
      <c r="D1752">
        <v>889584.03</v>
      </c>
      <c r="E1752">
        <v>269402.36</v>
      </c>
      <c r="F1752">
        <v>573103.74</v>
      </c>
      <c r="G1752">
        <v>1.1000000000000001</v>
      </c>
      <c r="H1752">
        <f t="shared" si="27"/>
        <v>1.0821455640823423</v>
      </c>
    </row>
    <row r="1753" spans="1:8" x14ac:dyDescent="0.25">
      <c r="A1753">
        <v>1790780930</v>
      </c>
      <c r="B1753" t="s">
        <v>2086</v>
      </c>
      <c r="C1753" t="s">
        <v>32</v>
      </c>
      <c r="D1753">
        <v>889450.56</v>
      </c>
      <c r="E1753">
        <v>269402.36</v>
      </c>
      <c r="F1753">
        <v>573103.74</v>
      </c>
      <c r="G1753">
        <v>1.1000000000000001</v>
      </c>
      <c r="H1753">
        <f t="shared" si="27"/>
        <v>1.0819126743091925</v>
      </c>
    </row>
    <row r="1754" spans="1:8" x14ac:dyDescent="0.25">
      <c r="A1754">
        <v>1699880344</v>
      </c>
      <c r="B1754" t="s">
        <v>2087</v>
      </c>
      <c r="C1754" t="s">
        <v>32</v>
      </c>
      <c r="D1754">
        <v>888785.66</v>
      </c>
      <c r="E1754">
        <v>269402.36</v>
      </c>
      <c r="F1754">
        <v>573103.74</v>
      </c>
      <c r="G1754">
        <v>1.1000000000000001</v>
      </c>
      <c r="H1754">
        <f t="shared" si="27"/>
        <v>1.0807525004111822</v>
      </c>
    </row>
    <row r="1755" spans="1:8" x14ac:dyDescent="0.25">
      <c r="A1755">
        <v>1255541678</v>
      </c>
      <c r="B1755" t="s">
        <v>2088</v>
      </c>
      <c r="C1755" t="s">
        <v>32</v>
      </c>
      <c r="D1755">
        <v>888722.05</v>
      </c>
      <c r="E1755">
        <v>269402.36</v>
      </c>
      <c r="F1755">
        <v>573103.74</v>
      </c>
      <c r="G1755">
        <v>1.1000000000000001</v>
      </c>
      <c r="H1755">
        <f t="shared" si="27"/>
        <v>1.0806415082895813</v>
      </c>
    </row>
    <row r="1756" spans="1:8" x14ac:dyDescent="0.25">
      <c r="A1756">
        <v>1285652586</v>
      </c>
      <c r="B1756" t="s">
        <v>2089</v>
      </c>
      <c r="C1756" t="s">
        <v>32</v>
      </c>
      <c r="D1756">
        <v>887723.81</v>
      </c>
      <c r="E1756">
        <v>269402.36</v>
      </c>
      <c r="F1756">
        <v>573103.74</v>
      </c>
      <c r="G1756">
        <v>1.1000000000000001</v>
      </c>
      <c r="H1756">
        <f t="shared" si="27"/>
        <v>1.0788996944951015</v>
      </c>
    </row>
    <row r="1757" spans="1:8" x14ac:dyDescent="0.25">
      <c r="A1757">
        <v>1023087434</v>
      </c>
      <c r="B1757" t="s">
        <v>2090</v>
      </c>
      <c r="C1757" t="s">
        <v>32</v>
      </c>
      <c r="D1757">
        <v>887311.3</v>
      </c>
      <c r="E1757">
        <v>269402.36</v>
      </c>
      <c r="F1757">
        <v>573103.74</v>
      </c>
      <c r="G1757">
        <v>1.1000000000000001</v>
      </c>
      <c r="H1757">
        <f t="shared" si="27"/>
        <v>1.0781799120696718</v>
      </c>
    </row>
    <row r="1758" spans="1:8" x14ac:dyDescent="0.25">
      <c r="A1758">
        <v>1174747661</v>
      </c>
      <c r="B1758" t="s">
        <v>2091</v>
      </c>
      <c r="C1758" t="s">
        <v>32</v>
      </c>
      <c r="D1758">
        <v>885770.7</v>
      </c>
      <c r="E1758">
        <v>269402.36</v>
      </c>
      <c r="F1758">
        <v>573103.74</v>
      </c>
      <c r="G1758">
        <v>1.1000000000000001</v>
      </c>
      <c r="H1758">
        <f t="shared" si="27"/>
        <v>1.0754917425595583</v>
      </c>
    </row>
    <row r="1759" spans="1:8" x14ac:dyDescent="0.25">
      <c r="A1759">
        <v>1740287440</v>
      </c>
      <c r="B1759" t="s">
        <v>2092</v>
      </c>
      <c r="C1759" t="s">
        <v>32</v>
      </c>
      <c r="D1759">
        <v>885569.86</v>
      </c>
      <c r="E1759">
        <v>269402.36</v>
      </c>
      <c r="F1759">
        <v>573103.74</v>
      </c>
      <c r="G1759">
        <v>1.1000000000000001</v>
      </c>
      <c r="H1759">
        <f t="shared" si="27"/>
        <v>1.0751412998979906</v>
      </c>
    </row>
    <row r="1760" spans="1:8" x14ac:dyDescent="0.25">
      <c r="A1760">
        <v>1285981290</v>
      </c>
      <c r="B1760" t="s">
        <v>2093</v>
      </c>
      <c r="C1760" t="s">
        <v>32</v>
      </c>
      <c r="D1760">
        <v>884103.56</v>
      </c>
      <c r="E1760">
        <v>269402.36</v>
      </c>
      <c r="F1760">
        <v>573103.74</v>
      </c>
      <c r="G1760">
        <v>1.1000000000000001</v>
      </c>
      <c r="H1760">
        <f t="shared" si="27"/>
        <v>1.0725827753279016</v>
      </c>
    </row>
    <row r="1761" spans="1:8" x14ac:dyDescent="0.25">
      <c r="A1761">
        <v>1487787461</v>
      </c>
      <c r="B1761" t="s">
        <v>2094</v>
      </c>
      <c r="C1761" t="s">
        <v>32</v>
      </c>
      <c r="D1761">
        <v>883821.31</v>
      </c>
      <c r="E1761">
        <v>269402.36</v>
      </c>
      <c r="F1761">
        <v>573103.74</v>
      </c>
      <c r="G1761">
        <v>1.1000000000000001</v>
      </c>
      <c r="H1761">
        <f t="shared" si="27"/>
        <v>1.0720902815954405</v>
      </c>
    </row>
    <row r="1762" spans="1:8" x14ac:dyDescent="0.25">
      <c r="A1762">
        <v>1821185703</v>
      </c>
      <c r="B1762" t="s">
        <v>2095</v>
      </c>
      <c r="C1762" t="s">
        <v>32</v>
      </c>
      <c r="D1762">
        <v>883588.55</v>
      </c>
      <c r="E1762">
        <v>269402.36</v>
      </c>
      <c r="F1762">
        <v>573103.74</v>
      </c>
      <c r="G1762">
        <v>1.1000000000000001</v>
      </c>
      <c r="H1762">
        <f t="shared" si="27"/>
        <v>1.0716841422113212</v>
      </c>
    </row>
    <row r="1763" spans="1:8" x14ac:dyDescent="0.25">
      <c r="A1763">
        <v>1992062160</v>
      </c>
      <c r="B1763" t="s">
        <v>2096</v>
      </c>
      <c r="C1763" t="s">
        <v>32</v>
      </c>
      <c r="D1763">
        <v>882601.35</v>
      </c>
      <c r="E1763">
        <v>269402.36</v>
      </c>
      <c r="F1763">
        <v>573103.74</v>
      </c>
      <c r="G1763">
        <v>1.1000000000000001</v>
      </c>
      <c r="H1763">
        <f t="shared" si="27"/>
        <v>1.0699615919449417</v>
      </c>
    </row>
    <row r="1764" spans="1:8" x14ac:dyDescent="0.25">
      <c r="A1764">
        <v>1538571963</v>
      </c>
      <c r="B1764" t="s">
        <v>2097</v>
      </c>
      <c r="C1764" t="s">
        <v>32</v>
      </c>
      <c r="D1764">
        <v>878418.67</v>
      </c>
      <c r="E1764">
        <v>269402.36</v>
      </c>
      <c r="F1764">
        <v>573103.74</v>
      </c>
      <c r="G1764">
        <v>1.1000000000000001</v>
      </c>
      <c r="H1764">
        <f t="shared" si="27"/>
        <v>1.0626632972243386</v>
      </c>
    </row>
    <row r="1765" spans="1:8" x14ac:dyDescent="0.25">
      <c r="A1765">
        <v>1548555642</v>
      </c>
      <c r="B1765" t="s">
        <v>2098</v>
      </c>
      <c r="C1765" t="s">
        <v>32</v>
      </c>
      <c r="D1765">
        <v>876561.36</v>
      </c>
      <c r="E1765">
        <v>269402.36</v>
      </c>
      <c r="F1765">
        <v>573103.74</v>
      </c>
      <c r="G1765">
        <v>1.1000000000000001</v>
      </c>
      <c r="H1765">
        <f t="shared" si="27"/>
        <v>1.0594225052518416</v>
      </c>
    </row>
    <row r="1766" spans="1:8" x14ac:dyDescent="0.25">
      <c r="A1766">
        <v>1922273176</v>
      </c>
      <c r="B1766" t="s">
        <v>2099</v>
      </c>
      <c r="C1766" t="s">
        <v>32</v>
      </c>
      <c r="D1766">
        <v>876332.06</v>
      </c>
      <c r="E1766">
        <v>269402.36</v>
      </c>
      <c r="F1766">
        <v>573103.74</v>
      </c>
      <c r="G1766">
        <v>1.1000000000000001</v>
      </c>
      <c r="H1766">
        <f t="shared" si="27"/>
        <v>1.0590224031691018</v>
      </c>
    </row>
    <row r="1767" spans="1:8" x14ac:dyDescent="0.25">
      <c r="A1767">
        <v>1306048673</v>
      </c>
      <c r="B1767" t="s">
        <v>2100</v>
      </c>
      <c r="C1767" t="s">
        <v>32</v>
      </c>
      <c r="D1767">
        <v>875397.31</v>
      </c>
      <c r="E1767">
        <v>269402.36</v>
      </c>
      <c r="F1767">
        <v>573103.74</v>
      </c>
      <c r="G1767">
        <v>1.1000000000000001</v>
      </c>
      <c r="H1767">
        <f t="shared" si="27"/>
        <v>1.0573913721100479</v>
      </c>
    </row>
    <row r="1768" spans="1:8" x14ac:dyDescent="0.25">
      <c r="A1768">
        <v>1033101415</v>
      </c>
      <c r="B1768" t="s">
        <v>2101</v>
      </c>
      <c r="C1768" t="s">
        <v>32</v>
      </c>
      <c r="D1768">
        <v>874290.46</v>
      </c>
      <c r="E1768">
        <v>269402.36</v>
      </c>
      <c r="F1768">
        <v>573103.74</v>
      </c>
      <c r="G1768">
        <v>1.1000000000000001</v>
      </c>
      <c r="H1768">
        <f t="shared" si="27"/>
        <v>1.0554600463783397</v>
      </c>
    </row>
    <row r="1769" spans="1:8" x14ac:dyDescent="0.25">
      <c r="A1769">
        <v>1255594180</v>
      </c>
      <c r="B1769" t="s">
        <v>2102</v>
      </c>
      <c r="C1769" t="s">
        <v>32</v>
      </c>
      <c r="D1769">
        <v>873797.27</v>
      </c>
      <c r="E1769">
        <v>269402.36</v>
      </c>
      <c r="F1769">
        <v>573103.74</v>
      </c>
      <c r="G1769">
        <v>1.1000000000000001</v>
      </c>
      <c r="H1769">
        <f t="shared" si="27"/>
        <v>1.0545994866479149</v>
      </c>
    </row>
    <row r="1770" spans="1:8" x14ac:dyDescent="0.25">
      <c r="A1770">
        <v>1215972591</v>
      </c>
      <c r="B1770" t="s">
        <v>2103</v>
      </c>
      <c r="C1770" t="s">
        <v>32</v>
      </c>
      <c r="D1770">
        <v>871179.03</v>
      </c>
      <c r="E1770">
        <v>269402.36</v>
      </c>
      <c r="F1770">
        <v>573103.74</v>
      </c>
      <c r="G1770">
        <v>1.1000000000000001</v>
      </c>
      <c r="H1770">
        <f t="shared" si="27"/>
        <v>1.0500309594908595</v>
      </c>
    </row>
    <row r="1771" spans="1:8" x14ac:dyDescent="0.25">
      <c r="A1771">
        <v>1841293487</v>
      </c>
      <c r="B1771" t="s">
        <v>2104</v>
      </c>
      <c r="C1771" t="s">
        <v>32</v>
      </c>
      <c r="D1771">
        <v>870570.24</v>
      </c>
      <c r="E1771">
        <v>269402.36</v>
      </c>
      <c r="F1771">
        <v>573103.74</v>
      </c>
      <c r="G1771">
        <v>1</v>
      </c>
      <c r="H1771">
        <f t="shared" si="27"/>
        <v>1.0489686910785123</v>
      </c>
    </row>
    <row r="1772" spans="1:8" x14ac:dyDescent="0.25">
      <c r="A1772">
        <v>1235427030</v>
      </c>
      <c r="B1772" t="s">
        <v>2105</v>
      </c>
      <c r="C1772" t="s">
        <v>32</v>
      </c>
      <c r="D1772">
        <v>870187.75</v>
      </c>
      <c r="E1772">
        <v>269402.36</v>
      </c>
      <c r="F1772">
        <v>573103.74</v>
      </c>
      <c r="G1772">
        <v>1</v>
      </c>
      <c r="H1772">
        <f t="shared" si="27"/>
        <v>1.0483012900945299</v>
      </c>
    </row>
    <row r="1773" spans="1:8" x14ac:dyDescent="0.25">
      <c r="A1773">
        <v>1356338412</v>
      </c>
      <c r="B1773" t="s">
        <v>2106</v>
      </c>
      <c r="C1773" t="s">
        <v>32</v>
      </c>
      <c r="D1773">
        <v>870043</v>
      </c>
      <c r="E1773">
        <v>269402.36</v>
      </c>
      <c r="F1773">
        <v>573103.74</v>
      </c>
      <c r="G1773">
        <v>1</v>
      </c>
      <c r="H1773">
        <f t="shared" si="27"/>
        <v>1.0480487180209295</v>
      </c>
    </row>
    <row r="1774" spans="1:8" x14ac:dyDescent="0.25">
      <c r="A1774">
        <v>1205027489</v>
      </c>
      <c r="B1774" t="s">
        <v>2107</v>
      </c>
      <c r="C1774" t="s">
        <v>32</v>
      </c>
      <c r="D1774">
        <v>867682.97</v>
      </c>
      <c r="E1774">
        <v>269402.36</v>
      </c>
      <c r="F1774">
        <v>573103.74</v>
      </c>
      <c r="G1774">
        <v>1</v>
      </c>
      <c r="H1774">
        <f t="shared" si="27"/>
        <v>1.0439307375659423</v>
      </c>
    </row>
    <row r="1775" spans="1:8" x14ac:dyDescent="0.25">
      <c r="A1775">
        <v>1871549006</v>
      </c>
      <c r="B1775" t="s">
        <v>2108</v>
      </c>
      <c r="C1775" t="s">
        <v>32</v>
      </c>
      <c r="D1775">
        <v>866128.9</v>
      </c>
      <c r="E1775">
        <v>269402.36</v>
      </c>
      <c r="F1775">
        <v>573103.74</v>
      </c>
      <c r="G1775">
        <v>1</v>
      </c>
      <c r="H1775">
        <f t="shared" si="27"/>
        <v>1.0412190644576844</v>
      </c>
    </row>
    <row r="1776" spans="1:8" x14ac:dyDescent="0.25">
      <c r="A1776">
        <v>1922056720</v>
      </c>
      <c r="B1776" t="s">
        <v>2109</v>
      </c>
      <c r="C1776" t="s">
        <v>32</v>
      </c>
      <c r="D1776">
        <v>863268.3</v>
      </c>
      <c r="E1776">
        <v>269402.36</v>
      </c>
      <c r="F1776">
        <v>573103.74</v>
      </c>
      <c r="G1776">
        <v>1</v>
      </c>
      <c r="H1776">
        <f t="shared" si="27"/>
        <v>1.0362276470225096</v>
      </c>
    </row>
    <row r="1777" spans="1:8" x14ac:dyDescent="0.25">
      <c r="A1777">
        <v>1962510578</v>
      </c>
      <c r="B1777" t="s">
        <v>2110</v>
      </c>
      <c r="C1777" t="s">
        <v>32</v>
      </c>
      <c r="D1777">
        <v>862040.79</v>
      </c>
      <c r="E1777">
        <v>269402.36</v>
      </c>
      <c r="F1777">
        <v>573103.74</v>
      </c>
      <c r="G1777">
        <v>1</v>
      </c>
      <c r="H1777">
        <f t="shared" si="27"/>
        <v>1.0340857834918336</v>
      </c>
    </row>
    <row r="1778" spans="1:8" x14ac:dyDescent="0.25">
      <c r="A1778">
        <v>1215152442</v>
      </c>
      <c r="B1778" t="s">
        <v>2111</v>
      </c>
      <c r="C1778" t="s">
        <v>32</v>
      </c>
      <c r="D1778">
        <v>860954.62</v>
      </c>
      <c r="E1778">
        <v>269402.36</v>
      </c>
      <c r="F1778">
        <v>573103.74</v>
      </c>
      <c r="G1778">
        <v>1</v>
      </c>
      <c r="H1778">
        <f t="shared" si="27"/>
        <v>1.0321905419776183</v>
      </c>
    </row>
    <row r="1779" spans="1:8" x14ac:dyDescent="0.25">
      <c r="A1779">
        <v>1487673935</v>
      </c>
      <c r="B1779" t="s">
        <v>2112</v>
      </c>
      <c r="C1779" t="s">
        <v>32</v>
      </c>
      <c r="D1779">
        <v>856095.1</v>
      </c>
      <c r="E1779">
        <v>269402.36</v>
      </c>
      <c r="F1779">
        <v>573103.74</v>
      </c>
      <c r="G1779">
        <v>1</v>
      </c>
      <c r="H1779">
        <f t="shared" si="27"/>
        <v>1.0237112394345917</v>
      </c>
    </row>
    <row r="1780" spans="1:8" x14ac:dyDescent="0.25">
      <c r="A1780">
        <v>1174560775</v>
      </c>
      <c r="B1780" t="s">
        <v>2113</v>
      </c>
      <c r="C1780" t="s">
        <v>32</v>
      </c>
      <c r="D1780">
        <v>855755.27</v>
      </c>
      <c r="E1780">
        <v>269402.36</v>
      </c>
      <c r="F1780">
        <v>573103.74</v>
      </c>
      <c r="G1780">
        <v>1</v>
      </c>
      <c r="H1780">
        <f t="shared" si="27"/>
        <v>1.0231182752358239</v>
      </c>
    </row>
    <row r="1781" spans="1:8" x14ac:dyDescent="0.25">
      <c r="A1781">
        <v>1962491829</v>
      </c>
      <c r="B1781" t="s">
        <v>2114</v>
      </c>
      <c r="C1781" t="s">
        <v>32</v>
      </c>
      <c r="D1781">
        <v>854152.65</v>
      </c>
      <c r="E1781">
        <v>269402.36</v>
      </c>
      <c r="F1781">
        <v>573103.74</v>
      </c>
      <c r="G1781">
        <v>1</v>
      </c>
      <c r="H1781">
        <f t="shared" si="27"/>
        <v>1.0203218879709284</v>
      </c>
    </row>
    <row r="1782" spans="1:8" x14ac:dyDescent="0.25">
      <c r="A1782">
        <v>1225022015</v>
      </c>
      <c r="B1782" t="s">
        <v>2115</v>
      </c>
      <c r="C1782" t="s">
        <v>32</v>
      </c>
      <c r="D1782">
        <v>852226.16</v>
      </c>
      <c r="E1782">
        <v>269402.36</v>
      </c>
      <c r="F1782">
        <v>573103.74</v>
      </c>
      <c r="G1782">
        <v>1</v>
      </c>
      <c r="H1782">
        <f t="shared" si="27"/>
        <v>1.0169603848685407</v>
      </c>
    </row>
    <row r="1783" spans="1:8" x14ac:dyDescent="0.25">
      <c r="A1783">
        <v>1962400895</v>
      </c>
      <c r="B1783" t="s">
        <v>2116</v>
      </c>
      <c r="C1783" t="s">
        <v>32</v>
      </c>
      <c r="D1783">
        <v>851611.57</v>
      </c>
      <c r="E1783">
        <v>269402.36</v>
      </c>
      <c r="F1783">
        <v>573103.74</v>
      </c>
      <c r="G1783">
        <v>1</v>
      </c>
      <c r="H1783">
        <f t="shared" si="27"/>
        <v>1.0158879961244014</v>
      </c>
    </row>
    <row r="1784" spans="1:8" x14ac:dyDescent="0.25">
      <c r="A1784">
        <v>1003920760</v>
      </c>
      <c r="B1784" t="s">
        <v>2117</v>
      </c>
      <c r="C1784" t="s">
        <v>32</v>
      </c>
      <c r="D1784">
        <v>850491.6</v>
      </c>
      <c r="E1784">
        <v>269402.36</v>
      </c>
      <c r="F1784">
        <v>573103.74</v>
      </c>
      <c r="G1784">
        <v>1</v>
      </c>
      <c r="H1784">
        <f t="shared" si="27"/>
        <v>1.0139337775042263</v>
      </c>
    </row>
    <row r="1785" spans="1:8" x14ac:dyDescent="0.25">
      <c r="A1785">
        <v>1538118740</v>
      </c>
      <c r="B1785" t="s">
        <v>2118</v>
      </c>
      <c r="C1785" t="s">
        <v>32</v>
      </c>
      <c r="D1785">
        <v>849211.22</v>
      </c>
      <c r="E1785">
        <v>269402.36</v>
      </c>
      <c r="F1785">
        <v>573103.74</v>
      </c>
      <c r="G1785">
        <v>1</v>
      </c>
      <c r="H1785">
        <f t="shared" si="27"/>
        <v>1.0116996619146126</v>
      </c>
    </row>
    <row r="1786" spans="1:8" x14ac:dyDescent="0.25">
      <c r="A1786">
        <v>1942200845</v>
      </c>
      <c r="B1786" t="s">
        <v>2119</v>
      </c>
      <c r="C1786" t="s">
        <v>32</v>
      </c>
      <c r="D1786">
        <v>848624.98</v>
      </c>
      <c r="E1786">
        <v>269402.36</v>
      </c>
      <c r="F1786">
        <v>573103.74</v>
      </c>
      <c r="G1786">
        <v>1</v>
      </c>
      <c r="H1786">
        <f t="shared" si="27"/>
        <v>1.0106767406543185</v>
      </c>
    </row>
    <row r="1787" spans="1:8" x14ac:dyDescent="0.25">
      <c r="A1787">
        <v>1033191762</v>
      </c>
      <c r="B1787" t="s">
        <v>1098</v>
      </c>
      <c r="C1787" t="s">
        <v>32</v>
      </c>
      <c r="D1787">
        <v>847579.05</v>
      </c>
      <c r="E1787">
        <v>269402.36</v>
      </c>
      <c r="F1787">
        <v>573103.74</v>
      </c>
      <c r="G1787">
        <v>1</v>
      </c>
      <c r="H1787">
        <f t="shared" si="27"/>
        <v>1.0088517133041219</v>
      </c>
    </row>
    <row r="1788" spans="1:8" x14ac:dyDescent="0.25">
      <c r="A1788">
        <v>1912011966</v>
      </c>
      <c r="B1788" t="s">
        <v>2120</v>
      </c>
      <c r="C1788" t="s">
        <v>32</v>
      </c>
      <c r="D1788">
        <v>847513.05</v>
      </c>
      <c r="E1788">
        <v>269402.36</v>
      </c>
      <c r="F1788">
        <v>573103.74</v>
      </c>
      <c r="G1788">
        <v>1</v>
      </c>
      <c r="H1788">
        <f t="shared" si="27"/>
        <v>1.008736550907869</v>
      </c>
    </row>
    <row r="1789" spans="1:8" x14ac:dyDescent="0.25">
      <c r="A1789">
        <v>1205834660</v>
      </c>
      <c r="B1789" t="s">
        <v>2121</v>
      </c>
      <c r="C1789" t="s">
        <v>32</v>
      </c>
      <c r="D1789">
        <v>847142.5</v>
      </c>
      <c r="E1789">
        <v>269402.36</v>
      </c>
      <c r="F1789">
        <v>573103.74</v>
      </c>
      <c r="G1789">
        <v>1</v>
      </c>
      <c r="H1789">
        <f t="shared" si="27"/>
        <v>1.0080899838482995</v>
      </c>
    </row>
    <row r="1790" spans="1:8" x14ac:dyDescent="0.25">
      <c r="A1790">
        <v>1093706293</v>
      </c>
      <c r="B1790" t="s">
        <v>2122</v>
      </c>
      <c r="C1790" t="s">
        <v>32</v>
      </c>
      <c r="D1790">
        <v>847062.33</v>
      </c>
      <c r="E1790">
        <v>269402.36</v>
      </c>
      <c r="F1790">
        <v>573103.74</v>
      </c>
      <c r="G1790">
        <v>1</v>
      </c>
      <c r="H1790">
        <f t="shared" si="27"/>
        <v>1.0079500964345478</v>
      </c>
    </row>
    <row r="1791" spans="1:8" x14ac:dyDescent="0.25">
      <c r="A1791">
        <v>1417045303</v>
      </c>
      <c r="B1791" t="s">
        <v>2123</v>
      </c>
      <c r="C1791" t="s">
        <v>32</v>
      </c>
      <c r="D1791">
        <v>846519.03</v>
      </c>
      <c r="E1791">
        <v>269402.36</v>
      </c>
      <c r="F1791">
        <v>573103.74</v>
      </c>
      <c r="G1791">
        <v>1</v>
      </c>
      <c r="H1791">
        <f t="shared" si="27"/>
        <v>1.0070021005272101</v>
      </c>
    </row>
    <row r="1792" spans="1:8" x14ac:dyDescent="0.25">
      <c r="A1792">
        <v>1861651598</v>
      </c>
      <c r="B1792" t="s">
        <v>2124</v>
      </c>
      <c r="C1792" t="s">
        <v>32</v>
      </c>
      <c r="D1792">
        <v>845843.39</v>
      </c>
      <c r="E1792">
        <v>269402.36</v>
      </c>
      <c r="F1792">
        <v>573103.74</v>
      </c>
      <c r="G1792">
        <v>1</v>
      </c>
      <c r="H1792">
        <f t="shared" si="27"/>
        <v>1.0058231865665368</v>
      </c>
    </row>
    <row r="1793" spans="1:8" x14ac:dyDescent="0.25">
      <c r="A1793">
        <v>1942656269</v>
      </c>
      <c r="B1793" t="s">
        <v>2125</v>
      </c>
      <c r="C1793" t="s">
        <v>32</v>
      </c>
      <c r="D1793">
        <v>845665.18</v>
      </c>
      <c r="E1793">
        <v>269402.36</v>
      </c>
      <c r="F1793">
        <v>573103.74</v>
      </c>
      <c r="G1793">
        <v>1</v>
      </c>
      <c r="H1793">
        <f t="shared" si="27"/>
        <v>1.0055122306478057</v>
      </c>
    </row>
    <row r="1794" spans="1:8" x14ac:dyDescent="0.25">
      <c r="A1794">
        <v>1356365324</v>
      </c>
      <c r="B1794" t="s">
        <v>2126</v>
      </c>
      <c r="C1794" t="s">
        <v>32</v>
      </c>
      <c r="D1794">
        <v>845455.6</v>
      </c>
      <c r="E1794">
        <v>269402.36</v>
      </c>
      <c r="F1794">
        <v>573103.74</v>
      </c>
      <c r="G1794">
        <v>1</v>
      </c>
      <c r="H1794">
        <f t="shared" si="27"/>
        <v>1.0051465376931583</v>
      </c>
    </row>
    <row r="1795" spans="1:8" x14ac:dyDescent="0.25">
      <c r="A1795">
        <v>1235237553</v>
      </c>
      <c r="B1795" t="s">
        <v>2127</v>
      </c>
      <c r="C1795" t="s">
        <v>32</v>
      </c>
      <c r="D1795">
        <v>845091.42</v>
      </c>
      <c r="E1795">
        <v>269402.36</v>
      </c>
      <c r="F1795">
        <v>573103.74</v>
      </c>
      <c r="G1795">
        <v>1</v>
      </c>
      <c r="H1795">
        <f t="shared" si="27"/>
        <v>1.0045110855497124</v>
      </c>
    </row>
    <row r="1796" spans="1:8" x14ac:dyDescent="0.25">
      <c r="A1796">
        <v>1417941873</v>
      </c>
      <c r="B1796" t="s">
        <v>2128</v>
      </c>
      <c r="C1796" t="s">
        <v>32</v>
      </c>
      <c r="D1796">
        <v>844180</v>
      </c>
      <c r="E1796">
        <v>269402.36</v>
      </c>
      <c r="F1796">
        <v>573103.74</v>
      </c>
      <c r="G1796">
        <v>1</v>
      </c>
      <c r="H1796">
        <f t="shared" si="27"/>
        <v>1.0029207626528489</v>
      </c>
    </row>
    <row r="1797" spans="1:8" x14ac:dyDescent="0.25">
      <c r="A1797">
        <v>1154388767</v>
      </c>
      <c r="B1797" t="s">
        <v>2129</v>
      </c>
      <c r="C1797" t="s">
        <v>32</v>
      </c>
      <c r="D1797">
        <v>842968.94</v>
      </c>
      <c r="E1797">
        <v>269402.36</v>
      </c>
      <c r="F1797">
        <v>573103.74</v>
      </c>
      <c r="G1797">
        <v>1</v>
      </c>
      <c r="H1797">
        <f t="shared" ref="H1797:H1860" si="28">(D1797-E1797)/F1797</f>
        <v>1.0008076024769965</v>
      </c>
    </row>
    <row r="1798" spans="1:8" x14ac:dyDescent="0.25">
      <c r="A1798">
        <v>1639499858</v>
      </c>
      <c r="B1798" t="s">
        <v>2130</v>
      </c>
      <c r="C1798" t="s">
        <v>32</v>
      </c>
      <c r="D1798">
        <v>842141.16</v>
      </c>
      <c r="E1798">
        <v>269402.36</v>
      </c>
      <c r="F1798">
        <v>573103.74</v>
      </c>
      <c r="G1798">
        <v>1</v>
      </c>
      <c r="H1798">
        <f t="shared" si="28"/>
        <v>0.9993632217441123</v>
      </c>
    </row>
    <row r="1799" spans="1:8" x14ac:dyDescent="0.25">
      <c r="A1799">
        <v>1942386248</v>
      </c>
      <c r="B1799" t="s">
        <v>2131</v>
      </c>
      <c r="C1799" t="s">
        <v>32</v>
      </c>
      <c r="D1799">
        <v>841556.34</v>
      </c>
      <c r="E1799">
        <v>269402.36</v>
      </c>
      <c r="F1799">
        <v>573103.74</v>
      </c>
      <c r="G1799">
        <v>1</v>
      </c>
      <c r="H1799">
        <f t="shared" si="28"/>
        <v>0.99834277822022233</v>
      </c>
    </row>
    <row r="1800" spans="1:8" x14ac:dyDescent="0.25">
      <c r="A1800">
        <v>1639496177</v>
      </c>
      <c r="B1800" t="s">
        <v>2132</v>
      </c>
      <c r="C1800" t="s">
        <v>32</v>
      </c>
      <c r="D1800">
        <v>840622.56</v>
      </c>
      <c r="E1800">
        <v>269402.36</v>
      </c>
      <c r="F1800">
        <v>573103.74</v>
      </c>
      <c r="G1800">
        <v>1</v>
      </c>
      <c r="H1800">
        <f t="shared" si="28"/>
        <v>0.9967134396994165</v>
      </c>
    </row>
    <row r="1801" spans="1:8" x14ac:dyDescent="0.25">
      <c r="A1801">
        <v>1538151634</v>
      </c>
      <c r="B1801" t="s">
        <v>2133</v>
      </c>
      <c r="C1801" t="s">
        <v>32</v>
      </c>
      <c r="D1801">
        <v>838130.73</v>
      </c>
      <c r="E1801">
        <v>269402.36</v>
      </c>
      <c r="F1801">
        <v>573103.74</v>
      </c>
      <c r="G1801">
        <v>1</v>
      </c>
      <c r="H1801">
        <f t="shared" si="28"/>
        <v>0.99236548342888153</v>
      </c>
    </row>
    <row r="1802" spans="1:8" x14ac:dyDescent="0.25">
      <c r="A1802">
        <v>1205814753</v>
      </c>
      <c r="B1802" t="s">
        <v>2134</v>
      </c>
      <c r="C1802" t="s">
        <v>32</v>
      </c>
      <c r="D1802">
        <v>837307.39</v>
      </c>
      <c r="E1802">
        <v>269402.36</v>
      </c>
      <c r="F1802">
        <v>573103.74</v>
      </c>
      <c r="G1802">
        <v>1</v>
      </c>
      <c r="H1802">
        <f t="shared" si="28"/>
        <v>0.99092884998447228</v>
      </c>
    </row>
    <row r="1803" spans="1:8" x14ac:dyDescent="0.25">
      <c r="A1803">
        <v>1811012198</v>
      </c>
      <c r="B1803" t="s">
        <v>2135</v>
      </c>
      <c r="C1803" t="s">
        <v>32</v>
      </c>
      <c r="D1803">
        <v>834606.77</v>
      </c>
      <c r="E1803">
        <v>269402.36</v>
      </c>
      <c r="F1803">
        <v>573103.74</v>
      </c>
      <c r="G1803">
        <v>1</v>
      </c>
      <c r="H1803">
        <f t="shared" si="28"/>
        <v>0.98621657921827566</v>
      </c>
    </row>
    <row r="1804" spans="1:8" x14ac:dyDescent="0.25">
      <c r="A1804">
        <v>1063421428</v>
      </c>
      <c r="B1804" t="s">
        <v>2136</v>
      </c>
      <c r="C1804" t="s">
        <v>32</v>
      </c>
      <c r="D1804">
        <v>833384.99</v>
      </c>
      <c r="E1804">
        <v>269402.36</v>
      </c>
      <c r="F1804">
        <v>573103.74</v>
      </c>
      <c r="G1804">
        <v>1</v>
      </c>
      <c r="H1804">
        <f t="shared" si="28"/>
        <v>0.98408471387745611</v>
      </c>
    </row>
    <row r="1805" spans="1:8" x14ac:dyDescent="0.25">
      <c r="A1805">
        <v>1588608558</v>
      </c>
      <c r="B1805" t="s">
        <v>2137</v>
      </c>
      <c r="C1805" t="s">
        <v>32</v>
      </c>
      <c r="D1805">
        <v>833271.23</v>
      </c>
      <c r="E1805">
        <v>269402.36</v>
      </c>
      <c r="F1805">
        <v>573103.74</v>
      </c>
      <c r="G1805">
        <v>1</v>
      </c>
      <c r="H1805">
        <f t="shared" si="28"/>
        <v>0.98388621578355084</v>
      </c>
    </row>
    <row r="1806" spans="1:8" x14ac:dyDescent="0.25">
      <c r="A1806">
        <v>1922033612</v>
      </c>
      <c r="B1806" t="s">
        <v>2138</v>
      </c>
      <c r="C1806" t="s">
        <v>32</v>
      </c>
      <c r="D1806">
        <v>832857.67</v>
      </c>
      <c r="E1806">
        <v>269402.36</v>
      </c>
      <c r="F1806">
        <v>573103.74</v>
      </c>
      <c r="G1806">
        <v>1</v>
      </c>
      <c r="H1806">
        <f t="shared" si="28"/>
        <v>0.98316460122909</v>
      </c>
    </row>
    <row r="1807" spans="1:8" x14ac:dyDescent="0.25">
      <c r="A1807">
        <v>1891732897</v>
      </c>
      <c r="B1807" t="s">
        <v>2139</v>
      </c>
      <c r="C1807" t="s">
        <v>32</v>
      </c>
      <c r="D1807">
        <v>832848.89</v>
      </c>
      <c r="E1807">
        <v>269402.36</v>
      </c>
      <c r="F1807">
        <v>573103.74</v>
      </c>
      <c r="G1807">
        <v>1</v>
      </c>
      <c r="H1807">
        <f t="shared" si="28"/>
        <v>0.98314928114061872</v>
      </c>
    </row>
    <row r="1808" spans="1:8" x14ac:dyDescent="0.25">
      <c r="A1808">
        <v>1902827801</v>
      </c>
      <c r="B1808" t="s">
        <v>2140</v>
      </c>
      <c r="C1808" t="s">
        <v>32</v>
      </c>
      <c r="D1808">
        <v>832510.69</v>
      </c>
      <c r="E1808">
        <v>269402.36</v>
      </c>
      <c r="F1808">
        <v>573103.74</v>
      </c>
      <c r="G1808">
        <v>1</v>
      </c>
      <c r="H1808">
        <f t="shared" si="28"/>
        <v>0.98255916110406116</v>
      </c>
    </row>
    <row r="1809" spans="1:8" x14ac:dyDescent="0.25">
      <c r="A1809">
        <v>1639228141</v>
      </c>
      <c r="B1809" t="s">
        <v>2141</v>
      </c>
      <c r="C1809" t="s">
        <v>32</v>
      </c>
      <c r="D1809">
        <v>832252.28</v>
      </c>
      <c r="E1809">
        <v>269402.36</v>
      </c>
      <c r="F1809">
        <v>573103.74</v>
      </c>
      <c r="G1809">
        <v>1</v>
      </c>
      <c r="H1809">
        <f t="shared" si="28"/>
        <v>0.98210826542503471</v>
      </c>
    </row>
    <row r="1810" spans="1:8" x14ac:dyDescent="0.25">
      <c r="A1810">
        <v>1447268164</v>
      </c>
      <c r="B1810" t="s">
        <v>2142</v>
      </c>
      <c r="C1810" t="s">
        <v>32</v>
      </c>
      <c r="D1810">
        <v>832230.06</v>
      </c>
      <c r="E1810">
        <v>269402.36</v>
      </c>
      <c r="F1810">
        <v>573103.74</v>
      </c>
      <c r="G1810">
        <v>1</v>
      </c>
      <c r="H1810">
        <f t="shared" si="28"/>
        <v>0.9820694940849628</v>
      </c>
    </row>
    <row r="1811" spans="1:8" x14ac:dyDescent="0.25">
      <c r="A1811">
        <v>1336111996</v>
      </c>
      <c r="B1811" t="s">
        <v>2143</v>
      </c>
      <c r="C1811" t="s">
        <v>32</v>
      </c>
      <c r="D1811">
        <v>832152.68</v>
      </c>
      <c r="E1811">
        <v>269402.36</v>
      </c>
      <c r="F1811">
        <v>573103.74</v>
      </c>
      <c r="G1811">
        <v>1</v>
      </c>
      <c r="H1811">
        <f t="shared" si="28"/>
        <v>0.98193447489978003</v>
      </c>
    </row>
    <row r="1812" spans="1:8" x14ac:dyDescent="0.25">
      <c r="A1812">
        <v>1285694489</v>
      </c>
      <c r="B1812" t="s">
        <v>2144</v>
      </c>
      <c r="C1812" t="s">
        <v>32</v>
      </c>
      <c r="D1812">
        <v>832104.6</v>
      </c>
      <c r="E1812">
        <v>269402.36</v>
      </c>
      <c r="F1812">
        <v>573103.74</v>
      </c>
      <c r="G1812">
        <v>1</v>
      </c>
      <c r="H1812">
        <f t="shared" si="28"/>
        <v>0.98185058083899435</v>
      </c>
    </row>
    <row r="1813" spans="1:8" x14ac:dyDescent="0.25">
      <c r="A1813">
        <v>1548213937</v>
      </c>
      <c r="B1813" t="s">
        <v>2145</v>
      </c>
      <c r="C1813" t="s">
        <v>32</v>
      </c>
      <c r="D1813">
        <v>831671.84</v>
      </c>
      <c r="E1813">
        <v>269402.36</v>
      </c>
      <c r="F1813">
        <v>573103.74</v>
      </c>
      <c r="G1813">
        <v>1</v>
      </c>
      <c r="H1813">
        <f t="shared" si="28"/>
        <v>0.98109546449653251</v>
      </c>
    </row>
    <row r="1814" spans="1:8" x14ac:dyDescent="0.25">
      <c r="A1814">
        <v>1205803301</v>
      </c>
      <c r="B1814" t="s">
        <v>2146</v>
      </c>
      <c r="C1814" t="s">
        <v>32</v>
      </c>
      <c r="D1814">
        <v>829890.45</v>
      </c>
      <c r="E1814">
        <v>269402.36</v>
      </c>
      <c r="F1814">
        <v>573103.74</v>
      </c>
      <c r="G1814">
        <v>1</v>
      </c>
      <c r="H1814">
        <f t="shared" si="28"/>
        <v>0.97798714417742239</v>
      </c>
    </row>
    <row r="1815" spans="1:8" x14ac:dyDescent="0.25">
      <c r="A1815">
        <v>1619994258</v>
      </c>
      <c r="B1815" t="s">
        <v>2147</v>
      </c>
      <c r="C1815" t="s">
        <v>32</v>
      </c>
      <c r="D1815">
        <v>829604.1</v>
      </c>
      <c r="E1815">
        <v>269402.36</v>
      </c>
      <c r="F1815">
        <v>573103.74</v>
      </c>
      <c r="G1815">
        <v>1</v>
      </c>
      <c r="H1815">
        <f t="shared" si="28"/>
        <v>0.97748749641731525</v>
      </c>
    </row>
    <row r="1816" spans="1:8" x14ac:dyDescent="0.25">
      <c r="A1816">
        <v>1619038619</v>
      </c>
      <c r="B1816" t="s">
        <v>2148</v>
      </c>
      <c r="C1816" t="s">
        <v>32</v>
      </c>
      <c r="D1816">
        <v>829020.23</v>
      </c>
      <c r="E1816">
        <v>269402.36</v>
      </c>
      <c r="F1816">
        <v>573103.74</v>
      </c>
      <c r="G1816">
        <v>1</v>
      </c>
      <c r="H1816">
        <f t="shared" si="28"/>
        <v>0.97646871053397766</v>
      </c>
    </row>
    <row r="1817" spans="1:8" x14ac:dyDescent="0.25">
      <c r="A1817">
        <v>1376503896</v>
      </c>
      <c r="B1817" t="s">
        <v>2149</v>
      </c>
      <c r="C1817" t="s">
        <v>32</v>
      </c>
      <c r="D1817">
        <v>828779.97</v>
      </c>
      <c r="E1817">
        <v>269402.36</v>
      </c>
      <c r="F1817">
        <v>573103.74</v>
      </c>
      <c r="G1817">
        <v>1</v>
      </c>
      <c r="H1817">
        <f t="shared" si="28"/>
        <v>0.9760494845139206</v>
      </c>
    </row>
    <row r="1818" spans="1:8" x14ac:dyDescent="0.25">
      <c r="A1818">
        <v>1447485305</v>
      </c>
      <c r="B1818" t="s">
        <v>2150</v>
      </c>
      <c r="C1818" t="s">
        <v>32</v>
      </c>
      <c r="D1818">
        <v>825537.51</v>
      </c>
      <c r="E1818">
        <v>269402.36</v>
      </c>
      <c r="F1818">
        <v>573103.74</v>
      </c>
      <c r="G1818">
        <v>1</v>
      </c>
      <c r="H1818">
        <f t="shared" si="28"/>
        <v>0.97039176537218208</v>
      </c>
    </row>
    <row r="1819" spans="1:8" x14ac:dyDescent="0.25">
      <c r="A1819">
        <v>1396906731</v>
      </c>
      <c r="B1819" t="s">
        <v>2151</v>
      </c>
      <c r="C1819" t="s">
        <v>32</v>
      </c>
      <c r="D1819">
        <v>823724.67</v>
      </c>
      <c r="E1819">
        <v>269402.36</v>
      </c>
      <c r="F1819">
        <v>573103.74</v>
      </c>
      <c r="G1819">
        <v>1</v>
      </c>
      <c r="H1819">
        <f t="shared" si="28"/>
        <v>0.96722856842637261</v>
      </c>
    </row>
    <row r="1820" spans="1:8" x14ac:dyDescent="0.25">
      <c r="A1820">
        <v>1265481113</v>
      </c>
      <c r="B1820" t="s">
        <v>2152</v>
      </c>
      <c r="C1820" t="s">
        <v>32</v>
      </c>
      <c r="D1820">
        <v>823185.96</v>
      </c>
      <c r="E1820">
        <v>269402.36</v>
      </c>
      <c r="F1820">
        <v>573103.74</v>
      </c>
      <c r="G1820">
        <v>1</v>
      </c>
      <c r="H1820">
        <f t="shared" si="28"/>
        <v>0.96628858154022867</v>
      </c>
    </row>
    <row r="1821" spans="1:8" x14ac:dyDescent="0.25">
      <c r="A1821">
        <v>1376737346</v>
      </c>
      <c r="B1821" t="s">
        <v>2153</v>
      </c>
      <c r="C1821" t="s">
        <v>32</v>
      </c>
      <c r="D1821">
        <v>822283.17</v>
      </c>
      <c r="E1821">
        <v>269402.36</v>
      </c>
      <c r="F1821">
        <v>573103.74</v>
      </c>
      <c r="G1821">
        <v>1</v>
      </c>
      <c r="H1821">
        <f t="shared" si="28"/>
        <v>0.96471331699911789</v>
      </c>
    </row>
    <row r="1822" spans="1:8" x14ac:dyDescent="0.25">
      <c r="A1822">
        <v>1609138486</v>
      </c>
      <c r="B1822" t="s">
        <v>2154</v>
      </c>
      <c r="C1822" t="s">
        <v>32</v>
      </c>
      <c r="D1822">
        <v>821989.42</v>
      </c>
      <c r="E1822">
        <v>269402.36</v>
      </c>
      <c r="F1822">
        <v>573103.74</v>
      </c>
      <c r="G1822">
        <v>1</v>
      </c>
      <c r="H1822">
        <f t="shared" si="28"/>
        <v>0.96420075709155217</v>
      </c>
    </row>
    <row r="1823" spans="1:8" x14ac:dyDescent="0.25">
      <c r="A1823">
        <v>1801893474</v>
      </c>
      <c r="B1823" t="s">
        <v>2155</v>
      </c>
      <c r="C1823" t="s">
        <v>32</v>
      </c>
      <c r="D1823">
        <v>821815.56</v>
      </c>
      <c r="E1823">
        <v>269402.36</v>
      </c>
      <c r="F1823">
        <v>573103.74</v>
      </c>
      <c r="G1823">
        <v>1</v>
      </c>
      <c r="H1823">
        <f t="shared" si="28"/>
        <v>0.96389739142166486</v>
      </c>
    </row>
    <row r="1824" spans="1:8" x14ac:dyDescent="0.25">
      <c r="A1824">
        <v>1992720387</v>
      </c>
      <c r="B1824" t="s">
        <v>2156</v>
      </c>
      <c r="C1824" t="s">
        <v>32</v>
      </c>
      <c r="D1824">
        <v>821037.3</v>
      </c>
      <c r="E1824">
        <v>269402.36</v>
      </c>
      <c r="F1824">
        <v>573103.74</v>
      </c>
      <c r="G1824">
        <v>1</v>
      </c>
      <c r="H1824">
        <f t="shared" si="28"/>
        <v>0.96253941738366611</v>
      </c>
    </row>
    <row r="1825" spans="1:8" x14ac:dyDescent="0.25">
      <c r="A1825">
        <v>1285615674</v>
      </c>
      <c r="B1825" t="s">
        <v>2157</v>
      </c>
      <c r="C1825" t="s">
        <v>32</v>
      </c>
      <c r="D1825">
        <v>819371.66</v>
      </c>
      <c r="E1825">
        <v>269402.36</v>
      </c>
      <c r="F1825">
        <v>573103.74</v>
      </c>
      <c r="G1825">
        <v>1</v>
      </c>
      <c r="H1825">
        <f t="shared" si="28"/>
        <v>0.95963306747919674</v>
      </c>
    </row>
    <row r="1826" spans="1:8" x14ac:dyDescent="0.25">
      <c r="A1826">
        <v>1982604526</v>
      </c>
      <c r="B1826" t="s">
        <v>2158</v>
      </c>
      <c r="C1826" t="s">
        <v>32</v>
      </c>
      <c r="D1826">
        <v>819216.57</v>
      </c>
      <c r="E1826">
        <v>269402.36</v>
      </c>
      <c r="F1826">
        <v>573103.74</v>
      </c>
      <c r="G1826">
        <v>1</v>
      </c>
      <c r="H1826">
        <f t="shared" si="28"/>
        <v>0.95936245329684988</v>
      </c>
    </row>
    <row r="1827" spans="1:8" x14ac:dyDescent="0.25">
      <c r="A1827">
        <v>1649265331</v>
      </c>
      <c r="B1827" t="s">
        <v>2159</v>
      </c>
      <c r="C1827" t="s">
        <v>32</v>
      </c>
      <c r="D1827">
        <v>818657.11</v>
      </c>
      <c r="E1827">
        <v>269402.36</v>
      </c>
      <c r="F1827">
        <v>573103.74</v>
      </c>
      <c r="G1827">
        <v>1</v>
      </c>
      <c r="H1827">
        <f t="shared" si="28"/>
        <v>0.95838626005127803</v>
      </c>
    </row>
    <row r="1828" spans="1:8" x14ac:dyDescent="0.25">
      <c r="A1828">
        <v>1659307056</v>
      </c>
      <c r="B1828" t="s">
        <v>2160</v>
      </c>
      <c r="C1828" t="s">
        <v>32</v>
      </c>
      <c r="D1828">
        <v>817978.89</v>
      </c>
      <c r="E1828">
        <v>269402.36</v>
      </c>
      <c r="F1828">
        <v>573103.74</v>
      </c>
      <c r="G1828">
        <v>1</v>
      </c>
      <c r="H1828">
        <f t="shared" si="28"/>
        <v>0.9572028442878423</v>
      </c>
    </row>
    <row r="1829" spans="1:8" x14ac:dyDescent="0.25">
      <c r="A1829">
        <v>1376617076</v>
      </c>
      <c r="B1829" t="s">
        <v>2161</v>
      </c>
      <c r="C1829" t="s">
        <v>32</v>
      </c>
      <c r="D1829">
        <v>817007.27</v>
      </c>
      <c r="E1829">
        <v>269402.36</v>
      </c>
      <c r="F1829">
        <v>573103.74</v>
      </c>
      <c r="G1829">
        <v>1</v>
      </c>
      <c r="H1829">
        <f t="shared" si="28"/>
        <v>0.95550747932651781</v>
      </c>
    </row>
    <row r="1830" spans="1:8" x14ac:dyDescent="0.25">
      <c r="A1830">
        <v>1477541886</v>
      </c>
      <c r="B1830" t="s">
        <v>2162</v>
      </c>
      <c r="C1830" t="s">
        <v>32</v>
      </c>
      <c r="D1830">
        <v>816579.28</v>
      </c>
      <c r="E1830">
        <v>269402.36</v>
      </c>
      <c r="F1830">
        <v>573103.74</v>
      </c>
      <c r="G1830">
        <v>1</v>
      </c>
      <c r="H1830">
        <f t="shared" si="28"/>
        <v>0.95476068608451248</v>
      </c>
    </row>
    <row r="1831" spans="1:8" x14ac:dyDescent="0.25">
      <c r="A1831">
        <v>1417098500</v>
      </c>
      <c r="B1831" t="s">
        <v>2163</v>
      </c>
      <c r="C1831" t="s">
        <v>32</v>
      </c>
      <c r="D1831">
        <v>815335.26</v>
      </c>
      <c r="E1831">
        <v>269402.36</v>
      </c>
      <c r="F1831">
        <v>573103.74</v>
      </c>
      <c r="G1831">
        <v>1</v>
      </c>
      <c r="H1831">
        <f t="shared" si="28"/>
        <v>0.95259001450592529</v>
      </c>
    </row>
    <row r="1832" spans="1:8" x14ac:dyDescent="0.25">
      <c r="A1832">
        <v>1144755778</v>
      </c>
      <c r="B1832" t="s">
        <v>2164</v>
      </c>
      <c r="C1832" t="s">
        <v>32</v>
      </c>
      <c r="D1832">
        <v>815330.93</v>
      </c>
      <c r="E1832">
        <v>269402.36</v>
      </c>
      <c r="F1832">
        <v>573103.74</v>
      </c>
      <c r="G1832">
        <v>1</v>
      </c>
      <c r="H1832">
        <f t="shared" si="28"/>
        <v>0.95258245915477724</v>
      </c>
    </row>
    <row r="1833" spans="1:8" x14ac:dyDescent="0.25">
      <c r="A1833">
        <v>1992935456</v>
      </c>
      <c r="B1833" t="s">
        <v>2165</v>
      </c>
      <c r="C1833" t="s">
        <v>32</v>
      </c>
      <c r="D1833">
        <v>815190.38</v>
      </c>
      <c r="E1833">
        <v>269402.36</v>
      </c>
      <c r="F1833">
        <v>573103.74</v>
      </c>
      <c r="G1833">
        <v>1</v>
      </c>
      <c r="H1833">
        <f t="shared" si="28"/>
        <v>0.95233721559730189</v>
      </c>
    </row>
    <row r="1834" spans="1:8" x14ac:dyDescent="0.25">
      <c r="A1834">
        <v>1295189025</v>
      </c>
      <c r="B1834" t="s">
        <v>2166</v>
      </c>
      <c r="C1834" t="s">
        <v>32</v>
      </c>
      <c r="D1834">
        <v>813859.13</v>
      </c>
      <c r="E1834">
        <v>269402.36</v>
      </c>
      <c r="F1834">
        <v>573103.74</v>
      </c>
      <c r="G1834">
        <v>1</v>
      </c>
      <c r="H1834">
        <f t="shared" si="28"/>
        <v>0.95001433771833355</v>
      </c>
    </row>
    <row r="1835" spans="1:8" x14ac:dyDescent="0.25">
      <c r="A1835">
        <v>1881671808</v>
      </c>
      <c r="B1835" t="s">
        <v>2167</v>
      </c>
      <c r="C1835" t="s">
        <v>32</v>
      </c>
      <c r="D1835">
        <v>813858.57</v>
      </c>
      <c r="E1835">
        <v>269402.36</v>
      </c>
      <c r="F1835">
        <v>573103.74</v>
      </c>
      <c r="G1835">
        <v>1</v>
      </c>
      <c r="H1835">
        <f t="shared" si="28"/>
        <v>0.95001336058285013</v>
      </c>
    </row>
    <row r="1836" spans="1:8" x14ac:dyDescent="0.25">
      <c r="A1836">
        <v>1902837727</v>
      </c>
      <c r="B1836" t="s">
        <v>2168</v>
      </c>
      <c r="C1836" t="s">
        <v>32</v>
      </c>
      <c r="D1836">
        <v>811991.92</v>
      </c>
      <c r="E1836">
        <v>269402.36</v>
      </c>
      <c r="F1836">
        <v>573103.74</v>
      </c>
      <c r="G1836">
        <v>0.9</v>
      </c>
      <c r="H1836">
        <f t="shared" si="28"/>
        <v>0.94675627138639862</v>
      </c>
    </row>
    <row r="1837" spans="1:8" x14ac:dyDescent="0.25">
      <c r="A1837">
        <v>1710270988</v>
      </c>
      <c r="B1837" t="s">
        <v>2169</v>
      </c>
      <c r="C1837" t="s">
        <v>32</v>
      </c>
      <c r="D1837">
        <v>809390.37</v>
      </c>
      <c r="E1837">
        <v>269402.36</v>
      </c>
      <c r="F1837">
        <v>573103.74</v>
      </c>
      <c r="G1837">
        <v>0.9</v>
      </c>
      <c r="H1837">
        <f t="shared" si="28"/>
        <v>0.94221686635651691</v>
      </c>
    </row>
    <row r="1838" spans="1:8" x14ac:dyDescent="0.25">
      <c r="A1838">
        <v>1477530434</v>
      </c>
      <c r="B1838" t="s">
        <v>2170</v>
      </c>
      <c r="C1838" t="s">
        <v>32</v>
      </c>
      <c r="D1838">
        <v>808983.87</v>
      </c>
      <c r="E1838">
        <v>269402.36</v>
      </c>
      <c r="F1838">
        <v>573103.74</v>
      </c>
      <c r="G1838">
        <v>0.9</v>
      </c>
      <c r="H1838">
        <f t="shared" si="28"/>
        <v>0.94150757068868551</v>
      </c>
    </row>
    <row r="1839" spans="1:8" x14ac:dyDescent="0.25">
      <c r="A1839">
        <v>1447264429</v>
      </c>
      <c r="B1839" t="s">
        <v>2171</v>
      </c>
      <c r="C1839" t="s">
        <v>32</v>
      </c>
      <c r="D1839">
        <v>807915.45</v>
      </c>
      <c r="E1839">
        <v>269402.36</v>
      </c>
      <c r="F1839">
        <v>573103.74</v>
      </c>
      <c r="G1839">
        <v>0.9</v>
      </c>
      <c r="H1839">
        <f t="shared" si="28"/>
        <v>0.93964330087952308</v>
      </c>
    </row>
    <row r="1840" spans="1:8" x14ac:dyDescent="0.25">
      <c r="A1840">
        <v>1508836321</v>
      </c>
      <c r="B1840" t="s">
        <v>2172</v>
      </c>
      <c r="C1840" t="s">
        <v>32</v>
      </c>
      <c r="D1840">
        <v>806569.43</v>
      </c>
      <c r="E1840">
        <v>269402.36</v>
      </c>
      <c r="F1840">
        <v>573103.74</v>
      </c>
      <c r="G1840">
        <v>0.9</v>
      </c>
      <c r="H1840">
        <f t="shared" si="28"/>
        <v>0.93729465105218135</v>
      </c>
    </row>
    <row r="1841" spans="1:8" x14ac:dyDescent="0.25">
      <c r="A1841">
        <v>1811954936</v>
      </c>
      <c r="B1841" t="s">
        <v>2173</v>
      </c>
      <c r="C1841" t="s">
        <v>32</v>
      </c>
      <c r="D1841">
        <v>806535.56</v>
      </c>
      <c r="E1841">
        <v>269402.36</v>
      </c>
      <c r="F1841">
        <v>573103.74</v>
      </c>
      <c r="G1841">
        <v>0.9</v>
      </c>
      <c r="H1841">
        <f t="shared" si="28"/>
        <v>0.93723555180428608</v>
      </c>
    </row>
    <row r="1842" spans="1:8" x14ac:dyDescent="0.25">
      <c r="A1842">
        <v>1841424389</v>
      </c>
      <c r="B1842" t="s">
        <v>2174</v>
      </c>
      <c r="C1842" t="s">
        <v>32</v>
      </c>
      <c r="D1842">
        <v>806292.43</v>
      </c>
      <c r="E1842">
        <v>269402.36</v>
      </c>
      <c r="F1842">
        <v>573103.74</v>
      </c>
      <c r="G1842">
        <v>0.9</v>
      </c>
      <c r="H1842">
        <f t="shared" si="28"/>
        <v>0.93681131796487682</v>
      </c>
    </row>
    <row r="1843" spans="1:8" x14ac:dyDescent="0.25">
      <c r="A1843">
        <v>1104856723</v>
      </c>
      <c r="B1843" t="s">
        <v>2175</v>
      </c>
      <c r="C1843" t="s">
        <v>32</v>
      </c>
      <c r="D1843">
        <v>805538.02</v>
      </c>
      <c r="E1843">
        <v>269402.36</v>
      </c>
      <c r="F1843">
        <v>573103.74</v>
      </c>
      <c r="G1843">
        <v>0.9</v>
      </c>
      <c r="H1843">
        <f t="shared" si="28"/>
        <v>0.93549495942916028</v>
      </c>
    </row>
    <row r="1844" spans="1:8" x14ac:dyDescent="0.25">
      <c r="A1844">
        <v>1275969941</v>
      </c>
      <c r="B1844" t="s">
        <v>2176</v>
      </c>
      <c r="C1844" t="s">
        <v>32</v>
      </c>
      <c r="D1844">
        <v>802106.17</v>
      </c>
      <c r="E1844">
        <v>269402.36</v>
      </c>
      <c r="F1844">
        <v>573103.74</v>
      </c>
      <c r="G1844">
        <v>0.9</v>
      </c>
      <c r="H1844">
        <f t="shared" si="28"/>
        <v>0.92950677655671909</v>
      </c>
    </row>
    <row r="1845" spans="1:8" x14ac:dyDescent="0.25">
      <c r="A1845">
        <v>1336139807</v>
      </c>
      <c r="B1845" t="s">
        <v>2177</v>
      </c>
      <c r="C1845" t="s">
        <v>32</v>
      </c>
      <c r="D1845">
        <v>801102.95</v>
      </c>
      <c r="E1845">
        <v>269402.36</v>
      </c>
      <c r="F1845">
        <v>573103.74</v>
      </c>
      <c r="G1845">
        <v>0.9</v>
      </c>
      <c r="H1845">
        <f t="shared" si="28"/>
        <v>0.92775627323597643</v>
      </c>
    </row>
    <row r="1846" spans="1:8" x14ac:dyDescent="0.25">
      <c r="A1846">
        <v>1962655803</v>
      </c>
      <c r="B1846" t="s">
        <v>2178</v>
      </c>
      <c r="C1846" t="s">
        <v>32</v>
      </c>
      <c r="D1846">
        <v>800626.93</v>
      </c>
      <c r="E1846">
        <v>269402.36</v>
      </c>
      <c r="F1846">
        <v>573103.74</v>
      </c>
      <c r="G1846">
        <v>0.9</v>
      </c>
      <c r="H1846">
        <f t="shared" si="28"/>
        <v>0.92692567317742525</v>
      </c>
    </row>
    <row r="1847" spans="1:8" x14ac:dyDescent="0.25">
      <c r="A1847">
        <v>1760577019</v>
      </c>
      <c r="B1847" t="s">
        <v>2179</v>
      </c>
      <c r="C1847" t="s">
        <v>32</v>
      </c>
      <c r="D1847">
        <v>799639.85</v>
      </c>
      <c r="E1847">
        <v>269402.36</v>
      </c>
      <c r="F1847">
        <v>573103.74</v>
      </c>
      <c r="G1847">
        <v>0.9</v>
      </c>
      <c r="H1847">
        <f t="shared" si="28"/>
        <v>0.92520333229722074</v>
      </c>
    </row>
    <row r="1848" spans="1:8" x14ac:dyDescent="0.25">
      <c r="A1848">
        <v>1083713952</v>
      </c>
      <c r="B1848" t="s">
        <v>2180</v>
      </c>
      <c r="C1848" t="s">
        <v>32</v>
      </c>
      <c r="D1848">
        <v>798290.97</v>
      </c>
      <c r="E1848">
        <v>269402.36</v>
      </c>
      <c r="F1848">
        <v>573103.74</v>
      </c>
      <c r="G1848">
        <v>0.9</v>
      </c>
      <c r="H1848">
        <f t="shared" si="28"/>
        <v>0.92284969209937451</v>
      </c>
    </row>
    <row r="1849" spans="1:8" x14ac:dyDescent="0.25">
      <c r="A1849">
        <v>1992714554</v>
      </c>
      <c r="B1849" t="s">
        <v>2181</v>
      </c>
      <c r="C1849" t="s">
        <v>32</v>
      </c>
      <c r="D1849">
        <v>797456.34</v>
      </c>
      <c r="E1849">
        <v>269402.36</v>
      </c>
      <c r="F1849">
        <v>573103.74</v>
      </c>
      <c r="G1849">
        <v>0.9</v>
      </c>
      <c r="H1849">
        <f t="shared" si="28"/>
        <v>0.92139335890566687</v>
      </c>
    </row>
    <row r="1850" spans="1:8" x14ac:dyDescent="0.25">
      <c r="A1850">
        <v>1205864626</v>
      </c>
      <c r="B1850" t="s">
        <v>2182</v>
      </c>
      <c r="C1850" t="s">
        <v>32</v>
      </c>
      <c r="D1850">
        <v>794670.67</v>
      </c>
      <c r="E1850">
        <v>269402.36</v>
      </c>
      <c r="F1850">
        <v>573103.74</v>
      </c>
      <c r="G1850">
        <v>0.9</v>
      </c>
      <c r="H1850">
        <f t="shared" si="28"/>
        <v>0.91653268568793511</v>
      </c>
    </row>
    <row r="1851" spans="1:8" x14ac:dyDescent="0.25">
      <c r="A1851">
        <v>1427496025</v>
      </c>
      <c r="B1851" t="s">
        <v>2183</v>
      </c>
      <c r="C1851" t="s">
        <v>32</v>
      </c>
      <c r="D1851">
        <v>794004.64</v>
      </c>
      <c r="E1851">
        <v>269402.36</v>
      </c>
      <c r="F1851">
        <v>573103.74</v>
      </c>
      <c r="G1851">
        <v>0.9</v>
      </c>
      <c r="H1851">
        <f t="shared" si="28"/>
        <v>0.91537054007011021</v>
      </c>
    </row>
    <row r="1852" spans="1:8" x14ac:dyDescent="0.25">
      <c r="A1852">
        <v>1174757033</v>
      </c>
      <c r="B1852" t="s">
        <v>2184</v>
      </c>
      <c r="C1852" t="s">
        <v>32</v>
      </c>
      <c r="D1852">
        <v>793426.84</v>
      </c>
      <c r="E1852">
        <v>269402.36</v>
      </c>
      <c r="F1852">
        <v>573103.74</v>
      </c>
      <c r="G1852">
        <v>0.9</v>
      </c>
      <c r="H1852">
        <f t="shared" si="28"/>
        <v>0.91436234563745822</v>
      </c>
    </row>
    <row r="1853" spans="1:8" x14ac:dyDescent="0.25">
      <c r="A1853">
        <v>1598102493</v>
      </c>
      <c r="B1853" t="s">
        <v>2185</v>
      </c>
      <c r="C1853" t="s">
        <v>32</v>
      </c>
      <c r="D1853">
        <v>793296.16</v>
      </c>
      <c r="E1853">
        <v>269402.36</v>
      </c>
      <c r="F1853">
        <v>573103.74</v>
      </c>
      <c r="G1853">
        <v>0.9</v>
      </c>
      <c r="H1853">
        <f t="shared" si="28"/>
        <v>0.9141343240928772</v>
      </c>
    </row>
    <row r="1854" spans="1:8" x14ac:dyDescent="0.25">
      <c r="A1854">
        <v>1366540791</v>
      </c>
      <c r="B1854" t="s">
        <v>2186</v>
      </c>
      <c r="C1854" t="s">
        <v>32</v>
      </c>
      <c r="D1854">
        <v>792912.96</v>
      </c>
      <c r="E1854">
        <v>269402.36</v>
      </c>
      <c r="F1854">
        <v>573103.74</v>
      </c>
      <c r="G1854">
        <v>0.9</v>
      </c>
      <c r="H1854">
        <f t="shared" si="28"/>
        <v>0.91346568424069263</v>
      </c>
    </row>
    <row r="1855" spans="1:8" x14ac:dyDescent="0.25">
      <c r="A1855">
        <v>1588617989</v>
      </c>
      <c r="B1855" t="s">
        <v>2187</v>
      </c>
      <c r="C1855" t="s">
        <v>32</v>
      </c>
      <c r="D1855">
        <v>791276.06</v>
      </c>
      <c r="E1855">
        <v>269402.36</v>
      </c>
      <c r="F1855">
        <v>573103.74</v>
      </c>
      <c r="G1855">
        <v>0.9</v>
      </c>
      <c r="H1855">
        <f t="shared" si="28"/>
        <v>0.91060948232513728</v>
      </c>
    </row>
    <row r="1856" spans="1:8" x14ac:dyDescent="0.25">
      <c r="A1856">
        <v>1710981402</v>
      </c>
      <c r="B1856" t="s">
        <v>2188</v>
      </c>
      <c r="C1856" t="s">
        <v>32</v>
      </c>
      <c r="D1856">
        <v>791238.17</v>
      </c>
      <c r="E1856">
        <v>269402.36</v>
      </c>
      <c r="F1856">
        <v>573103.74</v>
      </c>
      <c r="G1856">
        <v>0.9</v>
      </c>
      <c r="H1856">
        <f t="shared" si="28"/>
        <v>0.91054336864037921</v>
      </c>
    </row>
    <row r="1857" spans="1:8" x14ac:dyDescent="0.25">
      <c r="A1857">
        <v>1225340144</v>
      </c>
      <c r="B1857" t="s">
        <v>2189</v>
      </c>
      <c r="C1857" t="s">
        <v>32</v>
      </c>
      <c r="D1857">
        <v>790222.9</v>
      </c>
      <c r="E1857">
        <v>269402.36</v>
      </c>
      <c r="F1857">
        <v>573103.74</v>
      </c>
      <c r="G1857">
        <v>0.9</v>
      </c>
      <c r="H1857">
        <f t="shared" si="28"/>
        <v>0.90877183945789652</v>
      </c>
    </row>
    <row r="1858" spans="1:8" x14ac:dyDescent="0.25">
      <c r="A1858">
        <v>1770998395</v>
      </c>
      <c r="B1858" t="s">
        <v>2190</v>
      </c>
      <c r="C1858" t="s">
        <v>32</v>
      </c>
      <c r="D1858">
        <v>789702.91</v>
      </c>
      <c r="E1858">
        <v>269402.36</v>
      </c>
      <c r="F1858">
        <v>573103.74</v>
      </c>
      <c r="G1858">
        <v>0.9</v>
      </c>
      <c r="H1858">
        <f t="shared" si="28"/>
        <v>0.90786451681505353</v>
      </c>
    </row>
    <row r="1859" spans="1:8" x14ac:dyDescent="0.25">
      <c r="A1859">
        <v>1114174497</v>
      </c>
      <c r="B1859" t="s">
        <v>2191</v>
      </c>
      <c r="C1859" t="s">
        <v>32</v>
      </c>
      <c r="D1859">
        <v>788811.68</v>
      </c>
      <c r="E1859">
        <v>269402.36</v>
      </c>
      <c r="F1859">
        <v>573103.74</v>
      </c>
      <c r="G1859">
        <v>0.9</v>
      </c>
      <c r="H1859">
        <f t="shared" si="28"/>
        <v>0.90630942314213492</v>
      </c>
    </row>
    <row r="1860" spans="1:8" x14ac:dyDescent="0.25">
      <c r="A1860">
        <v>1740375880</v>
      </c>
      <c r="B1860" t="s">
        <v>2192</v>
      </c>
      <c r="C1860" t="s">
        <v>32</v>
      </c>
      <c r="D1860">
        <v>788634.48</v>
      </c>
      <c r="E1860">
        <v>269402.36</v>
      </c>
      <c r="F1860">
        <v>573103.74</v>
      </c>
      <c r="G1860">
        <v>0.9</v>
      </c>
      <c r="H1860">
        <f t="shared" si="28"/>
        <v>0.90600022955704318</v>
      </c>
    </row>
    <row r="1861" spans="1:8" x14ac:dyDescent="0.25">
      <c r="A1861">
        <v>1407123375</v>
      </c>
      <c r="B1861" t="s">
        <v>2193</v>
      </c>
      <c r="C1861" t="s">
        <v>32</v>
      </c>
      <c r="D1861">
        <v>787408.23</v>
      </c>
      <c r="E1861">
        <v>269402.36</v>
      </c>
      <c r="F1861">
        <v>573103.74</v>
      </c>
      <c r="G1861">
        <v>0.9</v>
      </c>
      <c r="H1861">
        <f t="shared" ref="H1861:H1924" si="29">(D1861-E1861)/F1861</f>
        <v>0.90386056458120478</v>
      </c>
    </row>
    <row r="1862" spans="1:8" x14ac:dyDescent="0.25">
      <c r="A1862">
        <v>1083996177</v>
      </c>
      <c r="B1862" t="s">
        <v>2194</v>
      </c>
      <c r="C1862" t="s">
        <v>32</v>
      </c>
      <c r="D1862">
        <v>786543.09</v>
      </c>
      <c r="E1862">
        <v>269402.36</v>
      </c>
      <c r="F1862">
        <v>573103.74</v>
      </c>
      <c r="G1862">
        <v>0.9</v>
      </c>
      <c r="H1862">
        <f t="shared" si="29"/>
        <v>0.90235099495250193</v>
      </c>
    </row>
    <row r="1863" spans="1:8" x14ac:dyDescent="0.25">
      <c r="A1863">
        <v>1952409831</v>
      </c>
      <c r="B1863" t="s">
        <v>2195</v>
      </c>
      <c r="C1863" t="s">
        <v>32</v>
      </c>
      <c r="D1863">
        <v>786537</v>
      </c>
      <c r="E1863">
        <v>269402.36</v>
      </c>
      <c r="F1863">
        <v>573103.74</v>
      </c>
      <c r="G1863">
        <v>0.9</v>
      </c>
      <c r="H1863">
        <f t="shared" si="29"/>
        <v>0.90234036860412048</v>
      </c>
    </row>
    <row r="1864" spans="1:8" x14ac:dyDescent="0.25">
      <c r="A1864">
        <v>1235263633</v>
      </c>
      <c r="B1864" t="s">
        <v>2196</v>
      </c>
      <c r="C1864" t="s">
        <v>32</v>
      </c>
      <c r="D1864">
        <v>786151.47</v>
      </c>
      <c r="E1864">
        <v>269402.36</v>
      </c>
      <c r="F1864">
        <v>573103.74</v>
      </c>
      <c r="G1864">
        <v>0.9</v>
      </c>
      <c r="H1864">
        <f t="shared" si="29"/>
        <v>0.90166766317037117</v>
      </c>
    </row>
    <row r="1865" spans="1:8" x14ac:dyDescent="0.25">
      <c r="A1865">
        <v>1568857423</v>
      </c>
      <c r="B1865" t="s">
        <v>2197</v>
      </c>
      <c r="C1865" t="s">
        <v>32</v>
      </c>
      <c r="D1865">
        <v>785698.4</v>
      </c>
      <c r="E1865">
        <v>269402.36</v>
      </c>
      <c r="F1865">
        <v>573103.74</v>
      </c>
      <c r="G1865">
        <v>0.9</v>
      </c>
      <c r="H1865">
        <f t="shared" si="29"/>
        <v>0.90087710821778977</v>
      </c>
    </row>
    <row r="1866" spans="1:8" x14ac:dyDescent="0.25">
      <c r="A1866">
        <v>1972531200</v>
      </c>
      <c r="B1866" t="s">
        <v>2198</v>
      </c>
      <c r="C1866" t="s">
        <v>32</v>
      </c>
      <c r="D1866">
        <v>785391.85</v>
      </c>
      <c r="E1866">
        <v>269402.36</v>
      </c>
      <c r="F1866">
        <v>573103.74</v>
      </c>
      <c r="G1866">
        <v>0.9</v>
      </c>
      <c r="H1866">
        <f t="shared" si="29"/>
        <v>0.90034221378488999</v>
      </c>
    </row>
    <row r="1867" spans="1:8" x14ac:dyDescent="0.25">
      <c r="A1867">
        <v>1366411530</v>
      </c>
      <c r="B1867" t="s">
        <v>2199</v>
      </c>
      <c r="C1867" t="s">
        <v>32</v>
      </c>
      <c r="D1867">
        <v>783656.61</v>
      </c>
      <c r="E1867">
        <v>269402.36</v>
      </c>
      <c r="F1867">
        <v>573103.74</v>
      </c>
      <c r="G1867">
        <v>0.9</v>
      </c>
      <c r="H1867">
        <f t="shared" si="29"/>
        <v>0.89731441989891747</v>
      </c>
    </row>
    <row r="1868" spans="1:8" x14ac:dyDescent="0.25">
      <c r="A1868">
        <v>1740662840</v>
      </c>
      <c r="B1868" t="s">
        <v>2200</v>
      </c>
      <c r="C1868" t="s">
        <v>32</v>
      </c>
      <c r="D1868">
        <v>782657.79</v>
      </c>
      <c r="E1868">
        <v>269402.36</v>
      </c>
      <c r="F1868">
        <v>573103.74</v>
      </c>
      <c r="G1868">
        <v>0.9</v>
      </c>
      <c r="H1868">
        <f t="shared" si="29"/>
        <v>0.89557159407125853</v>
      </c>
    </row>
    <row r="1869" spans="1:8" x14ac:dyDescent="0.25">
      <c r="A1869">
        <v>1427261288</v>
      </c>
      <c r="B1869" t="s">
        <v>2201</v>
      </c>
      <c r="C1869" t="s">
        <v>32</v>
      </c>
      <c r="D1869">
        <v>781348.4</v>
      </c>
      <c r="E1869">
        <v>269402.36</v>
      </c>
      <c r="F1869">
        <v>573103.74</v>
      </c>
      <c r="G1869">
        <v>0.9</v>
      </c>
      <c r="H1869">
        <f t="shared" si="29"/>
        <v>0.89328685937383701</v>
      </c>
    </row>
    <row r="1870" spans="1:8" x14ac:dyDescent="0.25">
      <c r="A1870">
        <v>1235297409</v>
      </c>
      <c r="B1870" t="s">
        <v>2202</v>
      </c>
      <c r="C1870" t="s">
        <v>32</v>
      </c>
      <c r="D1870">
        <v>781132.36</v>
      </c>
      <c r="E1870">
        <v>269402.36</v>
      </c>
      <c r="F1870">
        <v>573103.74</v>
      </c>
      <c r="G1870">
        <v>0.9</v>
      </c>
      <c r="H1870">
        <f t="shared" si="29"/>
        <v>0.89290989446343516</v>
      </c>
    </row>
    <row r="1871" spans="1:8" x14ac:dyDescent="0.25">
      <c r="A1871">
        <v>1780723791</v>
      </c>
      <c r="B1871" t="s">
        <v>2203</v>
      </c>
      <c r="C1871" t="s">
        <v>32</v>
      </c>
      <c r="D1871">
        <v>780759.53</v>
      </c>
      <c r="E1871">
        <v>269402.36</v>
      </c>
      <c r="F1871">
        <v>573103.74</v>
      </c>
      <c r="G1871">
        <v>0.9</v>
      </c>
      <c r="H1871">
        <f t="shared" si="29"/>
        <v>0.89225934906654081</v>
      </c>
    </row>
    <row r="1872" spans="1:8" x14ac:dyDescent="0.25">
      <c r="A1872">
        <v>1750374062</v>
      </c>
      <c r="B1872" t="s">
        <v>2204</v>
      </c>
      <c r="C1872" t="s">
        <v>32</v>
      </c>
      <c r="D1872">
        <v>779785.99</v>
      </c>
      <c r="E1872">
        <v>269402.36</v>
      </c>
      <c r="F1872">
        <v>573103.74</v>
      </c>
      <c r="G1872">
        <v>0.9</v>
      </c>
      <c r="H1872">
        <f t="shared" si="29"/>
        <v>0.89056063392641616</v>
      </c>
    </row>
    <row r="1873" spans="1:8" x14ac:dyDescent="0.25">
      <c r="A1873">
        <v>1821082835</v>
      </c>
      <c r="B1873" t="s">
        <v>2205</v>
      </c>
      <c r="C1873" t="s">
        <v>32</v>
      </c>
      <c r="D1873">
        <v>779476.76</v>
      </c>
      <c r="E1873">
        <v>269402.36</v>
      </c>
      <c r="F1873">
        <v>573103.74</v>
      </c>
      <c r="G1873">
        <v>0.9</v>
      </c>
      <c r="H1873">
        <f t="shared" si="29"/>
        <v>0.8900210632022747</v>
      </c>
    </row>
    <row r="1874" spans="1:8" x14ac:dyDescent="0.25">
      <c r="A1874">
        <v>1194898395</v>
      </c>
      <c r="B1874" t="s">
        <v>2206</v>
      </c>
      <c r="C1874" t="s">
        <v>32</v>
      </c>
      <c r="D1874">
        <v>778737.82</v>
      </c>
      <c r="E1874">
        <v>269402.36</v>
      </c>
      <c r="F1874">
        <v>573103.74</v>
      </c>
      <c r="G1874">
        <v>0.9</v>
      </c>
      <c r="H1874">
        <f t="shared" si="29"/>
        <v>0.88873169803428598</v>
      </c>
    </row>
    <row r="1875" spans="1:8" x14ac:dyDescent="0.25">
      <c r="A1875">
        <v>1902866460</v>
      </c>
      <c r="B1875" t="s">
        <v>2207</v>
      </c>
      <c r="C1875" t="s">
        <v>32</v>
      </c>
      <c r="D1875">
        <v>778523.65</v>
      </c>
      <c r="E1875">
        <v>269402.36</v>
      </c>
      <c r="F1875">
        <v>573103.74</v>
      </c>
      <c r="G1875">
        <v>0.9</v>
      </c>
      <c r="H1875">
        <f t="shared" si="29"/>
        <v>0.8883579960584449</v>
      </c>
    </row>
    <row r="1876" spans="1:8" x14ac:dyDescent="0.25">
      <c r="A1876">
        <v>1922007343</v>
      </c>
      <c r="B1876" t="s">
        <v>2208</v>
      </c>
      <c r="C1876" t="s">
        <v>32</v>
      </c>
      <c r="D1876">
        <v>777057.41</v>
      </c>
      <c r="E1876">
        <v>269402.36</v>
      </c>
      <c r="F1876">
        <v>573103.74</v>
      </c>
      <c r="G1876">
        <v>0.9</v>
      </c>
      <c r="H1876">
        <f t="shared" si="29"/>
        <v>0.88579957618144323</v>
      </c>
    </row>
    <row r="1877" spans="1:8" x14ac:dyDescent="0.25">
      <c r="A1877">
        <v>1720342405</v>
      </c>
      <c r="B1877" t="s">
        <v>2209</v>
      </c>
      <c r="C1877" t="s">
        <v>32</v>
      </c>
      <c r="D1877">
        <v>777040.42</v>
      </c>
      <c r="E1877">
        <v>269402.36</v>
      </c>
      <c r="F1877">
        <v>573103.74</v>
      </c>
      <c r="G1877">
        <v>0.9</v>
      </c>
      <c r="H1877">
        <f t="shared" si="29"/>
        <v>0.88576993058883202</v>
      </c>
    </row>
    <row r="1878" spans="1:8" x14ac:dyDescent="0.25">
      <c r="A1878">
        <v>1588788848</v>
      </c>
      <c r="B1878" t="s">
        <v>2210</v>
      </c>
      <c r="C1878" t="s">
        <v>32</v>
      </c>
      <c r="D1878">
        <v>775506.54</v>
      </c>
      <c r="E1878">
        <v>269402.36</v>
      </c>
      <c r="F1878">
        <v>573103.74</v>
      </c>
      <c r="G1878">
        <v>0.9</v>
      </c>
      <c r="H1878">
        <f t="shared" si="29"/>
        <v>0.88309348670451893</v>
      </c>
    </row>
    <row r="1879" spans="1:8" x14ac:dyDescent="0.25">
      <c r="A1879">
        <v>1629039417</v>
      </c>
      <c r="B1879" t="s">
        <v>2211</v>
      </c>
      <c r="C1879" t="s">
        <v>32</v>
      </c>
      <c r="D1879">
        <v>774623.57</v>
      </c>
      <c r="E1879">
        <v>269402.36</v>
      </c>
      <c r="F1879">
        <v>573103.74</v>
      </c>
      <c r="G1879">
        <v>0.9</v>
      </c>
      <c r="H1879">
        <f t="shared" si="29"/>
        <v>0.88155280577997963</v>
      </c>
    </row>
    <row r="1880" spans="1:8" x14ac:dyDescent="0.25">
      <c r="A1880">
        <v>1720095284</v>
      </c>
      <c r="B1880" t="s">
        <v>2212</v>
      </c>
      <c r="C1880" t="s">
        <v>32</v>
      </c>
      <c r="D1880">
        <v>774612.29</v>
      </c>
      <c r="E1880">
        <v>269402.36</v>
      </c>
      <c r="F1880">
        <v>573103.74</v>
      </c>
      <c r="G1880">
        <v>0.9</v>
      </c>
      <c r="H1880">
        <f t="shared" si="29"/>
        <v>0.88153312347952928</v>
      </c>
    </row>
    <row r="1881" spans="1:8" x14ac:dyDescent="0.25">
      <c r="A1881">
        <v>1699748434</v>
      </c>
      <c r="B1881" t="s">
        <v>2213</v>
      </c>
      <c r="C1881" t="s">
        <v>32</v>
      </c>
      <c r="D1881">
        <v>771539.35</v>
      </c>
      <c r="E1881">
        <v>269402.36</v>
      </c>
      <c r="F1881">
        <v>573103.74</v>
      </c>
      <c r="G1881">
        <v>0.9</v>
      </c>
      <c r="H1881">
        <f t="shared" si="29"/>
        <v>0.87617119720768177</v>
      </c>
    </row>
    <row r="1882" spans="1:8" x14ac:dyDescent="0.25">
      <c r="A1882">
        <v>1447227608</v>
      </c>
      <c r="B1882" t="s">
        <v>2214</v>
      </c>
      <c r="C1882" t="s">
        <v>32</v>
      </c>
      <c r="D1882">
        <v>771065.13</v>
      </c>
      <c r="E1882">
        <v>269402.36</v>
      </c>
      <c r="F1882">
        <v>573103.74</v>
      </c>
      <c r="G1882">
        <v>0.9</v>
      </c>
      <c r="H1882">
        <f t="shared" si="29"/>
        <v>0.87534373794175557</v>
      </c>
    </row>
    <row r="1883" spans="1:8" x14ac:dyDescent="0.25">
      <c r="A1883">
        <v>1528226396</v>
      </c>
      <c r="B1883" t="s">
        <v>2215</v>
      </c>
      <c r="C1883" t="s">
        <v>32</v>
      </c>
      <c r="D1883">
        <v>771061.68</v>
      </c>
      <c r="E1883">
        <v>269402.36</v>
      </c>
      <c r="F1883">
        <v>573103.74</v>
      </c>
      <c r="G1883">
        <v>0.9</v>
      </c>
      <c r="H1883">
        <f t="shared" si="29"/>
        <v>0.87533771808922423</v>
      </c>
    </row>
    <row r="1884" spans="1:8" x14ac:dyDescent="0.25">
      <c r="A1884">
        <v>1497758767</v>
      </c>
      <c r="B1884" t="s">
        <v>2216</v>
      </c>
      <c r="C1884" t="s">
        <v>32</v>
      </c>
      <c r="D1884">
        <v>770930.38</v>
      </c>
      <c r="E1884">
        <v>269402.36</v>
      </c>
      <c r="F1884">
        <v>573103.74</v>
      </c>
      <c r="G1884">
        <v>0.9</v>
      </c>
      <c r="H1884">
        <f t="shared" si="29"/>
        <v>0.87510861471607226</v>
      </c>
    </row>
    <row r="1885" spans="1:8" x14ac:dyDescent="0.25">
      <c r="A1885">
        <v>1568543866</v>
      </c>
      <c r="B1885" t="s">
        <v>2217</v>
      </c>
      <c r="C1885" t="s">
        <v>32</v>
      </c>
      <c r="D1885">
        <v>770372.17</v>
      </c>
      <c r="E1885">
        <v>269402.36</v>
      </c>
      <c r="F1885">
        <v>573103.74</v>
      </c>
      <c r="G1885">
        <v>0.9</v>
      </c>
      <c r="H1885">
        <f t="shared" si="29"/>
        <v>0.87413460257649001</v>
      </c>
    </row>
    <row r="1886" spans="1:8" x14ac:dyDescent="0.25">
      <c r="A1886">
        <v>1104238666</v>
      </c>
      <c r="B1886" t="s">
        <v>2218</v>
      </c>
      <c r="C1886" t="s">
        <v>32</v>
      </c>
      <c r="D1886">
        <v>768708.39</v>
      </c>
      <c r="E1886">
        <v>269402.36</v>
      </c>
      <c r="F1886">
        <v>573103.74</v>
      </c>
      <c r="G1886">
        <v>0.9</v>
      </c>
      <c r="H1886">
        <f t="shared" si="29"/>
        <v>0.87123149815773326</v>
      </c>
    </row>
    <row r="1887" spans="1:8" x14ac:dyDescent="0.25">
      <c r="A1887">
        <v>1386622827</v>
      </c>
      <c r="B1887" t="s">
        <v>2219</v>
      </c>
      <c r="C1887" t="s">
        <v>32</v>
      </c>
      <c r="D1887">
        <v>768128.96</v>
      </c>
      <c r="E1887">
        <v>269402.36</v>
      </c>
      <c r="F1887">
        <v>573103.74</v>
      </c>
      <c r="G1887">
        <v>0.9</v>
      </c>
      <c r="H1887">
        <f t="shared" si="29"/>
        <v>0.87022045956287075</v>
      </c>
    </row>
    <row r="1888" spans="1:8" x14ac:dyDescent="0.25">
      <c r="A1888">
        <v>1841272481</v>
      </c>
      <c r="B1888" t="s">
        <v>2220</v>
      </c>
      <c r="C1888" t="s">
        <v>32</v>
      </c>
      <c r="D1888">
        <v>768064.35</v>
      </c>
      <c r="E1888">
        <v>269402.36</v>
      </c>
      <c r="F1888">
        <v>573103.74</v>
      </c>
      <c r="G1888">
        <v>0.9</v>
      </c>
      <c r="H1888">
        <f t="shared" si="29"/>
        <v>0.87010772255647817</v>
      </c>
    </row>
    <row r="1889" spans="1:8" x14ac:dyDescent="0.25">
      <c r="A1889">
        <v>1053546671</v>
      </c>
      <c r="B1889" t="s">
        <v>2221</v>
      </c>
      <c r="C1889" t="s">
        <v>32</v>
      </c>
      <c r="D1889">
        <v>767652.05</v>
      </c>
      <c r="E1889">
        <v>269402.36</v>
      </c>
      <c r="F1889">
        <v>573103.74</v>
      </c>
      <c r="G1889">
        <v>0.9</v>
      </c>
      <c r="H1889">
        <f t="shared" si="29"/>
        <v>0.86938830655685495</v>
      </c>
    </row>
    <row r="1890" spans="1:8" x14ac:dyDescent="0.25">
      <c r="A1890">
        <v>1235137662</v>
      </c>
      <c r="B1890" t="s">
        <v>2222</v>
      </c>
      <c r="C1890" t="s">
        <v>32</v>
      </c>
      <c r="D1890">
        <v>767439.77</v>
      </c>
      <c r="E1890">
        <v>269402.36</v>
      </c>
      <c r="F1890">
        <v>573103.74</v>
      </c>
      <c r="G1890">
        <v>0.9</v>
      </c>
      <c r="H1890">
        <f t="shared" si="29"/>
        <v>0.86901790241326993</v>
      </c>
    </row>
    <row r="1891" spans="1:8" x14ac:dyDescent="0.25">
      <c r="A1891">
        <v>1992952261</v>
      </c>
      <c r="B1891" t="s">
        <v>2223</v>
      </c>
      <c r="C1891" t="s">
        <v>32</v>
      </c>
      <c r="D1891">
        <v>767364</v>
      </c>
      <c r="E1891">
        <v>269402.36</v>
      </c>
      <c r="F1891">
        <v>573103.74</v>
      </c>
      <c r="G1891">
        <v>0.9</v>
      </c>
      <c r="H1891">
        <f t="shared" si="29"/>
        <v>0.86888569249260184</v>
      </c>
    </row>
    <row r="1892" spans="1:8" x14ac:dyDescent="0.25">
      <c r="A1892">
        <v>1538371935</v>
      </c>
      <c r="B1892" t="s">
        <v>2224</v>
      </c>
      <c r="C1892" t="s">
        <v>32</v>
      </c>
      <c r="D1892">
        <v>766795.8</v>
      </c>
      <c r="E1892">
        <v>269402.36</v>
      </c>
      <c r="F1892">
        <v>573103.74</v>
      </c>
      <c r="G1892">
        <v>0.9</v>
      </c>
      <c r="H1892">
        <f t="shared" si="29"/>
        <v>0.8678942489539504</v>
      </c>
    </row>
    <row r="1893" spans="1:8" x14ac:dyDescent="0.25">
      <c r="A1893">
        <v>1194253948</v>
      </c>
      <c r="B1893" t="s">
        <v>2225</v>
      </c>
      <c r="C1893" t="s">
        <v>32</v>
      </c>
      <c r="D1893">
        <v>766264.41</v>
      </c>
      <c r="E1893">
        <v>269402.36</v>
      </c>
      <c r="F1893">
        <v>573103.74</v>
      </c>
      <c r="G1893">
        <v>0.9</v>
      </c>
      <c r="H1893">
        <f t="shared" si="29"/>
        <v>0.86696703462448188</v>
      </c>
    </row>
    <row r="1894" spans="1:8" x14ac:dyDescent="0.25">
      <c r="A1894">
        <v>1457407363</v>
      </c>
      <c r="B1894" t="s">
        <v>2226</v>
      </c>
      <c r="C1894" t="s">
        <v>32</v>
      </c>
      <c r="D1894">
        <v>765955.33</v>
      </c>
      <c r="E1894">
        <v>269402.36</v>
      </c>
      <c r="F1894">
        <v>573103.74</v>
      </c>
      <c r="G1894">
        <v>0.9</v>
      </c>
      <c r="H1894">
        <f t="shared" si="29"/>
        <v>0.86642772563305903</v>
      </c>
    </row>
    <row r="1895" spans="1:8" x14ac:dyDescent="0.25">
      <c r="A1895">
        <v>1700172426</v>
      </c>
      <c r="B1895" t="s">
        <v>2227</v>
      </c>
      <c r="C1895" t="s">
        <v>32</v>
      </c>
      <c r="D1895">
        <v>764574.75</v>
      </c>
      <c r="E1895">
        <v>269402.36</v>
      </c>
      <c r="F1895">
        <v>573103.74</v>
      </c>
      <c r="G1895">
        <v>0.9</v>
      </c>
      <c r="H1895">
        <f t="shared" si="29"/>
        <v>0.86401877258731552</v>
      </c>
    </row>
    <row r="1896" spans="1:8" x14ac:dyDescent="0.25">
      <c r="A1896">
        <v>1700973682</v>
      </c>
      <c r="B1896" t="s">
        <v>2228</v>
      </c>
      <c r="C1896" t="s">
        <v>32</v>
      </c>
      <c r="D1896">
        <v>764294.93</v>
      </c>
      <c r="E1896">
        <v>269402.36</v>
      </c>
      <c r="F1896">
        <v>573103.74</v>
      </c>
      <c r="G1896">
        <v>0.9</v>
      </c>
      <c r="H1896">
        <f t="shared" si="29"/>
        <v>0.8635305189248984</v>
      </c>
    </row>
    <row r="1897" spans="1:8" x14ac:dyDescent="0.25">
      <c r="A1897">
        <v>1093796658</v>
      </c>
      <c r="B1897" t="s">
        <v>2229</v>
      </c>
      <c r="C1897" t="s">
        <v>32</v>
      </c>
      <c r="D1897">
        <v>763891.51</v>
      </c>
      <c r="E1897">
        <v>269402.36</v>
      </c>
      <c r="F1897">
        <v>573103.74</v>
      </c>
      <c r="G1897">
        <v>0.9</v>
      </c>
      <c r="H1897">
        <f t="shared" si="29"/>
        <v>0.86282659750222535</v>
      </c>
    </row>
    <row r="1898" spans="1:8" x14ac:dyDescent="0.25">
      <c r="A1898">
        <v>1033191424</v>
      </c>
      <c r="B1898" t="s">
        <v>2230</v>
      </c>
      <c r="C1898" t="s">
        <v>32</v>
      </c>
      <c r="D1898">
        <v>763147.91</v>
      </c>
      <c r="E1898">
        <v>269402.36</v>
      </c>
      <c r="F1898">
        <v>573103.74</v>
      </c>
      <c r="G1898">
        <v>0.9</v>
      </c>
      <c r="H1898">
        <f t="shared" si="29"/>
        <v>0.86152910117110748</v>
      </c>
    </row>
    <row r="1899" spans="1:8" x14ac:dyDescent="0.25">
      <c r="A1899">
        <v>1407029812</v>
      </c>
      <c r="B1899" t="s">
        <v>2231</v>
      </c>
      <c r="C1899" t="s">
        <v>32</v>
      </c>
      <c r="D1899">
        <v>762374.79</v>
      </c>
      <c r="E1899">
        <v>269402.36</v>
      </c>
      <c r="F1899">
        <v>573103.74</v>
      </c>
      <c r="G1899">
        <v>0.9</v>
      </c>
      <c r="H1899">
        <f t="shared" si="29"/>
        <v>0.86018009584093813</v>
      </c>
    </row>
    <row r="1900" spans="1:8" x14ac:dyDescent="0.25">
      <c r="A1900">
        <v>1215001581</v>
      </c>
      <c r="B1900" t="s">
        <v>2232</v>
      </c>
      <c r="C1900" t="s">
        <v>32</v>
      </c>
      <c r="D1900">
        <v>762120.26</v>
      </c>
      <c r="E1900">
        <v>269402.36</v>
      </c>
      <c r="F1900">
        <v>573103.74</v>
      </c>
      <c r="G1900">
        <v>0.9</v>
      </c>
      <c r="H1900">
        <f t="shared" si="29"/>
        <v>0.85973597031490323</v>
      </c>
    </row>
    <row r="1901" spans="1:8" x14ac:dyDescent="0.25">
      <c r="A1901">
        <v>1669402533</v>
      </c>
      <c r="B1901" t="s">
        <v>2233</v>
      </c>
      <c r="C1901" t="s">
        <v>32</v>
      </c>
      <c r="D1901">
        <v>762063.12</v>
      </c>
      <c r="E1901">
        <v>269402.36</v>
      </c>
      <c r="F1901">
        <v>573103.74</v>
      </c>
      <c r="G1901">
        <v>0.9</v>
      </c>
      <c r="H1901">
        <f t="shared" si="29"/>
        <v>0.85963626759790468</v>
      </c>
    </row>
    <row r="1902" spans="1:8" x14ac:dyDescent="0.25">
      <c r="A1902">
        <v>1932410776</v>
      </c>
      <c r="B1902" t="s">
        <v>2234</v>
      </c>
      <c r="C1902" t="s">
        <v>32</v>
      </c>
      <c r="D1902">
        <v>759510.15</v>
      </c>
      <c r="E1902">
        <v>269402.36</v>
      </c>
      <c r="F1902">
        <v>573103.74</v>
      </c>
      <c r="G1902">
        <v>0.9</v>
      </c>
      <c r="H1902">
        <f t="shared" si="29"/>
        <v>0.85518162907120454</v>
      </c>
    </row>
    <row r="1903" spans="1:8" x14ac:dyDescent="0.25">
      <c r="A1903">
        <v>1649277203</v>
      </c>
      <c r="B1903" t="s">
        <v>2235</v>
      </c>
      <c r="C1903" t="s">
        <v>32</v>
      </c>
      <c r="D1903">
        <v>759428.69</v>
      </c>
      <c r="E1903">
        <v>269402.36</v>
      </c>
      <c r="F1903">
        <v>573103.74</v>
      </c>
      <c r="G1903">
        <v>0.9</v>
      </c>
      <c r="H1903">
        <f t="shared" si="29"/>
        <v>0.85503949075607144</v>
      </c>
    </row>
    <row r="1904" spans="1:8" x14ac:dyDescent="0.25">
      <c r="A1904">
        <v>1194919639</v>
      </c>
      <c r="B1904" t="s">
        <v>2236</v>
      </c>
      <c r="C1904" t="s">
        <v>32</v>
      </c>
      <c r="D1904">
        <v>758158.91</v>
      </c>
      <c r="E1904">
        <v>269402.36</v>
      </c>
      <c r="F1904">
        <v>573103.74</v>
      </c>
      <c r="G1904">
        <v>0.9</v>
      </c>
      <c r="H1904">
        <f t="shared" si="29"/>
        <v>0.85282387094524992</v>
      </c>
    </row>
    <row r="1905" spans="1:8" x14ac:dyDescent="0.25">
      <c r="A1905">
        <v>1073542429</v>
      </c>
      <c r="B1905" t="s">
        <v>2237</v>
      </c>
      <c r="C1905" t="s">
        <v>32</v>
      </c>
      <c r="D1905">
        <v>757521.85</v>
      </c>
      <c r="E1905">
        <v>269402.36</v>
      </c>
      <c r="F1905">
        <v>573103.74</v>
      </c>
      <c r="G1905">
        <v>0.9</v>
      </c>
      <c r="H1905">
        <f t="shared" si="29"/>
        <v>0.85171227463984089</v>
      </c>
    </row>
    <row r="1906" spans="1:8" x14ac:dyDescent="0.25">
      <c r="A1906">
        <v>1275547242</v>
      </c>
      <c r="B1906" t="s">
        <v>2238</v>
      </c>
      <c r="C1906" t="s">
        <v>32</v>
      </c>
      <c r="D1906">
        <v>757169.02</v>
      </c>
      <c r="E1906">
        <v>269402.36</v>
      </c>
      <c r="F1906">
        <v>573103.74</v>
      </c>
      <c r="G1906">
        <v>0.9</v>
      </c>
      <c r="H1906">
        <f t="shared" si="29"/>
        <v>0.85109662693878085</v>
      </c>
    </row>
    <row r="1907" spans="1:8" x14ac:dyDescent="0.25">
      <c r="A1907">
        <v>1427090893</v>
      </c>
      <c r="B1907" t="s">
        <v>2239</v>
      </c>
      <c r="C1907" t="s">
        <v>32</v>
      </c>
      <c r="D1907">
        <v>755767.13</v>
      </c>
      <c r="E1907">
        <v>269402.36</v>
      </c>
      <c r="F1907">
        <v>573103.74</v>
      </c>
      <c r="G1907">
        <v>0.8</v>
      </c>
      <c r="H1907">
        <f t="shared" si="29"/>
        <v>0.8486504903981259</v>
      </c>
    </row>
    <row r="1908" spans="1:8" x14ac:dyDescent="0.25">
      <c r="A1908">
        <v>1124347018</v>
      </c>
      <c r="B1908" t="s">
        <v>2240</v>
      </c>
      <c r="C1908" t="s">
        <v>32</v>
      </c>
      <c r="D1908">
        <v>754240.35</v>
      </c>
      <c r="E1908">
        <v>269402.36</v>
      </c>
      <c r="F1908">
        <v>573103.74</v>
      </c>
      <c r="G1908">
        <v>0.8</v>
      </c>
      <c r="H1908">
        <f t="shared" si="29"/>
        <v>0.84598643519583383</v>
      </c>
    </row>
    <row r="1909" spans="1:8" x14ac:dyDescent="0.25">
      <c r="A1909">
        <v>1538265913</v>
      </c>
      <c r="B1909" t="s">
        <v>2241</v>
      </c>
      <c r="C1909" t="s">
        <v>32</v>
      </c>
      <c r="D1909">
        <v>753584.47</v>
      </c>
      <c r="E1909">
        <v>269402.36</v>
      </c>
      <c r="F1909">
        <v>573103.74</v>
      </c>
      <c r="G1909">
        <v>0.8</v>
      </c>
      <c r="H1909">
        <f t="shared" si="29"/>
        <v>0.84484200015864497</v>
      </c>
    </row>
    <row r="1910" spans="1:8" x14ac:dyDescent="0.25">
      <c r="A1910">
        <v>1013914811</v>
      </c>
      <c r="B1910" t="s">
        <v>2242</v>
      </c>
      <c r="C1910" t="s">
        <v>32</v>
      </c>
      <c r="D1910">
        <v>753062.38</v>
      </c>
      <c r="E1910">
        <v>269402.36</v>
      </c>
      <c r="F1910">
        <v>573103.74</v>
      </c>
      <c r="G1910">
        <v>0.8</v>
      </c>
      <c r="H1910">
        <f t="shared" si="29"/>
        <v>0.84393101325773934</v>
      </c>
    </row>
    <row r="1911" spans="1:8" x14ac:dyDescent="0.25">
      <c r="A1911">
        <v>1609844356</v>
      </c>
      <c r="B1911" t="s">
        <v>2243</v>
      </c>
      <c r="C1911" t="s">
        <v>32</v>
      </c>
      <c r="D1911">
        <v>752926.25</v>
      </c>
      <c r="E1911">
        <v>269402.36</v>
      </c>
      <c r="F1911">
        <v>573103.74</v>
      </c>
      <c r="G1911">
        <v>0.8</v>
      </c>
      <c r="H1911">
        <f t="shared" si="29"/>
        <v>0.84369348209104345</v>
      </c>
    </row>
    <row r="1912" spans="1:8" x14ac:dyDescent="0.25">
      <c r="A1912">
        <v>1861572471</v>
      </c>
      <c r="B1912" t="s">
        <v>2244</v>
      </c>
      <c r="C1912" t="s">
        <v>32</v>
      </c>
      <c r="D1912">
        <v>752430.15</v>
      </c>
      <c r="E1912">
        <v>269402.36</v>
      </c>
      <c r="F1912">
        <v>573103.74</v>
      </c>
      <c r="G1912">
        <v>0.8</v>
      </c>
      <c r="H1912">
        <f t="shared" si="29"/>
        <v>0.84282784474587458</v>
      </c>
    </row>
    <row r="1913" spans="1:8" x14ac:dyDescent="0.25">
      <c r="A1913">
        <v>1972514461</v>
      </c>
      <c r="B1913" t="s">
        <v>2245</v>
      </c>
      <c r="C1913" t="s">
        <v>32</v>
      </c>
      <c r="D1913">
        <v>752409.33</v>
      </c>
      <c r="E1913">
        <v>269402.36</v>
      </c>
      <c r="F1913">
        <v>573103.74</v>
      </c>
      <c r="G1913">
        <v>0.8</v>
      </c>
      <c r="H1913">
        <f t="shared" si="29"/>
        <v>0.84279151624451099</v>
      </c>
    </row>
    <row r="1914" spans="1:8" x14ac:dyDescent="0.25">
      <c r="A1914">
        <v>1215045240</v>
      </c>
      <c r="B1914" t="s">
        <v>2246</v>
      </c>
      <c r="C1914" t="s">
        <v>32</v>
      </c>
      <c r="D1914">
        <v>752180.53</v>
      </c>
      <c r="E1914">
        <v>269402.36</v>
      </c>
      <c r="F1914">
        <v>573103.74</v>
      </c>
      <c r="G1914">
        <v>0.8</v>
      </c>
      <c r="H1914">
        <f t="shared" si="29"/>
        <v>0.8423922866041671</v>
      </c>
    </row>
    <row r="1915" spans="1:8" x14ac:dyDescent="0.25">
      <c r="A1915">
        <v>1720045842</v>
      </c>
      <c r="B1915" t="s">
        <v>2247</v>
      </c>
      <c r="C1915" t="s">
        <v>32</v>
      </c>
      <c r="D1915">
        <v>752138.92</v>
      </c>
      <c r="E1915">
        <v>269402.36</v>
      </c>
      <c r="F1915">
        <v>573103.74</v>
      </c>
      <c r="G1915">
        <v>0.8</v>
      </c>
      <c r="H1915">
        <f t="shared" si="29"/>
        <v>0.8423196819479839</v>
      </c>
    </row>
    <row r="1916" spans="1:8" x14ac:dyDescent="0.25">
      <c r="A1916">
        <v>1871589341</v>
      </c>
      <c r="B1916" t="s">
        <v>2248</v>
      </c>
      <c r="C1916" t="s">
        <v>32</v>
      </c>
      <c r="D1916">
        <v>751331.34</v>
      </c>
      <c r="E1916">
        <v>269402.36</v>
      </c>
      <c r="F1916">
        <v>573103.74</v>
      </c>
      <c r="G1916">
        <v>0.8</v>
      </c>
      <c r="H1916">
        <f t="shared" si="29"/>
        <v>0.84091054788789199</v>
      </c>
    </row>
    <row r="1917" spans="1:8" x14ac:dyDescent="0.25">
      <c r="A1917">
        <v>1922053412</v>
      </c>
      <c r="B1917" t="s">
        <v>2249</v>
      </c>
      <c r="C1917" t="s">
        <v>32</v>
      </c>
      <c r="D1917">
        <v>751264.17</v>
      </c>
      <c r="E1917">
        <v>269402.36</v>
      </c>
      <c r="F1917">
        <v>573103.74</v>
      </c>
      <c r="G1917">
        <v>0.8</v>
      </c>
      <c r="H1917">
        <f t="shared" si="29"/>
        <v>0.84079334397643268</v>
      </c>
    </row>
    <row r="1918" spans="1:8" x14ac:dyDescent="0.25">
      <c r="A1918">
        <v>1184705741</v>
      </c>
      <c r="B1918" t="s">
        <v>2250</v>
      </c>
      <c r="C1918" t="s">
        <v>32</v>
      </c>
      <c r="D1918">
        <v>750907.16</v>
      </c>
      <c r="E1918">
        <v>269402.36</v>
      </c>
      <c r="F1918">
        <v>573103.74</v>
      </c>
      <c r="G1918">
        <v>0.8</v>
      </c>
      <c r="H1918">
        <f t="shared" si="29"/>
        <v>0.84017040265694309</v>
      </c>
    </row>
    <row r="1919" spans="1:8" x14ac:dyDescent="0.25">
      <c r="A1919">
        <v>1689660557</v>
      </c>
      <c r="B1919" t="s">
        <v>2251</v>
      </c>
      <c r="C1919" t="s">
        <v>32</v>
      </c>
      <c r="D1919">
        <v>750364.42</v>
      </c>
      <c r="E1919">
        <v>269402.36</v>
      </c>
      <c r="F1919">
        <v>573103.74</v>
      </c>
      <c r="G1919">
        <v>0.8</v>
      </c>
      <c r="H1919">
        <f t="shared" si="29"/>
        <v>0.83922338388508866</v>
      </c>
    </row>
    <row r="1920" spans="1:8" x14ac:dyDescent="0.25">
      <c r="A1920">
        <v>1750636742</v>
      </c>
      <c r="B1920" t="s">
        <v>2252</v>
      </c>
      <c r="C1920" t="s">
        <v>32</v>
      </c>
      <c r="D1920">
        <v>749487.67</v>
      </c>
      <c r="E1920">
        <v>269402.36</v>
      </c>
      <c r="F1920">
        <v>573103.74</v>
      </c>
      <c r="G1920">
        <v>0.8</v>
      </c>
      <c r="H1920">
        <f t="shared" si="29"/>
        <v>0.83769355614395413</v>
      </c>
    </row>
    <row r="1921" spans="1:8" x14ac:dyDescent="0.25">
      <c r="A1921">
        <v>1093742470</v>
      </c>
      <c r="B1921" t="s">
        <v>2253</v>
      </c>
      <c r="C1921" t="s">
        <v>32</v>
      </c>
      <c r="D1921">
        <v>748609.63</v>
      </c>
      <c r="E1921">
        <v>269402.36</v>
      </c>
      <c r="F1921">
        <v>573103.74</v>
      </c>
      <c r="G1921">
        <v>0.8</v>
      </c>
      <c r="H1921">
        <f t="shared" si="29"/>
        <v>0.8361614775014381</v>
      </c>
    </row>
    <row r="1922" spans="1:8" x14ac:dyDescent="0.25">
      <c r="A1922">
        <v>1194752642</v>
      </c>
      <c r="B1922" t="s">
        <v>2254</v>
      </c>
      <c r="C1922" t="s">
        <v>32</v>
      </c>
      <c r="D1922">
        <v>748377.16</v>
      </c>
      <c r="E1922">
        <v>269402.36</v>
      </c>
      <c r="F1922">
        <v>573103.74</v>
      </c>
      <c r="G1922">
        <v>0.8</v>
      </c>
      <c r="H1922">
        <f t="shared" si="29"/>
        <v>0.83575584413390858</v>
      </c>
    </row>
    <row r="1923" spans="1:8" x14ac:dyDescent="0.25">
      <c r="A1923">
        <v>1639564404</v>
      </c>
      <c r="B1923" t="s">
        <v>2255</v>
      </c>
      <c r="C1923" t="s">
        <v>32</v>
      </c>
      <c r="D1923">
        <v>747501.06</v>
      </c>
      <c r="E1923">
        <v>269402.36</v>
      </c>
      <c r="F1923">
        <v>573103.74</v>
      </c>
      <c r="G1923">
        <v>0.8</v>
      </c>
      <c r="H1923">
        <f t="shared" si="29"/>
        <v>0.83422715056788854</v>
      </c>
    </row>
    <row r="1924" spans="1:8" x14ac:dyDescent="0.25">
      <c r="A1924">
        <v>1720060106</v>
      </c>
      <c r="B1924" t="s">
        <v>2256</v>
      </c>
      <c r="C1924" t="s">
        <v>32</v>
      </c>
      <c r="D1924">
        <v>746829.57</v>
      </c>
      <c r="E1924">
        <v>269402.36</v>
      </c>
      <c r="F1924">
        <v>573103.74</v>
      </c>
      <c r="G1924">
        <v>0.8</v>
      </c>
      <c r="H1924">
        <f t="shared" si="29"/>
        <v>0.83305547787910084</v>
      </c>
    </row>
    <row r="1925" spans="1:8" x14ac:dyDescent="0.25">
      <c r="A1925">
        <v>1861401168</v>
      </c>
      <c r="B1925" t="s">
        <v>2257</v>
      </c>
      <c r="C1925" t="s">
        <v>32</v>
      </c>
      <c r="D1925">
        <v>744634.13</v>
      </c>
      <c r="E1925">
        <v>269402.36</v>
      </c>
      <c r="F1925">
        <v>573103.74</v>
      </c>
      <c r="G1925">
        <v>0.8</v>
      </c>
      <c r="H1925">
        <f t="shared" ref="H1925:H1988" si="30">(D1925-E1925)/F1925</f>
        <v>0.82922468801198201</v>
      </c>
    </row>
    <row r="1926" spans="1:8" x14ac:dyDescent="0.25">
      <c r="A1926">
        <v>1376535419</v>
      </c>
      <c r="B1926" t="s">
        <v>2258</v>
      </c>
      <c r="C1926" t="s">
        <v>32</v>
      </c>
      <c r="D1926">
        <v>743799.47</v>
      </c>
      <c r="E1926">
        <v>269402.36</v>
      </c>
      <c r="F1926">
        <v>573103.74</v>
      </c>
      <c r="G1926">
        <v>0.8</v>
      </c>
      <c r="H1926">
        <f t="shared" si="30"/>
        <v>0.8277683024717305</v>
      </c>
    </row>
    <row r="1927" spans="1:8" x14ac:dyDescent="0.25">
      <c r="A1927">
        <v>1043206980</v>
      </c>
      <c r="B1927" t="s">
        <v>2259</v>
      </c>
      <c r="C1927" t="s">
        <v>32</v>
      </c>
      <c r="D1927">
        <v>743059.96</v>
      </c>
      <c r="E1927">
        <v>269402.36</v>
      </c>
      <c r="F1927">
        <v>573103.74</v>
      </c>
      <c r="G1927">
        <v>0.8</v>
      </c>
      <c r="H1927">
        <f t="shared" si="30"/>
        <v>0.82647794271941055</v>
      </c>
    </row>
    <row r="1928" spans="1:8" x14ac:dyDescent="0.25">
      <c r="A1928">
        <v>1346298031</v>
      </c>
      <c r="B1928" t="s">
        <v>2260</v>
      </c>
      <c r="C1928" t="s">
        <v>32</v>
      </c>
      <c r="D1928">
        <v>741490.88</v>
      </c>
      <c r="E1928">
        <v>269402.36</v>
      </c>
      <c r="F1928">
        <v>573103.74</v>
      </c>
      <c r="G1928">
        <v>0.8</v>
      </c>
      <c r="H1928">
        <f t="shared" si="30"/>
        <v>0.82374007889042922</v>
      </c>
    </row>
    <row r="1929" spans="1:8" x14ac:dyDescent="0.25">
      <c r="A1929">
        <v>1013076058</v>
      </c>
      <c r="B1929" t="s">
        <v>2261</v>
      </c>
      <c r="C1929" t="s">
        <v>32</v>
      </c>
      <c r="D1929">
        <v>741018.5</v>
      </c>
      <c r="E1929">
        <v>269402.36</v>
      </c>
      <c r="F1929">
        <v>573103.74</v>
      </c>
      <c r="G1929">
        <v>0.8</v>
      </c>
      <c r="H1929">
        <f t="shared" si="30"/>
        <v>0.82291583021251968</v>
      </c>
    </row>
    <row r="1930" spans="1:8" x14ac:dyDescent="0.25">
      <c r="A1930">
        <v>1407141120</v>
      </c>
      <c r="B1930" t="s">
        <v>2262</v>
      </c>
      <c r="C1930" t="s">
        <v>32</v>
      </c>
      <c r="D1930">
        <v>740442.31</v>
      </c>
      <c r="E1930">
        <v>269402.36</v>
      </c>
      <c r="F1930">
        <v>573103.74</v>
      </c>
      <c r="G1930">
        <v>0.8</v>
      </c>
      <c r="H1930">
        <f t="shared" si="30"/>
        <v>0.82191044504438249</v>
      </c>
    </row>
    <row r="1931" spans="1:8" x14ac:dyDescent="0.25">
      <c r="A1931">
        <v>1659345353</v>
      </c>
      <c r="B1931" t="s">
        <v>2263</v>
      </c>
      <c r="C1931" t="s">
        <v>32</v>
      </c>
      <c r="D1931">
        <v>740169.33</v>
      </c>
      <c r="E1931">
        <v>269402.36</v>
      </c>
      <c r="F1931">
        <v>573103.74</v>
      </c>
      <c r="G1931">
        <v>0.8</v>
      </c>
      <c r="H1931">
        <f t="shared" si="30"/>
        <v>0.82143412639394042</v>
      </c>
    </row>
    <row r="1932" spans="1:8" x14ac:dyDescent="0.25">
      <c r="A1932">
        <v>1629163829</v>
      </c>
      <c r="B1932" t="s">
        <v>2264</v>
      </c>
      <c r="C1932" t="s">
        <v>32</v>
      </c>
      <c r="D1932">
        <v>739644.71</v>
      </c>
      <c r="E1932">
        <v>269402.36</v>
      </c>
      <c r="F1932">
        <v>573103.74</v>
      </c>
      <c r="G1932">
        <v>0.8</v>
      </c>
      <c r="H1932">
        <f t="shared" si="30"/>
        <v>0.82051872493451183</v>
      </c>
    </row>
    <row r="1933" spans="1:8" x14ac:dyDescent="0.25">
      <c r="A1933">
        <v>1033615976</v>
      </c>
      <c r="B1933" t="s">
        <v>2265</v>
      </c>
      <c r="C1933" t="s">
        <v>32</v>
      </c>
      <c r="D1933">
        <v>739228.06</v>
      </c>
      <c r="E1933">
        <v>269402.36</v>
      </c>
      <c r="F1933">
        <v>573103.74</v>
      </c>
      <c r="G1933">
        <v>0.8</v>
      </c>
      <c r="H1933">
        <f t="shared" si="30"/>
        <v>0.81979171868604461</v>
      </c>
    </row>
    <row r="1934" spans="1:8" x14ac:dyDescent="0.25">
      <c r="A1934">
        <v>1306845854</v>
      </c>
      <c r="B1934" t="s">
        <v>2266</v>
      </c>
      <c r="C1934" t="s">
        <v>32</v>
      </c>
      <c r="D1934">
        <v>739062.6</v>
      </c>
      <c r="E1934">
        <v>269402.36</v>
      </c>
      <c r="F1934">
        <v>573103.74</v>
      </c>
      <c r="G1934">
        <v>0.8</v>
      </c>
      <c r="H1934">
        <f t="shared" si="30"/>
        <v>0.81950301004840764</v>
      </c>
    </row>
    <row r="1935" spans="1:8" x14ac:dyDescent="0.25">
      <c r="A1935">
        <v>1386937431</v>
      </c>
      <c r="B1935" t="s">
        <v>2267</v>
      </c>
      <c r="C1935" t="s">
        <v>32</v>
      </c>
      <c r="D1935">
        <v>738995.44</v>
      </c>
      <c r="E1935">
        <v>269402.36</v>
      </c>
      <c r="F1935">
        <v>573103.74</v>
      </c>
      <c r="G1935">
        <v>0.8</v>
      </c>
      <c r="H1935">
        <f t="shared" si="30"/>
        <v>0.81938582358579615</v>
      </c>
    </row>
    <row r="1936" spans="1:8" x14ac:dyDescent="0.25">
      <c r="A1936">
        <v>1982601654</v>
      </c>
      <c r="B1936" t="s">
        <v>2268</v>
      </c>
      <c r="C1936" t="s">
        <v>32</v>
      </c>
      <c r="D1936">
        <v>738099.03</v>
      </c>
      <c r="E1936">
        <v>269402.36</v>
      </c>
      <c r="F1936">
        <v>573103.74</v>
      </c>
      <c r="G1936">
        <v>0.8</v>
      </c>
      <c r="H1936">
        <f t="shared" si="30"/>
        <v>0.81782169140965655</v>
      </c>
    </row>
    <row r="1937" spans="1:8" x14ac:dyDescent="0.25">
      <c r="A1937">
        <v>1508850835</v>
      </c>
      <c r="B1937" t="s">
        <v>2269</v>
      </c>
      <c r="C1937" t="s">
        <v>32</v>
      </c>
      <c r="D1937">
        <v>737743.41</v>
      </c>
      <c r="E1937">
        <v>269402.36</v>
      </c>
      <c r="F1937">
        <v>573103.74</v>
      </c>
      <c r="G1937">
        <v>0.8</v>
      </c>
      <c r="H1937">
        <f t="shared" si="30"/>
        <v>0.81720117548002746</v>
      </c>
    </row>
    <row r="1938" spans="1:8" x14ac:dyDescent="0.25">
      <c r="A1938">
        <v>1336103217</v>
      </c>
      <c r="B1938" t="s">
        <v>2270</v>
      </c>
      <c r="C1938" t="s">
        <v>32</v>
      </c>
      <c r="D1938">
        <v>736861.42</v>
      </c>
      <c r="E1938">
        <v>269402.36</v>
      </c>
      <c r="F1938">
        <v>573103.74</v>
      </c>
      <c r="G1938">
        <v>0.8</v>
      </c>
      <c r="H1938">
        <f t="shared" si="30"/>
        <v>0.81566220454258431</v>
      </c>
    </row>
    <row r="1939" spans="1:8" x14ac:dyDescent="0.25">
      <c r="A1939">
        <v>1851384952</v>
      </c>
      <c r="B1939" t="s">
        <v>2271</v>
      </c>
      <c r="C1939" t="s">
        <v>32</v>
      </c>
      <c r="D1939">
        <v>735595.27</v>
      </c>
      <c r="E1939">
        <v>269402.36</v>
      </c>
      <c r="F1939">
        <v>573103.74</v>
      </c>
      <c r="G1939">
        <v>0.8</v>
      </c>
      <c r="H1939">
        <f t="shared" si="30"/>
        <v>0.81345291866355651</v>
      </c>
    </row>
    <row r="1940" spans="1:8" x14ac:dyDescent="0.25">
      <c r="A1940">
        <v>1700832524</v>
      </c>
      <c r="B1940" t="s">
        <v>2272</v>
      </c>
      <c r="C1940" t="s">
        <v>32</v>
      </c>
      <c r="D1940">
        <v>733878.12</v>
      </c>
      <c r="E1940">
        <v>269402.36</v>
      </c>
      <c r="F1940">
        <v>573103.74</v>
      </c>
      <c r="G1940">
        <v>0.8</v>
      </c>
      <c r="H1940">
        <f t="shared" si="30"/>
        <v>0.81045668974346607</v>
      </c>
    </row>
    <row r="1941" spans="1:8" x14ac:dyDescent="0.25">
      <c r="A1941">
        <v>1689645368</v>
      </c>
      <c r="B1941" t="s">
        <v>2273</v>
      </c>
      <c r="C1941" t="s">
        <v>32</v>
      </c>
      <c r="D1941">
        <v>733610.48</v>
      </c>
      <c r="E1941">
        <v>269402.36</v>
      </c>
      <c r="F1941">
        <v>573103.74</v>
      </c>
      <c r="G1941">
        <v>0.8</v>
      </c>
      <c r="H1941">
        <f t="shared" si="30"/>
        <v>0.80998968877781186</v>
      </c>
    </row>
    <row r="1942" spans="1:8" x14ac:dyDescent="0.25">
      <c r="A1942">
        <v>1477653962</v>
      </c>
      <c r="B1942" t="s">
        <v>2274</v>
      </c>
      <c r="C1942" t="s">
        <v>32</v>
      </c>
      <c r="D1942">
        <v>733035.06</v>
      </c>
      <c r="E1942">
        <v>269402.36</v>
      </c>
      <c r="F1942">
        <v>573103.74</v>
      </c>
      <c r="G1942">
        <v>0.8</v>
      </c>
      <c r="H1942">
        <f t="shared" si="30"/>
        <v>0.80898564717096433</v>
      </c>
    </row>
    <row r="1943" spans="1:8" x14ac:dyDescent="0.25">
      <c r="A1943">
        <v>1902858566</v>
      </c>
      <c r="B1943" t="s">
        <v>2275</v>
      </c>
      <c r="C1943" t="s">
        <v>32</v>
      </c>
      <c r="D1943">
        <v>732154.46</v>
      </c>
      <c r="E1943">
        <v>269402.36</v>
      </c>
      <c r="F1943">
        <v>573103.74</v>
      </c>
      <c r="G1943">
        <v>0.8</v>
      </c>
      <c r="H1943">
        <f t="shared" si="30"/>
        <v>0.80744910162338146</v>
      </c>
    </row>
    <row r="1944" spans="1:8" x14ac:dyDescent="0.25">
      <c r="A1944">
        <v>1982825964</v>
      </c>
      <c r="B1944" t="s">
        <v>2276</v>
      </c>
      <c r="C1944" t="s">
        <v>32</v>
      </c>
      <c r="D1944">
        <v>731589.83</v>
      </c>
      <c r="E1944">
        <v>269402.36</v>
      </c>
      <c r="F1944">
        <v>573103.74</v>
      </c>
      <c r="G1944">
        <v>0.8</v>
      </c>
      <c r="H1944">
        <f t="shared" si="30"/>
        <v>0.80646388732343643</v>
      </c>
    </row>
    <row r="1945" spans="1:8" x14ac:dyDescent="0.25">
      <c r="A1945">
        <v>1891921599</v>
      </c>
      <c r="B1945" t="s">
        <v>2277</v>
      </c>
      <c r="C1945" t="s">
        <v>32</v>
      </c>
      <c r="D1945">
        <v>731587.58</v>
      </c>
      <c r="E1945">
        <v>269402.36</v>
      </c>
      <c r="F1945">
        <v>573103.74</v>
      </c>
      <c r="G1945">
        <v>0.8</v>
      </c>
      <c r="H1945">
        <f t="shared" si="30"/>
        <v>0.80645996133265507</v>
      </c>
    </row>
    <row r="1946" spans="1:8" x14ac:dyDescent="0.25">
      <c r="A1946">
        <v>1558715813</v>
      </c>
      <c r="B1946" t="s">
        <v>2278</v>
      </c>
      <c r="C1946" t="s">
        <v>32</v>
      </c>
      <c r="D1946">
        <v>731352.16</v>
      </c>
      <c r="E1946">
        <v>269402.36</v>
      </c>
      <c r="F1946">
        <v>573103.74</v>
      </c>
      <c r="G1946">
        <v>0.8</v>
      </c>
      <c r="H1946">
        <f t="shared" si="30"/>
        <v>0.80604918055498997</v>
      </c>
    </row>
    <row r="1947" spans="1:8" x14ac:dyDescent="0.25">
      <c r="A1947">
        <v>1548232531</v>
      </c>
      <c r="B1947" t="s">
        <v>2279</v>
      </c>
      <c r="C1947" t="s">
        <v>32</v>
      </c>
      <c r="D1947">
        <v>730815.93</v>
      </c>
      <c r="E1947">
        <v>269402.36</v>
      </c>
      <c r="F1947">
        <v>573103.74</v>
      </c>
      <c r="G1947">
        <v>0.8</v>
      </c>
      <c r="H1947">
        <f t="shared" si="30"/>
        <v>0.8051135209831296</v>
      </c>
    </row>
    <row r="1948" spans="1:8" x14ac:dyDescent="0.25">
      <c r="A1948">
        <v>1366855470</v>
      </c>
      <c r="B1948" t="s">
        <v>2280</v>
      </c>
      <c r="C1948" t="s">
        <v>32</v>
      </c>
      <c r="D1948">
        <v>730630.61</v>
      </c>
      <c r="E1948">
        <v>269402.36</v>
      </c>
      <c r="F1948">
        <v>573103.74</v>
      </c>
      <c r="G1948">
        <v>0.8</v>
      </c>
      <c r="H1948">
        <f t="shared" si="30"/>
        <v>0.80479015893352923</v>
      </c>
    </row>
    <row r="1949" spans="1:8" x14ac:dyDescent="0.25">
      <c r="A1949">
        <v>1174695530</v>
      </c>
      <c r="B1949" t="s">
        <v>2281</v>
      </c>
      <c r="C1949" t="s">
        <v>32</v>
      </c>
      <c r="D1949">
        <v>728772.95</v>
      </c>
      <c r="E1949">
        <v>269402.36</v>
      </c>
      <c r="F1949">
        <v>573103.74</v>
      </c>
      <c r="G1949">
        <v>0.8</v>
      </c>
      <c r="H1949">
        <f t="shared" si="30"/>
        <v>0.80154875625135513</v>
      </c>
    </row>
    <row r="1950" spans="1:8" x14ac:dyDescent="0.25">
      <c r="A1950">
        <v>1053380279</v>
      </c>
      <c r="B1950" t="s">
        <v>2282</v>
      </c>
      <c r="C1950" t="s">
        <v>32</v>
      </c>
      <c r="D1950">
        <v>727758.71</v>
      </c>
      <c r="E1950">
        <v>269402.36</v>
      </c>
      <c r="F1950">
        <v>573103.74</v>
      </c>
      <c r="G1950">
        <v>0.8</v>
      </c>
      <c r="H1950">
        <f t="shared" si="30"/>
        <v>0.79977902430020786</v>
      </c>
    </row>
    <row r="1951" spans="1:8" x14ac:dyDescent="0.25">
      <c r="A1951">
        <v>1487667036</v>
      </c>
      <c r="B1951" t="s">
        <v>2283</v>
      </c>
      <c r="C1951" t="s">
        <v>32</v>
      </c>
      <c r="D1951">
        <v>726902.97</v>
      </c>
      <c r="E1951">
        <v>269402.36</v>
      </c>
      <c r="F1951">
        <v>573103.74</v>
      </c>
      <c r="G1951">
        <v>0.8</v>
      </c>
      <c r="H1951">
        <f t="shared" si="30"/>
        <v>0.79828585658854712</v>
      </c>
    </row>
    <row r="1952" spans="1:8" x14ac:dyDescent="0.25">
      <c r="A1952">
        <v>1023180429</v>
      </c>
      <c r="B1952" t="s">
        <v>2284</v>
      </c>
      <c r="C1952" t="s">
        <v>32</v>
      </c>
      <c r="D1952">
        <v>726415.13</v>
      </c>
      <c r="E1952">
        <v>269402.36</v>
      </c>
      <c r="F1952">
        <v>573103.74</v>
      </c>
      <c r="G1952">
        <v>0.8</v>
      </c>
      <c r="H1952">
        <f t="shared" si="30"/>
        <v>0.79743463199175779</v>
      </c>
    </row>
    <row r="1953" spans="1:8" x14ac:dyDescent="0.25">
      <c r="A1953">
        <v>1700849353</v>
      </c>
      <c r="B1953" t="s">
        <v>2285</v>
      </c>
      <c r="C1953" t="s">
        <v>32</v>
      </c>
      <c r="D1953">
        <v>725840.62</v>
      </c>
      <c r="E1953">
        <v>269402.36</v>
      </c>
      <c r="F1953">
        <v>573103.74</v>
      </c>
      <c r="G1953">
        <v>0.8</v>
      </c>
      <c r="H1953">
        <f t="shared" si="30"/>
        <v>0.79643217823007051</v>
      </c>
    </row>
    <row r="1954" spans="1:8" x14ac:dyDescent="0.25">
      <c r="A1954">
        <v>1053372359</v>
      </c>
      <c r="B1954" t="s">
        <v>2286</v>
      </c>
      <c r="C1954" t="s">
        <v>32</v>
      </c>
      <c r="D1954">
        <v>725641.45</v>
      </c>
      <c r="E1954">
        <v>269402.36</v>
      </c>
      <c r="F1954">
        <v>573103.74</v>
      </c>
      <c r="G1954">
        <v>0.8</v>
      </c>
      <c r="H1954">
        <f t="shared" si="30"/>
        <v>0.79608464952610491</v>
      </c>
    </row>
    <row r="1955" spans="1:8" x14ac:dyDescent="0.25">
      <c r="A1955">
        <v>1700877255</v>
      </c>
      <c r="B1955" t="s">
        <v>2287</v>
      </c>
      <c r="C1955" t="s">
        <v>32</v>
      </c>
      <c r="D1955">
        <v>723470.13</v>
      </c>
      <c r="E1955">
        <v>269402.36</v>
      </c>
      <c r="F1955">
        <v>573103.74</v>
      </c>
      <c r="G1955">
        <v>0.8</v>
      </c>
      <c r="H1955">
        <f t="shared" si="30"/>
        <v>0.7922959462801622</v>
      </c>
    </row>
    <row r="1956" spans="1:8" x14ac:dyDescent="0.25">
      <c r="A1956">
        <v>1972594141</v>
      </c>
      <c r="B1956" t="s">
        <v>2288</v>
      </c>
      <c r="C1956" t="s">
        <v>32</v>
      </c>
      <c r="D1956">
        <v>723416.07</v>
      </c>
      <c r="E1956">
        <v>269402.36</v>
      </c>
      <c r="F1956">
        <v>573103.74</v>
      </c>
      <c r="G1956">
        <v>0.8</v>
      </c>
      <c r="H1956">
        <f t="shared" si="30"/>
        <v>0.7922016178083221</v>
      </c>
    </row>
    <row r="1957" spans="1:8" x14ac:dyDescent="0.25">
      <c r="A1957">
        <v>1447228135</v>
      </c>
      <c r="B1957" t="s">
        <v>2289</v>
      </c>
      <c r="C1957" t="s">
        <v>32</v>
      </c>
      <c r="D1957">
        <v>721064.37</v>
      </c>
      <c r="E1957">
        <v>269402.36</v>
      </c>
      <c r="F1957">
        <v>573103.74</v>
      </c>
      <c r="G1957">
        <v>0.8</v>
      </c>
      <c r="H1957">
        <f t="shared" si="30"/>
        <v>0.78809817224364997</v>
      </c>
    </row>
    <row r="1958" spans="1:8" x14ac:dyDescent="0.25">
      <c r="A1958">
        <v>1184983496</v>
      </c>
      <c r="B1958" t="s">
        <v>2290</v>
      </c>
      <c r="C1958" t="s">
        <v>32</v>
      </c>
      <c r="D1958">
        <v>720443.56</v>
      </c>
      <c r="E1958">
        <v>269402.36</v>
      </c>
      <c r="F1958">
        <v>573103.74</v>
      </c>
      <c r="G1958">
        <v>0.8</v>
      </c>
      <c r="H1958">
        <f t="shared" si="30"/>
        <v>0.78701493031610659</v>
      </c>
    </row>
    <row r="1959" spans="1:8" x14ac:dyDescent="0.25">
      <c r="A1959">
        <v>1861426751</v>
      </c>
      <c r="B1959" t="s">
        <v>2291</v>
      </c>
      <c r="C1959" t="s">
        <v>32</v>
      </c>
      <c r="D1959">
        <v>720371.77</v>
      </c>
      <c r="E1959">
        <v>269402.36</v>
      </c>
      <c r="F1959">
        <v>573103.74</v>
      </c>
      <c r="G1959">
        <v>0.8</v>
      </c>
      <c r="H1959">
        <f t="shared" si="30"/>
        <v>0.78688966503690949</v>
      </c>
    </row>
    <row r="1960" spans="1:8" x14ac:dyDescent="0.25">
      <c r="A1960">
        <v>1740395391</v>
      </c>
      <c r="B1960" t="s">
        <v>2292</v>
      </c>
      <c r="C1960" t="s">
        <v>32</v>
      </c>
      <c r="D1960">
        <v>719719</v>
      </c>
      <c r="E1960">
        <v>269402.36</v>
      </c>
      <c r="F1960">
        <v>573103.74</v>
      </c>
      <c r="G1960">
        <v>0.8</v>
      </c>
      <c r="H1960">
        <f t="shared" si="30"/>
        <v>0.78575065659142274</v>
      </c>
    </row>
    <row r="1961" spans="1:8" x14ac:dyDescent="0.25">
      <c r="A1961">
        <v>1023193695</v>
      </c>
      <c r="B1961" t="s">
        <v>2293</v>
      </c>
      <c r="C1961" t="s">
        <v>32</v>
      </c>
      <c r="D1961">
        <v>719581.01</v>
      </c>
      <c r="E1961">
        <v>269402.36</v>
      </c>
      <c r="F1961">
        <v>573103.74</v>
      </c>
      <c r="G1961">
        <v>0.8</v>
      </c>
      <c r="H1961">
        <f t="shared" si="30"/>
        <v>0.78550987993901422</v>
      </c>
    </row>
    <row r="1962" spans="1:8" x14ac:dyDescent="0.25">
      <c r="A1962">
        <v>1790789253</v>
      </c>
      <c r="B1962" t="s">
        <v>2294</v>
      </c>
      <c r="C1962" t="s">
        <v>32</v>
      </c>
      <c r="D1962">
        <v>719451.83</v>
      </c>
      <c r="E1962">
        <v>269402.36</v>
      </c>
      <c r="F1962">
        <v>573103.74</v>
      </c>
      <c r="G1962">
        <v>0.8</v>
      </c>
      <c r="H1962">
        <f t="shared" si="30"/>
        <v>0.78528447572162063</v>
      </c>
    </row>
    <row r="1963" spans="1:8" x14ac:dyDescent="0.25">
      <c r="A1963">
        <v>1023127255</v>
      </c>
      <c r="B1963" t="s">
        <v>2295</v>
      </c>
      <c r="C1963" t="s">
        <v>32</v>
      </c>
      <c r="D1963">
        <v>718824.82</v>
      </c>
      <c r="E1963">
        <v>269402.36</v>
      </c>
      <c r="F1963">
        <v>573103.74</v>
      </c>
      <c r="G1963">
        <v>0.8</v>
      </c>
      <c r="H1963">
        <f t="shared" si="30"/>
        <v>0.78419041550836843</v>
      </c>
    </row>
    <row r="1964" spans="1:8" x14ac:dyDescent="0.25">
      <c r="A1964">
        <v>1912921701</v>
      </c>
      <c r="B1964" t="s">
        <v>2296</v>
      </c>
      <c r="C1964" t="s">
        <v>32</v>
      </c>
      <c r="D1964">
        <v>717468.48</v>
      </c>
      <c r="E1964">
        <v>269402.36</v>
      </c>
      <c r="F1964">
        <v>573103.74</v>
      </c>
      <c r="G1964">
        <v>0.8</v>
      </c>
      <c r="H1964">
        <f t="shared" si="30"/>
        <v>0.78182375846997609</v>
      </c>
    </row>
    <row r="1965" spans="1:8" x14ac:dyDescent="0.25">
      <c r="A1965">
        <v>1548267180</v>
      </c>
      <c r="B1965" t="s">
        <v>2297</v>
      </c>
      <c r="C1965" t="s">
        <v>32</v>
      </c>
      <c r="D1965">
        <v>716622.24</v>
      </c>
      <c r="E1965">
        <v>269402.36</v>
      </c>
      <c r="F1965">
        <v>573103.74</v>
      </c>
      <c r="G1965">
        <v>0.8</v>
      </c>
      <c r="H1965">
        <f t="shared" si="30"/>
        <v>0.78034716716383667</v>
      </c>
    </row>
    <row r="1966" spans="1:8" x14ac:dyDescent="0.25">
      <c r="A1966">
        <v>1114922499</v>
      </c>
      <c r="B1966" t="s">
        <v>2298</v>
      </c>
      <c r="C1966" t="s">
        <v>32</v>
      </c>
      <c r="D1966">
        <v>714715.4</v>
      </c>
      <c r="E1966">
        <v>269402.36</v>
      </c>
      <c r="F1966">
        <v>573103.74</v>
      </c>
      <c r="G1966">
        <v>0.8</v>
      </c>
      <c r="H1966">
        <f t="shared" si="30"/>
        <v>0.77701995104760624</v>
      </c>
    </row>
    <row r="1967" spans="1:8" x14ac:dyDescent="0.25">
      <c r="A1967">
        <v>1801024054</v>
      </c>
      <c r="B1967" t="s">
        <v>2299</v>
      </c>
      <c r="C1967" t="s">
        <v>32</v>
      </c>
      <c r="D1967">
        <v>712874.14</v>
      </c>
      <c r="E1967">
        <v>269402.36</v>
      </c>
      <c r="F1967">
        <v>573103.74</v>
      </c>
      <c r="G1967">
        <v>0.8</v>
      </c>
      <c r="H1967">
        <f t="shared" si="30"/>
        <v>0.77380716447601627</v>
      </c>
    </row>
    <row r="1968" spans="1:8" x14ac:dyDescent="0.25">
      <c r="A1968">
        <v>1396787396</v>
      </c>
      <c r="B1968" t="s">
        <v>2300</v>
      </c>
      <c r="C1968" t="s">
        <v>32</v>
      </c>
      <c r="D1968">
        <v>711975.51</v>
      </c>
      <c r="E1968">
        <v>269402.36</v>
      </c>
      <c r="F1968">
        <v>573103.74</v>
      </c>
      <c r="G1968">
        <v>0.8</v>
      </c>
      <c r="H1968">
        <f t="shared" si="30"/>
        <v>0.77223915865563886</v>
      </c>
    </row>
    <row r="1969" spans="1:8" x14ac:dyDescent="0.25">
      <c r="A1969">
        <v>1720408909</v>
      </c>
      <c r="B1969" t="s">
        <v>2301</v>
      </c>
      <c r="C1969" t="s">
        <v>32</v>
      </c>
      <c r="D1969">
        <v>711091.01</v>
      </c>
      <c r="E1969">
        <v>269402.36</v>
      </c>
      <c r="F1969">
        <v>573103.74</v>
      </c>
      <c r="G1969">
        <v>0.8</v>
      </c>
      <c r="H1969">
        <f t="shared" si="30"/>
        <v>0.77069580805736848</v>
      </c>
    </row>
    <row r="1970" spans="1:8" x14ac:dyDescent="0.25">
      <c r="A1970">
        <v>1740609593</v>
      </c>
      <c r="B1970" t="s">
        <v>2302</v>
      </c>
      <c r="C1970" t="s">
        <v>32</v>
      </c>
      <c r="D1970">
        <v>709978.95</v>
      </c>
      <c r="E1970">
        <v>269402.36</v>
      </c>
      <c r="F1970">
        <v>573103.74</v>
      </c>
      <c r="G1970">
        <v>0.8</v>
      </c>
      <c r="H1970">
        <f t="shared" si="30"/>
        <v>0.76875539147589578</v>
      </c>
    </row>
    <row r="1971" spans="1:8" x14ac:dyDescent="0.25">
      <c r="A1971">
        <v>1265692750</v>
      </c>
      <c r="B1971" t="s">
        <v>2303</v>
      </c>
      <c r="C1971" t="s">
        <v>32</v>
      </c>
      <c r="D1971">
        <v>709533.34</v>
      </c>
      <c r="E1971">
        <v>269402.36</v>
      </c>
      <c r="F1971">
        <v>573103.74</v>
      </c>
      <c r="G1971">
        <v>0.8</v>
      </c>
      <c r="H1971">
        <f t="shared" si="30"/>
        <v>0.76797785336386037</v>
      </c>
    </row>
    <row r="1972" spans="1:8" x14ac:dyDescent="0.25">
      <c r="A1972">
        <v>1174798797</v>
      </c>
      <c r="B1972" t="s">
        <v>2304</v>
      </c>
      <c r="C1972" t="s">
        <v>32</v>
      </c>
      <c r="D1972">
        <v>709187.62</v>
      </c>
      <c r="E1972">
        <v>269402.36</v>
      </c>
      <c r="F1972">
        <v>573103.74</v>
      </c>
      <c r="G1972">
        <v>0.8</v>
      </c>
      <c r="H1972">
        <f t="shared" si="30"/>
        <v>0.76737461179366939</v>
      </c>
    </row>
    <row r="1973" spans="1:8" x14ac:dyDescent="0.25">
      <c r="A1973">
        <v>1528268166</v>
      </c>
      <c r="B1973" t="s">
        <v>2305</v>
      </c>
      <c r="C1973" t="s">
        <v>32</v>
      </c>
      <c r="D1973">
        <v>708338.75</v>
      </c>
      <c r="E1973">
        <v>269402.36</v>
      </c>
      <c r="F1973">
        <v>573103.74</v>
      </c>
      <c r="G1973">
        <v>0.8</v>
      </c>
      <c r="H1973">
        <f t="shared" si="30"/>
        <v>0.76589343144052768</v>
      </c>
    </row>
    <row r="1974" spans="1:8" x14ac:dyDescent="0.25">
      <c r="A1974">
        <v>1578560231</v>
      </c>
      <c r="B1974" t="s">
        <v>2306</v>
      </c>
      <c r="C1974" t="s">
        <v>32</v>
      </c>
      <c r="D1974">
        <v>707821.71</v>
      </c>
      <c r="E1974">
        <v>269402.36</v>
      </c>
      <c r="F1974">
        <v>573103.74</v>
      </c>
      <c r="G1974">
        <v>0.8</v>
      </c>
      <c r="H1974">
        <f t="shared" si="30"/>
        <v>0.76499125620782027</v>
      </c>
    </row>
    <row r="1975" spans="1:8" x14ac:dyDescent="0.25">
      <c r="A1975">
        <v>1538190244</v>
      </c>
      <c r="B1975" t="s">
        <v>2307</v>
      </c>
      <c r="C1975" t="s">
        <v>32</v>
      </c>
      <c r="D1975">
        <v>707753.7</v>
      </c>
      <c r="E1975">
        <v>269402.36</v>
      </c>
      <c r="F1975">
        <v>573103.74</v>
      </c>
      <c r="G1975">
        <v>0.8</v>
      </c>
      <c r="H1975">
        <f t="shared" si="30"/>
        <v>0.76487258659313573</v>
      </c>
    </row>
    <row r="1976" spans="1:8" x14ac:dyDescent="0.25">
      <c r="A1976">
        <v>1164668778</v>
      </c>
      <c r="B1976" t="s">
        <v>2308</v>
      </c>
      <c r="C1976" t="s">
        <v>32</v>
      </c>
      <c r="D1976">
        <v>707175.81</v>
      </c>
      <c r="E1976">
        <v>269402.36</v>
      </c>
      <c r="F1976">
        <v>573103.74</v>
      </c>
      <c r="G1976">
        <v>0.8</v>
      </c>
      <c r="H1976">
        <f t="shared" si="30"/>
        <v>0.76386423512085277</v>
      </c>
    </row>
    <row r="1977" spans="1:8" x14ac:dyDescent="0.25">
      <c r="A1977">
        <v>1750567228</v>
      </c>
      <c r="B1977" t="s">
        <v>2309</v>
      </c>
      <c r="C1977" t="s">
        <v>32</v>
      </c>
      <c r="D1977">
        <v>707023.72</v>
      </c>
      <c r="E1977">
        <v>269402.36</v>
      </c>
      <c r="F1977">
        <v>573103.74</v>
      </c>
      <c r="G1977">
        <v>0.8</v>
      </c>
      <c r="H1977">
        <f t="shared" si="30"/>
        <v>0.76359885559288099</v>
      </c>
    </row>
    <row r="1978" spans="1:8" x14ac:dyDescent="0.25">
      <c r="A1978">
        <v>1225030281</v>
      </c>
      <c r="B1978" t="s">
        <v>2310</v>
      </c>
      <c r="C1978" t="s">
        <v>32</v>
      </c>
      <c r="D1978">
        <v>706763.88</v>
      </c>
      <c r="E1978">
        <v>269402.36</v>
      </c>
      <c r="F1978">
        <v>573103.74</v>
      </c>
      <c r="G1978">
        <v>0.8</v>
      </c>
      <c r="H1978">
        <f t="shared" si="30"/>
        <v>0.76314546472860223</v>
      </c>
    </row>
    <row r="1979" spans="1:8" x14ac:dyDescent="0.25">
      <c r="A1979">
        <v>1609848266</v>
      </c>
      <c r="B1979" t="s">
        <v>2311</v>
      </c>
      <c r="C1979" t="s">
        <v>32</v>
      </c>
      <c r="D1979">
        <v>706257.54</v>
      </c>
      <c r="E1979">
        <v>269402.36</v>
      </c>
      <c r="F1979">
        <v>573103.74</v>
      </c>
      <c r="G1979">
        <v>0.8</v>
      </c>
      <c r="H1979">
        <f t="shared" si="30"/>
        <v>0.76226195976316624</v>
      </c>
    </row>
    <row r="1980" spans="1:8" x14ac:dyDescent="0.25">
      <c r="A1980">
        <v>1790983229</v>
      </c>
      <c r="B1980" t="s">
        <v>2312</v>
      </c>
      <c r="C1980" t="s">
        <v>32</v>
      </c>
      <c r="D1980">
        <v>706114.18</v>
      </c>
      <c r="E1980">
        <v>269402.36</v>
      </c>
      <c r="F1980">
        <v>573103.74</v>
      </c>
      <c r="G1980">
        <v>0.8</v>
      </c>
      <c r="H1980">
        <f t="shared" si="30"/>
        <v>0.76201181307942623</v>
      </c>
    </row>
    <row r="1981" spans="1:8" x14ac:dyDescent="0.25">
      <c r="A1981">
        <v>1831501949</v>
      </c>
      <c r="B1981" t="s">
        <v>2313</v>
      </c>
      <c r="C1981" t="s">
        <v>32</v>
      </c>
      <c r="D1981">
        <v>705344.11</v>
      </c>
      <c r="E1981">
        <v>269402.36</v>
      </c>
      <c r="F1981">
        <v>573103.74</v>
      </c>
      <c r="G1981">
        <v>0.8</v>
      </c>
      <c r="H1981">
        <f t="shared" si="30"/>
        <v>0.76066812964787145</v>
      </c>
    </row>
    <row r="1982" spans="1:8" x14ac:dyDescent="0.25">
      <c r="A1982">
        <v>1992038400</v>
      </c>
      <c r="B1982" t="s">
        <v>2314</v>
      </c>
      <c r="C1982" t="s">
        <v>32</v>
      </c>
      <c r="D1982">
        <v>704143.13</v>
      </c>
      <c r="E1982">
        <v>269402.36</v>
      </c>
      <c r="F1982">
        <v>573103.74</v>
      </c>
      <c r="G1982">
        <v>0.8</v>
      </c>
      <c r="H1982">
        <f t="shared" si="30"/>
        <v>0.75857255791071965</v>
      </c>
    </row>
    <row r="1983" spans="1:8" x14ac:dyDescent="0.25">
      <c r="A1983">
        <v>1104883255</v>
      </c>
      <c r="B1983" t="s">
        <v>2315</v>
      </c>
      <c r="C1983" t="s">
        <v>32</v>
      </c>
      <c r="D1983">
        <v>702592.62</v>
      </c>
      <c r="E1983">
        <v>269402.36</v>
      </c>
      <c r="F1983">
        <v>573103.74</v>
      </c>
      <c r="G1983">
        <v>0.8</v>
      </c>
      <c r="H1983">
        <f t="shared" si="30"/>
        <v>0.75586709659232032</v>
      </c>
    </row>
    <row r="1984" spans="1:8" x14ac:dyDescent="0.25">
      <c r="A1984">
        <v>1316964919</v>
      </c>
      <c r="B1984" t="s">
        <v>2316</v>
      </c>
      <c r="C1984" t="s">
        <v>32</v>
      </c>
      <c r="D1984">
        <v>701681.56</v>
      </c>
      <c r="E1984">
        <v>269402.36</v>
      </c>
      <c r="F1984">
        <v>573103.74</v>
      </c>
      <c r="G1984">
        <v>0.8</v>
      </c>
      <c r="H1984">
        <f t="shared" si="30"/>
        <v>0.75427740185398207</v>
      </c>
    </row>
    <row r="1985" spans="1:8" x14ac:dyDescent="0.25">
      <c r="A1985">
        <v>1245238880</v>
      </c>
      <c r="B1985" t="s">
        <v>2317</v>
      </c>
      <c r="C1985" t="s">
        <v>32</v>
      </c>
      <c r="D1985">
        <v>700156.43</v>
      </c>
      <c r="E1985">
        <v>269402.36</v>
      </c>
      <c r="F1985">
        <v>573103.74</v>
      </c>
      <c r="G1985">
        <v>0.8</v>
      </c>
      <c r="H1985">
        <f t="shared" si="30"/>
        <v>0.75161622571159648</v>
      </c>
    </row>
    <row r="1986" spans="1:8" x14ac:dyDescent="0.25">
      <c r="A1986">
        <v>1750377198</v>
      </c>
      <c r="B1986" t="s">
        <v>2318</v>
      </c>
      <c r="C1986" t="s">
        <v>32</v>
      </c>
      <c r="D1986">
        <v>699457.25</v>
      </c>
      <c r="E1986">
        <v>269402.36</v>
      </c>
      <c r="F1986">
        <v>573103.74</v>
      </c>
      <c r="G1986">
        <v>0.8</v>
      </c>
      <c r="H1986">
        <f t="shared" si="30"/>
        <v>0.75039623716292625</v>
      </c>
    </row>
    <row r="1987" spans="1:8" x14ac:dyDescent="0.25">
      <c r="A1987">
        <v>1730181421</v>
      </c>
      <c r="B1987" t="s">
        <v>2319</v>
      </c>
      <c r="C1987" t="s">
        <v>32</v>
      </c>
      <c r="D1987">
        <v>699299.51</v>
      </c>
      <c r="E1987">
        <v>269402.36</v>
      </c>
      <c r="F1987">
        <v>573103.74</v>
      </c>
      <c r="G1987">
        <v>0.8</v>
      </c>
      <c r="H1987">
        <f t="shared" si="30"/>
        <v>0.75012099903588136</v>
      </c>
    </row>
    <row r="1988" spans="1:8" x14ac:dyDescent="0.25">
      <c r="A1988">
        <v>1275604878</v>
      </c>
      <c r="B1988" t="s">
        <v>2320</v>
      </c>
      <c r="C1988" t="s">
        <v>32</v>
      </c>
      <c r="D1988">
        <v>698863.77</v>
      </c>
      <c r="E1988">
        <v>269402.36</v>
      </c>
      <c r="F1988">
        <v>573103.74</v>
      </c>
      <c r="G1988">
        <v>0.7</v>
      </c>
      <c r="H1988">
        <f t="shared" si="30"/>
        <v>0.7493606829367403</v>
      </c>
    </row>
    <row r="1989" spans="1:8" x14ac:dyDescent="0.25">
      <c r="A1989">
        <v>1205848033</v>
      </c>
      <c r="B1989" t="s">
        <v>2321</v>
      </c>
      <c r="C1989" t="s">
        <v>32</v>
      </c>
      <c r="D1989">
        <v>698119.81</v>
      </c>
      <c r="E1989">
        <v>269402.36</v>
      </c>
      <c r="F1989">
        <v>573103.74</v>
      </c>
      <c r="G1989">
        <v>0.7</v>
      </c>
      <c r="H1989">
        <f t="shared" ref="H1989:H2052" si="31">(D1989-E1989)/F1989</f>
        <v>0.74806255844709735</v>
      </c>
    </row>
    <row r="1990" spans="1:8" x14ac:dyDescent="0.25">
      <c r="A1990">
        <v>1104813310</v>
      </c>
      <c r="B1990" t="s">
        <v>2322</v>
      </c>
      <c r="C1990" t="s">
        <v>32</v>
      </c>
      <c r="D1990">
        <v>697512.44</v>
      </c>
      <c r="E1990">
        <v>269402.36</v>
      </c>
      <c r="F1990">
        <v>573103.74</v>
      </c>
      <c r="G1990">
        <v>0.7</v>
      </c>
      <c r="H1990">
        <f t="shared" si="31"/>
        <v>0.74700276777115426</v>
      </c>
    </row>
    <row r="1991" spans="1:8" x14ac:dyDescent="0.25">
      <c r="A1991">
        <v>1033171525</v>
      </c>
      <c r="B1991" t="s">
        <v>2323</v>
      </c>
      <c r="C1991" t="s">
        <v>32</v>
      </c>
      <c r="D1991">
        <v>696911.17</v>
      </c>
      <c r="E1991">
        <v>269402.36</v>
      </c>
      <c r="F1991">
        <v>573103.74</v>
      </c>
      <c r="G1991">
        <v>0.7</v>
      </c>
      <c r="H1991">
        <f t="shared" si="31"/>
        <v>0.74595362089244099</v>
      </c>
    </row>
    <row r="1992" spans="1:8" x14ac:dyDescent="0.25">
      <c r="A1992">
        <v>1720097298</v>
      </c>
      <c r="B1992" t="s">
        <v>2324</v>
      </c>
      <c r="C1992" t="s">
        <v>32</v>
      </c>
      <c r="D1992">
        <v>696296.6</v>
      </c>
      <c r="E1992">
        <v>269402.36</v>
      </c>
      <c r="F1992">
        <v>573103.74</v>
      </c>
      <c r="G1992">
        <v>0.7</v>
      </c>
      <c r="H1992">
        <f t="shared" si="31"/>
        <v>0.74488126704599766</v>
      </c>
    </row>
    <row r="1993" spans="1:8" x14ac:dyDescent="0.25">
      <c r="A1993">
        <v>1396867511</v>
      </c>
      <c r="B1993" t="s">
        <v>2325</v>
      </c>
      <c r="C1993" t="s">
        <v>32</v>
      </c>
      <c r="D1993">
        <v>694997.97</v>
      </c>
      <c r="E1993">
        <v>269402.36</v>
      </c>
      <c r="F1993">
        <v>573103.74</v>
      </c>
      <c r="G1993">
        <v>0.7</v>
      </c>
      <c r="H1993">
        <f t="shared" si="31"/>
        <v>0.74261530730893499</v>
      </c>
    </row>
    <row r="1994" spans="1:8" x14ac:dyDescent="0.25">
      <c r="A1994">
        <v>1912981655</v>
      </c>
      <c r="B1994" t="s">
        <v>2326</v>
      </c>
      <c r="C1994" t="s">
        <v>32</v>
      </c>
      <c r="D1994">
        <v>694690.62</v>
      </c>
      <c r="E1994">
        <v>269402.36</v>
      </c>
      <c r="F1994">
        <v>573103.74</v>
      </c>
      <c r="G1994">
        <v>0.7</v>
      </c>
      <c r="H1994">
        <f t="shared" si="31"/>
        <v>0.742079016968202</v>
      </c>
    </row>
    <row r="1995" spans="1:8" x14ac:dyDescent="0.25">
      <c r="A1995">
        <v>1356320147</v>
      </c>
      <c r="B1995" t="s">
        <v>2327</v>
      </c>
      <c r="C1995" t="s">
        <v>32</v>
      </c>
      <c r="D1995">
        <v>694300.32</v>
      </c>
      <c r="E1995">
        <v>269402.36</v>
      </c>
      <c r="F1995">
        <v>573103.74</v>
      </c>
      <c r="G1995">
        <v>0.7</v>
      </c>
      <c r="H1995">
        <f t="shared" si="31"/>
        <v>0.74139798843399618</v>
      </c>
    </row>
    <row r="1996" spans="1:8" x14ac:dyDescent="0.25">
      <c r="A1996">
        <v>1760868830</v>
      </c>
      <c r="B1996" t="s">
        <v>2328</v>
      </c>
      <c r="C1996" t="s">
        <v>32</v>
      </c>
      <c r="D1996">
        <v>693583.42</v>
      </c>
      <c r="E1996">
        <v>269402.36</v>
      </c>
      <c r="F1996">
        <v>573103.74</v>
      </c>
      <c r="G1996">
        <v>0.7</v>
      </c>
      <c r="H1996">
        <f t="shared" si="31"/>
        <v>0.7401470805268171</v>
      </c>
    </row>
    <row r="1997" spans="1:8" x14ac:dyDescent="0.25">
      <c r="A1997">
        <v>1396936019</v>
      </c>
      <c r="B1997" t="s">
        <v>2329</v>
      </c>
      <c r="C1997" t="s">
        <v>32</v>
      </c>
      <c r="D1997">
        <v>693472.25</v>
      </c>
      <c r="E1997">
        <v>269402.36</v>
      </c>
      <c r="F1997">
        <v>573103.74</v>
      </c>
      <c r="G1997">
        <v>0.7</v>
      </c>
      <c r="H1997">
        <f t="shared" si="31"/>
        <v>0.73995310168452233</v>
      </c>
    </row>
    <row r="1998" spans="1:8" x14ac:dyDescent="0.25">
      <c r="A1998">
        <v>1104096437</v>
      </c>
      <c r="B1998" t="s">
        <v>2330</v>
      </c>
      <c r="C1998" t="s">
        <v>32</v>
      </c>
      <c r="D1998">
        <v>693198.79</v>
      </c>
      <c r="E1998">
        <v>269402.36</v>
      </c>
      <c r="F1998">
        <v>573103.74</v>
      </c>
      <c r="G1998">
        <v>0.7</v>
      </c>
      <c r="H1998">
        <f t="shared" si="31"/>
        <v>0.73947594548938045</v>
      </c>
    </row>
    <row r="1999" spans="1:8" x14ac:dyDescent="0.25">
      <c r="A1999">
        <v>1154322014</v>
      </c>
      <c r="B1999" t="s">
        <v>2331</v>
      </c>
      <c r="C1999" t="s">
        <v>32</v>
      </c>
      <c r="D1999">
        <v>693053.38</v>
      </c>
      <c r="E1999">
        <v>269402.36</v>
      </c>
      <c r="F1999">
        <v>573103.74</v>
      </c>
      <c r="G1999">
        <v>0.7</v>
      </c>
      <c r="H1999">
        <f t="shared" si="31"/>
        <v>0.7392222217918174</v>
      </c>
    </row>
    <row r="2000" spans="1:8" x14ac:dyDescent="0.25">
      <c r="A2000">
        <v>1023019767</v>
      </c>
      <c r="B2000" t="s">
        <v>2332</v>
      </c>
      <c r="C2000" t="s">
        <v>32</v>
      </c>
      <c r="D2000">
        <v>692149.55</v>
      </c>
      <c r="E2000">
        <v>269402.36</v>
      </c>
      <c r="F2000">
        <v>573103.74</v>
      </c>
      <c r="G2000">
        <v>0.7</v>
      </c>
      <c r="H2000">
        <f t="shared" si="31"/>
        <v>0.73764514257052316</v>
      </c>
    </row>
    <row r="2001" spans="1:8" x14ac:dyDescent="0.25">
      <c r="A2001">
        <v>1346358413</v>
      </c>
      <c r="B2001" t="s">
        <v>2333</v>
      </c>
      <c r="C2001" t="s">
        <v>32</v>
      </c>
      <c r="D2001">
        <v>691765.46</v>
      </c>
      <c r="E2001">
        <v>269402.36</v>
      </c>
      <c r="F2001">
        <v>573103.74</v>
      </c>
      <c r="G2001">
        <v>0.7</v>
      </c>
      <c r="H2001">
        <f t="shared" si="31"/>
        <v>0.73697494977087397</v>
      </c>
    </row>
    <row r="2002" spans="1:8" x14ac:dyDescent="0.25">
      <c r="A2002">
        <v>1376530758</v>
      </c>
      <c r="B2002" t="s">
        <v>2334</v>
      </c>
      <c r="C2002" t="s">
        <v>32</v>
      </c>
      <c r="D2002">
        <v>691392.48</v>
      </c>
      <c r="E2002">
        <v>269402.36</v>
      </c>
      <c r="F2002">
        <v>573103.74</v>
      </c>
      <c r="G2002">
        <v>0.7</v>
      </c>
      <c r="H2002">
        <f t="shared" si="31"/>
        <v>0.73632414264126078</v>
      </c>
    </row>
    <row r="2003" spans="1:8" x14ac:dyDescent="0.25">
      <c r="A2003">
        <v>1538220348</v>
      </c>
      <c r="B2003" t="s">
        <v>2335</v>
      </c>
      <c r="C2003" t="s">
        <v>32</v>
      </c>
      <c r="D2003">
        <v>690228.66</v>
      </c>
      <c r="E2003">
        <v>269402.36</v>
      </c>
      <c r="F2003">
        <v>573103.74</v>
      </c>
      <c r="G2003">
        <v>0.7</v>
      </c>
      <c r="H2003">
        <f t="shared" si="31"/>
        <v>0.73429341082296906</v>
      </c>
    </row>
    <row r="2004" spans="1:8" x14ac:dyDescent="0.25">
      <c r="A2004">
        <v>1982636551</v>
      </c>
      <c r="B2004" t="s">
        <v>2336</v>
      </c>
      <c r="C2004" t="s">
        <v>32</v>
      </c>
      <c r="D2004">
        <v>689614.11</v>
      </c>
      <c r="E2004">
        <v>269402.36</v>
      </c>
      <c r="F2004">
        <v>573103.74</v>
      </c>
      <c r="G2004">
        <v>0.7</v>
      </c>
      <c r="H2004">
        <f t="shared" si="31"/>
        <v>0.73322109187422158</v>
      </c>
    </row>
    <row r="2005" spans="1:8" x14ac:dyDescent="0.25">
      <c r="A2005">
        <v>1336147701</v>
      </c>
      <c r="B2005" t="s">
        <v>2337</v>
      </c>
      <c r="C2005" t="s">
        <v>32</v>
      </c>
      <c r="D2005">
        <v>688862.38</v>
      </c>
      <c r="E2005">
        <v>269402.36</v>
      </c>
      <c r="F2005">
        <v>573103.74</v>
      </c>
      <c r="G2005">
        <v>0.7</v>
      </c>
      <c r="H2005">
        <f t="shared" si="31"/>
        <v>0.73190940962974704</v>
      </c>
    </row>
    <row r="2006" spans="1:8" x14ac:dyDescent="0.25">
      <c r="A2006">
        <v>1508186941</v>
      </c>
      <c r="B2006" t="s">
        <v>2338</v>
      </c>
      <c r="C2006" t="s">
        <v>32</v>
      </c>
      <c r="D2006">
        <v>688782.07</v>
      </c>
      <c r="E2006">
        <v>269402.36</v>
      </c>
      <c r="F2006">
        <v>573103.74</v>
      </c>
      <c r="G2006">
        <v>0.7</v>
      </c>
      <c r="H2006">
        <f t="shared" si="31"/>
        <v>0.73176927793212443</v>
      </c>
    </row>
    <row r="2007" spans="1:8" x14ac:dyDescent="0.25">
      <c r="A2007">
        <v>1750375150</v>
      </c>
      <c r="B2007" t="s">
        <v>2339</v>
      </c>
      <c r="C2007" t="s">
        <v>32</v>
      </c>
      <c r="D2007">
        <v>688550.69</v>
      </c>
      <c r="E2007">
        <v>269402.36</v>
      </c>
      <c r="F2007">
        <v>573103.74</v>
      </c>
      <c r="G2007">
        <v>0.7</v>
      </c>
      <c r="H2007">
        <f t="shared" si="31"/>
        <v>0.73136554648901775</v>
      </c>
    </row>
    <row r="2008" spans="1:8" x14ac:dyDescent="0.25">
      <c r="A2008">
        <v>1841347242</v>
      </c>
      <c r="B2008" t="s">
        <v>2340</v>
      </c>
      <c r="C2008" t="s">
        <v>32</v>
      </c>
      <c r="D2008">
        <v>687621.46</v>
      </c>
      <c r="E2008">
        <v>269402.36</v>
      </c>
      <c r="F2008">
        <v>573103.74</v>
      </c>
      <c r="G2008">
        <v>0.7</v>
      </c>
      <c r="H2008">
        <f t="shared" si="31"/>
        <v>0.72974414719401415</v>
      </c>
    </row>
    <row r="2009" spans="1:8" x14ac:dyDescent="0.25">
      <c r="A2009">
        <v>1720059611</v>
      </c>
      <c r="B2009" t="s">
        <v>2341</v>
      </c>
      <c r="C2009" t="s">
        <v>32</v>
      </c>
      <c r="D2009">
        <v>686875.68</v>
      </c>
      <c r="E2009">
        <v>269402.36</v>
      </c>
      <c r="F2009">
        <v>573103.74</v>
      </c>
      <c r="G2009">
        <v>0.7</v>
      </c>
      <c r="H2009">
        <f t="shared" si="31"/>
        <v>0.72844284701405038</v>
      </c>
    </row>
    <row r="2010" spans="1:8" x14ac:dyDescent="0.25">
      <c r="A2010">
        <v>1780624502</v>
      </c>
      <c r="B2010" t="s">
        <v>2342</v>
      </c>
      <c r="C2010" t="s">
        <v>32</v>
      </c>
      <c r="D2010">
        <v>685861.5</v>
      </c>
      <c r="E2010">
        <v>269402.36</v>
      </c>
      <c r="F2010">
        <v>573103.74</v>
      </c>
      <c r="G2010">
        <v>0.7</v>
      </c>
      <c r="H2010">
        <f t="shared" si="31"/>
        <v>0.72667321975599042</v>
      </c>
    </row>
    <row r="2011" spans="1:8" x14ac:dyDescent="0.25">
      <c r="A2011">
        <v>1295701969</v>
      </c>
      <c r="B2011" t="s">
        <v>2343</v>
      </c>
      <c r="C2011" t="s">
        <v>32</v>
      </c>
      <c r="D2011">
        <v>685858.54</v>
      </c>
      <c r="E2011">
        <v>269402.36</v>
      </c>
      <c r="F2011">
        <v>573103.74</v>
      </c>
      <c r="G2011">
        <v>0.7</v>
      </c>
      <c r="H2011">
        <f t="shared" si="31"/>
        <v>0.72666805489700703</v>
      </c>
    </row>
    <row r="2012" spans="1:8" x14ac:dyDescent="0.25">
      <c r="A2012">
        <v>1508848052</v>
      </c>
      <c r="B2012" t="s">
        <v>2344</v>
      </c>
      <c r="C2012" t="s">
        <v>32</v>
      </c>
      <c r="D2012">
        <v>685773.57</v>
      </c>
      <c r="E2012">
        <v>269402.36</v>
      </c>
      <c r="F2012">
        <v>573103.74</v>
      </c>
      <c r="G2012">
        <v>0.7</v>
      </c>
      <c r="H2012">
        <f t="shared" si="31"/>
        <v>0.72651979203625505</v>
      </c>
    </row>
    <row r="2013" spans="1:8" x14ac:dyDescent="0.25">
      <c r="A2013">
        <v>1629016159</v>
      </c>
      <c r="B2013" t="s">
        <v>2345</v>
      </c>
      <c r="C2013" t="s">
        <v>32</v>
      </c>
      <c r="D2013">
        <v>685635.02</v>
      </c>
      <c r="E2013">
        <v>269402.36</v>
      </c>
      <c r="F2013">
        <v>573103.74</v>
      </c>
      <c r="G2013">
        <v>0.7</v>
      </c>
      <c r="H2013">
        <f t="shared" si="31"/>
        <v>0.72627803824836323</v>
      </c>
    </row>
    <row r="2014" spans="1:8" x14ac:dyDescent="0.25">
      <c r="A2014">
        <v>1366402125</v>
      </c>
      <c r="B2014" t="s">
        <v>2346</v>
      </c>
      <c r="C2014" t="s">
        <v>32</v>
      </c>
      <c r="D2014">
        <v>685481.8</v>
      </c>
      <c r="E2014">
        <v>269402.36</v>
      </c>
      <c r="F2014">
        <v>573103.74</v>
      </c>
      <c r="G2014">
        <v>0.7</v>
      </c>
      <c r="H2014">
        <f t="shared" si="31"/>
        <v>0.72601068700057703</v>
      </c>
    </row>
    <row r="2015" spans="1:8" x14ac:dyDescent="0.25">
      <c r="A2015">
        <v>1881660686</v>
      </c>
      <c r="B2015" t="s">
        <v>2347</v>
      </c>
      <c r="C2015" t="s">
        <v>32</v>
      </c>
      <c r="D2015">
        <v>684348.54</v>
      </c>
      <c r="E2015">
        <v>269402.36</v>
      </c>
      <c r="F2015">
        <v>573103.74</v>
      </c>
      <c r="G2015">
        <v>0.7</v>
      </c>
      <c r="H2015">
        <f t="shared" si="31"/>
        <v>0.72403327886152002</v>
      </c>
    </row>
    <row r="2016" spans="1:8" x14ac:dyDescent="0.25">
      <c r="A2016">
        <v>1609873058</v>
      </c>
      <c r="B2016" t="s">
        <v>2348</v>
      </c>
      <c r="C2016" t="s">
        <v>32</v>
      </c>
      <c r="D2016">
        <v>684302.72</v>
      </c>
      <c r="E2016">
        <v>269402.36</v>
      </c>
      <c r="F2016">
        <v>573103.74</v>
      </c>
      <c r="G2016">
        <v>0.7</v>
      </c>
      <c r="H2016">
        <f t="shared" si="31"/>
        <v>0.72395332824036362</v>
      </c>
    </row>
    <row r="2017" spans="1:8" x14ac:dyDescent="0.25">
      <c r="A2017">
        <v>1932225679</v>
      </c>
      <c r="B2017" t="s">
        <v>2349</v>
      </c>
      <c r="C2017" t="s">
        <v>32</v>
      </c>
      <c r="D2017">
        <v>684086.16</v>
      </c>
      <c r="E2017">
        <v>269402.36</v>
      </c>
      <c r="F2017">
        <v>573103.74</v>
      </c>
      <c r="G2017">
        <v>0.7</v>
      </c>
      <c r="H2017">
        <f t="shared" si="31"/>
        <v>0.72357545598987028</v>
      </c>
    </row>
    <row r="2018" spans="1:8" x14ac:dyDescent="0.25">
      <c r="A2018">
        <v>1215958624</v>
      </c>
      <c r="B2018" t="s">
        <v>2350</v>
      </c>
      <c r="C2018" t="s">
        <v>32</v>
      </c>
      <c r="D2018">
        <v>684020.68</v>
      </c>
      <c r="E2018">
        <v>269402.36</v>
      </c>
      <c r="F2018">
        <v>573103.74</v>
      </c>
      <c r="G2018">
        <v>0.7</v>
      </c>
      <c r="H2018">
        <f t="shared" si="31"/>
        <v>0.72346120093370891</v>
      </c>
    </row>
    <row r="2019" spans="1:8" x14ac:dyDescent="0.25">
      <c r="A2019">
        <v>1497722599</v>
      </c>
      <c r="B2019" t="s">
        <v>2351</v>
      </c>
      <c r="C2019" t="s">
        <v>32</v>
      </c>
      <c r="D2019">
        <v>683340.63</v>
      </c>
      <c r="E2019">
        <v>269402.36</v>
      </c>
      <c r="F2019">
        <v>573103.74</v>
      </c>
      <c r="G2019">
        <v>0.7</v>
      </c>
      <c r="H2019">
        <f t="shared" si="31"/>
        <v>0.72227459203110422</v>
      </c>
    </row>
    <row r="2020" spans="1:8" x14ac:dyDescent="0.25">
      <c r="A2020">
        <v>1487762365</v>
      </c>
      <c r="B2020" t="s">
        <v>2352</v>
      </c>
      <c r="C2020" t="s">
        <v>32</v>
      </c>
      <c r="D2020">
        <v>683281.2</v>
      </c>
      <c r="E2020">
        <v>269402.36</v>
      </c>
      <c r="F2020">
        <v>573103.74</v>
      </c>
      <c r="G2020">
        <v>0.7</v>
      </c>
      <c r="H2020">
        <f t="shared" si="31"/>
        <v>0.72217089352793262</v>
      </c>
    </row>
    <row r="2021" spans="1:8" x14ac:dyDescent="0.25">
      <c r="A2021">
        <v>1972587889</v>
      </c>
      <c r="B2021" t="s">
        <v>2353</v>
      </c>
      <c r="C2021" t="s">
        <v>32</v>
      </c>
      <c r="D2021">
        <v>683075.28</v>
      </c>
      <c r="E2021">
        <v>269402.36</v>
      </c>
      <c r="F2021">
        <v>573103.74</v>
      </c>
      <c r="G2021">
        <v>0.7</v>
      </c>
      <c r="H2021">
        <f t="shared" si="31"/>
        <v>0.72181158685162317</v>
      </c>
    </row>
    <row r="2022" spans="1:8" x14ac:dyDescent="0.25">
      <c r="A2022">
        <v>1922155506</v>
      </c>
      <c r="B2022" t="s">
        <v>2354</v>
      </c>
      <c r="C2022" t="s">
        <v>32</v>
      </c>
      <c r="D2022">
        <v>681130.88</v>
      </c>
      <c r="E2022">
        <v>269402.36</v>
      </c>
      <c r="F2022">
        <v>573103.74</v>
      </c>
      <c r="G2022">
        <v>0.7</v>
      </c>
      <c r="H2022">
        <f t="shared" si="31"/>
        <v>0.71841883286261576</v>
      </c>
    </row>
    <row r="2023" spans="1:8" x14ac:dyDescent="0.25">
      <c r="A2023">
        <v>1053534982</v>
      </c>
      <c r="B2023" t="s">
        <v>2355</v>
      </c>
      <c r="C2023" t="s">
        <v>32</v>
      </c>
      <c r="D2023">
        <v>681084.53</v>
      </c>
      <c r="E2023">
        <v>269402.36</v>
      </c>
      <c r="F2023">
        <v>573103.74</v>
      </c>
      <c r="G2023">
        <v>0.7</v>
      </c>
      <c r="H2023">
        <f t="shared" si="31"/>
        <v>0.71833795745251994</v>
      </c>
    </row>
    <row r="2024" spans="1:8" x14ac:dyDescent="0.25">
      <c r="A2024">
        <v>1306966031</v>
      </c>
      <c r="B2024" t="s">
        <v>2356</v>
      </c>
      <c r="C2024" t="s">
        <v>32</v>
      </c>
      <c r="D2024">
        <v>681043</v>
      </c>
      <c r="E2024">
        <v>269402.36</v>
      </c>
      <c r="F2024">
        <v>573103.74</v>
      </c>
      <c r="G2024">
        <v>0.7</v>
      </c>
      <c r="H2024">
        <f t="shared" si="31"/>
        <v>0.71826549238712001</v>
      </c>
    </row>
    <row r="2025" spans="1:8" x14ac:dyDescent="0.25">
      <c r="A2025">
        <v>1013942374</v>
      </c>
      <c r="B2025" t="s">
        <v>2357</v>
      </c>
      <c r="C2025" t="s">
        <v>32</v>
      </c>
      <c r="D2025">
        <v>680931.92</v>
      </c>
      <c r="E2025">
        <v>269402.36</v>
      </c>
      <c r="F2025">
        <v>573103.74</v>
      </c>
      <c r="G2025">
        <v>0.7</v>
      </c>
      <c r="H2025">
        <f t="shared" si="31"/>
        <v>0.71807167058445664</v>
      </c>
    </row>
    <row r="2026" spans="1:8" x14ac:dyDescent="0.25">
      <c r="A2026">
        <v>1417912833</v>
      </c>
      <c r="B2026" t="s">
        <v>2358</v>
      </c>
      <c r="C2026" t="s">
        <v>32</v>
      </c>
      <c r="D2026">
        <v>680783.73</v>
      </c>
      <c r="E2026">
        <v>269402.36</v>
      </c>
      <c r="F2026">
        <v>573103.74</v>
      </c>
      <c r="G2026">
        <v>0.7</v>
      </c>
      <c r="H2026">
        <f t="shared" si="31"/>
        <v>0.71781309610717248</v>
      </c>
    </row>
    <row r="2027" spans="1:8" x14ac:dyDescent="0.25">
      <c r="A2027">
        <v>1629068697</v>
      </c>
      <c r="B2027" t="s">
        <v>2359</v>
      </c>
      <c r="C2027" t="s">
        <v>32</v>
      </c>
      <c r="D2027">
        <v>680767.52</v>
      </c>
      <c r="E2027">
        <v>269402.36</v>
      </c>
      <c r="F2027">
        <v>573103.74</v>
      </c>
      <c r="G2027">
        <v>0.7</v>
      </c>
      <c r="H2027">
        <f t="shared" si="31"/>
        <v>0.71778481152469886</v>
      </c>
    </row>
    <row r="2028" spans="1:8" x14ac:dyDescent="0.25">
      <c r="A2028">
        <v>1952694481</v>
      </c>
      <c r="B2028" t="s">
        <v>2360</v>
      </c>
      <c r="C2028" t="s">
        <v>32</v>
      </c>
      <c r="D2028">
        <v>680737.86</v>
      </c>
      <c r="E2028">
        <v>269402.36</v>
      </c>
      <c r="F2028">
        <v>573103.74</v>
      </c>
      <c r="G2028">
        <v>0.7</v>
      </c>
      <c r="H2028">
        <f t="shared" si="31"/>
        <v>0.71773305824177658</v>
      </c>
    </row>
    <row r="2029" spans="1:8" x14ac:dyDescent="0.25">
      <c r="A2029">
        <v>1649262007</v>
      </c>
      <c r="B2029" t="s">
        <v>2361</v>
      </c>
      <c r="C2029" t="s">
        <v>32</v>
      </c>
      <c r="D2029">
        <v>680533.86</v>
      </c>
      <c r="E2029">
        <v>269402.36</v>
      </c>
      <c r="F2029">
        <v>573103.74</v>
      </c>
      <c r="G2029">
        <v>0.7</v>
      </c>
      <c r="H2029">
        <f t="shared" si="31"/>
        <v>0.71737710174426716</v>
      </c>
    </row>
    <row r="2030" spans="1:8" x14ac:dyDescent="0.25">
      <c r="A2030">
        <v>1295261592</v>
      </c>
      <c r="B2030" t="s">
        <v>2362</v>
      </c>
      <c r="C2030" t="s">
        <v>32</v>
      </c>
      <c r="D2030">
        <v>679705.46</v>
      </c>
      <c r="E2030">
        <v>269402.36</v>
      </c>
      <c r="F2030">
        <v>573103.74</v>
      </c>
      <c r="G2030">
        <v>0.7</v>
      </c>
      <c r="H2030">
        <f t="shared" si="31"/>
        <v>0.71593163918281177</v>
      </c>
    </row>
    <row r="2031" spans="1:8" x14ac:dyDescent="0.25">
      <c r="A2031">
        <v>1235188053</v>
      </c>
      <c r="B2031" t="s">
        <v>2363</v>
      </c>
      <c r="C2031" t="s">
        <v>32</v>
      </c>
      <c r="D2031">
        <v>679249.73</v>
      </c>
      <c r="E2031">
        <v>269402.36</v>
      </c>
      <c r="F2031">
        <v>573103.74</v>
      </c>
      <c r="G2031">
        <v>0.7</v>
      </c>
      <c r="H2031">
        <f t="shared" si="31"/>
        <v>0.71513644283668432</v>
      </c>
    </row>
    <row r="2032" spans="1:8" x14ac:dyDescent="0.25">
      <c r="A2032">
        <v>1407039753</v>
      </c>
      <c r="B2032" t="s">
        <v>2364</v>
      </c>
      <c r="C2032" t="s">
        <v>32</v>
      </c>
      <c r="D2032">
        <v>679202.47</v>
      </c>
      <c r="E2032">
        <v>269402.36</v>
      </c>
      <c r="F2032">
        <v>573103.74</v>
      </c>
      <c r="G2032">
        <v>0.7</v>
      </c>
      <c r="H2032">
        <f t="shared" si="31"/>
        <v>0.71505397958142791</v>
      </c>
    </row>
    <row r="2033" spans="1:8" x14ac:dyDescent="0.25">
      <c r="A2033">
        <v>1881857498</v>
      </c>
      <c r="B2033" t="s">
        <v>2365</v>
      </c>
      <c r="C2033" t="s">
        <v>32</v>
      </c>
      <c r="D2033">
        <v>679155.79</v>
      </c>
      <c r="E2033">
        <v>269402.36</v>
      </c>
      <c r="F2033">
        <v>573103.74</v>
      </c>
      <c r="G2033">
        <v>0.7</v>
      </c>
      <c r="H2033">
        <f t="shared" si="31"/>
        <v>0.71497252835935088</v>
      </c>
    </row>
    <row r="2034" spans="1:8" x14ac:dyDescent="0.25">
      <c r="A2034">
        <v>1891767539</v>
      </c>
      <c r="B2034" t="s">
        <v>2366</v>
      </c>
      <c r="C2034" t="s">
        <v>32</v>
      </c>
      <c r="D2034">
        <v>678867.03</v>
      </c>
      <c r="E2034">
        <v>269402.36</v>
      </c>
      <c r="F2034">
        <v>573103.74</v>
      </c>
      <c r="G2034">
        <v>0.7</v>
      </c>
      <c r="H2034">
        <f t="shared" si="31"/>
        <v>0.71446867542689574</v>
      </c>
    </row>
    <row r="2035" spans="1:8" x14ac:dyDescent="0.25">
      <c r="A2035">
        <v>1285041129</v>
      </c>
      <c r="B2035" t="s">
        <v>2367</v>
      </c>
      <c r="C2035" t="s">
        <v>32</v>
      </c>
      <c r="D2035">
        <v>678543.51</v>
      </c>
      <c r="E2035">
        <v>269402.36</v>
      </c>
      <c r="F2035">
        <v>573103.74</v>
      </c>
      <c r="G2035">
        <v>0.7</v>
      </c>
      <c r="H2035">
        <f t="shared" si="31"/>
        <v>0.7139041702990806</v>
      </c>
    </row>
    <row r="2036" spans="1:8" x14ac:dyDescent="0.25">
      <c r="A2036">
        <v>1467637819</v>
      </c>
      <c r="B2036" t="s">
        <v>2368</v>
      </c>
      <c r="C2036" t="s">
        <v>32</v>
      </c>
      <c r="D2036">
        <v>678269.59</v>
      </c>
      <c r="E2036">
        <v>269402.36</v>
      </c>
      <c r="F2036">
        <v>573103.74</v>
      </c>
      <c r="G2036">
        <v>0.7</v>
      </c>
      <c r="H2036">
        <f t="shared" si="31"/>
        <v>0.71342621145693441</v>
      </c>
    </row>
    <row r="2037" spans="1:8" x14ac:dyDescent="0.25">
      <c r="A2037">
        <v>1821079260</v>
      </c>
      <c r="B2037" t="s">
        <v>2369</v>
      </c>
      <c r="C2037" t="s">
        <v>32</v>
      </c>
      <c r="D2037">
        <v>678006.24</v>
      </c>
      <c r="E2037">
        <v>269402.36</v>
      </c>
      <c r="F2037">
        <v>573103.74</v>
      </c>
      <c r="G2037">
        <v>0.7</v>
      </c>
      <c r="H2037">
        <f t="shared" si="31"/>
        <v>0.71296669604703677</v>
      </c>
    </row>
    <row r="2038" spans="1:8" x14ac:dyDescent="0.25">
      <c r="A2038">
        <v>1184070864</v>
      </c>
      <c r="B2038" t="s">
        <v>2370</v>
      </c>
      <c r="C2038" t="s">
        <v>32</v>
      </c>
      <c r="D2038">
        <v>677694.13</v>
      </c>
      <c r="E2038">
        <v>269402.36</v>
      </c>
      <c r="F2038">
        <v>573103.74</v>
      </c>
      <c r="G2038">
        <v>0.7</v>
      </c>
      <c r="H2038">
        <f t="shared" si="31"/>
        <v>0.7124221000546952</v>
      </c>
    </row>
    <row r="2039" spans="1:8" x14ac:dyDescent="0.25">
      <c r="A2039">
        <v>1700961406</v>
      </c>
      <c r="B2039" t="s">
        <v>2371</v>
      </c>
      <c r="C2039" t="s">
        <v>32</v>
      </c>
      <c r="D2039">
        <v>676278.21</v>
      </c>
      <c r="E2039">
        <v>269402.36</v>
      </c>
      <c r="F2039">
        <v>573103.74</v>
      </c>
      <c r="G2039">
        <v>0.7</v>
      </c>
      <c r="H2039">
        <f t="shared" si="31"/>
        <v>0.70995148278041242</v>
      </c>
    </row>
    <row r="2040" spans="1:8" x14ac:dyDescent="0.25">
      <c r="A2040">
        <v>1003880162</v>
      </c>
      <c r="B2040" t="s">
        <v>2372</v>
      </c>
      <c r="C2040" t="s">
        <v>32</v>
      </c>
      <c r="D2040">
        <v>675817.78</v>
      </c>
      <c r="E2040">
        <v>269402.36</v>
      </c>
      <c r="F2040">
        <v>573103.74</v>
      </c>
      <c r="G2040">
        <v>0.7</v>
      </c>
      <c r="H2040">
        <f t="shared" si="31"/>
        <v>0.70914808547576402</v>
      </c>
    </row>
    <row r="2041" spans="1:8" x14ac:dyDescent="0.25">
      <c r="A2041">
        <v>1780650291</v>
      </c>
      <c r="B2041" t="s">
        <v>2373</v>
      </c>
      <c r="C2041" t="s">
        <v>32</v>
      </c>
      <c r="D2041">
        <v>675357.25</v>
      </c>
      <c r="E2041">
        <v>269402.36</v>
      </c>
      <c r="F2041">
        <v>573103.74</v>
      </c>
      <c r="G2041">
        <v>0.7</v>
      </c>
      <c r="H2041">
        <f t="shared" si="31"/>
        <v>0.70834451368263629</v>
      </c>
    </row>
    <row r="2042" spans="1:8" x14ac:dyDescent="0.25">
      <c r="A2042">
        <v>1952747404</v>
      </c>
      <c r="B2042" t="s">
        <v>2374</v>
      </c>
      <c r="C2042" t="s">
        <v>32</v>
      </c>
      <c r="D2042">
        <v>674761.29</v>
      </c>
      <c r="E2042">
        <v>269402.36</v>
      </c>
      <c r="F2042">
        <v>573103.74</v>
      </c>
      <c r="G2042">
        <v>0.7</v>
      </c>
      <c r="H2042">
        <f t="shared" si="31"/>
        <v>0.70730463214216688</v>
      </c>
    </row>
    <row r="2043" spans="1:8" x14ac:dyDescent="0.25">
      <c r="A2043">
        <v>1366447062</v>
      </c>
      <c r="B2043" t="s">
        <v>2375</v>
      </c>
      <c r="C2043" t="s">
        <v>32</v>
      </c>
      <c r="D2043">
        <v>674654.01</v>
      </c>
      <c r="E2043">
        <v>269402.36</v>
      </c>
      <c r="F2043">
        <v>573103.74</v>
      </c>
      <c r="G2043">
        <v>0.7</v>
      </c>
      <c r="H2043">
        <f t="shared" si="31"/>
        <v>0.7071174409017118</v>
      </c>
    </row>
    <row r="2044" spans="1:8" x14ac:dyDescent="0.25">
      <c r="A2044">
        <v>1558475822</v>
      </c>
      <c r="B2044" t="s">
        <v>2376</v>
      </c>
      <c r="C2044" t="s">
        <v>32</v>
      </c>
      <c r="D2044">
        <v>674469.66</v>
      </c>
      <c r="E2044">
        <v>269402.36</v>
      </c>
      <c r="F2044">
        <v>573103.74</v>
      </c>
      <c r="G2044">
        <v>0.7</v>
      </c>
      <c r="H2044">
        <f t="shared" si="31"/>
        <v>0.70679577139035954</v>
      </c>
    </row>
    <row r="2045" spans="1:8" x14ac:dyDescent="0.25">
      <c r="A2045">
        <v>1609011444</v>
      </c>
      <c r="B2045" t="s">
        <v>2377</v>
      </c>
      <c r="C2045" t="s">
        <v>32</v>
      </c>
      <c r="D2045">
        <v>674407.85</v>
      </c>
      <c r="E2045">
        <v>269402.36</v>
      </c>
      <c r="F2045">
        <v>573103.74</v>
      </c>
      <c r="G2045">
        <v>0.7</v>
      </c>
      <c r="H2045">
        <f t="shared" si="31"/>
        <v>0.7066879200613837</v>
      </c>
    </row>
    <row r="2046" spans="1:8" x14ac:dyDescent="0.25">
      <c r="A2046">
        <v>1538554134</v>
      </c>
      <c r="B2046" t="s">
        <v>2378</v>
      </c>
      <c r="C2046" t="s">
        <v>32</v>
      </c>
      <c r="D2046">
        <v>673208.35</v>
      </c>
      <c r="E2046">
        <v>269402.36</v>
      </c>
      <c r="F2046">
        <v>573103.74</v>
      </c>
      <c r="G2046">
        <v>0.7</v>
      </c>
      <c r="H2046">
        <f t="shared" si="31"/>
        <v>0.70459493075372359</v>
      </c>
    </row>
    <row r="2047" spans="1:8" x14ac:dyDescent="0.25">
      <c r="A2047">
        <v>1609288091</v>
      </c>
      <c r="B2047" t="s">
        <v>2379</v>
      </c>
      <c r="C2047" t="s">
        <v>32</v>
      </c>
      <c r="D2047">
        <v>670818.02</v>
      </c>
      <c r="E2047">
        <v>269402.36</v>
      </c>
      <c r="F2047">
        <v>573103.74</v>
      </c>
      <c r="G2047">
        <v>0.7</v>
      </c>
      <c r="H2047">
        <f t="shared" si="31"/>
        <v>0.70042408028954761</v>
      </c>
    </row>
    <row r="2048" spans="1:8" x14ac:dyDescent="0.25">
      <c r="A2048">
        <v>1477504173</v>
      </c>
      <c r="B2048" t="s">
        <v>2380</v>
      </c>
      <c r="C2048" t="s">
        <v>32</v>
      </c>
      <c r="D2048">
        <v>670511.67000000004</v>
      </c>
      <c r="E2048">
        <v>269402.36</v>
      </c>
      <c r="F2048">
        <v>573103.74</v>
      </c>
      <c r="G2048">
        <v>0.7</v>
      </c>
      <c r="H2048">
        <f t="shared" si="31"/>
        <v>0.69988953483360627</v>
      </c>
    </row>
    <row r="2049" spans="1:8" x14ac:dyDescent="0.25">
      <c r="A2049">
        <v>1235415746</v>
      </c>
      <c r="B2049" t="s">
        <v>2381</v>
      </c>
      <c r="C2049" t="s">
        <v>32</v>
      </c>
      <c r="D2049">
        <v>668869.43000000005</v>
      </c>
      <c r="E2049">
        <v>269402.36</v>
      </c>
      <c r="F2049">
        <v>573103.74</v>
      </c>
      <c r="G2049">
        <v>0.7</v>
      </c>
      <c r="H2049">
        <f t="shared" si="31"/>
        <v>0.69702401523326318</v>
      </c>
    </row>
    <row r="2050" spans="1:8" x14ac:dyDescent="0.25">
      <c r="A2050">
        <v>1629179338</v>
      </c>
      <c r="B2050" t="s">
        <v>2382</v>
      </c>
      <c r="C2050" t="s">
        <v>32</v>
      </c>
      <c r="D2050">
        <v>668530.74</v>
      </c>
      <c r="E2050">
        <v>269402.36</v>
      </c>
      <c r="F2050">
        <v>573103.74</v>
      </c>
      <c r="G2050">
        <v>0.7</v>
      </c>
      <c r="H2050">
        <f t="shared" si="31"/>
        <v>0.69643304020315766</v>
      </c>
    </row>
    <row r="2051" spans="1:8" x14ac:dyDescent="0.25">
      <c r="A2051">
        <v>1245421437</v>
      </c>
      <c r="B2051" t="s">
        <v>2383</v>
      </c>
      <c r="C2051" t="s">
        <v>32</v>
      </c>
      <c r="D2051">
        <v>668377.84</v>
      </c>
      <c r="E2051">
        <v>269402.36</v>
      </c>
      <c r="F2051">
        <v>573103.74</v>
      </c>
      <c r="G2051">
        <v>0.7</v>
      </c>
      <c r="H2051">
        <f t="shared" si="31"/>
        <v>0.69616624731850463</v>
      </c>
    </row>
    <row r="2052" spans="1:8" x14ac:dyDescent="0.25">
      <c r="A2052">
        <v>1003815499</v>
      </c>
      <c r="B2052" t="s">
        <v>2384</v>
      </c>
      <c r="C2052" t="s">
        <v>32</v>
      </c>
      <c r="D2052">
        <v>667608.19999999995</v>
      </c>
      <c r="E2052">
        <v>269402.36</v>
      </c>
      <c r="F2052">
        <v>573103.74</v>
      </c>
      <c r="G2052">
        <v>0.7</v>
      </c>
      <c r="H2052">
        <f t="shared" si="31"/>
        <v>0.69482331418741039</v>
      </c>
    </row>
    <row r="2053" spans="1:8" x14ac:dyDescent="0.25">
      <c r="A2053">
        <v>1700847779</v>
      </c>
      <c r="B2053" t="s">
        <v>2385</v>
      </c>
      <c r="C2053" t="s">
        <v>32</v>
      </c>
      <c r="D2053">
        <v>667485.26</v>
      </c>
      <c r="E2053">
        <v>269402.36</v>
      </c>
      <c r="F2053">
        <v>573103.74</v>
      </c>
      <c r="G2053">
        <v>0.7</v>
      </c>
      <c r="H2053">
        <f t="shared" ref="H2053:H2116" si="32">(D2053-E2053)/F2053</f>
        <v>0.6946087980511173</v>
      </c>
    </row>
    <row r="2054" spans="1:8" x14ac:dyDescent="0.25">
      <c r="A2054">
        <v>1578595864</v>
      </c>
      <c r="B2054" t="s">
        <v>677</v>
      </c>
      <c r="C2054" t="s">
        <v>32</v>
      </c>
      <c r="D2054">
        <v>667409.97</v>
      </c>
      <c r="E2054">
        <v>269402.36</v>
      </c>
      <c r="F2054">
        <v>573103.74</v>
      </c>
      <c r="G2054">
        <v>0.7</v>
      </c>
      <c r="H2054">
        <f t="shared" si="32"/>
        <v>0.69447742567514914</v>
      </c>
    </row>
    <row r="2055" spans="1:8" x14ac:dyDescent="0.25">
      <c r="A2055">
        <v>1811947948</v>
      </c>
      <c r="B2055" t="s">
        <v>2386</v>
      </c>
      <c r="C2055" t="s">
        <v>32</v>
      </c>
      <c r="D2055">
        <v>666983.1</v>
      </c>
      <c r="E2055">
        <v>269402.36</v>
      </c>
      <c r="F2055">
        <v>573103.74</v>
      </c>
      <c r="G2055">
        <v>0.7</v>
      </c>
      <c r="H2055">
        <f t="shared" si="32"/>
        <v>0.69373258670411053</v>
      </c>
    </row>
    <row r="2056" spans="1:8" x14ac:dyDescent="0.25">
      <c r="A2056">
        <v>1003844820</v>
      </c>
      <c r="B2056" t="s">
        <v>2387</v>
      </c>
      <c r="C2056" t="s">
        <v>32</v>
      </c>
      <c r="D2056">
        <v>666699.14</v>
      </c>
      <c r="E2056">
        <v>269402.36</v>
      </c>
      <c r="F2056">
        <v>573103.74</v>
      </c>
      <c r="G2056">
        <v>0.7</v>
      </c>
      <c r="H2056">
        <f t="shared" si="32"/>
        <v>0.69323710921865567</v>
      </c>
    </row>
    <row r="2057" spans="1:8" x14ac:dyDescent="0.25">
      <c r="A2057">
        <v>1770550378</v>
      </c>
      <c r="B2057" t="s">
        <v>2388</v>
      </c>
      <c r="C2057" t="s">
        <v>32</v>
      </c>
      <c r="D2057">
        <v>665750.98</v>
      </c>
      <c r="E2057">
        <v>269402.36</v>
      </c>
      <c r="F2057">
        <v>573103.74</v>
      </c>
      <c r="G2057">
        <v>0.7</v>
      </c>
      <c r="H2057">
        <f t="shared" si="32"/>
        <v>0.69158267925454475</v>
      </c>
    </row>
    <row r="2058" spans="1:8" x14ac:dyDescent="0.25">
      <c r="A2058">
        <v>1649547597</v>
      </c>
      <c r="B2058" t="s">
        <v>2389</v>
      </c>
      <c r="C2058" t="s">
        <v>32</v>
      </c>
      <c r="D2058">
        <v>665603.17000000004</v>
      </c>
      <c r="E2058">
        <v>269402.36</v>
      </c>
      <c r="F2058">
        <v>573103.74</v>
      </c>
      <c r="G2058">
        <v>0.7</v>
      </c>
      <c r="H2058">
        <f t="shared" si="32"/>
        <v>0.69132476783348173</v>
      </c>
    </row>
    <row r="2059" spans="1:8" x14ac:dyDescent="0.25">
      <c r="A2059">
        <v>1649272907</v>
      </c>
      <c r="B2059" t="s">
        <v>2390</v>
      </c>
      <c r="C2059" t="s">
        <v>32</v>
      </c>
      <c r="D2059">
        <v>665460.79</v>
      </c>
      <c r="E2059">
        <v>269402.36</v>
      </c>
      <c r="F2059">
        <v>573103.74</v>
      </c>
      <c r="G2059">
        <v>0.7</v>
      </c>
      <c r="H2059">
        <f t="shared" si="32"/>
        <v>0.69107633113683753</v>
      </c>
    </row>
    <row r="2060" spans="1:8" x14ac:dyDescent="0.25">
      <c r="A2060">
        <v>1346478336</v>
      </c>
      <c r="B2060" t="s">
        <v>2391</v>
      </c>
      <c r="C2060" t="s">
        <v>32</v>
      </c>
      <c r="D2060">
        <v>665332.54</v>
      </c>
      <c r="E2060">
        <v>269402.36</v>
      </c>
      <c r="F2060">
        <v>573103.74</v>
      </c>
      <c r="G2060">
        <v>0.7</v>
      </c>
      <c r="H2060">
        <f t="shared" si="32"/>
        <v>0.69085254966230036</v>
      </c>
    </row>
    <row r="2061" spans="1:8" x14ac:dyDescent="0.25">
      <c r="A2061">
        <v>1396984068</v>
      </c>
      <c r="B2061" t="s">
        <v>2392</v>
      </c>
      <c r="C2061" t="s">
        <v>32</v>
      </c>
      <c r="D2061">
        <v>664780.6</v>
      </c>
      <c r="E2061">
        <v>269402.36</v>
      </c>
      <c r="F2061">
        <v>573103.74</v>
      </c>
      <c r="G2061">
        <v>0.7</v>
      </c>
      <c r="H2061">
        <f t="shared" si="32"/>
        <v>0.68988947795036204</v>
      </c>
    </row>
    <row r="2062" spans="1:8" x14ac:dyDescent="0.25">
      <c r="A2062">
        <v>1124231584</v>
      </c>
      <c r="B2062" t="s">
        <v>2393</v>
      </c>
      <c r="C2062" t="s">
        <v>32</v>
      </c>
      <c r="D2062">
        <v>664701.55000000005</v>
      </c>
      <c r="E2062">
        <v>269402.36</v>
      </c>
      <c r="F2062">
        <v>573103.74</v>
      </c>
      <c r="G2062">
        <v>0.7</v>
      </c>
      <c r="H2062">
        <f t="shared" si="32"/>
        <v>0.68975154480757717</v>
      </c>
    </row>
    <row r="2063" spans="1:8" x14ac:dyDescent="0.25">
      <c r="A2063">
        <v>1083687206</v>
      </c>
      <c r="B2063" t="s">
        <v>2394</v>
      </c>
      <c r="C2063" t="s">
        <v>32</v>
      </c>
      <c r="D2063">
        <v>664673.78</v>
      </c>
      <c r="E2063">
        <v>269402.36</v>
      </c>
      <c r="F2063">
        <v>573103.74</v>
      </c>
      <c r="G2063">
        <v>0.7</v>
      </c>
      <c r="H2063">
        <f t="shared" si="32"/>
        <v>0.68970308935691127</v>
      </c>
    </row>
    <row r="2064" spans="1:8" x14ac:dyDescent="0.25">
      <c r="A2064">
        <v>1790710051</v>
      </c>
      <c r="B2064" t="s">
        <v>2395</v>
      </c>
      <c r="C2064" t="s">
        <v>32</v>
      </c>
      <c r="D2064">
        <v>664058.53</v>
      </c>
      <c r="E2064">
        <v>269402.36</v>
      </c>
      <c r="F2064">
        <v>573103.74</v>
      </c>
      <c r="G2064">
        <v>0.7</v>
      </c>
      <c r="H2064">
        <f t="shared" si="32"/>
        <v>0.68862954898880968</v>
      </c>
    </row>
    <row r="2065" spans="1:8" x14ac:dyDescent="0.25">
      <c r="A2065">
        <v>1720107493</v>
      </c>
      <c r="B2065" t="s">
        <v>2396</v>
      </c>
      <c r="C2065" t="s">
        <v>32</v>
      </c>
      <c r="D2065">
        <v>663688.9</v>
      </c>
      <c r="E2065">
        <v>269402.36</v>
      </c>
      <c r="F2065">
        <v>573103.74</v>
      </c>
      <c r="G2065">
        <v>0.7</v>
      </c>
      <c r="H2065">
        <f t="shared" si="32"/>
        <v>0.68798458722324873</v>
      </c>
    </row>
    <row r="2066" spans="1:8" x14ac:dyDescent="0.25">
      <c r="A2066">
        <v>1144229766</v>
      </c>
      <c r="B2066" t="s">
        <v>2365</v>
      </c>
      <c r="C2066" t="s">
        <v>32</v>
      </c>
      <c r="D2066">
        <v>663459.9</v>
      </c>
      <c r="E2066">
        <v>269402.36</v>
      </c>
      <c r="F2066">
        <v>573103.74</v>
      </c>
      <c r="G2066">
        <v>0.7</v>
      </c>
      <c r="H2066">
        <f t="shared" si="32"/>
        <v>0.6875850086059464</v>
      </c>
    </row>
    <row r="2067" spans="1:8" x14ac:dyDescent="0.25">
      <c r="A2067">
        <v>1336100114</v>
      </c>
      <c r="B2067" t="s">
        <v>2397</v>
      </c>
      <c r="C2067" t="s">
        <v>32</v>
      </c>
      <c r="D2067">
        <v>663427.15</v>
      </c>
      <c r="E2067">
        <v>269402.36</v>
      </c>
      <c r="F2067">
        <v>573103.74</v>
      </c>
      <c r="G2067">
        <v>0.7</v>
      </c>
      <c r="H2067">
        <f t="shared" si="32"/>
        <v>0.68752786362901774</v>
      </c>
    </row>
    <row r="2068" spans="1:8" x14ac:dyDescent="0.25">
      <c r="A2068">
        <v>1902132988</v>
      </c>
      <c r="B2068" t="s">
        <v>2398</v>
      </c>
      <c r="C2068" t="s">
        <v>32</v>
      </c>
      <c r="D2068">
        <v>663076.31999999995</v>
      </c>
      <c r="E2068">
        <v>269402.36</v>
      </c>
      <c r="F2068">
        <v>573103.74</v>
      </c>
      <c r="G2068">
        <v>0.7</v>
      </c>
      <c r="H2068">
        <f t="shared" si="32"/>
        <v>0.6869157056975409</v>
      </c>
    </row>
    <row r="2069" spans="1:8" x14ac:dyDescent="0.25">
      <c r="A2069">
        <v>1871552687</v>
      </c>
      <c r="B2069" t="s">
        <v>2399</v>
      </c>
      <c r="C2069" t="s">
        <v>32</v>
      </c>
      <c r="D2069">
        <v>663011.34</v>
      </c>
      <c r="E2069">
        <v>269402.36</v>
      </c>
      <c r="F2069">
        <v>573103.74</v>
      </c>
      <c r="G2069">
        <v>0.7</v>
      </c>
      <c r="H2069">
        <f t="shared" si="32"/>
        <v>0.68680232308377531</v>
      </c>
    </row>
    <row r="2070" spans="1:8" x14ac:dyDescent="0.25">
      <c r="A2070">
        <v>1982612180</v>
      </c>
      <c r="B2070" t="s">
        <v>2400</v>
      </c>
      <c r="C2070" t="s">
        <v>32</v>
      </c>
      <c r="D2070">
        <v>662762.93999999994</v>
      </c>
      <c r="E2070">
        <v>269402.36</v>
      </c>
      <c r="F2070">
        <v>573103.74</v>
      </c>
      <c r="G2070">
        <v>0.7</v>
      </c>
      <c r="H2070">
        <f t="shared" si="32"/>
        <v>0.68636889370151377</v>
      </c>
    </row>
    <row r="2071" spans="1:8" x14ac:dyDescent="0.25">
      <c r="A2071">
        <v>1780091520</v>
      </c>
      <c r="B2071" t="s">
        <v>2401</v>
      </c>
      <c r="C2071" t="s">
        <v>32</v>
      </c>
      <c r="D2071">
        <v>662369.91</v>
      </c>
      <c r="E2071">
        <v>269402.36</v>
      </c>
      <c r="F2071">
        <v>573103.74</v>
      </c>
      <c r="G2071">
        <v>0.7</v>
      </c>
      <c r="H2071">
        <f t="shared" si="32"/>
        <v>0.68568310163182677</v>
      </c>
    </row>
    <row r="2072" spans="1:8" x14ac:dyDescent="0.25">
      <c r="A2072">
        <v>1285636647</v>
      </c>
      <c r="B2072" t="s">
        <v>2402</v>
      </c>
      <c r="C2072" t="s">
        <v>32</v>
      </c>
      <c r="D2072">
        <v>662229.93999999994</v>
      </c>
      <c r="E2072">
        <v>269402.36</v>
      </c>
      <c r="F2072">
        <v>573103.74</v>
      </c>
      <c r="G2072">
        <v>0.7</v>
      </c>
      <c r="H2072">
        <f t="shared" si="32"/>
        <v>0.68543887010753057</v>
      </c>
    </row>
    <row r="2073" spans="1:8" x14ac:dyDescent="0.25">
      <c r="A2073">
        <v>1669446175</v>
      </c>
      <c r="B2073" t="s">
        <v>2403</v>
      </c>
      <c r="C2073" t="s">
        <v>32</v>
      </c>
      <c r="D2073">
        <v>662000.89</v>
      </c>
      <c r="E2073">
        <v>269402.36</v>
      </c>
      <c r="F2073">
        <v>573103.74</v>
      </c>
      <c r="G2073">
        <v>0.7</v>
      </c>
      <c r="H2073">
        <f t="shared" si="32"/>
        <v>0.68503920424598874</v>
      </c>
    </row>
    <row r="2074" spans="1:8" x14ac:dyDescent="0.25">
      <c r="A2074">
        <v>1174585871</v>
      </c>
      <c r="B2074" t="s">
        <v>2404</v>
      </c>
      <c r="C2074" t="s">
        <v>32</v>
      </c>
      <c r="D2074">
        <v>661840.68999999994</v>
      </c>
      <c r="E2074">
        <v>269402.36</v>
      </c>
      <c r="F2074">
        <v>573103.74</v>
      </c>
      <c r="G2074">
        <v>0.7</v>
      </c>
      <c r="H2074">
        <f t="shared" si="32"/>
        <v>0.68475967370235613</v>
      </c>
    </row>
    <row r="2075" spans="1:8" x14ac:dyDescent="0.25">
      <c r="A2075">
        <v>1811329493</v>
      </c>
      <c r="B2075" t="s">
        <v>2405</v>
      </c>
      <c r="C2075" t="s">
        <v>32</v>
      </c>
      <c r="D2075">
        <v>661639.03</v>
      </c>
      <c r="E2075">
        <v>269402.36</v>
      </c>
      <c r="F2075">
        <v>573103.74</v>
      </c>
      <c r="G2075">
        <v>0.7</v>
      </c>
      <c r="H2075">
        <f t="shared" si="32"/>
        <v>0.68440780023525938</v>
      </c>
    </row>
    <row r="2076" spans="1:8" x14ac:dyDescent="0.25">
      <c r="A2076">
        <v>1952381071</v>
      </c>
      <c r="B2076" t="s">
        <v>2406</v>
      </c>
      <c r="C2076" t="s">
        <v>32</v>
      </c>
      <c r="D2076">
        <v>659613.81999999995</v>
      </c>
      <c r="E2076">
        <v>269402.36</v>
      </c>
      <c r="F2076">
        <v>573103.74</v>
      </c>
      <c r="G2076">
        <v>0.7</v>
      </c>
      <c r="H2076">
        <f t="shared" si="32"/>
        <v>0.68087404210623359</v>
      </c>
    </row>
    <row r="2077" spans="1:8" x14ac:dyDescent="0.25">
      <c r="A2077">
        <v>1245226547</v>
      </c>
      <c r="B2077" t="s">
        <v>2407</v>
      </c>
      <c r="C2077" t="s">
        <v>32</v>
      </c>
      <c r="D2077">
        <v>659568.59</v>
      </c>
      <c r="E2077">
        <v>269402.36</v>
      </c>
      <c r="F2077">
        <v>573103.74</v>
      </c>
      <c r="G2077">
        <v>0.7</v>
      </c>
      <c r="H2077">
        <f t="shared" si="32"/>
        <v>0.68079512096710448</v>
      </c>
    </row>
    <row r="2078" spans="1:8" x14ac:dyDescent="0.25">
      <c r="A2078">
        <v>1861804627</v>
      </c>
      <c r="B2078" t="s">
        <v>2408</v>
      </c>
      <c r="C2078" t="s">
        <v>32</v>
      </c>
      <c r="D2078">
        <v>659517.31999999995</v>
      </c>
      <c r="E2078">
        <v>269402.36</v>
      </c>
      <c r="F2078">
        <v>573103.74</v>
      </c>
      <c r="G2078">
        <v>0.7</v>
      </c>
      <c r="H2078">
        <f t="shared" si="32"/>
        <v>0.68070566072383332</v>
      </c>
    </row>
    <row r="2079" spans="1:8" x14ac:dyDescent="0.25">
      <c r="A2079">
        <v>1467553370</v>
      </c>
      <c r="B2079" t="s">
        <v>2409</v>
      </c>
      <c r="C2079" t="s">
        <v>32</v>
      </c>
      <c r="D2079">
        <v>658870</v>
      </c>
      <c r="E2079">
        <v>269402.36</v>
      </c>
      <c r="F2079">
        <v>573103.74</v>
      </c>
      <c r="G2079">
        <v>0.7</v>
      </c>
      <c r="H2079">
        <f t="shared" si="32"/>
        <v>0.67957616190046155</v>
      </c>
    </row>
    <row r="2080" spans="1:8" x14ac:dyDescent="0.25">
      <c r="A2080">
        <v>1609850841</v>
      </c>
      <c r="B2080" t="s">
        <v>2410</v>
      </c>
      <c r="C2080" t="s">
        <v>32</v>
      </c>
      <c r="D2080">
        <v>658682.06000000006</v>
      </c>
      <c r="E2080">
        <v>269402.36</v>
      </c>
      <c r="F2080">
        <v>573103.74</v>
      </c>
      <c r="G2080">
        <v>0.7</v>
      </c>
      <c r="H2080">
        <f t="shared" si="32"/>
        <v>0.67924822825270703</v>
      </c>
    </row>
    <row r="2081" spans="1:8" x14ac:dyDescent="0.25">
      <c r="A2081">
        <v>1609870161</v>
      </c>
      <c r="B2081" t="s">
        <v>2411</v>
      </c>
      <c r="C2081" t="s">
        <v>32</v>
      </c>
      <c r="D2081">
        <v>658322.14</v>
      </c>
      <c r="E2081">
        <v>269402.36</v>
      </c>
      <c r="F2081">
        <v>573103.74</v>
      </c>
      <c r="G2081">
        <v>0.7</v>
      </c>
      <c r="H2081">
        <f t="shared" si="32"/>
        <v>0.67862020931847356</v>
      </c>
    </row>
    <row r="2082" spans="1:8" x14ac:dyDescent="0.25">
      <c r="A2082">
        <v>1629078258</v>
      </c>
      <c r="B2082" t="s">
        <v>2412</v>
      </c>
      <c r="C2082" t="s">
        <v>32</v>
      </c>
      <c r="D2082">
        <v>657642.96</v>
      </c>
      <c r="E2082">
        <v>269402.36</v>
      </c>
      <c r="F2082">
        <v>573103.74</v>
      </c>
      <c r="G2082">
        <v>0.7</v>
      </c>
      <c r="H2082">
        <f t="shared" si="32"/>
        <v>0.67743511846563764</v>
      </c>
    </row>
    <row r="2083" spans="1:8" x14ac:dyDescent="0.25">
      <c r="A2083">
        <v>1215181235</v>
      </c>
      <c r="B2083" t="s">
        <v>2413</v>
      </c>
      <c r="C2083" t="s">
        <v>32</v>
      </c>
      <c r="D2083">
        <v>656929.80000000005</v>
      </c>
      <c r="E2083">
        <v>269402.36</v>
      </c>
      <c r="F2083">
        <v>573103.74</v>
      </c>
      <c r="G2083">
        <v>0.7</v>
      </c>
      <c r="H2083">
        <f t="shared" si="32"/>
        <v>0.67619073642757954</v>
      </c>
    </row>
    <row r="2084" spans="1:8" x14ac:dyDescent="0.25">
      <c r="A2084">
        <v>1689616849</v>
      </c>
      <c r="B2084" t="s">
        <v>2414</v>
      </c>
      <c r="C2084" t="s">
        <v>32</v>
      </c>
      <c r="D2084">
        <v>656685.56999999995</v>
      </c>
      <c r="E2084">
        <v>269402.36</v>
      </c>
      <c r="F2084">
        <v>573103.74</v>
      </c>
      <c r="G2084">
        <v>0.7</v>
      </c>
      <c r="H2084">
        <f t="shared" si="32"/>
        <v>0.67576458321489918</v>
      </c>
    </row>
    <row r="2085" spans="1:8" x14ac:dyDescent="0.25">
      <c r="A2085">
        <v>1215904222</v>
      </c>
      <c r="B2085" t="s">
        <v>2415</v>
      </c>
      <c r="C2085" t="s">
        <v>32</v>
      </c>
      <c r="D2085">
        <v>654051.65</v>
      </c>
      <c r="E2085">
        <v>269402.36</v>
      </c>
      <c r="F2085">
        <v>573103.74</v>
      </c>
      <c r="G2085">
        <v>0.7</v>
      </c>
      <c r="H2085">
        <f t="shared" si="32"/>
        <v>0.67116869626430997</v>
      </c>
    </row>
    <row r="2086" spans="1:8" x14ac:dyDescent="0.25">
      <c r="A2086">
        <v>1104821016</v>
      </c>
      <c r="B2086" t="s">
        <v>2416</v>
      </c>
      <c r="C2086" t="s">
        <v>32</v>
      </c>
      <c r="D2086">
        <v>653906.57999999996</v>
      </c>
      <c r="E2086">
        <v>269402.36</v>
      </c>
      <c r="F2086">
        <v>573103.74</v>
      </c>
      <c r="G2086">
        <v>0.7</v>
      </c>
      <c r="H2086">
        <f t="shared" si="32"/>
        <v>0.67091556582757594</v>
      </c>
    </row>
    <row r="2087" spans="1:8" x14ac:dyDescent="0.25">
      <c r="A2087">
        <v>1316188725</v>
      </c>
      <c r="B2087" t="s">
        <v>2417</v>
      </c>
      <c r="C2087" t="s">
        <v>32</v>
      </c>
      <c r="D2087">
        <v>653252.56999999995</v>
      </c>
      <c r="E2087">
        <v>269402.36</v>
      </c>
      <c r="F2087">
        <v>573103.74</v>
      </c>
      <c r="G2087">
        <v>0.7</v>
      </c>
      <c r="H2087">
        <f t="shared" si="32"/>
        <v>0.66977439372494751</v>
      </c>
    </row>
    <row r="2088" spans="1:8" x14ac:dyDescent="0.25">
      <c r="A2088">
        <v>1568685501</v>
      </c>
      <c r="B2088" t="s">
        <v>2418</v>
      </c>
      <c r="C2088" t="s">
        <v>32</v>
      </c>
      <c r="D2088">
        <v>652359.24</v>
      </c>
      <c r="E2088">
        <v>269402.36</v>
      </c>
      <c r="F2088">
        <v>573103.74</v>
      </c>
      <c r="G2088">
        <v>0.7</v>
      </c>
      <c r="H2088">
        <f t="shared" si="32"/>
        <v>0.66821563579396637</v>
      </c>
    </row>
    <row r="2089" spans="1:8" x14ac:dyDescent="0.25">
      <c r="A2089">
        <v>1144588401</v>
      </c>
      <c r="B2089" t="s">
        <v>2419</v>
      </c>
      <c r="C2089" t="s">
        <v>32</v>
      </c>
      <c r="D2089">
        <v>652132.51</v>
      </c>
      <c r="E2089">
        <v>269402.36</v>
      </c>
      <c r="F2089">
        <v>573103.74</v>
      </c>
      <c r="G2089">
        <v>0.7</v>
      </c>
      <c r="H2089">
        <f t="shared" si="32"/>
        <v>0.66782001806514124</v>
      </c>
    </row>
    <row r="2090" spans="1:8" x14ac:dyDescent="0.25">
      <c r="A2090">
        <v>1942236856</v>
      </c>
      <c r="B2090" t="s">
        <v>2420</v>
      </c>
      <c r="C2090" t="s">
        <v>32</v>
      </c>
      <c r="D2090">
        <v>650808.39</v>
      </c>
      <c r="E2090">
        <v>269402.36</v>
      </c>
      <c r="F2090">
        <v>573103.74</v>
      </c>
      <c r="G2090">
        <v>0.7</v>
      </c>
      <c r="H2090">
        <f t="shared" si="32"/>
        <v>0.66550958121473791</v>
      </c>
    </row>
    <row r="2091" spans="1:8" x14ac:dyDescent="0.25">
      <c r="A2091">
        <v>1093747842</v>
      </c>
      <c r="B2091" t="s">
        <v>2421</v>
      </c>
      <c r="C2091" t="s">
        <v>32</v>
      </c>
      <c r="D2091">
        <v>650682.68000000005</v>
      </c>
      <c r="E2091">
        <v>269402.36</v>
      </c>
      <c r="F2091">
        <v>573103.74</v>
      </c>
      <c r="G2091">
        <v>0.7</v>
      </c>
      <c r="H2091">
        <f t="shared" si="32"/>
        <v>0.66529023174757174</v>
      </c>
    </row>
    <row r="2092" spans="1:8" x14ac:dyDescent="0.25">
      <c r="A2092">
        <v>1538426184</v>
      </c>
      <c r="B2092" t="s">
        <v>2422</v>
      </c>
      <c r="C2092" t="s">
        <v>32</v>
      </c>
      <c r="D2092">
        <v>650270.43999999994</v>
      </c>
      <c r="E2092">
        <v>269402.36</v>
      </c>
      <c r="F2092">
        <v>573103.74</v>
      </c>
      <c r="G2092">
        <v>0.7</v>
      </c>
      <c r="H2092">
        <f t="shared" si="32"/>
        <v>0.66457092044103561</v>
      </c>
    </row>
    <row r="2093" spans="1:8" x14ac:dyDescent="0.25">
      <c r="A2093">
        <v>1114185451</v>
      </c>
      <c r="B2093" t="s">
        <v>2423</v>
      </c>
      <c r="C2093" t="s">
        <v>32</v>
      </c>
      <c r="D2093">
        <v>648519.9</v>
      </c>
      <c r="E2093">
        <v>269402.36</v>
      </c>
      <c r="F2093">
        <v>573103.74</v>
      </c>
      <c r="G2093">
        <v>0.7</v>
      </c>
      <c r="H2093">
        <f t="shared" si="32"/>
        <v>0.66151642981775005</v>
      </c>
    </row>
    <row r="2094" spans="1:8" x14ac:dyDescent="0.25">
      <c r="A2094">
        <v>1467686584</v>
      </c>
      <c r="B2094" t="s">
        <v>2424</v>
      </c>
      <c r="C2094" t="s">
        <v>32</v>
      </c>
      <c r="D2094">
        <v>648377.4</v>
      </c>
      <c r="E2094">
        <v>269402.36</v>
      </c>
      <c r="F2094">
        <v>573103.74</v>
      </c>
      <c r="G2094">
        <v>0.7</v>
      </c>
      <c r="H2094">
        <f t="shared" si="32"/>
        <v>0.66126778373493089</v>
      </c>
    </row>
    <row r="2095" spans="1:8" x14ac:dyDescent="0.25">
      <c r="A2095">
        <v>1518011642</v>
      </c>
      <c r="B2095" t="s">
        <v>2425</v>
      </c>
      <c r="C2095" t="s">
        <v>32</v>
      </c>
      <c r="D2095">
        <v>647885.49</v>
      </c>
      <c r="E2095">
        <v>269402.36</v>
      </c>
      <c r="F2095">
        <v>573103.74</v>
      </c>
      <c r="G2095">
        <v>0.7</v>
      </c>
      <c r="H2095">
        <f t="shared" si="32"/>
        <v>0.66040945745703916</v>
      </c>
    </row>
    <row r="2096" spans="1:8" x14ac:dyDescent="0.25">
      <c r="A2096">
        <v>1114924867</v>
      </c>
      <c r="B2096" t="s">
        <v>2426</v>
      </c>
      <c r="C2096" t="s">
        <v>32</v>
      </c>
      <c r="D2096">
        <v>647779.61</v>
      </c>
      <c r="E2096">
        <v>269402.36</v>
      </c>
      <c r="F2096">
        <v>573103.74</v>
      </c>
      <c r="G2096">
        <v>0.7</v>
      </c>
      <c r="H2096">
        <f t="shared" si="32"/>
        <v>0.66022470905529251</v>
      </c>
    </row>
    <row r="2097" spans="1:8" x14ac:dyDescent="0.25">
      <c r="A2097">
        <v>1538160726</v>
      </c>
      <c r="B2097" t="s">
        <v>2427</v>
      </c>
      <c r="C2097" t="s">
        <v>32</v>
      </c>
      <c r="D2097">
        <v>647355.12</v>
      </c>
      <c r="E2097">
        <v>269402.36</v>
      </c>
      <c r="F2097">
        <v>573103.74</v>
      </c>
      <c r="G2097">
        <v>0.7</v>
      </c>
      <c r="H2097">
        <f t="shared" si="32"/>
        <v>0.65948402291005814</v>
      </c>
    </row>
    <row r="2098" spans="1:8" x14ac:dyDescent="0.25">
      <c r="A2098">
        <v>1316938426</v>
      </c>
      <c r="B2098" t="s">
        <v>2428</v>
      </c>
      <c r="C2098" t="s">
        <v>32</v>
      </c>
      <c r="D2098">
        <v>646861.93999999994</v>
      </c>
      <c r="E2098">
        <v>269402.36</v>
      </c>
      <c r="F2098">
        <v>573103.74</v>
      </c>
      <c r="G2098">
        <v>0.7</v>
      </c>
      <c r="H2098">
        <f t="shared" si="32"/>
        <v>0.65862348062848086</v>
      </c>
    </row>
    <row r="2099" spans="1:8" x14ac:dyDescent="0.25">
      <c r="A2099">
        <v>1770552663</v>
      </c>
      <c r="B2099" t="s">
        <v>2429</v>
      </c>
      <c r="C2099" t="s">
        <v>32</v>
      </c>
      <c r="D2099">
        <v>646700.61</v>
      </c>
      <c r="E2099">
        <v>269402.36</v>
      </c>
      <c r="F2099">
        <v>573103.74</v>
      </c>
      <c r="G2099">
        <v>0.7</v>
      </c>
      <c r="H2099">
        <f t="shared" si="32"/>
        <v>0.65834197836503394</v>
      </c>
    </row>
    <row r="2100" spans="1:8" x14ac:dyDescent="0.25">
      <c r="A2100">
        <v>1497296610</v>
      </c>
      <c r="B2100" t="s">
        <v>2430</v>
      </c>
      <c r="C2100" t="s">
        <v>32</v>
      </c>
      <c r="D2100">
        <v>646607.91</v>
      </c>
      <c r="E2100">
        <v>269402.36</v>
      </c>
      <c r="F2100">
        <v>573103.74</v>
      </c>
      <c r="G2100">
        <v>0.7</v>
      </c>
      <c r="H2100">
        <f t="shared" si="32"/>
        <v>0.65818022754484218</v>
      </c>
    </row>
    <row r="2101" spans="1:8" x14ac:dyDescent="0.25">
      <c r="A2101">
        <v>1063708634</v>
      </c>
      <c r="B2101" t="s">
        <v>2431</v>
      </c>
      <c r="C2101" t="s">
        <v>32</v>
      </c>
      <c r="D2101">
        <v>646379.97</v>
      </c>
      <c r="E2101">
        <v>269402.36</v>
      </c>
      <c r="F2101">
        <v>573103.74</v>
      </c>
      <c r="G2101">
        <v>0.7</v>
      </c>
      <c r="H2101">
        <f t="shared" si="32"/>
        <v>0.65778249850541892</v>
      </c>
    </row>
    <row r="2102" spans="1:8" x14ac:dyDescent="0.25">
      <c r="A2102">
        <v>1548266216</v>
      </c>
      <c r="B2102" t="s">
        <v>2432</v>
      </c>
      <c r="C2102" t="s">
        <v>32</v>
      </c>
      <c r="D2102">
        <v>645997.82999999996</v>
      </c>
      <c r="E2102">
        <v>269402.36</v>
      </c>
      <c r="F2102">
        <v>573103.74</v>
      </c>
      <c r="G2102">
        <v>0.7</v>
      </c>
      <c r="H2102">
        <f t="shared" si="32"/>
        <v>0.65711570823111354</v>
      </c>
    </row>
    <row r="2103" spans="1:8" x14ac:dyDescent="0.25">
      <c r="A2103">
        <v>1326202185</v>
      </c>
      <c r="B2103" t="s">
        <v>2433</v>
      </c>
      <c r="C2103" t="s">
        <v>32</v>
      </c>
      <c r="D2103">
        <v>643915.52000000002</v>
      </c>
      <c r="E2103">
        <v>269402.36</v>
      </c>
      <c r="F2103">
        <v>573103.74</v>
      </c>
      <c r="G2103">
        <v>0.7</v>
      </c>
      <c r="H2103">
        <f t="shared" si="32"/>
        <v>0.65348231718048122</v>
      </c>
    </row>
    <row r="2104" spans="1:8" x14ac:dyDescent="0.25">
      <c r="A2104">
        <v>1568874824</v>
      </c>
      <c r="B2104" t="s">
        <v>2434</v>
      </c>
      <c r="C2104" t="s">
        <v>32</v>
      </c>
      <c r="D2104">
        <v>642979.18999999994</v>
      </c>
      <c r="E2104">
        <v>269402.36</v>
      </c>
      <c r="F2104">
        <v>573103.74</v>
      </c>
      <c r="G2104">
        <v>0.7</v>
      </c>
      <c r="H2104">
        <f t="shared" si="32"/>
        <v>0.65184852920345615</v>
      </c>
    </row>
    <row r="2105" spans="1:8" x14ac:dyDescent="0.25">
      <c r="A2105">
        <v>1467745554</v>
      </c>
      <c r="B2105" t="s">
        <v>2435</v>
      </c>
      <c r="C2105" t="s">
        <v>32</v>
      </c>
      <c r="D2105">
        <v>642745.51</v>
      </c>
      <c r="E2105">
        <v>269402.36</v>
      </c>
      <c r="F2105">
        <v>573103.74</v>
      </c>
      <c r="G2105">
        <v>0.7</v>
      </c>
      <c r="H2105">
        <f t="shared" si="32"/>
        <v>0.65144078452532872</v>
      </c>
    </row>
    <row r="2106" spans="1:8" x14ac:dyDescent="0.25">
      <c r="A2106">
        <v>1558741074</v>
      </c>
      <c r="B2106" t="s">
        <v>2436</v>
      </c>
      <c r="C2106" t="s">
        <v>32</v>
      </c>
      <c r="D2106">
        <v>642413.32999999996</v>
      </c>
      <c r="E2106">
        <v>269402.36</v>
      </c>
      <c r="F2106">
        <v>573103.74</v>
      </c>
      <c r="G2106">
        <v>0.7</v>
      </c>
      <c r="H2106">
        <f t="shared" si="32"/>
        <v>0.65086116869521737</v>
      </c>
    </row>
    <row r="2107" spans="1:8" x14ac:dyDescent="0.25">
      <c r="A2107">
        <v>1730178013</v>
      </c>
      <c r="B2107" t="s">
        <v>2437</v>
      </c>
      <c r="C2107" t="s">
        <v>32</v>
      </c>
      <c r="D2107">
        <v>641972.30000000005</v>
      </c>
      <c r="E2107">
        <v>269402.36</v>
      </c>
      <c r="F2107">
        <v>573103.74</v>
      </c>
      <c r="G2107">
        <v>0.7</v>
      </c>
      <c r="H2107">
        <f t="shared" si="32"/>
        <v>0.65009162215552818</v>
      </c>
    </row>
    <row r="2108" spans="1:8" x14ac:dyDescent="0.25">
      <c r="A2108">
        <v>1013966837</v>
      </c>
      <c r="B2108" t="s">
        <v>2438</v>
      </c>
      <c r="C2108" t="s">
        <v>32</v>
      </c>
      <c r="D2108">
        <v>641564.82999999996</v>
      </c>
      <c r="E2108">
        <v>269402.36</v>
      </c>
      <c r="F2108">
        <v>573103.74</v>
      </c>
      <c r="G2108">
        <v>0.6</v>
      </c>
      <c r="H2108">
        <f t="shared" si="32"/>
        <v>0.64938063394944867</v>
      </c>
    </row>
    <row r="2109" spans="1:8" x14ac:dyDescent="0.25">
      <c r="A2109">
        <v>1154393890</v>
      </c>
      <c r="B2109" t="s">
        <v>2439</v>
      </c>
      <c r="C2109" t="s">
        <v>32</v>
      </c>
      <c r="D2109">
        <v>641180.53</v>
      </c>
      <c r="E2109">
        <v>269402.36</v>
      </c>
      <c r="F2109">
        <v>573103.74</v>
      </c>
      <c r="G2109">
        <v>0.6</v>
      </c>
      <c r="H2109">
        <f t="shared" si="32"/>
        <v>0.64871007472399334</v>
      </c>
    </row>
    <row r="2110" spans="1:8" x14ac:dyDescent="0.25">
      <c r="A2110">
        <v>1356311823</v>
      </c>
      <c r="B2110" t="s">
        <v>2440</v>
      </c>
      <c r="C2110" t="s">
        <v>32</v>
      </c>
      <c r="D2110">
        <v>640594.43999999994</v>
      </c>
      <c r="E2110">
        <v>269402.36</v>
      </c>
      <c r="F2110">
        <v>573103.74</v>
      </c>
      <c r="G2110">
        <v>0.6</v>
      </c>
      <c r="H2110">
        <f t="shared" si="32"/>
        <v>0.64768741519641793</v>
      </c>
    </row>
    <row r="2111" spans="1:8" x14ac:dyDescent="0.25">
      <c r="A2111">
        <v>1134107782</v>
      </c>
      <c r="B2111" t="s">
        <v>2441</v>
      </c>
      <c r="C2111" t="s">
        <v>32</v>
      </c>
      <c r="D2111">
        <v>640524.9</v>
      </c>
      <c r="E2111">
        <v>269402.36</v>
      </c>
      <c r="F2111">
        <v>573103.74</v>
      </c>
      <c r="G2111">
        <v>0.6</v>
      </c>
      <c r="H2111">
        <f t="shared" si="32"/>
        <v>0.6475660759080023</v>
      </c>
    </row>
    <row r="2112" spans="1:8" x14ac:dyDescent="0.25">
      <c r="A2112">
        <v>1235107657</v>
      </c>
      <c r="B2112" t="s">
        <v>2442</v>
      </c>
      <c r="C2112" t="s">
        <v>32</v>
      </c>
      <c r="D2112">
        <v>640080.54</v>
      </c>
      <c r="E2112">
        <v>269402.36</v>
      </c>
      <c r="F2112">
        <v>573103.74</v>
      </c>
      <c r="G2112">
        <v>0.6</v>
      </c>
      <c r="H2112">
        <f t="shared" si="32"/>
        <v>0.64679071890195672</v>
      </c>
    </row>
    <row r="2113" spans="1:8" x14ac:dyDescent="0.25">
      <c r="A2113">
        <v>1306849088</v>
      </c>
      <c r="B2113" t="s">
        <v>2443</v>
      </c>
      <c r="C2113" t="s">
        <v>32</v>
      </c>
      <c r="D2113">
        <v>639931.93000000005</v>
      </c>
      <c r="E2113">
        <v>269402.36</v>
      </c>
      <c r="F2113">
        <v>573103.74</v>
      </c>
      <c r="G2113">
        <v>0.6</v>
      </c>
      <c r="H2113">
        <f t="shared" si="32"/>
        <v>0.64653141157306016</v>
      </c>
    </row>
    <row r="2114" spans="1:8" x14ac:dyDescent="0.25">
      <c r="A2114">
        <v>1841553153</v>
      </c>
      <c r="B2114" t="s">
        <v>2444</v>
      </c>
      <c r="C2114" t="s">
        <v>32</v>
      </c>
      <c r="D2114">
        <v>639917.97</v>
      </c>
      <c r="E2114">
        <v>269402.36</v>
      </c>
      <c r="F2114">
        <v>573103.74</v>
      </c>
      <c r="G2114">
        <v>0.6</v>
      </c>
      <c r="H2114">
        <f t="shared" si="32"/>
        <v>0.64650705298136768</v>
      </c>
    </row>
    <row r="2115" spans="1:8" x14ac:dyDescent="0.25">
      <c r="A2115">
        <v>1023010683</v>
      </c>
      <c r="B2115" t="s">
        <v>2445</v>
      </c>
      <c r="C2115" t="s">
        <v>32</v>
      </c>
      <c r="D2115">
        <v>639689</v>
      </c>
      <c r="E2115">
        <v>269402.36</v>
      </c>
      <c r="F2115">
        <v>573103.74</v>
      </c>
      <c r="G2115">
        <v>0.6</v>
      </c>
      <c r="H2115">
        <f t="shared" si="32"/>
        <v>0.64610752671060923</v>
      </c>
    </row>
    <row r="2116" spans="1:8" x14ac:dyDescent="0.25">
      <c r="A2116">
        <v>1689645657</v>
      </c>
      <c r="B2116" t="s">
        <v>2446</v>
      </c>
      <c r="C2116" t="s">
        <v>32</v>
      </c>
      <c r="D2116">
        <v>639566.81000000006</v>
      </c>
      <c r="E2116">
        <v>269402.36</v>
      </c>
      <c r="F2116">
        <v>573103.74</v>
      </c>
      <c r="G2116">
        <v>0.6</v>
      </c>
      <c r="H2116">
        <f t="shared" si="32"/>
        <v>0.64589431923790985</v>
      </c>
    </row>
    <row r="2117" spans="1:8" x14ac:dyDescent="0.25">
      <c r="A2117">
        <v>1568638450</v>
      </c>
      <c r="B2117" t="s">
        <v>2447</v>
      </c>
      <c r="C2117" t="s">
        <v>32</v>
      </c>
      <c r="D2117">
        <v>639475.31999999995</v>
      </c>
      <c r="E2117">
        <v>269402.36</v>
      </c>
      <c r="F2117">
        <v>573103.74</v>
      </c>
      <c r="G2117">
        <v>0.6</v>
      </c>
      <c r="H2117">
        <f t="shared" ref="H2117:H2180" si="33">(D2117-E2117)/F2117</f>
        <v>0.64573467972831577</v>
      </c>
    </row>
    <row r="2118" spans="1:8" x14ac:dyDescent="0.25">
      <c r="A2118">
        <v>1942203278</v>
      </c>
      <c r="B2118" t="s">
        <v>2448</v>
      </c>
      <c r="C2118" t="s">
        <v>32</v>
      </c>
      <c r="D2118">
        <v>639290.73</v>
      </c>
      <c r="E2118">
        <v>269402.36</v>
      </c>
      <c r="F2118">
        <v>573103.74</v>
      </c>
      <c r="G2118">
        <v>0.6</v>
      </c>
      <c r="H2118">
        <f t="shared" si="33"/>
        <v>0.64541259144461349</v>
      </c>
    </row>
    <row r="2119" spans="1:8" x14ac:dyDescent="0.25">
      <c r="A2119">
        <v>1669470076</v>
      </c>
      <c r="B2119" t="s">
        <v>2449</v>
      </c>
      <c r="C2119" t="s">
        <v>32</v>
      </c>
      <c r="D2119">
        <v>638923.63</v>
      </c>
      <c r="E2119">
        <v>269402.36</v>
      </c>
      <c r="F2119">
        <v>573103.74</v>
      </c>
      <c r="G2119">
        <v>0.6</v>
      </c>
      <c r="H2119">
        <f t="shared" si="33"/>
        <v>0.64477204423757561</v>
      </c>
    </row>
    <row r="2120" spans="1:8" x14ac:dyDescent="0.25">
      <c r="A2120">
        <v>1861492787</v>
      </c>
      <c r="B2120" t="s">
        <v>2450</v>
      </c>
      <c r="C2120" t="s">
        <v>32</v>
      </c>
      <c r="D2120">
        <v>638879.41</v>
      </c>
      <c r="E2120">
        <v>269402.36</v>
      </c>
      <c r="F2120">
        <v>573103.74</v>
      </c>
      <c r="G2120">
        <v>0.6</v>
      </c>
      <c r="H2120">
        <f t="shared" si="33"/>
        <v>0.64469488543208608</v>
      </c>
    </row>
    <row r="2121" spans="1:8" x14ac:dyDescent="0.25">
      <c r="A2121">
        <v>1336295344</v>
      </c>
      <c r="B2121" t="s">
        <v>2451</v>
      </c>
      <c r="C2121" t="s">
        <v>32</v>
      </c>
      <c r="D2121">
        <v>638684.44999999995</v>
      </c>
      <c r="E2121">
        <v>269402.36</v>
      </c>
      <c r="F2121">
        <v>573103.74</v>
      </c>
      <c r="G2121">
        <v>0.6</v>
      </c>
      <c r="H2121">
        <f t="shared" si="33"/>
        <v>0.64435470269309358</v>
      </c>
    </row>
    <row r="2122" spans="1:8" x14ac:dyDescent="0.25">
      <c r="A2122">
        <v>1568463891</v>
      </c>
      <c r="B2122" t="s">
        <v>2452</v>
      </c>
      <c r="C2122" t="s">
        <v>32</v>
      </c>
      <c r="D2122">
        <v>638651.93999999994</v>
      </c>
      <c r="E2122">
        <v>269402.36</v>
      </c>
      <c r="F2122">
        <v>573103.74</v>
      </c>
      <c r="G2122">
        <v>0.6</v>
      </c>
      <c r="H2122">
        <f t="shared" si="33"/>
        <v>0.64429797648851495</v>
      </c>
    </row>
    <row r="2123" spans="1:8" x14ac:dyDescent="0.25">
      <c r="A2123">
        <v>1215997259</v>
      </c>
      <c r="B2123" t="s">
        <v>2453</v>
      </c>
      <c r="C2123" t="s">
        <v>32</v>
      </c>
      <c r="D2123">
        <v>638371.56000000006</v>
      </c>
      <c r="E2123">
        <v>269402.36</v>
      </c>
      <c r="F2123">
        <v>573103.74</v>
      </c>
      <c r="G2123">
        <v>0.6</v>
      </c>
      <c r="H2123">
        <f t="shared" si="33"/>
        <v>0.64380874569061453</v>
      </c>
    </row>
    <row r="2124" spans="1:8" x14ac:dyDescent="0.25">
      <c r="A2124">
        <v>1619298643</v>
      </c>
      <c r="B2124" t="s">
        <v>2454</v>
      </c>
      <c r="C2124" t="s">
        <v>32</v>
      </c>
      <c r="D2124">
        <v>638282.81999999995</v>
      </c>
      <c r="E2124">
        <v>269402.36</v>
      </c>
      <c r="F2124">
        <v>573103.74</v>
      </c>
      <c r="G2124">
        <v>0.6</v>
      </c>
      <c r="H2124">
        <f t="shared" si="33"/>
        <v>0.64365390461419769</v>
      </c>
    </row>
    <row r="2125" spans="1:8" x14ac:dyDescent="0.25">
      <c r="A2125">
        <v>1922040633</v>
      </c>
      <c r="B2125" t="s">
        <v>2455</v>
      </c>
      <c r="C2125" t="s">
        <v>32</v>
      </c>
      <c r="D2125">
        <v>638113.52</v>
      </c>
      <c r="E2125">
        <v>269402.36</v>
      </c>
      <c r="F2125">
        <v>573103.74</v>
      </c>
      <c r="G2125">
        <v>0.6</v>
      </c>
      <c r="H2125">
        <f t="shared" si="33"/>
        <v>0.64335849561896075</v>
      </c>
    </row>
    <row r="2126" spans="1:8" x14ac:dyDescent="0.25">
      <c r="A2126">
        <v>1881790657</v>
      </c>
      <c r="B2126" t="s">
        <v>2456</v>
      </c>
      <c r="C2126" t="s">
        <v>32</v>
      </c>
      <c r="D2126">
        <v>637997.54</v>
      </c>
      <c r="E2126">
        <v>269402.36</v>
      </c>
      <c r="F2126">
        <v>573103.74</v>
      </c>
      <c r="G2126">
        <v>0.6</v>
      </c>
      <c r="H2126">
        <f t="shared" si="33"/>
        <v>0.64315612388081789</v>
      </c>
    </row>
    <row r="2127" spans="1:8" x14ac:dyDescent="0.25">
      <c r="A2127">
        <v>1447256128</v>
      </c>
      <c r="B2127" t="s">
        <v>2457</v>
      </c>
      <c r="C2127" t="s">
        <v>32</v>
      </c>
      <c r="D2127">
        <v>637932.43000000005</v>
      </c>
      <c r="E2127">
        <v>269402.36</v>
      </c>
      <c r="F2127">
        <v>573103.74</v>
      </c>
      <c r="G2127">
        <v>0.6</v>
      </c>
      <c r="H2127">
        <f t="shared" si="33"/>
        <v>0.64304251443202953</v>
      </c>
    </row>
    <row r="2128" spans="1:8" x14ac:dyDescent="0.25">
      <c r="A2128">
        <v>1578735106</v>
      </c>
      <c r="B2128" t="s">
        <v>2458</v>
      </c>
      <c r="C2128" t="s">
        <v>32</v>
      </c>
      <c r="D2128">
        <v>637862.38</v>
      </c>
      <c r="E2128">
        <v>269402.36</v>
      </c>
      <c r="F2128">
        <v>573103.74</v>
      </c>
      <c r="G2128">
        <v>0.6</v>
      </c>
      <c r="H2128">
        <f t="shared" si="33"/>
        <v>0.64292028525236988</v>
      </c>
    </row>
    <row r="2129" spans="1:8" x14ac:dyDescent="0.25">
      <c r="A2129">
        <v>1487611471</v>
      </c>
      <c r="B2129" t="s">
        <v>2459</v>
      </c>
      <c r="C2129" t="s">
        <v>32</v>
      </c>
      <c r="D2129">
        <v>637311.93999999994</v>
      </c>
      <c r="E2129">
        <v>269402.36</v>
      </c>
      <c r="F2129">
        <v>573103.74</v>
      </c>
      <c r="G2129">
        <v>0.6</v>
      </c>
      <c r="H2129">
        <f t="shared" si="33"/>
        <v>0.6419598308676191</v>
      </c>
    </row>
    <row r="2130" spans="1:8" x14ac:dyDescent="0.25">
      <c r="A2130">
        <v>1720062698</v>
      </c>
      <c r="B2130" t="s">
        <v>2460</v>
      </c>
      <c r="C2130" t="s">
        <v>32</v>
      </c>
      <c r="D2130">
        <v>637199.28</v>
      </c>
      <c r="E2130">
        <v>269402.36</v>
      </c>
      <c r="F2130">
        <v>573103.74</v>
      </c>
      <c r="G2130">
        <v>0.6</v>
      </c>
      <c r="H2130">
        <f t="shared" si="33"/>
        <v>0.64176325214698482</v>
      </c>
    </row>
    <row r="2131" spans="1:8" x14ac:dyDescent="0.25">
      <c r="A2131">
        <v>1720197437</v>
      </c>
      <c r="B2131" t="s">
        <v>2461</v>
      </c>
      <c r="C2131" t="s">
        <v>32</v>
      </c>
      <c r="D2131">
        <v>635939.5</v>
      </c>
      <c r="E2131">
        <v>269402.36</v>
      </c>
      <c r="F2131">
        <v>573103.74</v>
      </c>
      <c r="G2131">
        <v>0.6</v>
      </c>
      <c r="H2131">
        <f t="shared" si="33"/>
        <v>0.63956508118408029</v>
      </c>
    </row>
    <row r="2132" spans="1:8" x14ac:dyDescent="0.25">
      <c r="A2132">
        <v>1427061191</v>
      </c>
      <c r="B2132" t="s">
        <v>2462</v>
      </c>
      <c r="C2132" t="s">
        <v>32</v>
      </c>
      <c r="D2132">
        <v>635841.19999999995</v>
      </c>
      <c r="E2132">
        <v>269402.36</v>
      </c>
      <c r="F2132">
        <v>573103.74</v>
      </c>
      <c r="G2132">
        <v>0.6</v>
      </c>
      <c r="H2132">
        <f t="shared" si="33"/>
        <v>0.6393935590090547</v>
      </c>
    </row>
    <row r="2133" spans="1:8" x14ac:dyDescent="0.25">
      <c r="A2133">
        <v>1578675864</v>
      </c>
      <c r="B2133" t="s">
        <v>2463</v>
      </c>
      <c r="C2133" t="s">
        <v>32</v>
      </c>
      <c r="D2133">
        <v>635831.32999999996</v>
      </c>
      <c r="E2133">
        <v>269402.36</v>
      </c>
      <c r="F2133">
        <v>573103.74</v>
      </c>
      <c r="G2133">
        <v>0.6</v>
      </c>
      <c r="H2133">
        <f t="shared" si="33"/>
        <v>0.63937633699616059</v>
      </c>
    </row>
    <row r="2134" spans="1:8" x14ac:dyDescent="0.25">
      <c r="A2134">
        <v>1871569632</v>
      </c>
      <c r="B2134" t="s">
        <v>2464</v>
      </c>
      <c r="C2134" t="s">
        <v>32</v>
      </c>
      <c r="D2134">
        <v>635223.73</v>
      </c>
      <c r="E2134">
        <v>269402.36</v>
      </c>
      <c r="F2134">
        <v>573103.74</v>
      </c>
      <c r="G2134">
        <v>0.6</v>
      </c>
      <c r="H2134">
        <f t="shared" si="33"/>
        <v>0.63831614499671563</v>
      </c>
    </row>
    <row r="2135" spans="1:8" x14ac:dyDescent="0.25">
      <c r="A2135">
        <v>1578810958</v>
      </c>
      <c r="B2135" t="s">
        <v>2465</v>
      </c>
      <c r="C2135" t="s">
        <v>32</v>
      </c>
      <c r="D2135">
        <v>635062.46</v>
      </c>
      <c r="E2135">
        <v>269402.36</v>
      </c>
      <c r="F2135">
        <v>573103.74</v>
      </c>
      <c r="G2135">
        <v>0.6</v>
      </c>
      <c r="H2135">
        <f t="shared" si="33"/>
        <v>0.63803474742635602</v>
      </c>
    </row>
    <row r="2136" spans="1:8" x14ac:dyDescent="0.25">
      <c r="A2136">
        <v>1871938647</v>
      </c>
      <c r="B2136" t="s">
        <v>2466</v>
      </c>
      <c r="C2136" t="s">
        <v>32</v>
      </c>
      <c r="D2136">
        <v>635061.36</v>
      </c>
      <c r="E2136">
        <v>269402.36</v>
      </c>
      <c r="F2136">
        <v>573103.74</v>
      </c>
      <c r="G2136">
        <v>0.6</v>
      </c>
      <c r="H2136">
        <f t="shared" si="33"/>
        <v>0.63803282805308514</v>
      </c>
    </row>
    <row r="2137" spans="1:8" x14ac:dyDescent="0.25">
      <c r="A2137">
        <v>1063622322</v>
      </c>
      <c r="B2137" t="s">
        <v>2467</v>
      </c>
      <c r="C2137" t="s">
        <v>32</v>
      </c>
      <c r="D2137">
        <v>634902.97</v>
      </c>
      <c r="E2137">
        <v>269402.36</v>
      </c>
      <c r="F2137">
        <v>573103.74</v>
      </c>
      <c r="G2137">
        <v>0.6</v>
      </c>
      <c r="H2137">
        <f t="shared" si="33"/>
        <v>0.63775645575092565</v>
      </c>
    </row>
    <row r="2138" spans="1:8" x14ac:dyDescent="0.25">
      <c r="A2138">
        <v>1457354227</v>
      </c>
      <c r="B2138" t="s">
        <v>2468</v>
      </c>
      <c r="C2138" t="s">
        <v>32</v>
      </c>
      <c r="D2138">
        <v>634850.85</v>
      </c>
      <c r="E2138">
        <v>269402.36</v>
      </c>
      <c r="F2138">
        <v>573103.74</v>
      </c>
      <c r="G2138">
        <v>0.6</v>
      </c>
      <c r="H2138">
        <f t="shared" si="33"/>
        <v>0.63766551235558155</v>
      </c>
    </row>
    <row r="2139" spans="1:8" x14ac:dyDescent="0.25">
      <c r="A2139">
        <v>1104147990</v>
      </c>
      <c r="B2139" t="s">
        <v>2469</v>
      </c>
      <c r="C2139" t="s">
        <v>32</v>
      </c>
      <c r="D2139">
        <v>634698.25</v>
      </c>
      <c r="E2139">
        <v>269402.36</v>
      </c>
      <c r="F2139">
        <v>573103.74</v>
      </c>
      <c r="G2139">
        <v>0.6</v>
      </c>
      <c r="H2139">
        <f t="shared" si="33"/>
        <v>0.63739924293636618</v>
      </c>
    </row>
    <row r="2140" spans="1:8" x14ac:dyDescent="0.25">
      <c r="A2140">
        <v>1164440400</v>
      </c>
      <c r="B2140" t="s">
        <v>2470</v>
      </c>
      <c r="C2140" t="s">
        <v>32</v>
      </c>
      <c r="D2140">
        <v>633752.06000000006</v>
      </c>
      <c r="E2140">
        <v>269402.36</v>
      </c>
      <c r="F2140">
        <v>573103.74</v>
      </c>
      <c r="G2140">
        <v>0.6</v>
      </c>
      <c r="H2140">
        <f t="shared" si="33"/>
        <v>0.63574825039529503</v>
      </c>
    </row>
    <row r="2141" spans="1:8" x14ac:dyDescent="0.25">
      <c r="A2141">
        <v>1992917413</v>
      </c>
      <c r="B2141" t="s">
        <v>2471</v>
      </c>
      <c r="C2141" t="s">
        <v>32</v>
      </c>
      <c r="D2141">
        <v>632813.47</v>
      </c>
      <c r="E2141">
        <v>269402.36</v>
      </c>
      <c r="F2141">
        <v>573103.74</v>
      </c>
      <c r="G2141">
        <v>0.6</v>
      </c>
      <c r="H2141">
        <f t="shared" si="33"/>
        <v>0.63411051897864079</v>
      </c>
    </row>
    <row r="2142" spans="1:8" x14ac:dyDescent="0.25">
      <c r="A2142">
        <v>1033153192</v>
      </c>
      <c r="B2142" t="s">
        <v>2472</v>
      </c>
      <c r="C2142" t="s">
        <v>32</v>
      </c>
      <c r="D2142">
        <v>631491.02</v>
      </c>
      <c r="E2142">
        <v>269402.36</v>
      </c>
      <c r="F2142">
        <v>573103.74</v>
      </c>
      <c r="G2142">
        <v>0.6</v>
      </c>
      <c r="H2142">
        <f t="shared" si="33"/>
        <v>0.63180299608583956</v>
      </c>
    </row>
    <row r="2143" spans="1:8" x14ac:dyDescent="0.25">
      <c r="A2143">
        <v>1245290717</v>
      </c>
      <c r="B2143" t="s">
        <v>2473</v>
      </c>
      <c r="C2143" t="s">
        <v>32</v>
      </c>
      <c r="D2143">
        <v>631148.36</v>
      </c>
      <c r="E2143">
        <v>269402.36</v>
      </c>
      <c r="F2143">
        <v>573103.74</v>
      </c>
      <c r="G2143">
        <v>0.6</v>
      </c>
      <c r="H2143">
        <f t="shared" si="33"/>
        <v>0.63120509386311108</v>
      </c>
    </row>
    <row r="2144" spans="1:8" x14ac:dyDescent="0.25">
      <c r="A2144">
        <v>1316946742</v>
      </c>
      <c r="B2144" t="s">
        <v>2474</v>
      </c>
      <c r="C2144" t="s">
        <v>32</v>
      </c>
      <c r="D2144">
        <v>631059.07999999996</v>
      </c>
      <c r="E2144">
        <v>269402.36</v>
      </c>
      <c r="F2144">
        <v>573103.74</v>
      </c>
      <c r="G2144">
        <v>0.6</v>
      </c>
      <c r="H2144">
        <f t="shared" si="33"/>
        <v>0.63104931054890689</v>
      </c>
    </row>
    <row r="2145" spans="1:8" x14ac:dyDescent="0.25">
      <c r="A2145">
        <v>1518354521</v>
      </c>
      <c r="B2145" t="s">
        <v>2475</v>
      </c>
      <c r="C2145" t="s">
        <v>32</v>
      </c>
      <c r="D2145">
        <v>630766.48</v>
      </c>
      <c r="E2145">
        <v>269402.36</v>
      </c>
      <c r="F2145">
        <v>573103.74</v>
      </c>
      <c r="G2145">
        <v>0.6</v>
      </c>
      <c r="H2145">
        <f t="shared" si="33"/>
        <v>0.63053875725885156</v>
      </c>
    </row>
    <row r="2146" spans="1:8" x14ac:dyDescent="0.25">
      <c r="A2146">
        <v>1912199456</v>
      </c>
      <c r="B2146" t="s">
        <v>2476</v>
      </c>
      <c r="C2146" t="s">
        <v>32</v>
      </c>
      <c r="D2146">
        <v>630504.66</v>
      </c>
      <c r="E2146">
        <v>269402.36</v>
      </c>
      <c r="F2146">
        <v>573103.74</v>
      </c>
      <c r="G2146">
        <v>0.6</v>
      </c>
      <c r="H2146">
        <f t="shared" si="33"/>
        <v>0.63008191152268533</v>
      </c>
    </row>
    <row r="2147" spans="1:8" x14ac:dyDescent="0.25">
      <c r="A2147">
        <v>1740308923</v>
      </c>
      <c r="B2147" t="s">
        <v>2477</v>
      </c>
      <c r="C2147" t="s">
        <v>32</v>
      </c>
      <c r="D2147">
        <v>630044.51</v>
      </c>
      <c r="E2147">
        <v>269402.36</v>
      </c>
      <c r="F2147">
        <v>573103.74</v>
      </c>
      <c r="G2147">
        <v>0.6</v>
      </c>
      <c r="H2147">
        <f t="shared" si="33"/>
        <v>0.62927900278577842</v>
      </c>
    </row>
    <row r="2148" spans="1:8" x14ac:dyDescent="0.25">
      <c r="A2148">
        <v>1376730747</v>
      </c>
      <c r="B2148" t="s">
        <v>2478</v>
      </c>
      <c r="C2148" t="s">
        <v>32</v>
      </c>
      <c r="D2148">
        <v>629836.96</v>
      </c>
      <c r="E2148">
        <v>269402.36</v>
      </c>
      <c r="F2148">
        <v>573103.74</v>
      </c>
      <c r="G2148">
        <v>0.6</v>
      </c>
      <c r="H2148">
        <f t="shared" si="33"/>
        <v>0.62891685194725822</v>
      </c>
    </row>
    <row r="2149" spans="1:8" x14ac:dyDescent="0.25">
      <c r="A2149">
        <v>1982686390</v>
      </c>
      <c r="B2149" t="s">
        <v>2479</v>
      </c>
      <c r="C2149" t="s">
        <v>32</v>
      </c>
      <c r="D2149">
        <v>628315.49</v>
      </c>
      <c r="E2149">
        <v>269402.36</v>
      </c>
      <c r="F2149">
        <v>573103.74</v>
      </c>
      <c r="G2149">
        <v>0.6</v>
      </c>
      <c r="H2149">
        <f t="shared" si="33"/>
        <v>0.62626206208321034</v>
      </c>
    </row>
    <row r="2150" spans="1:8" x14ac:dyDescent="0.25">
      <c r="A2150">
        <v>1619997319</v>
      </c>
      <c r="B2150" t="s">
        <v>2480</v>
      </c>
      <c r="C2150" t="s">
        <v>32</v>
      </c>
      <c r="D2150">
        <v>628171.93000000005</v>
      </c>
      <c r="E2150">
        <v>269402.36</v>
      </c>
      <c r="F2150">
        <v>573103.74</v>
      </c>
      <c r="G2150">
        <v>0.6</v>
      </c>
      <c r="H2150">
        <f t="shared" si="33"/>
        <v>0.62601156642251199</v>
      </c>
    </row>
    <row r="2151" spans="1:8" x14ac:dyDescent="0.25">
      <c r="A2151">
        <v>1659363307</v>
      </c>
      <c r="B2151" t="s">
        <v>2481</v>
      </c>
      <c r="C2151" t="s">
        <v>32</v>
      </c>
      <c r="D2151">
        <v>628170.43000000005</v>
      </c>
      <c r="E2151">
        <v>269402.36</v>
      </c>
      <c r="F2151">
        <v>573103.74</v>
      </c>
      <c r="G2151">
        <v>0.6</v>
      </c>
      <c r="H2151">
        <f t="shared" si="33"/>
        <v>0.62600894909532445</v>
      </c>
    </row>
    <row r="2152" spans="1:8" x14ac:dyDescent="0.25">
      <c r="A2152">
        <v>1952573776</v>
      </c>
      <c r="B2152" t="s">
        <v>2482</v>
      </c>
      <c r="C2152" t="s">
        <v>32</v>
      </c>
      <c r="D2152">
        <v>627913.11</v>
      </c>
      <c r="E2152">
        <v>269402.36</v>
      </c>
      <c r="F2152">
        <v>573103.74</v>
      </c>
      <c r="G2152">
        <v>0.6</v>
      </c>
      <c r="H2152">
        <f t="shared" si="33"/>
        <v>0.62555995534072073</v>
      </c>
    </row>
    <row r="2153" spans="1:8" x14ac:dyDescent="0.25">
      <c r="A2153">
        <v>1538175898</v>
      </c>
      <c r="B2153" t="s">
        <v>2483</v>
      </c>
      <c r="C2153" t="s">
        <v>32</v>
      </c>
      <c r="D2153">
        <v>627824.39</v>
      </c>
      <c r="E2153">
        <v>269402.36</v>
      </c>
      <c r="F2153">
        <v>573103.74</v>
      </c>
      <c r="G2153">
        <v>0.6</v>
      </c>
      <c r="H2153">
        <f t="shared" si="33"/>
        <v>0.62540514916199996</v>
      </c>
    </row>
    <row r="2154" spans="1:8" x14ac:dyDescent="0.25">
      <c r="A2154">
        <v>1962446898</v>
      </c>
      <c r="B2154" t="s">
        <v>2484</v>
      </c>
      <c r="C2154" t="s">
        <v>32</v>
      </c>
      <c r="D2154">
        <v>627763.28</v>
      </c>
      <c r="E2154">
        <v>269402.36</v>
      </c>
      <c r="F2154">
        <v>573103.74</v>
      </c>
      <c r="G2154">
        <v>0.6</v>
      </c>
      <c r="H2154">
        <f t="shared" si="33"/>
        <v>0.62529851925237834</v>
      </c>
    </row>
    <row r="2155" spans="1:8" x14ac:dyDescent="0.25">
      <c r="A2155">
        <v>1174917116</v>
      </c>
      <c r="B2155" t="s">
        <v>2485</v>
      </c>
      <c r="C2155" t="s">
        <v>32</v>
      </c>
      <c r="D2155">
        <v>627645.99</v>
      </c>
      <c r="E2155">
        <v>269402.36</v>
      </c>
      <c r="F2155">
        <v>573103.74</v>
      </c>
      <c r="G2155">
        <v>0.6</v>
      </c>
      <c r="H2155">
        <f t="shared" si="33"/>
        <v>0.62509386171515824</v>
      </c>
    </row>
    <row r="2156" spans="1:8" x14ac:dyDescent="0.25">
      <c r="A2156">
        <v>1003255399</v>
      </c>
      <c r="B2156" t="s">
        <v>2486</v>
      </c>
      <c r="C2156" t="s">
        <v>32</v>
      </c>
      <c r="D2156">
        <v>627605</v>
      </c>
      <c r="E2156">
        <v>269402.36</v>
      </c>
      <c r="F2156">
        <v>573103.74</v>
      </c>
      <c r="G2156">
        <v>0.6</v>
      </c>
      <c r="H2156">
        <f t="shared" si="33"/>
        <v>0.62502233888754599</v>
      </c>
    </row>
    <row r="2157" spans="1:8" x14ac:dyDescent="0.25">
      <c r="A2157">
        <v>1609078211</v>
      </c>
      <c r="B2157" t="s">
        <v>2487</v>
      </c>
      <c r="C2157" t="s">
        <v>32</v>
      </c>
      <c r="D2157">
        <v>626838.06999999995</v>
      </c>
      <c r="E2157">
        <v>269402.36</v>
      </c>
      <c r="F2157">
        <v>573103.74</v>
      </c>
      <c r="G2157">
        <v>0.6</v>
      </c>
      <c r="H2157">
        <f t="shared" si="33"/>
        <v>0.6236841343942372</v>
      </c>
    </row>
    <row r="2158" spans="1:8" x14ac:dyDescent="0.25">
      <c r="A2158">
        <v>1831106798</v>
      </c>
      <c r="B2158" t="s">
        <v>2488</v>
      </c>
      <c r="C2158" t="s">
        <v>32</v>
      </c>
      <c r="D2158">
        <v>626528.16</v>
      </c>
      <c r="E2158">
        <v>269402.36</v>
      </c>
      <c r="F2158">
        <v>573103.74</v>
      </c>
      <c r="G2158">
        <v>0.6</v>
      </c>
      <c r="H2158">
        <f t="shared" si="33"/>
        <v>0.62314337714843748</v>
      </c>
    </row>
    <row r="2159" spans="1:8" x14ac:dyDescent="0.25">
      <c r="A2159">
        <v>1962498121</v>
      </c>
      <c r="B2159" t="s">
        <v>2489</v>
      </c>
      <c r="C2159" t="s">
        <v>32</v>
      </c>
      <c r="D2159">
        <v>626517.22</v>
      </c>
      <c r="E2159">
        <v>269402.36</v>
      </c>
      <c r="F2159">
        <v>573103.74</v>
      </c>
      <c r="G2159">
        <v>0.6</v>
      </c>
      <c r="H2159">
        <f t="shared" si="33"/>
        <v>0.62312428810881604</v>
      </c>
    </row>
    <row r="2160" spans="1:8" x14ac:dyDescent="0.25">
      <c r="A2160">
        <v>1871590588</v>
      </c>
      <c r="B2160" t="s">
        <v>2490</v>
      </c>
      <c r="C2160" t="s">
        <v>32</v>
      </c>
      <c r="D2160">
        <v>625854.63</v>
      </c>
      <c r="E2160">
        <v>269402.36</v>
      </c>
      <c r="F2160">
        <v>573103.74</v>
      </c>
      <c r="G2160">
        <v>0.6</v>
      </c>
      <c r="H2160">
        <f t="shared" si="33"/>
        <v>0.62196814489467478</v>
      </c>
    </row>
    <row r="2161" spans="1:8" x14ac:dyDescent="0.25">
      <c r="A2161">
        <v>1780723346</v>
      </c>
      <c r="B2161" t="s">
        <v>2102</v>
      </c>
      <c r="C2161" t="s">
        <v>32</v>
      </c>
      <c r="D2161">
        <v>625002.80000000005</v>
      </c>
      <c r="E2161">
        <v>269402.36</v>
      </c>
      <c r="F2161">
        <v>573103.74</v>
      </c>
      <c r="G2161">
        <v>0.6</v>
      </c>
      <c r="H2161">
        <f t="shared" si="33"/>
        <v>0.62048179968254968</v>
      </c>
    </row>
    <row r="2162" spans="1:8" x14ac:dyDescent="0.25">
      <c r="A2162">
        <v>1760418867</v>
      </c>
      <c r="B2162" t="s">
        <v>2491</v>
      </c>
      <c r="C2162" t="s">
        <v>32</v>
      </c>
      <c r="D2162">
        <v>624786.75</v>
      </c>
      <c r="E2162">
        <v>269402.36</v>
      </c>
      <c r="F2162">
        <v>573103.74</v>
      </c>
      <c r="G2162">
        <v>0.6</v>
      </c>
      <c r="H2162">
        <f t="shared" si="33"/>
        <v>0.62010481732330003</v>
      </c>
    </row>
    <row r="2163" spans="1:8" x14ac:dyDescent="0.25">
      <c r="A2163">
        <v>1043405913</v>
      </c>
      <c r="B2163" t="s">
        <v>2492</v>
      </c>
      <c r="C2163" t="s">
        <v>32</v>
      </c>
      <c r="D2163">
        <v>624760.11</v>
      </c>
      <c r="E2163">
        <v>269402.36</v>
      </c>
      <c r="F2163">
        <v>573103.74</v>
      </c>
      <c r="G2163">
        <v>0.6</v>
      </c>
      <c r="H2163">
        <f t="shared" si="33"/>
        <v>0.62005833359244877</v>
      </c>
    </row>
    <row r="2164" spans="1:8" x14ac:dyDescent="0.25">
      <c r="A2164">
        <v>1003824632</v>
      </c>
      <c r="B2164" t="s">
        <v>2493</v>
      </c>
      <c r="C2164" t="s">
        <v>32</v>
      </c>
      <c r="D2164">
        <v>624638.54</v>
      </c>
      <c r="E2164">
        <v>269402.36</v>
      </c>
      <c r="F2164">
        <v>573103.74</v>
      </c>
      <c r="G2164">
        <v>0.6</v>
      </c>
      <c r="H2164">
        <f t="shared" si="33"/>
        <v>0.61984620794832024</v>
      </c>
    </row>
    <row r="2165" spans="1:8" x14ac:dyDescent="0.25">
      <c r="A2165">
        <v>1043656952</v>
      </c>
      <c r="B2165" t="s">
        <v>2494</v>
      </c>
      <c r="C2165" t="s">
        <v>32</v>
      </c>
      <c r="D2165">
        <v>624560.04</v>
      </c>
      <c r="E2165">
        <v>269402.36</v>
      </c>
      <c r="F2165">
        <v>573103.74</v>
      </c>
      <c r="G2165">
        <v>0.6</v>
      </c>
      <c r="H2165">
        <f t="shared" si="33"/>
        <v>0.61970923449217075</v>
      </c>
    </row>
    <row r="2166" spans="1:8" x14ac:dyDescent="0.25">
      <c r="A2166">
        <v>1548248461</v>
      </c>
      <c r="B2166" t="s">
        <v>2495</v>
      </c>
      <c r="C2166" t="s">
        <v>32</v>
      </c>
      <c r="D2166">
        <v>623972.99</v>
      </c>
      <c r="E2166">
        <v>269402.36</v>
      </c>
      <c r="F2166">
        <v>573103.74</v>
      </c>
      <c r="G2166">
        <v>0.6</v>
      </c>
      <c r="H2166">
        <f t="shared" si="33"/>
        <v>0.61868489987519537</v>
      </c>
    </row>
    <row r="2167" spans="1:8" x14ac:dyDescent="0.25">
      <c r="A2167">
        <v>1063498491</v>
      </c>
      <c r="B2167" t="s">
        <v>2496</v>
      </c>
      <c r="C2167" t="s">
        <v>32</v>
      </c>
      <c r="D2167">
        <v>623933.89</v>
      </c>
      <c r="E2167">
        <v>269402.36</v>
      </c>
      <c r="F2167">
        <v>573103.74</v>
      </c>
      <c r="G2167">
        <v>0.6</v>
      </c>
      <c r="H2167">
        <f t="shared" si="33"/>
        <v>0.6186166748798394</v>
      </c>
    </row>
    <row r="2168" spans="1:8" x14ac:dyDescent="0.25">
      <c r="A2168">
        <v>1639308398</v>
      </c>
      <c r="B2168" t="s">
        <v>2497</v>
      </c>
      <c r="C2168" t="s">
        <v>32</v>
      </c>
      <c r="D2168">
        <v>623904.69999999995</v>
      </c>
      <c r="E2168">
        <v>269402.36</v>
      </c>
      <c r="F2168">
        <v>573103.74</v>
      </c>
      <c r="G2168">
        <v>0.6</v>
      </c>
      <c r="H2168">
        <f t="shared" si="33"/>
        <v>0.61856574169276923</v>
      </c>
    </row>
    <row r="2169" spans="1:8" x14ac:dyDescent="0.25">
      <c r="A2169">
        <v>1144252800</v>
      </c>
      <c r="B2169" t="s">
        <v>2498</v>
      </c>
      <c r="C2169" t="s">
        <v>32</v>
      </c>
      <c r="D2169">
        <v>623778.22</v>
      </c>
      <c r="E2169">
        <v>269402.36</v>
      </c>
      <c r="F2169">
        <v>573103.74</v>
      </c>
      <c r="G2169">
        <v>0.6</v>
      </c>
      <c r="H2169">
        <f t="shared" si="33"/>
        <v>0.61834504866431339</v>
      </c>
    </row>
    <row r="2170" spans="1:8" x14ac:dyDescent="0.25">
      <c r="A2170">
        <v>1962406694</v>
      </c>
      <c r="B2170" t="s">
        <v>2499</v>
      </c>
      <c r="C2170" t="s">
        <v>32</v>
      </c>
      <c r="D2170">
        <v>623104.72</v>
      </c>
      <c r="E2170">
        <v>269402.36</v>
      </c>
      <c r="F2170">
        <v>573103.74</v>
      </c>
      <c r="G2170">
        <v>0.6</v>
      </c>
      <c r="H2170">
        <f t="shared" si="33"/>
        <v>0.61716986875709445</v>
      </c>
    </row>
    <row r="2171" spans="1:8" x14ac:dyDescent="0.25">
      <c r="A2171">
        <v>1457516460</v>
      </c>
      <c r="B2171" t="s">
        <v>2500</v>
      </c>
      <c r="C2171" t="s">
        <v>32</v>
      </c>
      <c r="D2171">
        <v>622623.93999999994</v>
      </c>
      <c r="E2171">
        <v>269402.36</v>
      </c>
      <c r="F2171">
        <v>573103.74</v>
      </c>
      <c r="G2171">
        <v>0.6</v>
      </c>
      <c r="H2171">
        <f t="shared" si="33"/>
        <v>0.61633096304693447</v>
      </c>
    </row>
    <row r="2172" spans="1:8" x14ac:dyDescent="0.25">
      <c r="A2172">
        <v>1194035188</v>
      </c>
      <c r="B2172" t="s">
        <v>2501</v>
      </c>
      <c r="C2172" t="s">
        <v>32</v>
      </c>
      <c r="D2172">
        <v>622570.5</v>
      </c>
      <c r="E2172">
        <v>269402.36</v>
      </c>
      <c r="F2172">
        <v>573103.74</v>
      </c>
      <c r="G2172">
        <v>0.6</v>
      </c>
      <c r="H2172">
        <f t="shared" si="33"/>
        <v>0.61623771640366543</v>
      </c>
    </row>
    <row r="2173" spans="1:8" x14ac:dyDescent="0.25">
      <c r="A2173">
        <v>1194768911</v>
      </c>
      <c r="B2173" t="s">
        <v>2502</v>
      </c>
      <c r="C2173" t="s">
        <v>32</v>
      </c>
      <c r="D2173">
        <v>621258.38</v>
      </c>
      <c r="E2173">
        <v>269402.36</v>
      </c>
      <c r="F2173">
        <v>573103.74</v>
      </c>
      <c r="G2173">
        <v>0.6</v>
      </c>
      <c r="H2173">
        <f t="shared" si="33"/>
        <v>0.61394821817076262</v>
      </c>
    </row>
    <row r="2174" spans="1:8" x14ac:dyDescent="0.25">
      <c r="A2174">
        <v>1992048979</v>
      </c>
      <c r="B2174" t="s">
        <v>2503</v>
      </c>
      <c r="C2174" t="s">
        <v>32</v>
      </c>
      <c r="D2174">
        <v>621164.69999999995</v>
      </c>
      <c r="E2174">
        <v>269402.36</v>
      </c>
      <c r="F2174">
        <v>573103.74</v>
      </c>
      <c r="G2174">
        <v>0.6</v>
      </c>
      <c r="H2174">
        <f t="shared" si="33"/>
        <v>0.61378475736347482</v>
      </c>
    </row>
    <row r="2175" spans="1:8" x14ac:dyDescent="0.25">
      <c r="A2175">
        <v>1073598777</v>
      </c>
      <c r="B2175" t="s">
        <v>2504</v>
      </c>
      <c r="C2175" t="s">
        <v>32</v>
      </c>
      <c r="D2175">
        <v>620260.80000000005</v>
      </c>
      <c r="E2175">
        <v>269402.36</v>
      </c>
      <c r="F2175">
        <v>573103.74</v>
      </c>
      <c r="G2175">
        <v>0.6</v>
      </c>
      <c r="H2175">
        <f t="shared" si="33"/>
        <v>0.61220755600024535</v>
      </c>
    </row>
    <row r="2176" spans="1:8" x14ac:dyDescent="0.25">
      <c r="A2176">
        <v>1467532416</v>
      </c>
      <c r="B2176" t="s">
        <v>2505</v>
      </c>
      <c r="C2176" t="s">
        <v>32</v>
      </c>
      <c r="D2176">
        <v>620251.02</v>
      </c>
      <c r="E2176">
        <v>269402.36</v>
      </c>
      <c r="F2176">
        <v>573103.74</v>
      </c>
      <c r="G2176">
        <v>0.6</v>
      </c>
      <c r="H2176">
        <f t="shared" si="33"/>
        <v>0.61219049102698242</v>
      </c>
    </row>
    <row r="2177" spans="1:8" x14ac:dyDescent="0.25">
      <c r="A2177">
        <v>1356310858</v>
      </c>
      <c r="B2177" t="s">
        <v>2506</v>
      </c>
      <c r="C2177" t="s">
        <v>32</v>
      </c>
      <c r="D2177">
        <v>619878.6</v>
      </c>
      <c r="E2177">
        <v>269402.36</v>
      </c>
      <c r="F2177">
        <v>573103.74</v>
      </c>
      <c r="G2177">
        <v>0.6</v>
      </c>
      <c r="H2177">
        <f t="shared" si="33"/>
        <v>0.61154066103285243</v>
      </c>
    </row>
    <row r="2178" spans="1:8" x14ac:dyDescent="0.25">
      <c r="A2178">
        <v>1720474240</v>
      </c>
      <c r="B2178" t="s">
        <v>2507</v>
      </c>
      <c r="C2178" t="s">
        <v>32</v>
      </c>
      <c r="D2178">
        <v>618873.28</v>
      </c>
      <c r="E2178">
        <v>269402.36</v>
      </c>
      <c r="F2178">
        <v>573103.74</v>
      </c>
      <c r="G2178">
        <v>0.6</v>
      </c>
      <c r="H2178">
        <f t="shared" si="33"/>
        <v>0.60978649345404734</v>
      </c>
    </row>
    <row r="2179" spans="1:8" x14ac:dyDescent="0.25">
      <c r="A2179">
        <v>1922443829</v>
      </c>
      <c r="B2179" t="s">
        <v>2508</v>
      </c>
      <c r="C2179" t="s">
        <v>32</v>
      </c>
      <c r="D2179">
        <v>618824.23</v>
      </c>
      <c r="E2179">
        <v>269402.36</v>
      </c>
      <c r="F2179">
        <v>573103.74</v>
      </c>
      <c r="G2179">
        <v>0.6</v>
      </c>
      <c r="H2179">
        <f t="shared" si="33"/>
        <v>0.60970090685501377</v>
      </c>
    </row>
    <row r="2180" spans="1:8" x14ac:dyDescent="0.25">
      <c r="A2180">
        <v>1225003270</v>
      </c>
      <c r="B2180" t="s">
        <v>2509</v>
      </c>
      <c r="C2180" t="s">
        <v>32</v>
      </c>
      <c r="D2180">
        <v>618741.69999999995</v>
      </c>
      <c r="E2180">
        <v>269402.36</v>
      </c>
      <c r="F2180">
        <v>573103.74</v>
      </c>
      <c r="G2180">
        <v>0.6</v>
      </c>
      <c r="H2180">
        <f t="shared" si="33"/>
        <v>0.60955690151315356</v>
      </c>
    </row>
    <row r="2181" spans="1:8" x14ac:dyDescent="0.25">
      <c r="A2181">
        <v>1073510285</v>
      </c>
      <c r="B2181" t="s">
        <v>2510</v>
      </c>
      <c r="C2181" t="s">
        <v>32</v>
      </c>
      <c r="D2181">
        <v>618544.06999999995</v>
      </c>
      <c r="E2181">
        <v>269402.36</v>
      </c>
      <c r="F2181">
        <v>573103.74</v>
      </c>
      <c r="G2181">
        <v>0.6</v>
      </c>
      <c r="H2181">
        <f t="shared" ref="H2181:H2244" si="34">(D2181-E2181)/F2181</f>
        <v>0.6092120599317673</v>
      </c>
    </row>
    <row r="2182" spans="1:8" x14ac:dyDescent="0.25">
      <c r="A2182">
        <v>1285694265</v>
      </c>
      <c r="B2182" t="s">
        <v>2511</v>
      </c>
      <c r="C2182" t="s">
        <v>32</v>
      </c>
      <c r="D2182">
        <v>618206.5</v>
      </c>
      <c r="E2182">
        <v>269402.36</v>
      </c>
      <c r="F2182">
        <v>573103.74</v>
      </c>
      <c r="G2182">
        <v>0.6</v>
      </c>
      <c r="H2182">
        <f t="shared" si="34"/>
        <v>0.60862303917262872</v>
      </c>
    </row>
    <row r="2183" spans="1:8" x14ac:dyDescent="0.25">
      <c r="A2183">
        <v>1235161811</v>
      </c>
      <c r="B2183" t="s">
        <v>2512</v>
      </c>
      <c r="C2183" t="s">
        <v>32</v>
      </c>
      <c r="D2183">
        <v>617949.02</v>
      </c>
      <c r="E2183">
        <v>269402.36</v>
      </c>
      <c r="F2183">
        <v>573103.74</v>
      </c>
      <c r="G2183">
        <v>0.6</v>
      </c>
      <c r="H2183">
        <f t="shared" si="34"/>
        <v>0.60817376623645836</v>
      </c>
    </row>
    <row r="2184" spans="1:8" x14ac:dyDescent="0.25">
      <c r="A2184">
        <v>1447383187</v>
      </c>
      <c r="B2184" t="s">
        <v>2513</v>
      </c>
      <c r="C2184" t="s">
        <v>32</v>
      </c>
      <c r="D2184">
        <v>617576.32999999996</v>
      </c>
      <c r="E2184">
        <v>269402.36</v>
      </c>
      <c r="F2184">
        <v>573103.74</v>
      </c>
      <c r="G2184">
        <v>0.6</v>
      </c>
      <c r="H2184">
        <f t="shared" si="34"/>
        <v>0.60752346512343469</v>
      </c>
    </row>
    <row r="2185" spans="1:8" x14ac:dyDescent="0.25">
      <c r="A2185">
        <v>1811997596</v>
      </c>
      <c r="B2185" t="s">
        <v>2514</v>
      </c>
      <c r="C2185" t="s">
        <v>32</v>
      </c>
      <c r="D2185">
        <v>617455.74</v>
      </c>
      <c r="E2185">
        <v>269402.36</v>
      </c>
      <c r="F2185">
        <v>573103.74</v>
      </c>
      <c r="G2185">
        <v>0.6</v>
      </c>
      <c r="H2185">
        <f t="shared" si="34"/>
        <v>0.60731304946640208</v>
      </c>
    </row>
    <row r="2186" spans="1:8" x14ac:dyDescent="0.25">
      <c r="A2186">
        <v>1841233798</v>
      </c>
      <c r="B2186" t="s">
        <v>2515</v>
      </c>
      <c r="C2186" t="s">
        <v>32</v>
      </c>
      <c r="D2186">
        <v>617448.93000000005</v>
      </c>
      <c r="E2186">
        <v>269402.36</v>
      </c>
      <c r="F2186">
        <v>573103.74</v>
      </c>
      <c r="G2186">
        <v>0.6</v>
      </c>
      <c r="H2186">
        <f t="shared" si="34"/>
        <v>0.60730116680097057</v>
      </c>
    </row>
    <row r="2187" spans="1:8" x14ac:dyDescent="0.25">
      <c r="A2187">
        <v>1619269099</v>
      </c>
      <c r="B2187" t="s">
        <v>2516</v>
      </c>
      <c r="C2187" t="s">
        <v>32</v>
      </c>
      <c r="D2187">
        <v>617362.4</v>
      </c>
      <c r="E2187">
        <v>269402.36</v>
      </c>
      <c r="F2187">
        <v>573103.74</v>
      </c>
      <c r="G2187">
        <v>0.6</v>
      </c>
      <c r="H2187">
        <f t="shared" si="34"/>
        <v>0.60715018191994352</v>
      </c>
    </row>
    <row r="2188" spans="1:8" x14ac:dyDescent="0.25">
      <c r="A2188">
        <v>1265413140</v>
      </c>
      <c r="B2188" t="s">
        <v>2517</v>
      </c>
      <c r="C2188" t="s">
        <v>32</v>
      </c>
      <c r="D2188">
        <v>617179.82999999996</v>
      </c>
      <c r="E2188">
        <v>269402.36</v>
      </c>
      <c r="F2188">
        <v>573103.74</v>
      </c>
      <c r="G2188">
        <v>0.6</v>
      </c>
      <c r="H2188">
        <f t="shared" si="34"/>
        <v>0.60683161830352039</v>
      </c>
    </row>
    <row r="2189" spans="1:8" x14ac:dyDescent="0.25">
      <c r="A2189">
        <v>1982702031</v>
      </c>
      <c r="B2189" t="s">
        <v>2518</v>
      </c>
      <c r="C2189" t="s">
        <v>32</v>
      </c>
      <c r="D2189">
        <v>617042.26</v>
      </c>
      <c r="E2189">
        <v>269402.36</v>
      </c>
      <c r="F2189">
        <v>573103.74</v>
      </c>
      <c r="G2189">
        <v>0.6</v>
      </c>
      <c r="H2189">
        <f t="shared" si="34"/>
        <v>0.6065915745027245</v>
      </c>
    </row>
    <row r="2190" spans="1:8" x14ac:dyDescent="0.25">
      <c r="A2190">
        <v>1194743278</v>
      </c>
      <c r="B2190" t="s">
        <v>2519</v>
      </c>
      <c r="C2190" t="s">
        <v>32</v>
      </c>
      <c r="D2190">
        <v>616924.38</v>
      </c>
      <c r="E2190">
        <v>269402.36</v>
      </c>
      <c r="F2190">
        <v>573103.74</v>
      </c>
      <c r="G2190">
        <v>0.6</v>
      </c>
      <c r="H2190">
        <f t="shared" si="34"/>
        <v>0.60638588748347733</v>
      </c>
    </row>
    <row r="2191" spans="1:8" x14ac:dyDescent="0.25">
      <c r="A2191">
        <v>1275523235</v>
      </c>
      <c r="B2191" t="s">
        <v>2520</v>
      </c>
      <c r="C2191" t="s">
        <v>32</v>
      </c>
      <c r="D2191">
        <v>616532.36</v>
      </c>
      <c r="E2191">
        <v>269402.36</v>
      </c>
      <c r="F2191">
        <v>573103.74</v>
      </c>
      <c r="G2191">
        <v>0.6</v>
      </c>
      <c r="H2191">
        <f t="shared" si="34"/>
        <v>0.60570185774742979</v>
      </c>
    </row>
    <row r="2192" spans="1:8" x14ac:dyDescent="0.25">
      <c r="A2192">
        <v>1225004351</v>
      </c>
      <c r="B2192" t="s">
        <v>2521</v>
      </c>
      <c r="C2192" t="s">
        <v>32</v>
      </c>
      <c r="D2192">
        <v>615681.80000000005</v>
      </c>
      <c r="E2192">
        <v>269402.36</v>
      </c>
      <c r="F2192">
        <v>573103.74</v>
      </c>
      <c r="G2192">
        <v>0.6</v>
      </c>
      <c r="H2192">
        <f t="shared" si="34"/>
        <v>0.60421772853899025</v>
      </c>
    </row>
    <row r="2193" spans="1:8" x14ac:dyDescent="0.25">
      <c r="A2193">
        <v>1053355578</v>
      </c>
      <c r="B2193" t="s">
        <v>2522</v>
      </c>
      <c r="C2193" t="s">
        <v>32</v>
      </c>
      <c r="D2193">
        <v>614804.4</v>
      </c>
      <c r="E2193">
        <v>269402.36</v>
      </c>
      <c r="F2193">
        <v>573103.74</v>
      </c>
      <c r="G2193">
        <v>0.6</v>
      </c>
      <c r="H2193">
        <f t="shared" si="34"/>
        <v>0.60268676662274101</v>
      </c>
    </row>
    <row r="2194" spans="1:8" x14ac:dyDescent="0.25">
      <c r="A2194">
        <v>1871781302</v>
      </c>
      <c r="B2194" t="s">
        <v>2523</v>
      </c>
      <c r="C2194" t="s">
        <v>32</v>
      </c>
      <c r="D2194">
        <v>614510.34</v>
      </c>
      <c r="E2194">
        <v>269402.36</v>
      </c>
      <c r="F2194">
        <v>573103.74</v>
      </c>
      <c r="G2194">
        <v>0.6</v>
      </c>
      <c r="H2194">
        <f t="shared" si="34"/>
        <v>0.60217366580088971</v>
      </c>
    </row>
    <row r="2195" spans="1:8" x14ac:dyDescent="0.25">
      <c r="A2195">
        <v>1841512019</v>
      </c>
      <c r="B2195" t="s">
        <v>2524</v>
      </c>
      <c r="C2195" t="s">
        <v>32</v>
      </c>
      <c r="D2195">
        <v>613077.42000000004</v>
      </c>
      <c r="E2195">
        <v>269402.36</v>
      </c>
      <c r="F2195">
        <v>573103.74</v>
      </c>
      <c r="G2195">
        <v>0.6</v>
      </c>
      <c r="H2195">
        <f t="shared" si="34"/>
        <v>0.59967338548514804</v>
      </c>
    </row>
    <row r="2196" spans="1:8" x14ac:dyDescent="0.25">
      <c r="A2196">
        <v>1568448181</v>
      </c>
      <c r="B2196" t="s">
        <v>2525</v>
      </c>
      <c r="C2196" t="s">
        <v>32</v>
      </c>
      <c r="D2196">
        <v>613003.39</v>
      </c>
      <c r="E2196">
        <v>269402.36</v>
      </c>
      <c r="F2196">
        <v>573103.74</v>
      </c>
      <c r="G2196">
        <v>0.6</v>
      </c>
      <c r="H2196">
        <f t="shared" si="34"/>
        <v>0.5995442116640175</v>
      </c>
    </row>
    <row r="2197" spans="1:8" x14ac:dyDescent="0.25">
      <c r="A2197">
        <v>1275506016</v>
      </c>
      <c r="B2197" t="s">
        <v>2526</v>
      </c>
      <c r="C2197" t="s">
        <v>32</v>
      </c>
      <c r="D2197">
        <v>612958.26</v>
      </c>
      <c r="E2197">
        <v>269402.36</v>
      </c>
      <c r="F2197">
        <v>573103.74</v>
      </c>
      <c r="G2197">
        <v>0.6</v>
      </c>
      <c r="H2197">
        <f t="shared" si="34"/>
        <v>0.59946546501336739</v>
      </c>
    </row>
    <row r="2198" spans="1:8" x14ac:dyDescent="0.25">
      <c r="A2198">
        <v>1831162221</v>
      </c>
      <c r="B2198" t="s">
        <v>2527</v>
      </c>
      <c r="C2198" t="s">
        <v>32</v>
      </c>
      <c r="D2198">
        <v>612330.29</v>
      </c>
      <c r="E2198">
        <v>269402.36</v>
      </c>
      <c r="F2198">
        <v>573103.74</v>
      </c>
      <c r="G2198">
        <v>0.6</v>
      </c>
      <c r="H2198">
        <f t="shared" si="34"/>
        <v>0.59836972971071534</v>
      </c>
    </row>
    <row r="2199" spans="1:8" x14ac:dyDescent="0.25">
      <c r="A2199">
        <v>1972569895</v>
      </c>
      <c r="B2199" t="s">
        <v>2528</v>
      </c>
      <c r="C2199" t="s">
        <v>32</v>
      </c>
      <c r="D2199">
        <v>612302.67000000004</v>
      </c>
      <c r="E2199">
        <v>269402.36</v>
      </c>
      <c r="F2199">
        <v>573103.74</v>
      </c>
      <c r="G2199">
        <v>0.6</v>
      </c>
      <c r="H2199">
        <f t="shared" si="34"/>
        <v>0.59832153599276816</v>
      </c>
    </row>
    <row r="2200" spans="1:8" x14ac:dyDescent="0.25">
      <c r="A2200">
        <v>1104852888</v>
      </c>
      <c r="B2200" t="s">
        <v>2529</v>
      </c>
      <c r="C2200" t="s">
        <v>32</v>
      </c>
      <c r="D2200">
        <v>612025.78</v>
      </c>
      <c r="E2200">
        <v>269402.36</v>
      </c>
      <c r="F2200">
        <v>573103.74</v>
      </c>
      <c r="G2200">
        <v>0.6</v>
      </c>
      <c r="H2200">
        <f t="shared" si="34"/>
        <v>0.59783839484279067</v>
      </c>
    </row>
    <row r="2201" spans="1:8" x14ac:dyDescent="0.25">
      <c r="A2201">
        <v>1992986962</v>
      </c>
      <c r="B2201" t="s">
        <v>2530</v>
      </c>
      <c r="C2201" t="s">
        <v>32</v>
      </c>
      <c r="D2201">
        <v>611930.61</v>
      </c>
      <c r="E2201">
        <v>269402.36</v>
      </c>
      <c r="F2201">
        <v>573103.74</v>
      </c>
      <c r="G2201">
        <v>0.6</v>
      </c>
      <c r="H2201">
        <f t="shared" si="34"/>
        <v>0.59767233415716325</v>
      </c>
    </row>
    <row r="2202" spans="1:8" x14ac:dyDescent="0.25">
      <c r="A2202">
        <v>1669449971</v>
      </c>
      <c r="B2202" t="s">
        <v>458</v>
      </c>
      <c r="C2202" t="s">
        <v>32</v>
      </c>
      <c r="D2202">
        <v>611473.5</v>
      </c>
      <c r="E2202">
        <v>269402.36</v>
      </c>
      <c r="F2202">
        <v>573103.74</v>
      </c>
      <c r="G2202">
        <v>0.6</v>
      </c>
      <c r="H2202">
        <f t="shared" si="34"/>
        <v>0.59687472987002321</v>
      </c>
    </row>
    <row r="2203" spans="1:8" x14ac:dyDescent="0.25">
      <c r="A2203">
        <v>1528592862</v>
      </c>
      <c r="B2203" t="s">
        <v>2531</v>
      </c>
      <c r="C2203" t="s">
        <v>32</v>
      </c>
      <c r="D2203">
        <v>611225.4</v>
      </c>
      <c r="E2203">
        <v>269402.36</v>
      </c>
      <c r="F2203">
        <v>573103.74</v>
      </c>
      <c r="G2203">
        <v>0.6</v>
      </c>
      <c r="H2203">
        <f t="shared" si="34"/>
        <v>0.59644182395319922</v>
      </c>
    </row>
    <row r="2204" spans="1:8" x14ac:dyDescent="0.25">
      <c r="A2204">
        <v>1316392640</v>
      </c>
      <c r="B2204" t="s">
        <v>2532</v>
      </c>
      <c r="C2204" t="s">
        <v>32</v>
      </c>
      <c r="D2204">
        <v>610427.01</v>
      </c>
      <c r="E2204">
        <v>269402.36</v>
      </c>
      <c r="F2204">
        <v>573103.74</v>
      </c>
      <c r="G2204">
        <v>0.6</v>
      </c>
      <c r="H2204">
        <f t="shared" si="34"/>
        <v>0.59504872538434317</v>
      </c>
    </row>
    <row r="2205" spans="1:8" x14ac:dyDescent="0.25">
      <c r="A2205">
        <v>1922014133</v>
      </c>
      <c r="B2205" t="s">
        <v>2533</v>
      </c>
      <c r="C2205" t="s">
        <v>32</v>
      </c>
      <c r="D2205">
        <v>609977.55000000005</v>
      </c>
      <c r="E2205">
        <v>269402.36</v>
      </c>
      <c r="F2205">
        <v>573103.74</v>
      </c>
      <c r="G2205">
        <v>0.6</v>
      </c>
      <c r="H2205">
        <f t="shared" si="34"/>
        <v>0.59426446946585987</v>
      </c>
    </row>
    <row r="2206" spans="1:8" x14ac:dyDescent="0.25">
      <c r="A2206">
        <v>1154328433</v>
      </c>
      <c r="B2206" t="s">
        <v>2534</v>
      </c>
      <c r="C2206" t="s">
        <v>32</v>
      </c>
      <c r="D2206">
        <v>609874.18999999994</v>
      </c>
      <c r="E2206">
        <v>269402.36</v>
      </c>
      <c r="F2206">
        <v>573103.74</v>
      </c>
      <c r="G2206">
        <v>0.6</v>
      </c>
      <c r="H2206">
        <f t="shared" si="34"/>
        <v>0.59408411817378814</v>
      </c>
    </row>
    <row r="2207" spans="1:8" x14ac:dyDescent="0.25">
      <c r="A2207">
        <v>1790765915</v>
      </c>
      <c r="B2207" t="s">
        <v>2535</v>
      </c>
      <c r="C2207" t="s">
        <v>32</v>
      </c>
      <c r="D2207">
        <v>609764.37</v>
      </c>
      <c r="E2207">
        <v>269402.36</v>
      </c>
      <c r="F2207">
        <v>573103.74</v>
      </c>
      <c r="G2207">
        <v>0.6</v>
      </c>
      <c r="H2207">
        <f t="shared" si="34"/>
        <v>0.5938924949259623</v>
      </c>
    </row>
    <row r="2208" spans="1:8" x14ac:dyDescent="0.25">
      <c r="A2208">
        <v>1588890198</v>
      </c>
      <c r="B2208" t="s">
        <v>2536</v>
      </c>
      <c r="C2208" t="s">
        <v>32</v>
      </c>
      <c r="D2208">
        <v>608911.31000000006</v>
      </c>
      <c r="E2208">
        <v>269402.36</v>
      </c>
      <c r="F2208">
        <v>573103.74</v>
      </c>
      <c r="G2208">
        <v>0.6</v>
      </c>
      <c r="H2208">
        <f t="shared" si="34"/>
        <v>0.59240400350554345</v>
      </c>
    </row>
    <row r="2209" spans="1:8" x14ac:dyDescent="0.25">
      <c r="A2209">
        <v>1568409589</v>
      </c>
      <c r="B2209" t="s">
        <v>2537</v>
      </c>
      <c r="C2209" t="s">
        <v>32</v>
      </c>
      <c r="D2209">
        <v>608792.76</v>
      </c>
      <c r="E2209">
        <v>269402.36</v>
      </c>
      <c r="F2209">
        <v>573103.74</v>
      </c>
      <c r="G2209">
        <v>0.6</v>
      </c>
      <c r="H2209">
        <f t="shared" si="34"/>
        <v>0.59219714741348584</v>
      </c>
    </row>
    <row r="2210" spans="1:8" x14ac:dyDescent="0.25">
      <c r="A2210">
        <v>1790770634</v>
      </c>
      <c r="B2210" t="s">
        <v>2538</v>
      </c>
      <c r="C2210" t="s">
        <v>32</v>
      </c>
      <c r="D2210">
        <v>608695.89</v>
      </c>
      <c r="E2210">
        <v>269402.36</v>
      </c>
      <c r="F2210">
        <v>573103.74</v>
      </c>
      <c r="G2210">
        <v>0.6</v>
      </c>
      <c r="H2210">
        <f t="shared" si="34"/>
        <v>0.59202812042371256</v>
      </c>
    </row>
    <row r="2211" spans="1:8" x14ac:dyDescent="0.25">
      <c r="A2211">
        <v>1306928098</v>
      </c>
      <c r="B2211" t="s">
        <v>2539</v>
      </c>
      <c r="C2211" t="s">
        <v>32</v>
      </c>
      <c r="D2211">
        <v>608002.73</v>
      </c>
      <c r="E2211">
        <v>269402.36</v>
      </c>
      <c r="F2211">
        <v>573103.74</v>
      </c>
      <c r="G2211">
        <v>0.6</v>
      </c>
      <c r="H2211">
        <f t="shared" si="34"/>
        <v>0.59081863608148855</v>
      </c>
    </row>
    <row r="2212" spans="1:8" x14ac:dyDescent="0.25">
      <c r="A2212">
        <v>1164465415</v>
      </c>
      <c r="B2212" t="s">
        <v>2540</v>
      </c>
      <c r="C2212" t="s">
        <v>32</v>
      </c>
      <c r="D2212">
        <v>607540.21</v>
      </c>
      <c r="E2212">
        <v>269402.36</v>
      </c>
      <c r="F2212">
        <v>573103.74</v>
      </c>
      <c r="G2212">
        <v>0.6</v>
      </c>
      <c r="H2212">
        <f t="shared" si="34"/>
        <v>0.5900115919676252</v>
      </c>
    </row>
    <row r="2213" spans="1:8" x14ac:dyDescent="0.25">
      <c r="A2213">
        <v>1982612990</v>
      </c>
      <c r="B2213" t="s">
        <v>2541</v>
      </c>
      <c r="C2213" t="s">
        <v>32</v>
      </c>
      <c r="D2213">
        <v>606022.24</v>
      </c>
      <c r="E2213">
        <v>269402.36</v>
      </c>
      <c r="F2213">
        <v>573103.74</v>
      </c>
      <c r="G2213">
        <v>0.6</v>
      </c>
      <c r="H2213">
        <f t="shared" si="34"/>
        <v>0.58736290920034828</v>
      </c>
    </row>
    <row r="2214" spans="1:8" x14ac:dyDescent="0.25">
      <c r="A2214">
        <v>1083654123</v>
      </c>
      <c r="B2214" t="s">
        <v>2542</v>
      </c>
      <c r="C2214" t="s">
        <v>32</v>
      </c>
      <c r="D2214">
        <v>605628.53</v>
      </c>
      <c r="E2214">
        <v>269402.36</v>
      </c>
      <c r="F2214">
        <v>573103.74</v>
      </c>
      <c r="G2214">
        <v>0.6</v>
      </c>
      <c r="H2214">
        <f t="shared" si="34"/>
        <v>0.58667593060900292</v>
      </c>
    </row>
    <row r="2215" spans="1:8" x14ac:dyDescent="0.25">
      <c r="A2215">
        <v>1851337190</v>
      </c>
      <c r="B2215" t="s">
        <v>2543</v>
      </c>
      <c r="C2215" t="s">
        <v>32</v>
      </c>
      <c r="D2215">
        <v>605522.18000000005</v>
      </c>
      <c r="E2215">
        <v>269402.36</v>
      </c>
      <c r="F2215">
        <v>573103.74</v>
      </c>
      <c r="G2215">
        <v>0.6</v>
      </c>
      <c r="H2215">
        <f t="shared" si="34"/>
        <v>0.58649036211140426</v>
      </c>
    </row>
    <row r="2216" spans="1:8" x14ac:dyDescent="0.25">
      <c r="A2216">
        <v>1588994693</v>
      </c>
      <c r="B2216" t="s">
        <v>2544</v>
      </c>
      <c r="C2216" t="s">
        <v>32</v>
      </c>
      <c r="D2216">
        <v>605104.46</v>
      </c>
      <c r="E2216">
        <v>269402.36</v>
      </c>
      <c r="F2216">
        <v>573103.74</v>
      </c>
      <c r="G2216">
        <v>0.6</v>
      </c>
      <c r="H2216">
        <f t="shared" si="34"/>
        <v>0.5857614888362096</v>
      </c>
    </row>
    <row r="2217" spans="1:8" x14ac:dyDescent="0.25">
      <c r="A2217">
        <v>1912010836</v>
      </c>
      <c r="B2217" t="s">
        <v>2545</v>
      </c>
      <c r="C2217" t="s">
        <v>32</v>
      </c>
      <c r="D2217">
        <v>605099.72</v>
      </c>
      <c r="E2217">
        <v>269402.36</v>
      </c>
      <c r="F2217">
        <v>573103.74</v>
      </c>
      <c r="G2217">
        <v>0.6</v>
      </c>
      <c r="H2217">
        <f t="shared" si="34"/>
        <v>0.58575321808229697</v>
      </c>
    </row>
    <row r="2218" spans="1:8" x14ac:dyDescent="0.25">
      <c r="A2218">
        <v>1902803687</v>
      </c>
      <c r="B2218" t="s">
        <v>2546</v>
      </c>
      <c r="C2218" t="s">
        <v>32</v>
      </c>
      <c r="D2218">
        <v>604370.53</v>
      </c>
      <c r="E2218">
        <v>269402.36</v>
      </c>
      <c r="F2218">
        <v>573103.74</v>
      </c>
      <c r="G2218">
        <v>0.6</v>
      </c>
      <c r="H2218">
        <f t="shared" si="34"/>
        <v>0.58448086554102763</v>
      </c>
    </row>
    <row r="2219" spans="1:8" x14ac:dyDescent="0.25">
      <c r="A2219">
        <v>1942344213</v>
      </c>
      <c r="B2219" t="s">
        <v>2547</v>
      </c>
      <c r="C2219" t="s">
        <v>32</v>
      </c>
      <c r="D2219">
        <v>603431.18000000005</v>
      </c>
      <c r="E2219">
        <v>269402.36</v>
      </c>
      <c r="F2219">
        <v>573103.74</v>
      </c>
      <c r="G2219">
        <v>0.6</v>
      </c>
      <c r="H2219">
        <f t="shared" si="34"/>
        <v>0.58284180801193175</v>
      </c>
    </row>
    <row r="2220" spans="1:8" x14ac:dyDescent="0.25">
      <c r="A2220">
        <v>1699742106</v>
      </c>
      <c r="B2220" t="s">
        <v>2548</v>
      </c>
      <c r="C2220" t="s">
        <v>32</v>
      </c>
      <c r="D2220">
        <v>603275.44999999995</v>
      </c>
      <c r="E2220">
        <v>269402.36</v>
      </c>
      <c r="F2220">
        <v>573103.74</v>
      </c>
      <c r="G2220">
        <v>0.6</v>
      </c>
      <c r="H2220">
        <f t="shared" si="34"/>
        <v>0.5825700771033181</v>
      </c>
    </row>
    <row r="2221" spans="1:8" x14ac:dyDescent="0.25">
      <c r="A2221">
        <v>1154360766</v>
      </c>
      <c r="B2221" t="s">
        <v>2549</v>
      </c>
      <c r="C2221" t="s">
        <v>32</v>
      </c>
      <c r="D2221">
        <v>603185.98</v>
      </c>
      <c r="E2221">
        <v>269402.36</v>
      </c>
      <c r="F2221">
        <v>573103.74</v>
      </c>
      <c r="G2221">
        <v>0.6</v>
      </c>
      <c r="H2221">
        <f t="shared" si="34"/>
        <v>0.58241396226100361</v>
      </c>
    </row>
    <row r="2222" spans="1:8" x14ac:dyDescent="0.25">
      <c r="A2222">
        <v>1326433657</v>
      </c>
      <c r="B2222" t="s">
        <v>2550</v>
      </c>
      <c r="C2222" t="s">
        <v>32</v>
      </c>
      <c r="D2222">
        <v>602874.11</v>
      </c>
      <c r="E2222">
        <v>269402.36</v>
      </c>
      <c r="F2222">
        <v>573103.74</v>
      </c>
      <c r="G2222">
        <v>0.6</v>
      </c>
      <c r="H2222">
        <f t="shared" si="34"/>
        <v>0.58186978504101194</v>
      </c>
    </row>
    <row r="2223" spans="1:8" x14ac:dyDescent="0.25">
      <c r="A2223">
        <v>1821256942</v>
      </c>
      <c r="B2223" t="s">
        <v>2551</v>
      </c>
      <c r="C2223" t="s">
        <v>32</v>
      </c>
      <c r="D2223">
        <v>602324.18000000005</v>
      </c>
      <c r="E2223">
        <v>269402.36</v>
      </c>
      <c r="F2223">
        <v>573103.74</v>
      </c>
      <c r="G2223">
        <v>0.6</v>
      </c>
      <c r="H2223">
        <f t="shared" si="34"/>
        <v>0.58091022054750518</v>
      </c>
    </row>
    <row r="2224" spans="1:8" x14ac:dyDescent="0.25">
      <c r="A2224">
        <v>1427148352</v>
      </c>
      <c r="B2224" t="s">
        <v>2552</v>
      </c>
      <c r="C2224" t="s">
        <v>32</v>
      </c>
      <c r="D2224">
        <v>601799.62</v>
      </c>
      <c r="E2224">
        <v>269402.36</v>
      </c>
      <c r="F2224">
        <v>573103.74</v>
      </c>
      <c r="G2224">
        <v>0.6</v>
      </c>
      <c r="H2224">
        <f t="shared" si="34"/>
        <v>0.57999492378116402</v>
      </c>
    </row>
    <row r="2225" spans="1:8" x14ac:dyDescent="0.25">
      <c r="A2225">
        <v>1942207436</v>
      </c>
      <c r="B2225" t="s">
        <v>2553</v>
      </c>
      <c r="C2225" t="s">
        <v>32</v>
      </c>
      <c r="D2225">
        <v>601531.17000000004</v>
      </c>
      <c r="E2225">
        <v>269402.36</v>
      </c>
      <c r="F2225">
        <v>573103.74</v>
      </c>
      <c r="G2225">
        <v>0.6</v>
      </c>
      <c r="H2225">
        <f t="shared" si="34"/>
        <v>0.57952650945882866</v>
      </c>
    </row>
    <row r="2226" spans="1:8" x14ac:dyDescent="0.25">
      <c r="A2226">
        <v>1437538162</v>
      </c>
      <c r="B2226" t="s">
        <v>2554</v>
      </c>
      <c r="C2226" t="s">
        <v>32</v>
      </c>
      <c r="D2226">
        <v>600823.97</v>
      </c>
      <c r="E2226">
        <v>269402.36</v>
      </c>
      <c r="F2226">
        <v>573103.74</v>
      </c>
      <c r="G2226">
        <v>0.6</v>
      </c>
      <c r="H2226">
        <f t="shared" si="34"/>
        <v>0.57829252693412891</v>
      </c>
    </row>
    <row r="2227" spans="1:8" x14ac:dyDescent="0.25">
      <c r="A2227">
        <v>1750489043</v>
      </c>
      <c r="B2227" t="s">
        <v>2555</v>
      </c>
      <c r="C2227" t="s">
        <v>32</v>
      </c>
      <c r="D2227">
        <v>600656.48</v>
      </c>
      <c r="E2227">
        <v>269402.36</v>
      </c>
      <c r="F2227">
        <v>573103.74</v>
      </c>
      <c r="G2227">
        <v>0.6</v>
      </c>
      <c r="H2227">
        <f t="shared" si="34"/>
        <v>0.57800027618036487</v>
      </c>
    </row>
    <row r="2228" spans="1:8" x14ac:dyDescent="0.25">
      <c r="A2228">
        <v>1891803516</v>
      </c>
      <c r="B2228" t="s">
        <v>2556</v>
      </c>
      <c r="C2228" t="s">
        <v>32</v>
      </c>
      <c r="D2228">
        <v>599707.78</v>
      </c>
      <c r="E2228">
        <v>269402.36</v>
      </c>
      <c r="F2228">
        <v>573103.74</v>
      </c>
      <c r="G2228">
        <v>0.6</v>
      </c>
      <c r="H2228">
        <f t="shared" si="34"/>
        <v>0.57634490397846649</v>
      </c>
    </row>
    <row r="2229" spans="1:8" x14ac:dyDescent="0.25">
      <c r="A2229">
        <v>1700848116</v>
      </c>
      <c r="B2229" t="s">
        <v>2557</v>
      </c>
      <c r="C2229" t="s">
        <v>32</v>
      </c>
      <c r="D2229">
        <v>599370.07999999996</v>
      </c>
      <c r="E2229">
        <v>269402.36</v>
      </c>
      <c r="F2229">
        <v>573103.74</v>
      </c>
      <c r="G2229">
        <v>0.6</v>
      </c>
      <c r="H2229">
        <f t="shared" si="34"/>
        <v>0.57575565638430481</v>
      </c>
    </row>
    <row r="2230" spans="1:8" x14ac:dyDescent="0.25">
      <c r="A2230">
        <v>1265416580</v>
      </c>
      <c r="B2230" t="s">
        <v>2558</v>
      </c>
      <c r="C2230" t="s">
        <v>32</v>
      </c>
      <c r="D2230">
        <v>598624.15</v>
      </c>
      <c r="E2230">
        <v>269402.36</v>
      </c>
      <c r="F2230">
        <v>573103.74</v>
      </c>
      <c r="G2230">
        <v>0.6</v>
      </c>
      <c r="H2230">
        <f t="shared" si="34"/>
        <v>0.57445409447162221</v>
      </c>
    </row>
    <row r="2231" spans="1:8" x14ac:dyDescent="0.25">
      <c r="A2231">
        <v>1619905320</v>
      </c>
      <c r="B2231" t="s">
        <v>2559</v>
      </c>
      <c r="C2231" t="s">
        <v>32</v>
      </c>
      <c r="D2231">
        <v>598510.31000000006</v>
      </c>
      <c r="E2231">
        <v>269402.36</v>
      </c>
      <c r="F2231">
        <v>573103.74</v>
      </c>
      <c r="G2231">
        <v>0.6</v>
      </c>
      <c r="H2231">
        <f t="shared" si="34"/>
        <v>0.57425545678693368</v>
      </c>
    </row>
    <row r="2232" spans="1:8" x14ac:dyDescent="0.25">
      <c r="A2232">
        <v>1811990716</v>
      </c>
      <c r="B2232" t="s">
        <v>2560</v>
      </c>
      <c r="C2232" t="s">
        <v>32</v>
      </c>
      <c r="D2232">
        <v>598159.87</v>
      </c>
      <c r="E2232">
        <v>269402.36</v>
      </c>
      <c r="F2232">
        <v>573103.74</v>
      </c>
      <c r="G2232">
        <v>0.6</v>
      </c>
      <c r="H2232">
        <f t="shared" si="34"/>
        <v>0.57364397936052558</v>
      </c>
    </row>
    <row r="2233" spans="1:8" x14ac:dyDescent="0.25">
      <c r="A2233">
        <v>1578897765</v>
      </c>
      <c r="B2233" t="s">
        <v>2561</v>
      </c>
      <c r="C2233" t="s">
        <v>32</v>
      </c>
      <c r="D2233">
        <v>597844.92000000004</v>
      </c>
      <c r="E2233">
        <v>269402.36</v>
      </c>
      <c r="F2233">
        <v>573103.74</v>
      </c>
      <c r="G2233">
        <v>0.6</v>
      </c>
      <c r="H2233">
        <f t="shared" si="34"/>
        <v>0.57309442789537557</v>
      </c>
    </row>
    <row r="2234" spans="1:8" x14ac:dyDescent="0.25">
      <c r="A2234">
        <v>1336162064</v>
      </c>
      <c r="B2234" t="s">
        <v>2562</v>
      </c>
      <c r="C2234" t="s">
        <v>32</v>
      </c>
      <c r="D2234">
        <v>597719.14</v>
      </c>
      <c r="E2234">
        <v>269402.36</v>
      </c>
      <c r="F2234">
        <v>573103.74</v>
      </c>
      <c r="G2234">
        <v>0.6</v>
      </c>
      <c r="H2234">
        <f t="shared" si="34"/>
        <v>0.57287495628627383</v>
      </c>
    </row>
    <row r="2235" spans="1:8" x14ac:dyDescent="0.25">
      <c r="A2235">
        <v>1053470070</v>
      </c>
      <c r="B2235" t="s">
        <v>2563</v>
      </c>
      <c r="C2235" t="s">
        <v>32</v>
      </c>
      <c r="D2235">
        <v>595983.9</v>
      </c>
      <c r="E2235">
        <v>269402.36</v>
      </c>
      <c r="F2235">
        <v>573103.74</v>
      </c>
      <c r="G2235">
        <v>0.6</v>
      </c>
      <c r="H2235">
        <f t="shared" si="34"/>
        <v>0.56984716240030131</v>
      </c>
    </row>
    <row r="2236" spans="1:8" x14ac:dyDescent="0.25">
      <c r="A2236">
        <v>1346342714</v>
      </c>
      <c r="B2236" t="s">
        <v>2564</v>
      </c>
      <c r="C2236" t="s">
        <v>32</v>
      </c>
      <c r="D2236">
        <v>594951.34</v>
      </c>
      <c r="E2236">
        <v>269402.36</v>
      </c>
      <c r="F2236">
        <v>573103.74</v>
      </c>
      <c r="G2236">
        <v>0.6</v>
      </c>
      <c r="H2236">
        <f t="shared" si="34"/>
        <v>0.56804546415976975</v>
      </c>
    </row>
    <row r="2237" spans="1:8" x14ac:dyDescent="0.25">
      <c r="A2237">
        <v>1326468901</v>
      </c>
      <c r="B2237" t="s">
        <v>2565</v>
      </c>
      <c r="C2237" t="s">
        <v>32</v>
      </c>
      <c r="D2237">
        <v>593515.87</v>
      </c>
      <c r="E2237">
        <v>269402.36</v>
      </c>
      <c r="F2237">
        <v>573103.74</v>
      </c>
      <c r="G2237">
        <v>0.6</v>
      </c>
      <c r="H2237">
        <f t="shared" si="34"/>
        <v>0.56554073438780916</v>
      </c>
    </row>
    <row r="2238" spans="1:8" x14ac:dyDescent="0.25">
      <c r="A2238">
        <v>1427443043</v>
      </c>
      <c r="B2238" t="s">
        <v>2566</v>
      </c>
      <c r="C2238" t="s">
        <v>32</v>
      </c>
      <c r="D2238">
        <v>592915.35</v>
      </c>
      <c r="E2238">
        <v>269402.36</v>
      </c>
      <c r="F2238">
        <v>573103.74</v>
      </c>
      <c r="G2238">
        <v>0.6</v>
      </c>
      <c r="H2238">
        <f t="shared" si="34"/>
        <v>0.56449289617268938</v>
      </c>
    </row>
    <row r="2239" spans="1:8" x14ac:dyDescent="0.25">
      <c r="A2239">
        <v>1821374695</v>
      </c>
      <c r="B2239" t="s">
        <v>2567</v>
      </c>
      <c r="C2239" t="s">
        <v>32</v>
      </c>
      <c r="D2239">
        <v>592400.98</v>
      </c>
      <c r="E2239">
        <v>269402.36</v>
      </c>
      <c r="F2239">
        <v>573103.74</v>
      </c>
      <c r="G2239">
        <v>0.6</v>
      </c>
      <c r="H2239">
        <f t="shared" si="34"/>
        <v>0.56359537978237584</v>
      </c>
    </row>
    <row r="2240" spans="1:8" x14ac:dyDescent="0.25">
      <c r="A2240">
        <v>1710978655</v>
      </c>
      <c r="B2240" t="s">
        <v>2568</v>
      </c>
      <c r="C2240" t="s">
        <v>32</v>
      </c>
      <c r="D2240">
        <v>592377.80000000005</v>
      </c>
      <c r="E2240">
        <v>269402.36</v>
      </c>
      <c r="F2240">
        <v>573103.74</v>
      </c>
      <c r="G2240">
        <v>0.6</v>
      </c>
      <c r="H2240">
        <f t="shared" si="34"/>
        <v>0.56355493335290407</v>
      </c>
    </row>
    <row r="2241" spans="1:8" x14ac:dyDescent="0.25">
      <c r="A2241">
        <v>1467599746</v>
      </c>
      <c r="B2241" t="s">
        <v>2569</v>
      </c>
      <c r="C2241" t="s">
        <v>32</v>
      </c>
      <c r="D2241">
        <v>591583.02</v>
      </c>
      <c r="E2241">
        <v>269402.36</v>
      </c>
      <c r="F2241">
        <v>573103.74</v>
      </c>
      <c r="G2241">
        <v>0.6</v>
      </c>
      <c r="H2241">
        <f t="shared" si="34"/>
        <v>0.56216813381814612</v>
      </c>
    </row>
    <row r="2242" spans="1:8" x14ac:dyDescent="0.25">
      <c r="A2242">
        <v>1689801136</v>
      </c>
      <c r="B2242" t="s">
        <v>2570</v>
      </c>
      <c r="C2242" t="s">
        <v>32</v>
      </c>
      <c r="D2242">
        <v>590274.61</v>
      </c>
      <c r="E2242">
        <v>269402.36</v>
      </c>
      <c r="F2242">
        <v>573103.74</v>
      </c>
      <c r="G2242">
        <v>0.6</v>
      </c>
      <c r="H2242">
        <f t="shared" si="34"/>
        <v>0.55988510910782052</v>
      </c>
    </row>
    <row r="2243" spans="1:8" x14ac:dyDescent="0.25">
      <c r="A2243">
        <v>1225073810</v>
      </c>
      <c r="B2243" t="s">
        <v>2571</v>
      </c>
      <c r="C2243" t="s">
        <v>32</v>
      </c>
      <c r="D2243">
        <v>589488.34</v>
      </c>
      <c r="E2243">
        <v>269402.36</v>
      </c>
      <c r="F2243">
        <v>573103.74</v>
      </c>
      <c r="G2243">
        <v>0.6</v>
      </c>
      <c r="H2243">
        <f t="shared" si="34"/>
        <v>0.55851315854264005</v>
      </c>
    </row>
    <row r="2244" spans="1:8" x14ac:dyDescent="0.25">
      <c r="A2244">
        <v>1477571883</v>
      </c>
      <c r="B2244" t="s">
        <v>2572</v>
      </c>
      <c r="C2244" t="s">
        <v>32</v>
      </c>
      <c r="D2244">
        <v>589033.85</v>
      </c>
      <c r="E2244">
        <v>269402.36</v>
      </c>
      <c r="F2244">
        <v>573103.74</v>
      </c>
      <c r="G2244">
        <v>0.6</v>
      </c>
      <c r="H2244">
        <f t="shared" si="34"/>
        <v>0.55772012585365438</v>
      </c>
    </row>
    <row r="2245" spans="1:8" x14ac:dyDescent="0.25">
      <c r="A2245">
        <v>1366670820</v>
      </c>
      <c r="B2245" t="s">
        <v>2573</v>
      </c>
      <c r="C2245" t="s">
        <v>32</v>
      </c>
      <c r="D2245">
        <v>587796.25</v>
      </c>
      <c r="E2245">
        <v>269402.36</v>
      </c>
      <c r="F2245">
        <v>573103.74</v>
      </c>
      <c r="G2245">
        <v>0.6</v>
      </c>
      <c r="H2245">
        <f t="shared" ref="H2245:H2308" si="35">(D2245-E2245)/F2245</f>
        <v>0.55556065643543007</v>
      </c>
    </row>
    <row r="2246" spans="1:8" x14ac:dyDescent="0.25">
      <c r="A2246">
        <v>1396760419</v>
      </c>
      <c r="B2246" t="s">
        <v>2574</v>
      </c>
      <c r="C2246" t="s">
        <v>32</v>
      </c>
      <c r="D2246">
        <v>587526.63</v>
      </c>
      <c r="E2246">
        <v>269402.36</v>
      </c>
      <c r="F2246">
        <v>573103.74</v>
      </c>
      <c r="G2246">
        <v>0.6</v>
      </c>
      <c r="H2246">
        <f t="shared" si="35"/>
        <v>0.55509020059788827</v>
      </c>
    </row>
    <row r="2247" spans="1:8" x14ac:dyDescent="0.25">
      <c r="A2247">
        <v>1124344106</v>
      </c>
      <c r="B2247" t="s">
        <v>2575</v>
      </c>
      <c r="C2247" t="s">
        <v>32</v>
      </c>
      <c r="D2247">
        <v>587091.26</v>
      </c>
      <c r="E2247">
        <v>269402.36</v>
      </c>
      <c r="F2247">
        <v>573103.74</v>
      </c>
      <c r="G2247">
        <v>0.6</v>
      </c>
      <c r="H2247">
        <f t="shared" si="35"/>
        <v>0.5543305301061201</v>
      </c>
    </row>
    <row r="2248" spans="1:8" x14ac:dyDescent="0.25">
      <c r="A2248">
        <v>1740244078</v>
      </c>
      <c r="B2248" t="s">
        <v>1702</v>
      </c>
      <c r="C2248" t="s">
        <v>32</v>
      </c>
      <c r="D2248">
        <v>585832.93999999994</v>
      </c>
      <c r="E2248">
        <v>269402.36</v>
      </c>
      <c r="F2248">
        <v>573103.74</v>
      </c>
      <c r="G2248">
        <v>0.6</v>
      </c>
      <c r="H2248">
        <f t="shared" si="35"/>
        <v>0.55213490667501131</v>
      </c>
    </row>
    <row r="2249" spans="1:8" x14ac:dyDescent="0.25">
      <c r="A2249">
        <v>1417906488</v>
      </c>
      <c r="B2249" t="s">
        <v>2576</v>
      </c>
      <c r="C2249" t="s">
        <v>32</v>
      </c>
      <c r="D2249">
        <v>585761.78</v>
      </c>
      <c r="E2249">
        <v>269402.36</v>
      </c>
      <c r="F2249">
        <v>573103.74</v>
      </c>
      <c r="G2249">
        <v>0.6</v>
      </c>
      <c r="H2249">
        <f t="shared" si="35"/>
        <v>0.55201074067323319</v>
      </c>
    </row>
    <row r="2250" spans="1:8" x14ac:dyDescent="0.25">
      <c r="A2250">
        <v>1205866696</v>
      </c>
      <c r="B2250" t="s">
        <v>2577</v>
      </c>
      <c r="C2250" t="s">
        <v>32</v>
      </c>
      <c r="D2250">
        <v>584726.09</v>
      </c>
      <c r="E2250">
        <v>269402.36</v>
      </c>
      <c r="F2250">
        <v>573103.74</v>
      </c>
      <c r="G2250">
        <v>0.6</v>
      </c>
      <c r="H2250">
        <f t="shared" si="35"/>
        <v>0.55020358094330357</v>
      </c>
    </row>
    <row r="2251" spans="1:8" x14ac:dyDescent="0.25">
      <c r="A2251">
        <v>1962535617</v>
      </c>
      <c r="B2251" t="s">
        <v>2578</v>
      </c>
      <c r="C2251" t="s">
        <v>32</v>
      </c>
      <c r="D2251">
        <v>584587.79</v>
      </c>
      <c r="E2251">
        <v>269402.36</v>
      </c>
      <c r="F2251">
        <v>573103.74</v>
      </c>
      <c r="G2251">
        <v>0.5</v>
      </c>
      <c r="H2251">
        <f t="shared" si="35"/>
        <v>0.54996226337660969</v>
      </c>
    </row>
    <row r="2252" spans="1:8" x14ac:dyDescent="0.25">
      <c r="A2252">
        <v>1952782146</v>
      </c>
      <c r="B2252" t="s">
        <v>2579</v>
      </c>
      <c r="C2252" t="s">
        <v>32</v>
      </c>
      <c r="D2252">
        <v>584351.30000000005</v>
      </c>
      <c r="E2252">
        <v>269402.36</v>
      </c>
      <c r="F2252">
        <v>573103.74</v>
      </c>
      <c r="G2252">
        <v>0.5</v>
      </c>
      <c r="H2252">
        <f t="shared" si="35"/>
        <v>0.54954961557221749</v>
      </c>
    </row>
    <row r="2253" spans="1:8" x14ac:dyDescent="0.25">
      <c r="A2253">
        <v>1659360949</v>
      </c>
      <c r="B2253" t="s">
        <v>2580</v>
      </c>
      <c r="C2253" t="s">
        <v>32</v>
      </c>
      <c r="D2253">
        <v>583619.74</v>
      </c>
      <c r="E2253">
        <v>269402.36</v>
      </c>
      <c r="F2253">
        <v>573103.74</v>
      </c>
      <c r="G2253">
        <v>0.5</v>
      </c>
      <c r="H2253">
        <f t="shared" si="35"/>
        <v>0.54827312765399161</v>
      </c>
    </row>
    <row r="2254" spans="1:8" x14ac:dyDescent="0.25">
      <c r="A2254">
        <v>1821059080</v>
      </c>
      <c r="B2254" t="s">
        <v>2581</v>
      </c>
      <c r="C2254" t="s">
        <v>32</v>
      </c>
      <c r="D2254">
        <v>583507.16</v>
      </c>
      <c r="E2254">
        <v>269402.36</v>
      </c>
      <c r="F2254">
        <v>573103.74</v>
      </c>
      <c r="G2254">
        <v>0.5</v>
      </c>
      <c r="H2254">
        <f t="shared" si="35"/>
        <v>0.5480766885241406</v>
      </c>
    </row>
    <row r="2255" spans="1:8" x14ac:dyDescent="0.25">
      <c r="A2255">
        <v>1336307644</v>
      </c>
      <c r="B2255" t="s">
        <v>2582</v>
      </c>
      <c r="C2255" t="s">
        <v>32</v>
      </c>
      <c r="D2255">
        <v>583463.06999999995</v>
      </c>
      <c r="E2255">
        <v>269402.36</v>
      </c>
      <c r="F2255">
        <v>573103.74</v>
      </c>
      <c r="G2255">
        <v>0.5</v>
      </c>
      <c r="H2255">
        <f t="shared" si="35"/>
        <v>0.54799975655367383</v>
      </c>
    </row>
    <row r="2256" spans="1:8" x14ac:dyDescent="0.25">
      <c r="A2256">
        <v>1447696166</v>
      </c>
      <c r="B2256" t="s">
        <v>2583</v>
      </c>
      <c r="C2256" t="s">
        <v>32</v>
      </c>
      <c r="D2256">
        <v>583331.31000000006</v>
      </c>
      <c r="E2256">
        <v>269402.36</v>
      </c>
      <c r="F2256">
        <v>573103.74</v>
      </c>
      <c r="G2256">
        <v>0.5</v>
      </c>
      <c r="H2256">
        <f t="shared" si="35"/>
        <v>0.5477698505335179</v>
      </c>
    </row>
    <row r="2257" spans="1:8" x14ac:dyDescent="0.25">
      <c r="A2257">
        <v>1508837790</v>
      </c>
      <c r="B2257" t="s">
        <v>2584</v>
      </c>
      <c r="C2257" t="s">
        <v>32</v>
      </c>
      <c r="D2257">
        <v>582720.05000000005</v>
      </c>
      <c r="E2257">
        <v>269402.36</v>
      </c>
      <c r="F2257">
        <v>573103.74</v>
      </c>
      <c r="G2257">
        <v>0.5</v>
      </c>
      <c r="H2257">
        <f t="shared" si="35"/>
        <v>0.54670327225573523</v>
      </c>
    </row>
    <row r="2258" spans="1:8" x14ac:dyDescent="0.25">
      <c r="A2258">
        <v>1932529930</v>
      </c>
      <c r="B2258" t="s">
        <v>2585</v>
      </c>
      <c r="C2258" t="s">
        <v>32</v>
      </c>
      <c r="D2258">
        <v>582586.01</v>
      </c>
      <c r="E2258">
        <v>269402.36</v>
      </c>
      <c r="F2258">
        <v>573103.74</v>
      </c>
      <c r="G2258">
        <v>0.5</v>
      </c>
      <c r="H2258">
        <f t="shared" si="35"/>
        <v>0.54646938789825383</v>
      </c>
    </row>
    <row r="2259" spans="1:8" x14ac:dyDescent="0.25">
      <c r="A2259">
        <v>1437447588</v>
      </c>
      <c r="B2259" t="s">
        <v>2586</v>
      </c>
      <c r="C2259" t="s">
        <v>32</v>
      </c>
      <c r="D2259">
        <v>581674.34</v>
      </c>
      <c r="E2259">
        <v>269402.36</v>
      </c>
      <c r="F2259">
        <v>573103.74</v>
      </c>
      <c r="G2259">
        <v>0.5</v>
      </c>
      <c r="H2259">
        <f t="shared" si="35"/>
        <v>0.54487862878019255</v>
      </c>
    </row>
    <row r="2260" spans="1:8" x14ac:dyDescent="0.25">
      <c r="A2260">
        <v>1689693640</v>
      </c>
      <c r="B2260" t="s">
        <v>2587</v>
      </c>
      <c r="C2260" t="s">
        <v>32</v>
      </c>
      <c r="D2260">
        <v>580858.18000000005</v>
      </c>
      <c r="E2260">
        <v>269402.36</v>
      </c>
      <c r="F2260">
        <v>573103.74</v>
      </c>
      <c r="G2260">
        <v>0.5</v>
      </c>
      <c r="H2260">
        <f t="shared" si="35"/>
        <v>0.54345452360858804</v>
      </c>
    </row>
    <row r="2261" spans="1:8" x14ac:dyDescent="0.25">
      <c r="A2261">
        <v>1578501540</v>
      </c>
      <c r="B2261" t="s">
        <v>2588</v>
      </c>
      <c r="C2261" t="s">
        <v>32</v>
      </c>
      <c r="D2261">
        <v>580841.04</v>
      </c>
      <c r="E2261">
        <v>269402.36</v>
      </c>
      <c r="F2261">
        <v>573103.74</v>
      </c>
      <c r="G2261">
        <v>0.5</v>
      </c>
      <c r="H2261">
        <f t="shared" si="35"/>
        <v>0.543424616283258</v>
      </c>
    </row>
    <row r="2262" spans="1:8" x14ac:dyDescent="0.25">
      <c r="A2262">
        <v>1861404824</v>
      </c>
      <c r="B2262" t="s">
        <v>2589</v>
      </c>
      <c r="C2262" t="s">
        <v>32</v>
      </c>
      <c r="D2262">
        <v>580839.44999999995</v>
      </c>
      <c r="E2262">
        <v>269402.36</v>
      </c>
      <c r="F2262">
        <v>573103.74</v>
      </c>
      <c r="G2262">
        <v>0.5</v>
      </c>
      <c r="H2262">
        <f t="shared" si="35"/>
        <v>0.54342184191643905</v>
      </c>
    </row>
    <row r="2263" spans="1:8" x14ac:dyDescent="0.25">
      <c r="A2263">
        <v>1437149655</v>
      </c>
      <c r="B2263" t="s">
        <v>2590</v>
      </c>
      <c r="C2263" t="s">
        <v>32</v>
      </c>
      <c r="D2263">
        <v>580186.65</v>
      </c>
      <c r="E2263">
        <v>269402.36</v>
      </c>
      <c r="F2263">
        <v>573103.74</v>
      </c>
      <c r="G2263">
        <v>0.5</v>
      </c>
      <c r="H2263">
        <f t="shared" si="35"/>
        <v>0.54228278112440875</v>
      </c>
    </row>
    <row r="2264" spans="1:8" x14ac:dyDescent="0.25">
      <c r="A2264">
        <v>1730341694</v>
      </c>
      <c r="B2264" t="s">
        <v>2591</v>
      </c>
      <c r="C2264" t="s">
        <v>32</v>
      </c>
      <c r="D2264">
        <v>580044.65</v>
      </c>
      <c r="E2264">
        <v>269402.36</v>
      </c>
      <c r="F2264">
        <v>573103.74</v>
      </c>
      <c r="G2264">
        <v>0.5</v>
      </c>
      <c r="H2264">
        <f t="shared" si="35"/>
        <v>0.54203500748398548</v>
      </c>
    </row>
    <row r="2265" spans="1:8" x14ac:dyDescent="0.25">
      <c r="A2265">
        <v>1225014707</v>
      </c>
      <c r="B2265" t="s">
        <v>2592</v>
      </c>
      <c r="C2265" t="s">
        <v>32</v>
      </c>
      <c r="D2265">
        <v>579851.77</v>
      </c>
      <c r="E2265">
        <v>269402.36</v>
      </c>
      <c r="F2265">
        <v>573103.74</v>
      </c>
      <c r="G2265">
        <v>0.5</v>
      </c>
      <c r="H2265">
        <f t="shared" si="35"/>
        <v>0.54169845410535977</v>
      </c>
    </row>
    <row r="2266" spans="1:8" x14ac:dyDescent="0.25">
      <c r="A2266">
        <v>1336185461</v>
      </c>
      <c r="B2266" t="s">
        <v>2593</v>
      </c>
      <c r="C2266" t="s">
        <v>32</v>
      </c>
      <c r="D2266">
        <v>579412.53</v>
      </c>
      <c r="E2266">
        <v>269402.36</v>
      </c>
      <c r="F2266">
        <v>573103.74</v>
      </c>
      <c r="G2266">
        <v>0.5</v>
      </c>
      <c r="H2266">
        <f t="shared" si="35"/>
        <v>0.54093203090944764</v>
      </c>
    </row>
    <row r="2267" spans="1:8" x14ac:dyDescent="0.25">
      <c r="A2267">
        <v>1558462465</v>
      </c>
      <c r="B2267" t="s">
        <v>2594</v>
      </c>
      <c r="C2267" t="s">
        <v>32</v>
      </c>
      <c r="D2267">
        <v>578541.28</v>
      </c>
      <c r="E2267">
        <v>269402.36</v>
      </c>
      <c r="F2267">
        <v>573103.74</v>
      </c>
      <c r="G2267">
        <v>0.5</v>
      </c>
      <c r="H2267">
        <f t="shared" si="35"/>
        <v>0.53941180003466749</v>
      </c>
    </row>
    <row r="2268" spans="1:8" x14ac:dyDescent="0.25">
      <c r="A2268">
        <v>1073540381</v>
      </c>
      <c r="B2268" t="s">
        <v>2595</v>
      </c>
      <c r="C2268" t="s">
        <v>32</v>
      </c>
      <c r="D2268">
        <v>578388.56000000006</v>
      </c>
      <c r="E2268">
        <v>269402.36</v>
      </c>
      <c r="F2268">
        <v>573103.74</v>
      </c>
      <c r="G2268">
        <v>0.5</v>
      </c>
      <c r="H2268">
        <f t="shared" si="35"/>
        <v>0.53914532122927705</v>
      </c>
    </row>
    <row r="2269" spans="1:8" x14ac:dyDescent="0.25">
      <c r="A2269">
        <v>1447562251</v>
      </c>
      <c r="B2269" t="s">
        <v>2596</v>
      </c>
      <c r="C2269" t="s">
        <v>32</v>
      </c>
      <c r="D2269">
        <v>578272.87</v>
      </c>
      <c r="E2269">
        <v>269402.36</v>
      </c>
      <c r="F2269">
        <v>573103.74</v>
      </c>
      <c r="G2269">
        <v>0.5</v>
      </c>
      <c r="H2269">
        <f t="shared" si="35"/>
        <v>0.5389434555077236</v>
      </c>
    </row>
    <row r="2270" spans="1:8" x14ac:dyDescent="0.25">
      <c r="A2270">
        <v>1437110418</v>
      </c>
      <c r="B2270" t="s">
        <v>2597</v>
      </c>
      <c r="C2270" t="s">
        <v>32</v>
      </c>
      <c r="D2270">
        <v>577745.9</v>
      </c>
      <c r="E2270">
        <v>269402.36</v>
      </c>
      <c r="F2270">
        <v>573103.74</v>
      </c>
      <c r="G2270">
        <v>0.5</v>
      </c>
      <c r="H2270">
        <f t="shared" si="35"/>
        <v>0.53802395356903454</v>
      </c>
    </row>
    <row r="2271" spans="1:8" x14ac:dyDescent="0.25">
      <c r="A2271">
        <v>1427041383</v>
      </c>
      <c r="B2271" t="s">
        <v>2598</v>
      </c>
      <c r="C2271" t="s">
        <v>32</v>
      </c>
      <c r="D2271">
        <v>577441.21</v>
      </c>
      <c r="E2271">
        <v>269402.36</v>
      </c>
      <c r="F2271">
        <v>573103.74</v>
      </c>
      <c r="G2271">
        <v>0.5</v>
      </c>
      <c r="H2271">
        <f t="shared" si="35"/>
        <v>0.53749230462184727</v>
      </c>
    </row>
    <row r="2272" spans="1:8" x14ac:dyDescent="0.25">
      <c r="A2272">
        <v>1356348635</v>
      </c>
      <c r="B2272" t="s">
        <v>2599</v>
      </c>
      <c r="C2272" t="s">
        <v>32</v>
      </c>
      <c r="D2272">
        <v>577398.57999999996</v>
      </c>
      <c r="E2272">
        <v>269402.36</v>
      </c>
      <c r="F2272">
        <v>573103.74</v>
      </c>
      <c r="G2272">
        <v>0.5</v>
      </c>
      <c r="H2272">
        <f t="shared" si="35"/>
        <v>0.53741792018317658</v>
      </c>
    </row>
    <row r="2273" spans="1:8" x14ac:dyDescent="0.25">
      <c r="A2273">
        <v>1720216443</v>
      </c>
      <c r="B2273" t="s">
        <v>2600</v>
      </c>
      <c r="C2273" t="s">
        <v>32</v>
      </c>
      <c r="D2273">
        <v>577337.88</v>
      </c>
      <c r="E2273">
        <v>269402.36</v>
      </c>
      <c r="F2273">
        <v>573103.74</v>
      </c>
      <c r="G2273">
        <v>0.5</v>
      </c>
      <c r="H2273">
        <f t="shared" si="35"/>
        <v>0.53731200567631965</v>
      </c>
    </row>
    <row r="2274" spans="1:8" x14ac:dyDescent="0.25">
      <c r="A2274">
        <v>1114915493</v>
      </c>
      <c r="B2274" t="s">
        <v>2601</v>
      </c>
      <c r="C2274" t="s">
        <v>32</v>
      </c>
      <c r="D2274">
        <v>577323.73</v>
      </c>
      <c r="E2274">
        <v>269402.36</v>
      </c>
      <c r="F2274">
        <v>573103.74</v>
      </c>
      <c r="G2274">
        <v>0.5</v>
      </c>
      <c r="H2274">
        <f t="shared" si="35"/>
        <v>0.53728731555651688</v>
      </c>
    </row>
    <row r="2275" spans="1:8" x14ac:dyDescent="0.25">
      <c r="A2275">
        <v>1215013586</v>
      </c>
      <c r="B2275" t="s">
        <v>2602</v>
      </c>
      <c r="C2275" t="s">
        <v>32</v>
      </c>
      <c r="D2275">
        <v>577005.12</v>
      </c>
      <c r="E2275">
        <v>269402.36</v>
      </c>
      <c r="F2275">
        <v>573103.74</v>
      </c>
      <c r="G2275">
        <v>0.5</v>
      </c>
      <c r="H2275">
        <f t="shared" si="35"/>
        <v>0.53673137781302915</v>
      </c>
    </row>
    <row r="2276" spans="1:8" x14ac:dyDescent="0.25">
      <c r="A2276">
        <v>1700939311</v>
      </c>
      <c r="B2276" t="s">
        <v>2603</v>
      </c>
      <c r="C2276" t="s">
        <v>32</v>
      </c>
      <c r="D2276">
        <v>576960.06000000006</v>
      </c>
      <c r="E2276">
        <v>269402.36</v>
      </c>
      <c r="F2276">
        <v>573103.74</v>
      </c>
      <c r="G2276">
        <v>0.5</v>
      </c>
      <c r="H2276">
        <f t="shared" si="35"/>
        <v>0.53665275330431461</v>
      </c>
    </row>
    <row r="2277" spans="1:8" x14ac:dyDescent="0.25">
      <c r="A2277">
        <v>1487643524</v>
      </c>
      <c r="B2277" t="s">
        <v>2604</v>
      </c>
      <c r="C2277" t="s">
        <v>32</v>
      </c>
      <c r="D2277">
        <v>576936.1</v>
      </c>
      <c r="E2277">
        <v>269402.36</v>
      </c>
      <c r="F2277">
        <v>573103.74</v>
      </c>
      <c r="G2277">
        <v>0.5</v>
      </c>
      <c r="H2277">
        <f t="shared" si="35"/>
        <v>0.53661094586470504</v>
      </c>
    </row>
    <row r="2278" spans="1:8" x14ac:dyDescent="0.25">
      <c r="A2278">
        <v>1194760074</v>
      </c>
      <c r="B2278" t="s">
        <v>2605</v>
      </c>
      <c r="C2278" t="s">
        <v>32</v>
      </c>
      <c r="D2278">
        <v>576751.24</v>
      </c>
      <c r="E2278">
        <v>269402.36</v>
      </c>
      <c r="F2278">
        <v>573103.74</v>
      </c>
      <c r="G2278">
        <v>0.5</v>
      </c>
      <c r="H2278">
        <f t="shared" si="35"/>
        <v>0.53628838646210897</v>
      </c>
    </row>
    <row r="2279" spans="1:8" x14ac:dyDescent="0.25">
      <c r="A2279">
        <v>1518943158</v>
      </c>
      <c r="B2279" t="s">
        <v>2606</v>
      </c>
      <c r="C2279" t="s">
        <v>32</v>
      </c>
      <c r="D2279">
        <v>576023.66</v>
      </c>
      <c r="E2279">
        <v>269402.36</v>
      </c>
      <c r="F2279">
        <v>573103.74</v>
      </c>
      <c r="G2279">
        <v>0.5</v>
      </c>
      <c r="H2279">
        <f t="shared" si="35"/>
        <v>0.53501884318535431</v>
      </c>
    </row>
    <row r="2280" spans="1:8" x14ac:dyDescent="0.25">
      <c r="A2280">
        <v>1164683066</v>
      </c>
      <c r="B2280" t="s">
        <v>2607</v>
      </c>
      <c r="C2280" t="s">
        <v>32</v>
      </c>
      <c r="D2280">
        <v>575537.87</v>
      </c>
      <c r="E2280">
        <v>269402.36</v>
      </c>
      <c r="F2280">
        <v>573103.74</v>
      </c>
      <c r="G2280">
        <v>0.5</v>
      </c>
      <c r="H2280">
        <f t="shared" si="35"/>
        <v>0.53417119560238779</v>
      </c>
    </row>
    <row r="2281" spans="1:8" x14ac:dyDescent="0.25">
      <c r="A2281">
        <v>1215948120</v>
      </c>
      <c r="B2281" t="s">
        <v>2608</v>
      </c>
      <c r="C2281" t="s">
        <v>32</v>
      </c>
      <c r="D2281">
        <v>574723.85</v>
      </c>
      <c r="E2281">
        <v>269402.36</v>
      </c>
      <c r="F2281">
        <v>573103.74</v>
      </c>
      <c r="G2281">
        <v>0.5</v>
      </c>
      <c r="H2281">
        <f t="shared" si="35"/>
        <v>0.53275082448423738</v>
      </c>
    </row>
    <row r="2282" spans="1:8" x14ac:dyDescent="0.25">
      <c r="A2282">
        <v>1972784114</v>
      </c>
      <c r="B2282" t="s">
        <v>2609</v>
      </c>
      <c r="C2282" t="s">
        <v>32</v>
      </c>
      <c r="D2282">
        <v>574606.86</v>
      </c>
      <c r="E2282">
        <v>269402.36</v>
      </c>
      <c r="F2282">
        <v>573103.74</v>
      </c>
      <c r="G2282">
        <v>0.5</v>
      </c>
      <c r="H2282">
        <f t="shared" si="35"/>
        <v>0.53254669041245484</v>
      </c>
    </row>
    <row r="2283" spans="1:8" x14ac:dyDescent="0.25">
      <c r="A2283">
        <v>1215228267</v>
      </c>
      <c r="B2283" t="s">
        <v>2610</v>
      </c>
      <c r="C2283" t="s">
        <v>32</v>
      </c>
      <c r="D2283">
        <v>574595.99</v>
      </c>
      <c r="E2283">
        <v>269402.36</v>
      </c>
      <c r="F2283">
        <v>573103.74</v>
      </c>
      <c r="G2283">
        <v>0.5</v>
      </c>
      <c r="H2283">
        <f t="shared" si="35"/>
        <v>0.53252772351476896</v>
      </c>
    </row>
    <row r="2284" spans="1:8" x14ac:dyDescent="0.25">
      <c r="A2284">
        <v>1588641377</v>
      </c>
      <c r="B2284" t="s">
        <v>2611</v>
      </c>
      <c r="C2284" t="s">
        <v>32</v>
      </c>
      <c r="D2284">
        <v>574404.44999999995</v>
      </c>
      <c r="E2284">
        <v>269402.36</v>
      </c>
      <c r="F2284">
        <v>573103.74</v>
      </c>
      <c r="G2284">
        <v>0.5</v>
      </c>
      <c r="H2284">
        <f t="shared" si="35"/>
        <v>0.53219350828176404</v>
      </c>
    </row>
    <row r="2285" spans="1:8" x14ac:dyDescent="0.25">
      <c r="A2285">
        <v>1326244724</v>
      </c>
      <c r="B2285" t="s">
        <v>2612</v>
      </c>
      <c r="C2285" t="s">
        <v>32</v>
      </c>
      <c r="D2285">
        <v>574364.12</v>
      </c>
      <c r="E2285">
        <v>269402.36</v>
      </c>
      <c r="F2285">
        <v>573103.74</v>
      </c>
      <c r="G2285">
        <v>0.5</v>
      </c>
      <c r="H2285">
        <f t="shared" si="35"/>
        <v>0.53212313707811432</v>
      </c>
    </row>
    <row r="2286" spans="1:8" x14ac:dyDescent="0.25">
      <c r="A2286">
        <v>1023017761</v>
      </c>
      <c r="B2286" t="s">
        <v>2613</v>
      </c>
      <c r="C2286" t="s">
        <v>32</v>
      </c>
      <c r="D2286">
        <v>574186.62</v>
      </c>
      <c r="E2286">
        <v>269402.36</v>
      </c>
      <c r="F2286">
        <v>573103.74</v>
      </c>
      <c r="G2286">
        <v>0.5</v>
      </c>
      <c r="H2286">
        <f t="shared" si="35"/>
        <v>0.53181342002758525</v>
      </c>
    </row>
    <row r="2287" spans="1:8" x14ac:dyDescent="0.25">
      <c r="A2287">
        <v>1740280692</v>
      </c>
      <c r="B2287" t="s">
        <v>2614</v>
      </c>
      <c r="C2287" t="s">
        <v>32</v>
      </c>
      <c r="D2287">
        <v>573487.31999999995</v>
      </c>
      <c r="E2287">
        <v>269402.36</v>
      </c>
      <c r="F2287">
        <v>573103.74</v>
      </c>
      <c r="G2287">
        <v>0.5</v>
      </c>
      <c r="H2287">
        <f t="shared" si="35"/>
        <v>0.53059322209274007</v>
      </c>
    </row>
    <row r="2288" spans="1:8" x14ac:dyDescent="0.25">
      <c r="A2288">
        <v>1215167119</v>
      </c>
      <c r="B2288" t="s">
        <v>2615</v>
      </c>
      <c r="C2288" t="s">
        <v>32</v>
      </c>
      <c r="D2288">
        <v>573419.76</v>
      </c>
      <c r="E2288">
        <v>269402.36</v>
      </c>
      <c r="F2288">
        <v>573103.74</v>
      </c>
      <c r="G2288">
        <v>0.5</v>
      </c>
      <c r="H2288">
        <f t="shared" si="35"/>
        <v>0.53047533767621202</v>
      </c>
    </row>
    <row r="2289" spans="1:8" x14ac:dyDescent="0.25">
      <c r="A2289">
        <v>1457365223</v>
      </c>
      <c r="B2289" t="s">
        <v>2616</v>
      </c>
      <c r="C2289" t="s">
        <v>32</v>
      </c>
      <c r="D2289">
        <v>573354.52</v>
      </c>
      <c r="E2289">
        <v>269402.36</v>
      </c>
      <c r="F2289">
        <v>573103.74</v>
      </c>
      <c r="G2289">
        <v>0.5</v>
      </c>
      <c r="H2289">
        <f t="shared" si="35"/>
        <v>0.53036150139240068</v>
      </c>
    </row>
    <row r="2290" spans="1:8" x14ac:dyDescent="0.25">
      <c r="A2290">
        <v>1992919682</v>
      </c>
      <c r="B2290" t="s">
        <v>2617</v>
      </c>
      <c r="C2290" t="s">
        <v>32</v>
      </c>
      <c r="D2290">
        <v>573255.26</v>
      </c>
      <c r="E2290">
        <v>269402.36</v>
      </c>
      <c r="F2290">
        <v>573103.74</v>
      </c>
      <c r="G2290">
        <v>0.5</v>
      </c>
      <c r="H2290">
        <f t="shared" si="35"/>
        <v>0.53018830412797524</v>
      </c>
    </row>
    <row r="2291" spans="1:8" x14ac:dyDescent="0.25">
      <c r="A2291">
        <v>1104906544</v>
      </c>
      <c r="B2291" t="s">
        <v>2618</v>
      </c>
      <c r="C2291" t="s">
        <v>32</v>
      </c>
      <c r="D2291">
        <v>572420.62</v>
      </c>
      <c r="E2291">
        <v>269402.36</v>
      </c>
      <c r="F2291">
        <v>573103.74</v>
      </c>
      <c r="G2291">
        <v>0.5</v>
      </c>
      <c r="H2291">
        <f t="shared" si="35"/>
        <v>0.52873195348541957</v>
      </c>
    </row>
    <row r="2292" spans="1:8" x14ac:dyDescent="0.25">
      <c r="A2292">
        <v>1902801004</v>
      </c>
      <c r="B2292" t="s">
        <v>2619</v>
      </c>
      <c r="C2292" t="s">
        <v>32</v>
      </c>
      <c r="D2292">
        <v>571898.32999999996</v>
      </c>
      <c r="E2292">
        <v>269402.36</v>
      </c>
      <c r="F2292">
        <v>573103.74</v>
      </c>
      <c r="G2292">
        <v>0.5</v>
      </c>
      <c r="H2292">
        <f t="shared" si="35"/>
        <v>0.52782061760755561</v>
      </c>
    </row>
    <row r="2293" spans="1:8" x14ac:dyDescent="0.25">
      <c r="A2293">
        <v>1144666785</v>
      </c>
      <c r="B2293" t="s">
        <v>2620</v>
      </c>
      <c r="C2293" t="s">
        <v>32</v>
      </c>
      <c r="D2293">
        <v>571362.81999999995</v>
      </c>
      <c r="E2293">
        <v>269402.36</v>
      </c>
      <c r="F2293">
        <v>573103.74</v>
      </c>
      <c r="G2293">
        <v>0.5</v>
      </c>
      <c r="H2293">
        <f t="shared" si="35"/>
        <v>0.52688621435274519</v>
      </c>
    </row>
    <row r="2294" spans="1:8" x14ac:dyDescent="0.25">
      <c r="A2294">
        <v>1376807362</v>
      </c>
      <c r="B2294" t="s">
        <v>2621</v>
      </c>
      <c r="C2294" t="s">
        <v>32</v>
      </c>
      <c r="D2294">
        <v>571321.61</v>
      </c>
      <c r="E2294">
        <v>269402.36</v>
      </c>
      <c r="F2294">
        <v>573103.74</v>
      </c>
      <c r="G2294">
        <v>0.5</v>
      </c>
      <c r="H2294">
        <f t="shared" si="35"/>
        <v>0.52681430765047876</v>
      </c>
    </row>
    <row r="2295" spans="1:8" x14ac:dyDescent="0.25">
      <c r="A2295">
        <v>1780927707</v>
      </c>
      <c r="B2295" t="s">
        <v>2622</v>
      </c>
      <c r="C2295" t="s">
        <v>32</v>
      </c>
      <c r="D2295">
        <v>571082.05000000005</v>
      </c>
      <c r="E2295">
        <v>269402.36</v>
      </c>
      <c r="F2295">
        <v>573103.74</v>
      </c>
      <c r="G2295">
        <v>0.5</v>
      </c>
      <c r="H2295">
        <f t="shared" si="35"/>
        <v>0.52639630304977603</v>
      </c>
    </row>
    <row r="2296" spans="1:8" x14ac:dyDescent="0.25">
      <c r="A2296">
        <v>1225398522</v>
      </c>
      <c r="B2296" t="s">
        <v>2623</v>
      </c>
      <c r="C2296" t="s">
        <v>32</v>
      </c>
      <c r="D2296">
        <v>570463.32999999996</v>
      </c>
      <c r="E2296">
        <v>269402.36</v>
      </c>
      <c r="F2296">
        <v>573103.74</v>
      </c>
      <c r="G2296">
        <v>0.5</v>
      </c>
      <c r="H2296">
        <f t="shared" si="35"/>
        <v>0.52531670793144702</v>
      </c>
    </row>
    <row r="2297" spans="1:8" x14ac:dyDescent="0.25">
      <c r="A2297">
        <v>1821292426</v>
      </c>
      <c r="B2297" t="s">
        <v>2624</v>
      </c>
      <c r="C2297" t="s">
        <v>32</v>
      </c>
      <c r="D2297">
        <v>570259.55000000005</v>
      </c>
      <c r="E2297">
        <v>269402.36</v>
      </c>
      <c r="F2297">
        <v>573103.74</v>
      </c>
      <c r="G2297">
        <v>0.5</v>
      </c>
      <c r="H2297">
        <f t="shared" si="35"/>
        <v>0.5249611353085919</v>
      </c>
    </row>
    <row r="2298" spans="1:8" x14ac:dyDescent="0.25">
      <c r="A2298">
        <v>1780680082</v>
      </c>
      <c r="B2298" t="s">
        <v>2625</v>
      </c>
      <c r="C2298" t="s">
        <v>32</v>
      </c>
      <c r="D2298">
        <v>569856.97</v>
      </c>
      <c r="E2298">
        <v>269402.36</v>
      </c>
      <c r="F2298">
        <v>573103.74</v>
      </c>
      <c r="G2298">
        <v>0.5</v>
      </c>
      <c r="H2298">
        <f t="shared" si="35"/>
        <v>0.52425867958914385</v>
      </c>
    </row>
    <row r="2299" spans="1:8" x14ac:dyDescent="0.25">
      <c r="A2299">
        <v>1497829618</v>
      </c>
      <c r="B2299" t="s">
        <v>2626</v>
      </c>
      <c r="C2299" t="s">
        <v>32</v>
      </c>
      <c r="D2299">
        <v>569500.4</v>
      </c>
      <c r="E2299">
        <v>269402.36</v>
      </c>
      <c r="F2299">
        <v>573103.74</v>
      </c>
      <c r="G2299">
        <v>0.5</v>
      </c>
      <c r="H2299">
        <f t="shared" si="35"/>
        <v>0.52363650601896272</v>
      </c>
    </row>
    <row r="2300" spans="1:8" x14ac:dyDescent="0.25">
      <c r="A2300">
        <v>1427021997</v>
      </c>
      <c r="B2300" t="s">
        <v>2627</v>
      </c>
      <c r="C2300" t="s">
        <v>32</v>
      </c>
      <c r="D2300">
        <v>568758.18000000005</v>
      </c>
      <c r="E2300">
        <v>269402.36</v>
      </c>
      <c r="F2300">
        <v>573103.74</v>
      </c>
      <c r="G2300">
        <v>0.5</v>
      </c>
      <c r="H2300">
        <f t="shared" si="35"/>
        <v>0.52234141762885733</v>
      </c>
    </row>
    <row r="2301" spans="1:8" x14ac:dyDescent="0.25">
      <c r="A2301">
        <v>1295790921</v>
      </c>
      <c r="B2301" t="s">
        <v>2628</v>
      </c>
      <c r="C2301" t="s">
        <v>32</v>
      </c>
      <c r="D2301">
        <v>568628.23</v>
      </c>
      <c r="E2301">
        <v>269402.36</v>
      </c>
      <c r="F2301">
        <v>573103.74</v>
      </c>
      <c r="G2301">
        <v>0.5</v>
      </c>
      <c r="H2301">
        <f t="shared" si="35"/>
        <v>0.52211466985017407</v>
      </c>
    </row>
    <row r="2302" spans="1:8" x14ac:dyDescent="0.25">
      <c r="A2302">
        <v>1922177583</v>
      </c>
      <c r="B2302" t="s">
        <v>2629</v>
      </c>
      <c r="C2302" t="s">
        <v>32</v>
      </c>
      <c r="D2302">
        <v>568418.69999999995</v>
      </c>
      <c r="E2302">
        <v>269402.36</v>
      </c>
      <c r="F2302">
        <v>573103.74</v>
      </c>
      <c r="G2302">
        <v>0.5</v>
      </c>
      <c r="H2302">
        <f t="shared" si="35"/>
        <v>0.52174906413976629</v>
      </c>
    </row>
    <row r="2303" spans="1:8" x14ac:dyDescent="0.25">
      <c r="A2303">
        <v>1447264908</v>
      </c>
      <c r="B2303" t="s">
        <v>2630</v>
      </c>
      <c r="C2303" t="s">
        <v>32</v>
      </c>
      <c r="D2303">
        <v>567859.9</v>
      </c>
      <c r="E2303">
        <v>269402.36</v>
      </c>
      <c r="F2303">
        <v>573103.74</v>
      </c>
      <c r="G2303">
        <v>0.5</v>
      </c>
      <c r="H2303">
        <f t="shared" si="35"/>
        <v>0.52077402251815708</v>
      </c>
    </row>
    <row r="2304" spans="1:8" x14ac:dyDescent="0.25">
      <c r="A2304">
        <v>1609067826</v>
      </c>
      <c r="B2304" t="s">
        <v>2631</v>
      </c>
      <c r="C2304" t="s">
        <v>32</v>
      </c>
      <c r="D2304">
        <v>567139.69999999995</v>
      </c>
      <c r="E2304">
        <v>269402.36</v>
      </c>
      <c r="F2304">
        <v>573103.74</v>
      </c>
      <c r="G2304">
        <v>0.5</v>
      </c>
      <c r="H2304">
        <f t="shared" si="35"/>
        <v>0.51951735649116504</v>
      </c>
    </row>
    <row r="2305" spans="1:8" x14ac:dyDescent="0.25">
      <c r="A2305">
        <v>1558507913</v>
      </c>
      <c r="B2305" t="s">
        <v>2632</v>
      </c>
      <c r="C2305" t="s">
        <v>32</v>
      </c>
      <c r="D2305">
        <v>566608.27</v>
      </c>
      <c r="E2305">
        <v>269402.36</v>
      </c>
      <c r="F2305">
        <v>573103.74</v>
      </c>
      <c r="G2305">
        <v>0.5</v>
      </c>
      <c r="H2305">
        <f t="shared" si="35"/>
        <v>0.51859007236630494</v>
      </c>
    </row>
    <row r="2306" spans="1:8" x14ac:dyDescent="0.25">
      <c r="A2306">
        <v>1366470247</v>
      </c>
      <c r="B2306" t="s">
        <v>2633</v>
      </c>
      <c r="C2306" t="s">
        <v>32</v>
      </c>
      <c r="D2306">
        <v>566494.92000000004</v>
      </c>
      <c r="E2306">
        <v>269402.36</v>
      </c>
      <c r="F2306">
        <v>573103.74</v>
      </c>
      <c r="G2306">
        <v>0.5</v>
      </c>
      <c r="H2306">
        <f t="shared" si="35"/>
        <v>0.51839228967516437</v>
      </c>
    </row>
    <row r="2307" spans="1:8" x14ac:dyDescent="0.25">
      <c r="A2307">
        <v>1568497899</v>
      </c>
      <c r="B2307" t="s">
        <v>2634</v>
      </c>
      <c r="C2307" t="s">
        <v>32</v>
      </c>
      <c r="D2307">
        <v>565555.68999999994</v>
      </c>
      <c r="E2307">
        <v>269402.36</v>
      </c>
      <c r="F2307">
        <v>573103.74</v>
      </c>
      <c r="G2307">
        <v>0.5</v>
      </c>
      <c r="H2307">
        <f t="shared" si="35"/>
        <v>0.51675344153224334</v>
      </c>
    </row>
    <row r="2308" spans="1:8" x14ac:dyDescent="0.25">
      <c r="A2308">
        <v>1770544389</v>
      </c>
      <c r="B2308" t="s">
        <v>1805</v>
      </c>
      <c r="C2308" t="s">
        <v>32</v>
      </c>
      <c r="D2308">
        <v>564607.28</v>
      </c>
      <c r="E2308">
        <v>269402.36</v>
      </c>
      <c r="F2308">
        <v>573103.74</v>
      </c>
      <c r="G2308">
        <v>0.5</v>
      </c>
      <c r="H2308">
        <f t="shared" si="35"/>
        <v>0.51509857534693471</v>
      </c>
    </row>
    <row r="2309" spans="1:8" x14ac:dyDescent="0.25">
      <c r="A2309">
        <v>1245206937</v>
      </c>
      <c r="B2309" t="s">
        <v>2635</v>
      </c>
      <c r="C2309" t="s">
        <v>32</v>
      </c>
      <c r="D2309">
        <v>563464.81999999995</v>
      </c>
      <c r="E2309">
        <v>269402.36</v>
      </c>
      <c r="F2309">
        <v>573103.74</v>
      </c>
      <c r="G2309">
        <v>0.5</v>
      </c>
      <c r="H2309">
        <f t="shared" ref="H2309:H2372" si="36">(D2309-E2309)/F2309</f>
        <v>0.51310511426779382</v>
      </c>
    </row>
    <row r="2310" spans="1:8" x14ac:dyDescent="0.25">
      <c r="A2310">
        <v>1609885979</v>
      </c>
      <c r="B2310" t="s">
        <v>2636</v>
      </c>
      <c r="C2310" t="s">
        <v>32</v>
      </c>
      <c r="D2310">
        <v>563224.71</v>
      </c>
      <c r="E2310">
        <v>269402.36</v>
      </c>
      <c r="F2310">
        <v>573103.74</v>
      </c>
      <c r="G2310">
        <v>0.5</v>
      </c>
      <c r="H2310">
        <f t="shared" si="36"/>
        <v>0.51268614998045547</v>
      </c>
    </row>
    <row r="2311" spans="1:8" x14ac:dyDescent="0.25">
      <c r="A2311">
        <v>1285694711</v>
      </c>
      <c r="B2311" t="s">
        <v>2637</v>
      </c>
      <c r="C2311" t="s">
        <v>32</v>
      </c>
      <c r="D2311">
        <v>563214.05000000005</v>
      </c>
      <c r="E2311">
        <v>269402.36</v>
      </c>
      <c r="F2311">
        <v>573103.74</v>
      </c>
      <c r="G2311">
        <v>0.5</v>
      </c>
      <c r="H2311">
        <f t="shared" si="36"/>
        <v>0.51266754950857596</v>
      </c>
    </row>
    <row r="2312" spans="1:8" x14ac:dyDescent="0.25">
      <c r="A2312">
        <v>1952720781</v>
      </c>
      <c r="B2312" t="s">
        <v>2638</v>
      </c>
      <c r="C2312" t="s">
        <v>32</v>
      </c>
      <c r="D2312">
        <v>562901.09</v>
      </c>
      <c r="E2312">
        <v>269402.36</v>
      </c>
      <c r="F2312">
        <v>573103.74</v>
      </c>
      <c r="G2312">
        <v>0.5</v>
      </c>
      <c r="H2312">
        <f t="shared" si="36"/>
        <v>0.51212147036416122</v>
      </c>
    </row>
    <row r="2313" spans="1:8" x14ac:dyDescent="0.25">
      <c r="A2313">
        <v>1962471540</v>
      </c>
      <c r="B2313" t="s">
        <v>2639</v>
      </c>
      <c r="C2313" t="s">
        <v>32</v>
      </c>
      <c r="D2313">
        <v>562757.31000000006</v>
      </c>
      <c r="E2313">
        <v>269402.36</v>
      </c>
      <c r="F2313">
        <v>573103.74</v>
      </c>
      <c r="G2313">
        <v>0.5</v>
      </c>
      <c r="H2313">
        <f t="shared" si="36"/>
        <v>0.51187059082880892</v>
      </c>
    </row>
    <row r="2314" spans="1:8" x14ac:dyDescent="0.25">
      <c r="A2314">
        <v>1356314355</v>
      </c>
      <c r="B2314" t="s">
        <v>2640</v>
      </c>
      <c r="C2314" t="s">
        <v>32</v>
      </c>
      <c r="D2314">
        <v>562710.18000000005</v>
      </c>
      <c r="E2314">
        <v>269402.36</v>
      </c>
      <c r="F2314">
        <v>573103.74</v>
      </c>
      <c r="G2314">
        <v>0.5</v>
      </c>
      <c r="H2314">
        <f t="shared" si="36"/>
        <v>0.5117883544085754</v>
      </c>
    </row>
    <row r="2315" spans="1:8" x14ac:dyDescent="0.25">
      <c r="A2315">
        <v>1932439858</v>
      </c>
      <c r="B2315" t="s">
        <v>2641</v>
      </c>
      <c r="C2315" t="s">
        <v>32</v>
      </c>
      <c r="D2315">
        <v>562469.67000000004</v>
      </c>
      <c r="E2315">
        <v>269402.36</v>
      </c>
      <c r="F2315">
        <v>573103.74</v>
      </c>
      <c r="G2315">
        <v>0.5</v>
      </c>
      <c r="H2315">
        <f t="shared" si="36"/>
        <v>0.5113686921673205</v>
      </c>
    </row>
    <row r="2316" spans="1:8" x14ac:dyDescent="0.25">
      <c r="A2316">
        <v>1811927841</v>
      </c>
      <c r="B2316" t="s">
        <v>2642</v>
      </c>
      <c r="C2316" t="s">
        <v>32</v>
      </c>
      <c r="D2316">
        <v>562245.30000000005</v>
      </c>
      <c r="E2316">
        <v>269402.36</v>
      </c>
      <c r="F2316">
        <v>573103.74</v>
      </c>
      <c r="G2316">
        <v>0.5</v>
      </c>
      <c r="H2316">
        <f t="shared" si="36"/>
        <v>0.51097719236660377</v>
      </c>
    </row>
    <row r="2317" spans="1:8" x14ac:dyDescent="0.25">
      <c r="A2317">
        <v>1104246057</v>
      </c>
      <c r="B2317" t="s">
        <v>2643</v>
      </c>
      <c r="C2317" t="s">
        <v>32</v>
      </c>
      <c r="D2317">
        <v>561918.14</v>
      </c>
      <c r="E2317">
        <v>269402.36</v>
      </c>
      <c r="F2317">
        <v>573103.74</v>
      </c>
      <c r="G2317">
        <v>0.5</v>
      </c>
      <c r="H2317">
        <f t="shared" si="36"/>
        <v>0.51040633585814676</v>
      </c>
    </row>
    <row r="2318" spans="1:8" x14ac:dyDescent="0.25">
      <c r="A2318">
        <v>1467450908</v>
      </c>
      <c r="B2318" t="s">
        <v>2644</v>
      </c>
      <c r="C2318" t="s">
        <v>32</v>
      </c>
      <c r="D2318">
        <v>561875.68000000005</v>
      </c>
      <c r="E2318">
        <v>269402.36</v>
      </c>
      <c r="F2318">
        <v>573103.74</v>
      </c>
      <c r="G2318">
        <v>0.5</v>
      </c>
      <c r="H2318">
        <f t="shared" si="36"/>
        <v>0.51033224804989075</v>
      </c>
    </row>
    <row r="2319" spans="1:8" x14ac:dyDescent="0.25">
      <c r="A2319">
        <v>1750479465</v>
      </c>
      <c r="B2319" t="s">
        <v>2645</v>
      </c>
      <c r="C2319" t="s">
        <v>32</v>
      </c>
      <c r="D2319">
        <v>561733.93000000005</v>
      </c>
      <c r="E2319">
        <v>269402.36</v>
      </c>
      <c r="F2319">
        <v>573103.74</v>
      </c>
      <c r="G2319">
        <v>0.5</v>
      </c>
      <c r="H2319">
        <f t="shared" si="36"/>
        <v>0.5100849106306653</v>
      </c>
    </row>
    <row r="2320" spans="1:8" x14ac:dyDescent="0.25">
      <c r="A2320">
        <v>1497793459</v>
      </c>
      <c r="B2320" t="s">
        <v>2646</v>
      </c>
      <c r="C2320" t="s">
        <v>32</v>
      </c>
      <c r="D2320">
        <v>561565.09</v>
      </c>
      <c r="E2320">
        <v>269402.36</v>
      </c>
      <c r="F2320">
        <v>573103.74</v>
      </c>
      <c r="G2320">
        <v>0.5</v>
      </c>
      <c r="H2320">
        <f t="shared" si="36"/>
        <v>0.50979030428243233</v>
      </c>
    </row>
    <row r="2321" spans="1:8" x14ac:dyDescent="0.25">
      <c r="A2321">
        <v>1790781797</v>
      </c>
      <c r="B2321" t="s">
        <v>2647</v>
      </c>
      <c r="C2321" t="s">
        <v>32</v>
      </c>
      <c r="D2321">
        <v>561143.81000000006</v>
      </c>
      <c r="E2321">
        <v>269402.36</v>
      </c>
      <c r="F2321">
        <v>573103.74</v>
      </c>
      <c r="G2321">
        <v>0.5</v>
      </c>
      <c r="H2321">
        <f t="shared" si="36"/>
        <v>0.50905521921737951</v>
      </c>
    </row>
    <row r="2322" spans="1:8" x14ac:dyDescent="0.25">
      <c r="A2322">
        <v>1457367443</v>
      </c>
      <c r="B2322" t="s">
        <v>2648</v>
      </c>
      <c r="C2322" t="s">
        <v>32</v>
      </c>
      <c r="D2322">
        <v>560253.26</v>
      </c>
      <c r="E2322">
        <v>269402.36</v>
      </c>
      <c r="F2322">
        <v>573103.74</v>
      </c>
      <c r="G2322">
        <v>0.5</v>
      </c>
      <c r="H2322">
        <f t="shared" si="36"/>
        <v>0.50750131206611915</v>
      </c>
    </row>
    <row r="2323" spans="1:8" x14ac:dyDescent="0.25">
      <c r="A2323">
        <v>1811984321</v>
      </c>
      <c r="B2323" t="s">
        <v>2649</v>
      </c>
      <c r="C2323" t="s">
        <v>32</v>
      </c>
      <c r="D2323">
        <v>559887.25</v>
      </c>
      <c r="E2323">
        <v>269402.36</v>
      </c>
      <c r="F2323">
        <v>573103.74</v>
      </c>
      <c r="G2323">
        <v>0.5</v>
      </c>
      <c r="H2323">
        <f t="shared" si="36"/>
        <v>0.50686266678350422</v>
      </c>
    </row>
    <row r="2324" spans="1:8" x14ac:dyDescent="0.25">
      <c r="A2324">
        <v>1083668818</v>
      </c>
      <c r="B2324" t="s">
        <v>2650</v>
      </c>
      <c r="C2324" t="s">
        <v>32</v>
      </c>
      <c r="D2324">
        <v>559609.07999999996</v>
      </c>
      <c r="E2324">
        <v>269402.36</v>
      </c>
      <c r="F2324">
        <v>573103.74</v>
      </c>
      <c r="G2324">
        <v>0.5</v>
      </c>
      <c r="H2324">
        <f t="shared" si="36"/>
        <v>0.50637729218099325</v>
      </c>
    </row>
    <row r="2325" spans="1:8" x14ac:dyDescent="0.25">
      <c r="A2325">
        <v>1598887333</v>
      </c>
      <c r="B2325" t="s">
        <v>2651</v>
      </c>
      <c r="C2325" t="s">
        <v>32</v>
      </c>
      <c r="D2325">
        <v>559452.19999999995</v>
      </c>
      <c r="E2325">
        <v>269402.36</v>
      </c>
      <c r="F2325">
        <v>573103.74</v>
      </c>
      <c r="G2325">
        <v>0.5</v>
      </c>
      <c r="H2325">
        <f t="shared" si="36"/>
        <v>0.50610355465486923</v>
      </c>
    </row>
    <row r="2326" spans="1:8" x14ac:dyDescent="0.25">
      <c r="A2326">
        <v>1255377552</v>
      </c>
      <c r="B2326" t="s">
        <v>2652</v>
      </c>
      <c r="C2326" t="s">
        <v>32</v>
      </c>
      <c r="D2326">
        <v>559290.43999999994</v>
      </c>
      <c r="E2326">
        <v>269402.36</v>
      </c>
      <c r="F2326">
        <v>573103.74</v>
      </c>
      <c r="G2326">
        <v>0.5</v>
      </c>
      <c r="H2326">
        <f t="shared" si="36"/>
        <v>0.50582130209096166</v>
      </c>
    </row>
    <row r="2327" spans="1:8" x14ac:dyDescent="0.25">
      <c r="A2327">
        <v>1346216850</v>
      </c>
      <c r="B2327" t="s">
        <v>2653</v>
      </c>
      <c r="C2327" t="s">
        <v>32</v>
      </c>
      <c r="D2327">
        <v>559273.13</v>
      </c>
      <c r="E2327">
        <v>269402.36</v>
      </c>
      <c r="F2327">
        <v>573103.74</v>
      </c>
      <c r="G2327">
        <v>0.5</v>
      </c>
      <c r="H2327">
        <f t="shared" si="36"/>
        <v>0.50579109813521728</v>
      </c>
    </row>
    <row r="2328" spans="1:8" x14ac:dyDescent="0.25">
      <c r="A2328">
        <v>1285993089</v>
      </c>
      <c r="B2328" t="s">
        <v>2654</v>
      </c>
      <c r="C2328" t="s">
        <v>32</v>
      </c>
      <c r="D2328">
        <v>559118.09</v>
      </c>
      <c r="E2328">
        <v>269402.36</v>
      </c>
      <c r="F2328">
        <v>573103.74</v>
      </c>
      <c r="G2328">
        <v>0.5</v>
      </c>
      <c r="H2328">
        <f t="shared" si="36"/>
        <v>0.50552057119710991</v>
      </c>
    </row>
    <row r="2329" spans="1:8" x14ac:dyDescent="0.25">
      <c r="A2329">
        <v>1578574695</v>
      </c>
      <c r="B2329" t="s">
        <v>2655</v>
      </c>
      <c r="C2329" t="s">
        <v>32</v>
      </c>
      <c r="D2329">
        <v>558823.43000000005</v>
      </c>
      <c r="E2329">
        <v>269402.36</v>
      </c>
      <c r="F2329">
        <v>573103.74</v>
      </c>
      <c r="G2329">
        <v>0.5</v>
      </c>
      <c r="H2329">
        <f t="shared" si="36"/>
        <v>0.50500642344438385</v>
      </c>
    </row>
    <row r="2330" spans="1:8" x14ac:dyDescent="0.25">
      <c r="A2330">
        <v>1447275201</v>
      </c>
      <c r="B2330" t="s">
        <v>2656</v>
      </c>
      <c r="C2330" t="s">
        <v>32</v>
      </c>
      <c r="D2330">
        <v>558788.6</v>
      </c>
      <c r="E2330">
        <v>269402.36</v>
      </c>
      <c r="F2330">
        <v>573103.74</v>
      </c>
      <c r="G2330">
        <v>0.5</v>
      </c>
      <c r="H2330">
        <f t="shared" si="36"/>
        <v>0.50494564910708839</v>
      </c>
    </row>
    <row r="2331" spans="1:8" x14ac:dyDescent="0.25">
      <c r="A2331">
        <v>1023014560</v>
      </c>
      <c r="B2331" t="s">
        <v>2657</v>
      </c>
      <c r="C2331" t="s">
        <v>32</v>
      </c>
      <c r="D2331">
        <v>558024.28</v>
      </c>
      <c r="E2331">
        <v>269402.36</v>
      </c>
      <c r="F2331">
        <v>573103.74</v>
      </c>
      <c r="G2331">
        <v>0.5</v>
      </c>
      <c r="H2331">
        <f t="shared" si="36"/>
        <v>0.50361199876308615</v>
      </c>
    </row>
    <row r="2332" spans="1:8" x14ac:dyDescent="0.25">
      <c r="A2332">
        <v>1659665396</v>
      </c>
      <c r="B2332" t="s">
        <v>2658</v>
      </c>
      <c r="C2332" t="s">
        <v>32</v>
      </c>
      <c r="D2332">
        <v>557736.9</v>
      </c>
      <c r="E2332">
        <v>269402.36</v>
      </c>
      <c r="F2332">
        <v>573103.74</v>
      </c>
      <c r="G2332">
        <v>0.5</v>
      </c>
      <c r="H2332">
        <f t="shared" si="36"/>
        <v>0.5031105537716436</v>
      </c>
    </row>
    <row r="2333" spans="1:8" x14ac:dyDescent="0.25">
      <c r="A2333">
        <v>1215086228</v>
      </c>
      <c r="B2333" t="s">
        <v>2659</v>
      </c>
      <c r="C2333" t="s">
        <v>32</v>
      </c>
      <c r="D2333">
        <v>557259.14</v>
      </c>
      <c r="E2333">
        <v>269402.36</v>
      </c>
      <c r="F2333">
        <v>573103.74</v>
      </c>
      <c r="G2333">
        <v>0.5</v>
      </c>
      <c r="H2333">
        <f t="shared" si="36"/>
        <v>0.50227691761355464</v>
      </c>
    </row>
    <row r="2334" spans="1:8" x14ac:dyDescent="0.25">
      <c r="A2334">
        <v>1518954049</v>
      </c>
      <c r="B2334" t="s">
        <v>2660</v>
      </c>
      <c r="C2334" t="s">
        <v>32</v>
      </c>
      <c r="D2334">
        <v>557019.17000000004</v>
      </c>
      <c r="E2334">
        <v>269402.36</v>
      </c>
      <c r="F2334">
        <v>573103.74</v>
      </c>
      <c r="G2334">
        <v>0.5</v>
      </c>
      <c r="H2334">
        <f t="shared" si="36"/>
        <v>0.50185819761008721</v>
      </c>
    </row>
    <row r="2335" spans="1:8" x14ac:dyDescent="0.25">
      <c r="A2335">
        <v>1932162617</v>
      </c>
      <c r="B2335" t="s">
        <v>2661</v>
      </c>
      <c r="C2335" t="s">
        <v>32</v>
      </c>
      <c r="D2335">
        <v>556543.43000000005</v>
      </c>
      <c r="E2335">
        <v>269402.36</v>
      </c>
      <c r="F2335">
        <v>573103.74</v>
      </c>
      <c r="G2335">
        <v>0.5</v>
      </c>
      <c r="H2335">
        <f t="shared" si="36"/>
        <v>0.50102808611927763</v>
      </c>
    </row>
    <row r="2336" spans="1:8" x14ac:dyDescent="0.25">
      <c r="A2336">
        <v>1558339242</v>
      </c>
      <c r="B2336" t="s">
        <v>2662</v>
      </c>
      <c r="C2336" t="s">
        <v>32</v>
      </c>
      <c r="D2336">
        <v>556306.36</v>
      </c>
      <c r="E2336">
        <v>269402.36</v>
      </c>
      <c r="F2336">
        <v>573103.74</v>
      </c>
      <c r="G2336">
        <v>0.5</v>
      </c>
      <c r="H2336">
        <f t="shared" si="36"/>
        <v>0.50061442628170605</v>
      </c>
    </row>
    <row r="2337" spans="1:8" x14ac:dyDescent="0.25">
      <c r="A2337">
        <v>1548271422</v>
      </c>
      <c r="B2337" t="s">
        <v>2663</v>
      </c>
      <c r="C2337" t="s">
        <v>32</v>
      </c>
      <c r="D2337">
        <v>555198.44999999995</v>
      </c>
      <c r="E2337">
        <v>269402.36</v>
      </c>
      <c r="F2337">
        <v>573103.74</v>
      </c>
      <c r="G2337">
        <v>0.5</v>
      </c>
      <c r="H2337">
        <f t="shared" si="36"/>
        <v>0.49868125097211891</v>
      </c>
    </row>
    <row r="2338" spans="1:8" x14ac:dyDescent="0.25">
      <c r="A2338">
        <v>1033372032</v>
      </c>
      <c r="B2338" t="s">
        <v>2664</v>
      </c>
      <c r="C2338" t="s">
        <v>32</v>
      </c>
      <c r="D2338">
        <v>555163.76</v>
      </c>
      <c r="E2338">
        <v>269402.36</v>
      </c>
      <c r="F2338">
        <v>573103.74</v>
      </c>
      <c r="G2338">
        <v>0.5</v>
      </c>
      <c r="H2338">
        <f t="shared" si="36"/>
        <v>0.49862072091869447</v>
      </c>
    </row>
    <row r="2339" spans="1:8" x14ac:dyDescent="0.25">
      <c r="A2339">
        <v>1104815125</v>
      </c>
      <c r="B2339" t="s">
        <v>2665</v>
      </c>
      <c r="C2339" t="s">
        <v>32</v>
      </c>
      <c r="D2339">
        <v>554990.69999999995</v>
      </c>
      <c r="E2339">
        <v>269402.36</v>
      </c>
      <c r="F2339">
        <v>573103.74</v>
      </c>
      <c r="G2339">
        <v>0.5</v>
      </c>
      <c r="H2339">
        <f t="shared" si="36"/>
        <v>0.49831875115664048</v>
      </c>
    </row>
    <row r="2340" spans="1:8" x14ac:dyDescent="0.25">
      <c r="A2340">
        <v>1083638779</v>
      </c>
      <c r="B2340" t="s">
        <v>2666</v>
      </c>
      <c r="C2340" t="s">
        <v>32</v>
      </c>
      <c r="D2340">
        <v>553959.36</v>
      </c>
      <c r="E2340">
        <v>269402.36</v>
      </c>
      <c r="F2340">
        <v>573103.74</v>
      </c>
      <c r="G2340">
        <v>0.5</v>
      </c>
      <c r="H2340">
        <f t="shared" si="36"/>
        <v>0.49651918167555492</v>
      </c>
    </row>
    <row r="2341" spans="1:8" x14ac:dyDescent="0.25">
      <c r="A2341">
        <v>1598809741</v>
      </c>
      <c r="B2341" t="s">
        <v>2667</v>
      </c>
      <c r="C2341" t="s">
        <v>32</v>
      </c>
      <c r="D2341">
        <v>553364.79</v>
      </c>
      <c r="E2341">
        <v>269402.36</v>
      </c>
      <c r="F2341">
        <v>573103.74</v>
      </c>
      <c r="G2341">
        <v>0.5</v>
      </c>
      <c r="H2341">
        <f t="shared" si="36"/>
        <v>0.49548172552494607</v>
      </c>
    </row>
    <row r="2342" spans="1:8" x14ac:dyDescent="0.25">
      <c r="A2342">
        <v>1659682649</v>
      </c>
      <c r="B2342" t="s">
        <v>2668</v>
      </c>
      <c r="C2342" t="s">
        <v>32</v>
      </c>
      <c r="D2342">
        <v>552969.47</v>
      </c>
      <c r="E2342">
        <v>269402.36</v>
      </c>
      <c r="F2342">
        <v>573103.74</v>
      </c>
      <c r="G2342">
        <v>0.5</v>
      </c>
      <c r="H2342">
        <f t="shared" si="36"/>
        <v>0.49479193766908586</v>
      </c>
    </row>
    <row r="2343" spans="1:8" x14ac:dyDescent="0.25">
      <c r="A2343">
        <v>1225008469</v>
      </c>
      <c r="B2343" t="s">
        <v>2669</v>
      </c>
      <c r="C2343" t="s">
        <v>32</v>
      </c>
      <c r="D2343">
        <v>552949.63</v>
      </c>
      <c r="E2343">
        <v>269402.36</v>
      </c>
      <c r="F2343">
        <v>573103.74</v>
      </c>
      <c r="G2343">
        <v>0.5</v>
      </c>
      <c r="H2343">
        <f t="shared" si="36"/>
        <v>0.49475731915481835</v>
      </c>
    </row>
    <row r="2344" spans="1:8" x14ac:dyDescent="0.25">
      <c r="A2344">
        <v>1841237104</v>
      </c>
      <c r="B2344" t="s">
        <v>2670</v>
      </c>
      <c r="C2344" t="s">
        <v>32</v>
      </c>
      <c r="D2344">
        <v>552549.1</v>
      </c>
      <c r="E2344">
        <v>269402.36</v>
      </c>
      <c r="F2344">
        <v>573103.74</v>
      </c>
      <c r="G2344">
        <v>0.5</v>
      </c>
      <c r="H2344">
        <f t="shared" si="36"/>
        <v>0.49405844044919334</v>
      </c>
    </row>
    <row r="2345" spans="1:8" x14ac:dyDescent="0.25">
      <c r="A2345">
        <v>1588625370</v>
      </c>
      <c r="B2345" t="s">
        <v>2671</v>
      </c>
      <c r="C2345" t="s">
        <v>32</v>
      </c>
      <c r="D2345">
        <v>552479.51</v>
      </c>
      <c r="E2345">
        <v>269402.36</v>
      </c>
      <c r="F2345">
        <v>573103.74</v>
      </c>
      <c r="G2345">
        <v>0.5</v>
      </c>
      <c r="H2345">
        <f t="shared" si="36"/>
        <v>0.4939370139165381</v>
      </c>
    </row>
    <row r="2346" spans="1:8" x14ac:dyDescent="0.25">
      <c r="A2346">
        <v>1750358792</v>
      </c>
      <c r="B2346" t="s">
        <v>2672</v>
      </c>
      <c r="C2346" t="s">
        <v>32</v>
      </c>
      <c r="D2346">
        <v>552419.85</v>
      </c>
      <c r="E2346">
        <v>269402.36</v>
      </c>
      <c r="F2346">
        <v>573103.74</v>
      </c>
      <c r="G2346">
        <v>0.5</v>
      </c>
      <c r="H2346">
        <f t="shared" si="36"/>
        <v>0.49383291408986441</v>
      </c>
    </row>
    <row r="2347" spans="1:8" x14ac:dyDescent="0.25">
      <c r="A2347">
        <v>1366829202</v>
      </c>
      <c r="B2347" t="s">
        <v>2673</v>
      </c>
      <c r="C2347" t="s">
        <v>32</v>
      </c>
      <c r="D2347">
        <v>552355.04</v>
      </c>
      <c r="E2347">
        <v>269402.36</v>
      </c>
      <c r="F2347">
        <v>573103.74</v>
      </c>
      <c r="G2347">
        <v>0.5</v>
      </c>
      <c r="H2347">
        <f t="shared" si="36"/>
        <v>0.4937198281065136</v>
      </c>
    </row>
    <row r="2348" spans="1:8" x14ac:dyDescent="0.25">
      <c r="A2348">
        <v>1124056304</v>
      </c>
      <c r="B2348" t="s">
        <v>2674</v>
      </c>
      <c r="C2348" t="s">
        <v>32</v>
      </c>
      <c r="D2348">
        <v>551994.43999999994</v>
      </c>
      <c r="E2348">
        <v>269402.36</v>
      </c>
      <c r="F2348">
        <v>573103.74</v>
      </c>
      <c r="G2348">
        <v>0.5</v>
      </c>
      <c r="H2348">
        <f t="shared" si="36"/>
        <v>0.49309062265062159</v>
      </c>
    </row>
    <row r="2349" spans="1:8" x14ac:dyDescent="0.25">
      <c r="A2349">
        <v>1720142458</v>
      </c>
      <c r="B2349" t="s">
        <v>2675</v>
      </c>
      <c r="C2349" t="s">
        <v>32</v>
      </c>
      <c r="D2349">
        <v>551460.38</v>
      </c>
      <c r="E2349">
        <v>269402.36</v>
      </c>
      <c r="F2349">
        <v>573103.74</v>
      </c>
      <c r="G2349">
        <v>0.5</v>
      </c>
      <c r="H2349">
        <f t="shared" si="36"/>
        <v>0.49215874947875932</v>
      </c>
    </row>
    <row r="2350" spans="1:8" x14ac:dyDescent="0.25">
      <c r="A2350">
        <v>1922004969</v>
      </c>
      <c r="B2350" t="s">
        <v>2676</v>
      </c>
      <c r="C2350" t="s">
        <v>32</v>
      </c>
      <c r="D2350">
        <v>550747.59</v>
      </c>
      <c r="E2350">
        <v>269402.36</v>
      </c>
      <c r="F2350">
        <v>573103.74</v>
      </c>
      <c r="G2350">
        <v>0.5</v>
      </c>
      <c r="H2350">
        <f t="shared" si="36"/>
        <v>0.49091501304807394</v>
      </c>
    </row>
    <row r="2351" spans="1:8" x14ac:dyDescent="0.25">
      <c r="A2351">
        <v>1750541991</v>
      </c>
      <c r="B2351" t="s">
        <v>2677</v>
      </c>
      <c r="C2351" t="s">
        <v>32</v>
      </c>
      <c r="D2351">
        <v>550413.64</v>
      </c>
      <c r="E2351">
        <v>269402.36</v>
      </c>
      <c r="F2351">
        <v>573103.74</v>
      </c>
      <c r="G2351">
        <v>0.5</v>
      </c>
      <c r="H2351">
        <f t="shared" si="36"/>
        <v>0.49033230877188139</v>
      </c>
    </row>
    <row r="2352" spans="1:8" x14ac:dyDescent="0.25">
      <c r="A2352">
        <v>1548297096</v>
      </c>
      <c r="B2352" t="s">
        <v>2678</v>
      </c>
      <c r="C2352" t="s">
        <v>32</v>
      </c>
      <c r="D2352">
        <v>550220.91</v>
      </c>
      <c r="E2352">
        <v>269402.36</v>
      </c>
      <c r="F2352">
        <v>573103.74</v>
      </c>
      <c r="G2352">
        <v>0.5</v>
      </c>
      <c r="H2352">
        <f t="shared" si="36"/>
        <v>0.48999601712597451</v>
      </c>
    </row>
    <row r="2353" spans="1:8" x14ac:dyDescent="0.25">
      <c r="A2353">
        <v>1629074737</v>
      </c>
      <c r="B2353" t="s">
        <v>2679</v>
      </c>
      <c r="C2353" t="s">
        <v>32</v>
      </c>
      <c r="D2353">
        <v>550046.62</v>
      </c>
      <c r="E2353">
        <v>269402.36</v>
      </c>
      <c r="F2353">
        <v>573103.74</v>
      </c>
      <c r="G2353">
        <v>0.5</v>
      </c>
      <c r="H2353">
        <f t="shared" si="36"/>
        <v>0.48969190115562677</v>
      </c>
    </row>
    <row r="2354" spans="1:8" x14ac:dyDescent="0.25">
      <c r="A2354">
        <v>1386606721</v>
      </c>
      <c r="B2354" t="s">
        <v>2680</v>
      </c>
      <c r="C2354" t="s">
        <v>32</v>
      </c>
      <c r="D2354">
        <v>549730.21</v>
      </c>
      <c r="E2354">
        <v>269402.36</v>
      </c>
      <c r="F2354">
        <v>573103.74</v>
      </c>
      <c r="G2354">
        <v>0.5</v>
      </c>
      <c r="H2354">
        <f t="shared" si="36"/>
        <v>0.48913980215868069</v>
      </c>
    </row>
    <row r="2355" spans="1:8" x14ac:dyDescent="0.25">
      <c r="A2355">
        <v>1619317997</v>
      </c>
      <c r="B2355" t="s">
        <v>2681</v>
      </c>
      <c r="C2355" t="s">
        <v>32</v>
      </c>
      <c r="D2355">
        <v>549507.75</v>
      </c>
      <c r="E2355">
        <v>269402.36</v>
      </c>
      <c r="F2355">
        <v>573103.74</v>
      </c>
      <c r="G2355">
        <v>0.5</v>
      </c>
      <c r="H2355">
        <f t="shared" si="36"/>
        <v>0.48875163508791625</v>
      </c>
    </row>
    <row r="2356" spans="1:8" x14ac:dyDescent="0.25">
      <c r="A2356">
        <v>1952348823</v>
      </c>
      <c r="B2356" t="s">
        <v>2682</v>
      </c>
      <c r="C2356" t="s">
        <v>32</v>
      </c>
      <c r="D2356">
        <v>549259.51</v>
      </c>
      <c r="E2356">
        <v>269402.36</v>
      </c>
      <c r="F2356">
        <v>573103.74</v>
      </c>
      <c r="G2356">
        <v>0.5</v>
      </c>
      <c r="H2356">
        <f t="shared" si="36"/>
        <v>0.48831848488722135</v>
      </c>
    </row>
    <row r="2357" spans="1:8" x14ac:dyDescent="0.25">
      <c r="A2357">
        <v>1306941992</v>
      </c>
      <c r="B2357" t="s">
        <v>2683</v>
      </c>
      <c r="C2357" t="s">
        <v>32</v>
      </c>
      <c r="D2357">
        <v>549106.30000000005</v>
      </c>
      <c r="E2357">
        <v>269402.36</v>
      </c>
      <c r="F2357">
        <v>573103.74</v>
      </c>
      <c r="G2357">
        <v>0.5</v>
      </c>
      <c r="H2357">
        <f t="shared" si="36"/>
        <v>0.48805115108828301</v>
      </c>
    </row>
    <row r="2358" spans="1:8" x14ac:dyDescent="0.25">
      <c r="A2358">
        <v>1437240876</v>
      </c>
      <c r="B2358" t="s">
        <v>2684</v>
      </c>
      <c r="C2358" t="s">
        <v>32</v>
      </c>
      <c r="D2358">
        <v>548988.75</v>
      </c>
      <c r="E2358">
        <v>269402.36</v>
      </c>
      <c r="F2358">
        <v>573103.74</v>
      </c>
      <c r="G2358">
        <v>0.5</v>
      </c>
      <c r="H2358">
        <f t="shared" si="36"/>
        <v>0.48784603988101705</v>
      </c>
    </row>
    <row r="2359" spans="1:8" x14ac:dyDescent="0.25">
      <c r="A2359">
        <v>1982805586</v>
      </c>
      <c r="B2359" t="s">
        <v>2685</v>
      </c>
      <c r="C2359" t="s">
        <v>32</v>
      </c>
      <c r="D2359">
        <v>548723.75</v>
      </c>
      <c r="E2359">
        <v>269402.36</v>
      </c>
      <c r="F2359">
        <v>573103.74</v>
      </c>
      <c r="G2359">
        <v>0.5</v>
      </c>
      <c r="H2359">
        <f t="shared" si="36"/>
        <v>0.48738364541121304</v>
      </c>
    </row>
    <row r="2360" spans="1:8" x14ac:dyDescent="0.25">
      <c r="A2360">
        <v>1194042069</v>
      </c>
      <c r="B2360" t="s">
        <v>2686</v>
      </c>
      <c r="C2360" t="s">
        <v>32</v>
      </c>
      <c r="D2360">
        <v>548706.18000000005</v>
      </c>
      <c r="E2360">
        <v>269402.36</v>
      </c>
      <c r="F2360">
        <v>573103.74</v>
      </c>
      <c r="G2360">
        <v>0.5</v>
      </c>
      <c r="H2360">
        <f t="shared" si="36"/>
        <v>0.48735298778542269</v>
      </c>
    </row>
    <row r="2361" spans="1:8" x14ac:dyDescent="0.25">
      <c r="A2361">
        <v>1841497393</v>
      </c>
      <c r="B2361" t="s">
        <v>2687</v>
      </c>
      <c r="C2361" t="s">
        <v>32</v>
      </c>
      <c r="D2361">
        <v>548593.85</v>
      </c>
      <c r="E2361">
        <v>269402.36</v>
      </c>
      <c r="F2361">
        <v>573103.74</v>
      </c>
      <c r="G2361">
        <v>0.5</v>
      </c>
      <c r="H2361">
        <f t="shared" si="36"/>
        <v>0.48715698487676945</v>
      </c>
    </row>
    <row r="2362" spans="1:8" x14ac:dyDescent="0.25">
      <c r="A2362">
        <v>1760813547</v>
      </c>
      <c r="B2362" t="s">
        <v>2688</v>
      </c>
      <c r="C2362" t="s">
        <v>32</v>
      </c>
      <c r="D2362">
        <v>547699.55000000005</v>
      </c>
      <c r="E2362">
        <v>269402.36</v>
      </c>
      <c r="F2362">
        <v>573103.74</v>
      </c>
      <c r="G2362">
        <v>0.5</v>
      </c>
      <c r="H2362">
        <f t="shared" si="36"/>
        <v>0.48559653440754036</v>
      </c>
    </row>
    <row r="2363" spans="1:8" x14ac:dyDescent="0.25">
      <c r="A2363">
        <v>1053306704</v>
      </c>
      <c r="B2363" t="s">
        <v>2689</v>
      </c>
      <c r="C2363" t="s">
        <v>32</v>
      </c>
      <c r="D2363">
        <v>547451.01</v>
      </c>
      <c r="E2363">
        <v>269402.36</v>
      </c>
      <c r="F2363">
        <v>573103.74</v>
      </c>
      <c r="G2363">
        <v>0.5</v>
      </c>
      <c r="H2363">
        <f t="shared" si="36"/>
        <v>0.48516286074140785</v>
      </c>
    </row>
    <row r="2364" spans="1:8" x14ac:dyDescent="0.25">
      <c r="A2364">
        <v>1740289800</v>
      </c>
      <c r="B2364" t="s">
        <v>2690</v>
      </c>
      <c r="C2364" t="s">
        <v>32</v>
      </c>
      <c r="D2364">
        <v>547384.68999999994</v>
      </c>
      <c r="E2364">
        <v>269402.36</v>
      </c>
      <c r="F2364">
        <v>573103.74</v>
      </c>
      <c r="G2364">
        <v>0.5</v>
      </c>
      <c r="H2364">
        <f t="shared" si="36"/>
        <v>0.48504713998202131</v>
      </c>
    </row>
    <row r="2365" spans="1:8" x14ac:dyDescent="0.25">
      <c r="A2365">
        <v>1528448057</v>
      </c>
      <c r="B2365" t="s">
        <v>2691</v>
      </c>
      <c r="C2365" t="s">
        <v>32</v>
      </c>
      <c r="D2365">
        <v>547281.77</v>
      </c>
      <c r="E2365">
        <v>269402.36</v>
      </c>
      <c r="F2365">
        <v>573103.74</v>
      </c>
      <c r="G2365">
        <v>0.5</v>
      </c>
      <c r="H2365">
        <f t="shared" si="36"/>
        <v>0.48486755643925833</v>
      </c>
    </row>
    <row r="2366" spans="1:8" x14ac:dyDescent="0.25">
      <c r="A2366">
        <v>1982711347</v>
      </c>
      <c r="B2366" t="s">
        <v>2692</v>
      </c>
      <c r="C2366" t="s">
        <v>32</v>
      </c>
      <c r="D2366">
        <v>547246.46</v>
      </c>
      <c r="E2366">
        <v>269402.36</v>
      </c>
      <c r="F2366">
        <v>573103.74</v>
      </c>
      <c r="G2366">
        <v>0.5</v>
      </c>
      <c r="H2366">
        <f t="shared" si="36"/>
        <v>0.48480594455726284</v>
      </c>
    </row>
    <row r="2367" spans="1:8" x14ac:dyDescent="0.25">
      <c r="A2367">
        <v>1912430950</v>
      </c>
      <c r="B2367" t="s">
        <v>2693</v>
      </c>
      <c r="C2367" t="s">
        <v>32</v>
      </c>
      <c r="D2367">
        <v>546469.16</v>
      </c>
      <c r="E2367">
        <v>269402.36</v>
      </c>
      <c r="F2367">
        <v>573103.74</v>
      </c>
      <c r="G2367">
        <v>0.5</v>
      </c>
      <c r="H2367">
        <f t="shared" si="36"/>
        <v>0.48344964560866421</v>
      </c>
    </row>
    <row r="2368" spans="1:8" x14ac:dyDescent="0.25">
      <c r="A2368">
        <v>1902080856</v>
      </c>
      <c r="B2368" t="s">
        <v>2694</v>
      </c>
      <c r="C2368" t="s">
        <v>32</v>
      </c>
      <c r="D2368">
        <v>546019.94999999995</v>
      </c>
      <c r="E2368">
        <v>269402.36</v>
      </c>
      <c r="F2368">
        <v>573103.74</v>
      </c>
      <c r="G2368">
        <v>0.5</v>
      </c>
      <c r="H2368">
        <f t="shared" si="36"/>
        <v>0.48266582591137858</v>
      </c>
    </row>
    <row r="2369" spans="1:8" x14ac:dyDescent="0.25">
      <c r="A2369">
        <v>1689699894</v>
      </c>
      <c r="B2369" t="s">
        <v>2695</v>
      </c>
      <c r="C2369" t="s">
        <v>32</v>
      </c>
      <c r="D2369">
        <v>545467.61</v>
      </c>
      <c r="E2369">
        <v>269402.36</v>
      </c>
      <c r="F2369">
        <v>573103.74</v>
      </c>
      <c r="G2369">
        <v>0.5</v>
      </c>
      <c r="H2369">
        <f t="shared" si="36"/>
        <v>0.4817020562455237</v>
      </c>
    </row>
    <row r="2370" spans="1:8" x14ac:dyDescent="0.25">
      <c r="A2370">
        <v>1528031432</v>
      </c>
      <c r="B2370" t="s">
        <v>2696</v>
      </c>
      <c r="C2370" t="s">
        <v>32</v>
      </c>
      <c r="D2370">
        <v>545098.93000000005</v>
      </c>
      <c r="E2370">
        <v>269402.36</v>
      </c>
      <c r="F2370">
        <v>573103.74</v>
      </c>
      <c r="G2370">
        <v>0.5</v>
      </c>
      <c r="H2370">
        <f t="shared" si="36"/>
        <v>0.48105875212051497</v>
      </c>
    </row>
    <row r="2371" spans="1:8" x14ac:dyDescent="0.25">
      <c r="A2371">
        <v>1306890645</v>
      </c>
      <c r="B2371" t="s">
        <v>2697</v>
      </c>
      <c r="C2371" t="s">
        <v>32</v>
      </c>
      <c r="D2371">
        <v>544521.61</v>
      </c>
      <c r="E2371">
        <v>269402.36</v>
      </c>
      <c r="F2371">
        <v>573103.74</v>
      </c>
      <c r="G2371">
        <v>0.5</v>
      </c>
      <c r="H2371">
        <f t="shared" si="36"/>
        <v>0.48005139523256296</v>
      </c>
    </row>
    <row r="2372" spans="1:8" x14ac:dyDescent="0.25">
      <c r="A2372">
        <v>1154524668</v>
      </c>
      <c r="B2372" t="s">
        <v>2698</v>
      </c>
      <c r="C2372" t="s">
        <v>32</v>
      </c>
      <c r="D2372">
        <v>544287.1</v>
      </c>
      <c r="E2372">
        <v>269402.36</v>
      </c>
      <c r="F2372">
        <v>573103.74</v>
      </c>
      <c r="G2372">
        <v>0.5</v>
      </c>
      <c r="H2372">
        <f t="shared" si="36"/>
        <v>0.47964220230005827</v>
      </c>
    </row>
    <row r="2373" spans="1:8" x14ac:dyDescent="0.25">
      <c r="A2373">
        <v>1710910740</v>
      </c>
      <c r="B2373" t="s">
        <v>2699</v>
      </c>
      <c r="C2373" t="s">
        <v>32</v>
      </c>
      <c r="D2373">
        <v>544181.66</v>
      </c>
      <c r="E2373">
        <v>269402.36</v>
      </c>
      <c r="F2373">
        <v>573103.74</v>
      </c>
      <c r="G2373">
        <v>0.5</v>
      </c>
      <c r="H2373">
        <f t="shared" ref="H2373:H2436" si="37">(D2373-E2373)/F2373</f>
        <v>0.47945822164762014</v>
      </c>
    </row>
    <row r="2374" spans="1:8" x14ac:dyDescent="0.25">
      <c r="A2374">
        <v>1841277639</v>
      </c>
      <c r="B2374" t="s">
        <v>2700</v>
      </c>
      <c r="C2374" t="s">
        <v>32</v>
      </c>
      <c r="D2374">
        <v>543534.88</v>
      </c>
      <c r="E2374">
        <v>269402.36</v>
      </c>
      <c r="F2374">
        <v>573103.74</v>
      </c>
      <c r="G2374">
        <v>0.5</v>
      </c>
      <c r="H2374">
        <f t="shared" si="37"/>
        <v>0.47832966506203578</v>
      </c>
    </row>
    <row r="2375" spans="1:8" x14ac:dyDescent="0.25">
      <c r="A2375">
        <v>1396848990</v>
      </c>
      <c r="B2375" t="s">
        <v>2701</v>
      </c>
      <c r="C2375" t="s">
        <v>32</v>
      </c>
      <c r="D2375">
        <v>543306.82999999996</v>
      </c>
      <c r="E2375">
        <v>269402.36</v>
      </c>
      <c r="F2375">
        <v>573103.74</v>
      </c>
      <c r="G2375">
        <v>0.5</v>
      </c>
      <c r="H2375">
        <f t="shared" si="37"/>
        <v>0.47793174408528544</v>
      </c>
    </row>
    <row r="2376" spans="1:8" x14ac:dyDescent="0.25">
      <c r="A2376">
        <v>1366455354</v>
      </c>
      <c r="B2376" t="s">
        <v>2702</v>
      </c>
      <c r="C2376" t="s">
        <v>32</v>
      </c>
      <c r="D2376">
        <v>542983.64</v>
      </c>
      <c r="E2376">
        <v>269402.36</v>
      </c>
      <c r="F2376">
        <v>573103.74</v>
      </c>
      <c r="G2376">
        <v>0.5</v>
      </c>
      <c r="H2376">
        <f t="shared" si="37"/>
        <v>0.47736781476945173</v>
      </c>
    </row>
    <row r="2377" spans="1:8" x14ac:dyDescent="0.25">
      <c r="A2377">
        <v>1750580262</v>
      </c>
      <c r="B2377" t="s">
        <v>2703</v>
      </c>
      <c r="C2377" t="s">
        <v>32</v>
      </c>
      <c r="D2377">
        <v>542230.88</v>
      </c>
      <c r="E2377">
        <v>269402.36</v>
      </c>
      <c r="F2377">
        <v>573103.74</v>
      </c>
      <c r="G2377">
        <v>0.5</v>
      </c>
      <c r="H2377">
        <f t="shared" si="37"/>
        <v>0.47605433529364166</v>
      </c>
    </row>
    <row r="2378" spans="1:8" x14ac:dyDescent="0.25">
      <c r="A2378">
        <v>1679527147</v>
      </c>
      <c r="B2378" t="s">
        <v>2704</v>
      </c>
      <c r="C2378" t="s">
        <v>32</v>
      </c>
      <c r="D2378">
        <v>542032.18999999994</v>
      </c>
      <c r="E2378">
        <v>269402.36</v>
      </c>
      <c r="F2378">
        <v>573103.74</v>
      </c>
      <c r="G2378">
        <v>0.5</v>
      </c>
      <c r="H2378">
        <f t="shared" si="37"/>
        <v>0.47570764413437605</v>
      </c>
    </row>
    <row r="2379" spans="1:8" x14ac:dyDescent="0.25">
      <c r="A2379">
        <v>1801803127</v>
      </c>
      <c r="B2379" t="s">
        <v>2705</v>
      </c>
      <c r="C2379" t="s">
        <v>32</v>
      </c>
      <c r="D2379">
        <v>541912.38</v>
      </c>
      <c r="E2379">
        <v>269402.36</v>
      </c>
      <c r="F2379">
        <v>573103.74</v>
      </c>
      <c r="G2379">
        <v>0.5</v>
      </c>
      <c r="H2379">
        <f t="shared" si="37"/>
        <v>0.47549858948748097</v>
      </c>
    </row>
    <row r="2380" spans="1:8" x14ac:dyDescent="0.25">
      <c r="A2380">
        <v>1205846573</v>
      </c>
      <c r="B2380" t="s">
        <v>2706</v>
      </c>
      <c r="C2380" t="s">
        <v>32</v>
      </c>
      <c r="D2380">
        <v>541630.43000000005</v>
      </c>
      <c r="E2380">
        <v>269402.36</v>
      </c>
      <c r="F2380">
        <v>573103.74</v>
      </c>
      <c r="G2380">
        <v>0.5</v>
      </c>
      <c r="H2380">
        <f t="shared" si="37"/>
        <v>0.4750066192204575</v>
      </c>
    </row>
    <row r="2381" spans="1:8" x14ac:dyDescent="0.25">
      <c r="A2381">
        <v>1346529336</v>
      </c>
      <c r="B2381" t="s">
        <v>2707</v>
      </c>
      <c r="C2381" t="s">
        <v>32</v>
      </c>
      <c r="D2381">
        <v>541519.24</v>
      </c>
      <c r="E2381">
        <v>269402.36</v>
      </c>
      <c r="F2381">
        <v>573103.74</v>
      </c>
      <c r="G2381">
        <v>0.5</v>
      </c>
      <c r="H2381">
        <f t="shared" si="37"/>
        <v>0.47481260548046678</v>
      </c>
    </row>
    <row r="2382" spans="1:8" x14ac:dyDescent="0.25">
      <c r="A2382">
        <v>1992192330</v>
      </c>
      <c r="B2382" t="s">
        <v>2708</v>
      </c>
      <c r="C2382" t="s">
        <v>32</v>
      </c>
      <c r="D2382">
        <v>541293.76</v>
      </c>
      <c r="E2382">
        <v>269402.36</v>
      </c>
      <c r="F2382">
        <v>573103.74</v>
      </c>
      <c r="G2382">
        <v>0.5</v>
      </c>
      <c r="H2382">
        <f t="shared" si="37"/>
        <v>0.4744191688576313</v>
      </c>
    </row>
    <row r="2383" spans="1:8" x14ac:dyDescent="0.25">
      <c r="A2383">
        <v>1497753206</v>
      </c>
      <c r="B2383" t="s">
        <v>2709</v>
      </c>
      <c r="C2383" t="s">
        <v>32</v>
      </c>
      <c r="D2383">
        <v>541262.68000000005</v>
      </c>
      <c r="E2383">
        <v>269402.36</v>
      </c>
      <c r="F2383">
        <v>573103.74</v>
      </c>
      <c r="G2383">
        <v>0.5</v>
      </c>
      <c r="H2383">
        <f t="shared" si="37"/>
        <v>0.47436493783830491</v>
      </c>
    </row>
    <row r="2384" spans="1:8" x14ac:dyDescent="0.25">
      <c r="A2384">
        <v>1649533969</v>
      </c>
      <c r="B2384" t="s">
        <v>2710</v>
      </c>
      <c r="C2384" t="s">
        <v>32</v>
      </c>
      <c r="D2384">
        <v>540954.01</v>
      </c>
      <c r="E2384">
        <v>269402.36</v>
      </c>
      <c r="F2384">
        <v>573103.74</v>
      </c>
      <c r="G2384">
        <v>0.5</v>
      </c>
      <c r="H2384">
        <f t="shared" si="37"/>
        <v>0.4738263442496467</v>
      </c>
    </row>
    <row r="2385" spans="1:8" x14ac:dyDescent="0.25">
      <c r="A2385">
        <v>1851925135</v>
      </c>
      <c r="B2385" t="s">
        <v>2711</v>
      </c>
      <c r="C2385" t="s">
        <v>32</v>
      </c>
      <c r="D2385">
        <v>540751.73</v>
      </c>
      <c r="E2385">
        <v>269402.36</v>
      </c>
      <c r="F2385">
        <v>573103.74</v>
      </c>
      <c r="G2385">
        <v>0.5</v>
      </c>
      <c r="H2385">
        <f t="shared" si="37"/>
        <v>0.47347338895397889</v>
      </c>
    </row>
    <row r="2386" spans="1:8" x14ac:dyDescent="0.25">
      <c r="A2386">
        <v>1043570617</v>
      </c>
      <c r="B2386" t="s">
        <v>2712</v>
      </c>
      <c r="C2386" t="s">
        <v>32</v>
      </c>
      <c r="D2386">
        <v>540002.94999999995</v>
      </c>
      <c r="E2386">
        <v>269402.36</v>
      </c>
      <c r="F2386">
        <v>573103.74</v>
      </c>
      <c r="G2386">
        <v>0.5</v>
      </c>
      <c r="H2386">
        <f t="shared" si="37"/>
        <v>0.47216685411963977</v>
      </c>
    </row>
    <row r="2387" spans="1:8" x14ac:dyDescent="0.25">
      <c r="A2387">
        <v>1801002837</v>
      </c>
      <c r="B2387" t="s">
        <v>2713</v>
      </c>
      <c r="C2387" t="s">
        <v>32</v>
      </c>
      <c r="D2387">
        <v>539062.25</v>
      </c>
      <c r="E2387">
        <v>269402.36</v>
      </c>
      <c r="F2387">
        <v>573103.74</v>
      </c>
      <c r="G2387">
        <v>0.5</v>
      </c>
      <c r="H2387">
        <f t="shared" si="37"/>
        <v>0.47052544099607518</v>
      </c>
    </row>
    <row r="2388" spans="1:8" x14ac:dyDescent="0.25">
      <c r="A2388">
        <v>1013917228</v>
      </c>
      <c r="B2388" t="s">
        <v>2714</v>
      </c>
      <c r="C2388" t="s">
        <v>32</v>
      </c>
      <c r="D2388">
        <v>538994.81000000006</v>
      </c>
      <c r="E2388">
        <v>269402.36</v>
      </c>
      <c r="F2388">
        <v>573103.74</v>
      </c>
      <c r="G2388">
        <v>0.5</v>
      </c>
      <c r="H2388">
        <f t="shared" si="37"/>
        <v>0.47040776596572215</v>
      </c>
    </row>
    <row r="2389" spans="1:8" x14ac:dyDescent="0.25">
      <c r="A2389">
        <v>1609876283</v>
      </c>
      <c r="B2389" t="s">
        <v>2715</v>
      </c>
      <c r="C2389" t="s">
        <v>32</v>
      </c>
      <c r="D2389">
        <v>537871.59</v>
      </c>
      <c r="E2389">
        <v>269402.36</v>
      </c>
      <c r="F2389">
        <v>573103.74</v>
      </c>
      <c r="G2389">
        <v>0.5</v>
      </c>
      <c r="H2389">
        <f t="shared" si="37"/>
        <v>0.46844787646997382</v>
      </c>
    </row>
    <row r="2390" spans="1:8" x14ac:dyDescent="0.25">
      <c r="A2390">
        <v>1396740064</v>
      </c>
      <c r="B2390" t="s">
        <v>2716</v>
      </c>
      <c r="C2390" t="s">
        <v>32</v>
      </c>
      <c r="D2390">
        <v>537777.54</v>
      </c>
      <c r="E2390">
        <v>269402.36</v>
      </c>
      <c r="F2390">
        <v>573103.74</v>
      </c>
      <c r="G2390">
        <v>0.5</v>
      </c>
      <c r="H2390">
        <f t="shared" si="37"/>
        <v>0.4682837700553133</v>
      </c>
    </row>
    <row r="2391" spans="1:8" x14ac:dyDescent="0.25">
      <c r="A2391">
        <v>1386675502</v>
      </c>
      <c r="B2391" t="s">
        <v>2717</v>
      </c>
      <c r="C2391" t="s">
        <v>32</v>
      </c>
      <c r="D2391">
        <v>537678.32999999996</v>
      </c>
      <c r="E2391">
        <v>269402.36</v>
      </c>
      <c r="F2391">
        <v>573103.74</v>
      </c>
      <c r="G2391">
        <v>0.5</v>
      </c>
      <c r="H2391">
        <f t="shared" si="37"/>
        <v>0.4681106600351273</v>
      </c>
    </row>
    <row r="2392" spans="1:8" x14ac:dyDescent="0.25">
      <c r="A2392">
        <v>1760482905</v>
      </c>
      <c r="B2392" t="s">
        <v>2718</v>
      </c>
      <c r="C2392" t="s">
        <v>32</v>
      </c>
      <c r="D2392">
        <v>537480.94999999995</v>
      </c>
      <c r="E2392">
        <v>269402.36</v>
      </c>
      <c r="F2392">
        <v>573103.74</v>
      </c>
      <c r="G2392">
        <v>0.5</v>
      </c>
      <c r="H2392">
        <f t="shared" si="37"/>
        <v>0.46776625467493893</v>
      </c>
    </row>
    <row r="2393" spans="1:8" x14ac:dyDescent="0.25">
      <c r="A2393">
        <v>1528479920</v>
      </c>
      <c r="B2393" t="s">
        <v>2719</v>
      </c>
      <c r="C2393" t="s">
        <v>32</v>
      </c>
      <c r="D2393">
        <v>537418.93000000005</v>
      </c>
      <c r="E2393">
        <v>269402.36</v>
      </c>
      <c r="F2393">
        <v>573103.74</v>
      </c>
      <c r="G2393">
        <v>0.5</v>
      </c>
      <c r="H2393">
        <f t="shared" si="37"/>
        <v>0.46765803692015701</v>
      </c>
    </row>
    <row r="2394" spans="1:8" x14ac:dyDescent="0.25">
      <c r="A2394">
        <v>1376519272</v>
      </c>
      <c r="B2394" t="s">
        <v>2720</v>
      </c>
      <c r="C2394" t="s">
        <v>32</v>
      </c>
      <c r="D2394">
        <v>537346.80000000005</v>
      </c>
      <c r="E2394">
        <v>269402.36</v>
      </c>
      <c r="F2394">
        <v>573103.74</v>
      </c>
      <c r="G2394">
        <v>0.5</v>
      </c>
      <c r="H2394">
        <f t="shared" si="37"/>
        <v>0.46753217838013073</v>
      </c>
    </row>
    <row r="2395" spans="1:8" x14ac:dyDescent="0.25">
      <c r="A2395">
        <v>1730538513</v>
      </c>
      <c r="B2395" t="s">
        <v>2721</v>
      </c>
      <c r="C2395" t="s">
        <v>32</v>
      </c>
      <c r="D2395">
        <v>536995.97</v>
      </c>
      <c r="E2395">
        <v>269402.36</v>
      </c>
      <c r="F2395">
        <v>573103.74</v>
      </c>
      <c r="G2395">
        <v>0.5</v>
      </c>
      <c r="H2395">
        <f t="shared" si="37"/>
        <v>0.46692002044865383</v>
      </c>
    </row>
    <row r="2396" spans="1:8" x14ac:dyDescent="0.25">
      <c r="A2396">
        <v>1093102477</v>
      </c>
      <c r="B2396" t="s">
        <v>2722</v>
      </c>
      <c r="C2396" t="s">
        <v>32</v>
      </c>
      <c r="D2396">
        <v>536870.23</v>
      </c>
      <c r="E2396">
        <v>269402.36</v>
      </c>
      <c r="F2396">
        <v>573103.74</v>
      </c>
      <c r="G2396">
        <v>0.5</v>
      </c>
      <c r="H2396">
        <f t="shared" si="37"/>
        <v>0.46670061863494383</v>
      </c>
    </row>
    <row r="2397" spans="1:8" x14ac:dyDescent="0.25">
      <c r="A2397">
        <v>1811958796</v>
      </c>
      <c r="B2397" t="s">
        <v>2723</v>
      </c>
      <c r="C2397" t="s">
        <v>32</v>
      </c>
      <c r="D2397">
        <v>536269.28</v>
      </c>
      <c r="E2397">
        <v>269402.36</v>
      </c>
      <c r="F2397">
        <v>573103.74</v>
      </c>
      <c r="G2397">
        <v>0.5</v>
      </c>
      <c r="H2397">
        <f t="shared" si="37"/>
        <v>0.46565203011936379</v>
      </c>
    </row>
    <row r="2398" spans="1:8" x14ac:dyDescent="0.25">
      <c r="A2398">
        <v>1164439352</v>
      </c>
      <c r="B2398" t="s">
        <v>2724</v>
      </c>
      <c r="C2398" t="s">
        <v>32</v>
      </c>
      <c r="D2398">
        <v>536176.56000000006</v>
      </c>
      <c r="E2398">
        <v>269402.36</v>
      </c>
      <c r="F2398">
        <v>573103.74</v>
      </c>
      <c r="G2398">
        <v>0.5</v>
      </c>
      <c r="H2398">
        <f t="shared" si="37"/>
        <v>0.46549024440147618</v>
      </c>
    </row>
    <row r="2399" spans="1:8" x14ac:dyDescent="0.25">
      <c r="A2399">
        <v>1720424831</v>
      </c>
      <c r="B2399" t="s">
        <v>2725</v>
      </c>
      <c r="C2399" t="s">
        <v>32</v>
      </c>
      <c r="D2399">
        <v>536092.71</v>
      </c>
      <c r="E2399">
        <v>269402.36</v>
      </c>
      <c r="F2399">
        <v>573103.74</v>
      </c>
      <c r="G2399">
        <v>0.5</v>
      </c>
      <c r="H2399">
        <f t="shared" si="37"/>
        <v>0.46534393581169087</v>
      </c>
    </row>
    <row r="2400" spans="1:8" x14ac:dyDescent="0.25">
      <c r="A2400">
        <v>1760594428</v>
      </c>
      <c r="B2400" t="s">
        <v>2726</v>
      </c>
      <c r="C2400" t="s">
        <v>32</v>
      </c>
      <c r="D2400">
        <v>535888.43000000005</v>
      </c>
      <c r="E2400">
        <v>269402.36</v>
      </c>
      <c r="F2400">
        <v>573103.74</v>
      </c>
      <c r="G2400">
        <v>0.5</v>
      </c>
      <c r="H2400">
        <f t="shared" si="37"/>
        <v>0.46498749074643986</v>
      </c>
    </row>
    <row r="2401" spans="1:8" x14ac:dyDescent="0.25">
      <c r="A2401">
        <v>1194858381</v>
      </c>
      <c r="B2401" t="s">
        <v>2727</v>
      </c>
      <c r="C2401" t="s">
        <v>32</v>
      </c>
      <c r="D2401">
        <v>535879.81999999995</v>
      </c>
      <c r="E2401">
        <v>269402.36</v>
      </c>
      <c r="F2401">
        <v>573103.74</v>
      </c>
      <c r="G2401">
        <v>0.5</v>
      </c>
      <c r="H2401">
        <f t="shared" si="37"/>
        <v>0.46497246728838304</v>
      </c>
    </row>
    <row r="2402" spans="1:8" x14ac:dyDescent="0.25">
      <c r="A2402">
        <v>1275509838</v>
      </c>
      <c r="B2402" t="s">
        <v>2728</v>
      </c>
      <c r="C2402" t="s">
        <v>32</v>
      </c>
      <c r="D2402">
        <v>535758.16</v>
      </c>
      <c r="E2402">
        <v>269402.36</v>
      </c>
      <c r="F2402">
        <v>573103.74</v>
      </c>
      <c r="G2402">
        <v>0.5</v>
      </c>
      <c r="H2402">
        <f t="shared" si="37"/>
        <v>0.46476018460462332</v>
      </c>
    </row>
    <row r="2403" spans="1:8" x14ac:dyDescent="0.25">
      <c r="A2403">
        <v>1639259625</v>
      </c>
      <c r="B2403" t="s">
        <v>2729</v>
      </c>
      <c r="C2403" t="s">
        <v>32</v>
      </c>
      <c r="D2403">
        <v>535683.80000000005</v>
      </c>
      <c r="E2403">
        <v>269402.36</v>
      </c>
      <c r="F2403">
        <v>573103.74</v>
      </c>
      <c r="G2403">
        <v>0.5</v>
      </c>
      <c r="H2403">
        <f t="shared" si="37"/>
        <v>0.46463043497151157</v>
      </c>
    </row>
    <row r="2404" spans="1:8" x14ac:dyDescent="0.25">
      <c r="A2404">
        <v>1003837006</v>
      </c>
      <c r="B2404" t="s">
        <v>2730</v>
      </c>
      <c r="C2404" t="s">
        <v>32</v>
      </c>
      <c r="D2404">
        <v>535386.35</v>
      </c>
      <c r="E2404">
        <v>269402.36</v>
      </c>
      <c r="F2404">
        <v>573103.74</v>
      </c>
      <c r="G2404">
        <v>0.5</v>
      </c>
      <c r="H2404">
        <f t="shared" si="37"/>
        <v>0.4641114189902163</v>
      </c>
    </row>
    <row r="2405" spans="1:8" x14ac:dyDescent="0.25">
      <c r="A2405">
        <v>1124349055</v>
      </c>
      <c r="B2405" t="s">
        <v>2731</v>
      </c>
      <c r="C2405" t="s">
        <v>32</v>
      </c>
      <c r="D2405">
        <v>535316.38</v>
      </c>
      <c r="E2405">
        <v>269402.36</v>
      </c>
      <c r="F2405">
        <v>573103.74</v>
      </c>
      <c r="G2405">
        <v>0.5</v>
      </c>
      <c r="H2405">
        <f t="shared" si="37"/>
        <v>0.46398932940134019</v>
      </c>
    </row>
    <row r="2406" spans="1:8" x14ac:dyDescent="0.25">
      <c r="A2406">
        <v>1356399901</v>
      </c>
      <c r="B2406" t="s">
        <v>2732</v>
      </c>
      <c r="C2406" t="s">
        <v>32</v>
      </c>
      <c r="D2406">
        <v>534737.79</v>
      </c>
      <c r="E2406">
        <v>269402.36</v>
      </c>
      <c r="F2406">
        <v>573103.74</v>
      </c>
      <c r="G2406">
        <v>0.5</v>
      </c>
      <c r="H2406">
        <f t="shared" si="37"/>
        <v>0.46297975650970286</v>
      </c>
    </row>
    <row r="2407" spans="1:8" x14ac:dyDescent="0.25">
      <c r="A2407">
        <v>1104894468</v>
      </c>
      <c r="B2407" t="s">
        <v>2733</v>
      </c>
      <c r="C2407" t="s">
        <v>32</v>
      </c>
      <c r="D2407">
        <v>534652.56999999995</v>
      </c>
      <c r="E2407">
        <v>269402.36</v>
      </c>
      <c r="F2407">
        <v>573103.74</v>
      </c>
      <c r="G2407">
        <v>0.5</v>
      </c>
      <c r="H2407">
        <f t="shared" si="37"/>
        <v>0.46283105742775288</v>
      </c>
    </row>
    <row r="2408" spans="1:8" x14ac:dyDescent="0.25">
      <c r="A2408">
        <v>1831501634</v>
      </c>
      <c r="B2408" t="s">
        <v>2734</v>
      </c>
      <c r="C2408" t="s">
        <v>32</v>
      </c>
      <c r="D2408">
        <v>533837.87</v>
      </c>
      <c r="E2408">
        <v>269402.36</v>
      </c>
      <c r="F2408">
        <v>573103.74</v>
      </c>
      <c r="G2408">
        <v>0.5</v>
      </c>
      <c r="H2408">
        <f t="shared" si="37"/>
        <v>0.46140949978794416</v>
      </c>
    </row>
    <row r="2409" spans="1:8" x14ac:dyDescent="0.25">
      <c r="A2409">
        <v>1396791562</v>
      </c>
      <c r="B2409" t="s">
        <v>2735</v>
      </c>
      <c r="C2409" t="s">
        <v>32</v>
      </c>
      <c r="D2409">
        <v>533652.9</v>
      </c>
      <c r="E2409">
        <v>269402.36</v>
      </c>
      <c r="F2409">
        <v>573103.74</v>
      </c>
      <c r="G2409">
        <v>0.5</v>
      </c>
      <c r="H2409">
        <f t="shared" si="37"/>
        <v>0.461086748448021</v>
      </c>
    </row>
    <row r="2410" spans="1:8" x14ac:dyDescent="0.25">
      <c r="A2410">
        <v>1982648366</v>
      </c>
      <c r="B2410" t="s">
        <v>2736</v>
      </c>
      <c r="C2410" t="s">
        <v>32</v>
      </c>
      <c r="D2410">
        <v>533514.55000000005</v>
      </c>
      <c r="E2410">
        <v>269402.36</v>
      </c>
      <c r="F2410">
        <v>573103.74</v>
      </c>
      <c r="G2410">
        <v>0.5</v>
      </c>
      <c r="H2410">
        <f t="shared" si="37"/>
        <v>0.46084534363708751</v>
      </c>
    </row>
    <row r="2411" spans="1:8" x14ac:dyDescent="0.25">
      <c r="A2411">
        <v>1124385471</v>
      </c>
      <c r="B2411" t="s">
        <v>2737</v>
      </c>
      <c r="C2411" t="s">
        <v>32</v>
      </c>
      <c r="D2411">
        <v>533185.91</v>
      </c>
      <c r="E2411">
        <v>269402.36</v>
      </c>
      <c r="F2411">
        <v>573103.74</v>
      </c>
      <c r="G2411">
        <v>0.5</v>
      </c>
      <c r="H2411">
        <f t="shared" si="37"/>
        <v>0.46027190469913887</v>
      </c>
    </row>
    <row r="2412" spans="1:8" x14ac:dyDescent="0.25">
      <c r="A2412">
        <v>1184672404</v>
      </c>
      <c r="B2412" t="s">
        <v>2738</v>
      </c>
      <c r="C2412" t="s">
        <v>32</v>
      </c>
      <c r="D2412">
        <v>533106.42000000004</v>
      </c>
      <c r="E2412">
        <v>269402.36</v>
      </c>
      <c r="F2412">
        <v>573103.74</v>
      </c>
      <c r="G2412">
        <v>0.5</v>
      </c>
      <c r="H2412">
        <f t="shared" si="37"/>
        <v>0.46013320380704559</v>
      </c>
    </row>
    <row r="2413" spans="1:8" x14ac:dyDescent="0.25">
      <c r="A2413">
        <v>1366537482</v>
      </c>
      <c r="B2413" t="s">
        <v>2739</v>
      </c>
      <c r="C2413" t="s">
        <v>32</v>
      </c>
      <c r="D2413">
        <v>532786.01</v>
      </c>
      <c r="E2413">
        <v>269402.36</v>
      </c>
      <c r="F2413">
        <v>573103.74</v>
      </c>
      <c r="G2413">
        <v>0.5</v>
      </c>
      <c r="H2413">
        <f t="shared" si="37"/>
        <v>0.45957412527093267</v>
      </c>
    </row>
    <row r="2414" spans="1:8" x14ac:dyDescent="0.25">
      <c r="A2414">
        <v>1588076491</v>
      </c>
      <c r="B2414" t="s">
        <v>2740</v>
      </c>
      <c r="C2414" t="s">
        <v>32</v>
      </c>
      <c r="D2414">
        <v>532769.32999999996</v>
      </c>
      <c r="E2414">
        <v>269402.36</v>
      </c>
      <c r="F2414">
        <v>573103.74</v>
      </c>
      <c r="G2414">
        <v>0.5</v>
      </c>
      <c r="H2414">
        <f t="shared" si="37"/>
        <v>0.45954502059260682</v>
      </c>
    </row>
    <row r="2415" spans="1:8" x14ac:dyDescent="0.25">
      <c r="A2415">
        <v>1669469607</v>
      </c>
      <c r="B2415" t="s">
        <v>2741</v>
      </c>
      <c r="C2415" t="s">
        <v>32</v>
      </c>
      <c r="D2415">
        <v>532437.82999999996</v>
      </c>
      <c r="E2415">
        <v>269402.36</v>
      </c>
      <c r="F2415">
        <v>573103.74</v>
      </c>
      <c r="G2415">
        <v>0.5</v>
      </c>
      <c r="H2415">
        <f t="shared" si="37"/>
        <v>0.45896659128415385</v>
      </c>
    </row>
    <row r="2416" spans="1:8" x14ac:dyDescent="0.25">
      <c r="A2416">
        <v>1164688099</v>
      </c>
      <c r="B2416" t="s">
        <v>2742</v>
      </c>
      <c r="C2416" t="s">
        <v>32</v>
      </c>
      <c r="D2416">
        <v>531889.55000000005</v>
      </c>
      <c r="E2416">
        <v>269402.36</v>
      </c>
      <c r="F2416">
        <v>573103.74</v>
      </c>
      <c r="G2416">
        <v>0.5</v>
      </c>
      <c r="H2416">
        <f t="shared" si="37"/>
        <v>0.45800990585055346</v>
      </c>
    </row>
    <row r="2417" spans="1:8" x14ac:dyDescent="0.25">
      <c r="A2417">
        <v>1184694978</v>
      </c>
      <c r="B2417" t="s">
        <v>2743</v>
      </c>
      <c r="C2417" t="s">
        <v>32</v>
      </c>
      <c r="D2417">
        <v>531808.31000000006</v>
      </c>
      <c r="E2417">
        <v>269402.36</v>
      </c>
      <c r="F2417">
        <v>573103.74</v>
      </c>
      <c r="G2417">
        <v>0.5</v>
      </c>
      <c r="H2417">
        <f t="shared" si="37"/>
        <v>0.4578681514100747</v>
      </c>
    </row>
    <row r="2418" spans="1:8" x14ac:dyDescent="0.25">
      <c r="A2418">
        <v>1437167095</v>
      </c>
      <c r="B2418" t="s">
        <v>2744</v>
      </c>
      <c r="C2418" t="s">
        <v>32</v>
      </c>
      <c r="D2418">
        <v>531033.01</v>
      </c>
      <c r="E2418">
        <v>269402.36</v>
      </c>
      <c r="F2418">
        <v>573103.74</v>
      </c>
      <c r="G2418">
        <v>0.5</v>
      </c>
      <c r="H2418">
        <f t="shared" si="37"/>
        <v>0.45651534223105927</v>
      </c>
    </row>
    <row r="2419" spans="1:8" x14ac:dyDescent="0.25">
      <c r="A2419">
        <v>1801802160</v>
      </c>
      <c r="B2419" t="s">
        <v>2745</v>
      </c>
      <c r="C2419" t="s">
        <v>32</v>
      </c>
      <c r="D2419">
        <v>530454.55000000005</v>
      </c>
      <c r="E2419">
        <v>269402.36</v>
      </c>
      <c r="F2419">
        <v>573103.74</v>
      </c>
      <c r="G2419">
        <v>0.5</v>
      </c>
      <c r="H2419">
        <f t="shared" si="37"/>
        <v>0.45550599617444493</v>
      </c>
    </row>
    <row r="2420" spans="1:8" x14ac:dyDescent="0.25">
      <c r="A2420">
        <v>1679969695</v>
      </c>
      <c r="B2420" t="s">
        <v>2746</v>
      </c>
      <c r="C2420" t="s">
        <v>32</v>
      </c>
      <c r="D2420">
        <v>530402.41</v>
      </c>
      <c r="E2420">
        <v>269402.36</v>
      </c>
      <c r="F2420">
        <v>573103.74</v>
      </c>
      <c r="G2420">
        <v>0.5</v>
      </c>
      <c r="H2420">
        <f t="shared" si="37"/>
        <v>0.45541501788140493</v>
      </c>
    </row>
    <row r="2421" spans="1:8" x14ac:dyDescent="0.25">
      <c r="A2421">
        <v>1215998885</v>
      </c>
      <c r="B2421" t="s">
        <v>2747</v>
      </c>
      <c r="C2421" t="s">
        <v>32</v>
      </c>
      <c r="D2421">
        <v>530222.81000000006</v>
      </c>
      <c r="E2421">
        <v>269402.36</v>
      </c>
      <c r="F2421">
        <v>573103.74</v>
      </c>
      <c r="G2421">
        <v>0.5</v>
      </c>
      <c r="H2421">
        <f t="shared" si="37"/>
        <v>0.45510163657281327</v>
      </c>
    </row>
    <row r="2422" spans="1:8" x14ac:dyDescent="0.25">
      <c r="A2422">
        <v>1083649446</v>
      </c>
      <c r="B2422" t="s">
        <v>2748</v>
      </c>
      <c r="C2422" t="s">
        <v>32</v>
      </c>
      <c r="D2422">
        <v>530033.56000000006</v>
      </c>
      <c r="E2422">
        <v>269402.36</v>
      </c>
      <c r="F2422">
        <v>573103.74</v>
      </c>
      <c r="G2422">
        <v>0.5</v>
      </c>
      <c r="H2422">
        <f t="shared" si="37"/>
        <v>0.45477141712598157</v>
      </c>
    </row>
    <row r="2423" spans="1:8" x14ac:dyDescent="0.25">
      <c r="A2423">
        <v>1184623894</v>
      </c>
      <c r="B2423" t="s">
        <v>2749</v>
      </c>
      <c r="C2423" t="s">
        <v>32</v>
      </c>
      <c r="D2423">
        <v>529786.76</v>
      </c>
      <c r="E2423">
        <v>269402.36</v>
      </c>
      <c r="F2423">
        <v>573103.74</v>
      </c>
      <c r="G2423">
        <v>0.5</v>
      </c>
      <c r="H2423">
        <f t="shared" si="37"/>
        <v>0.45434077955938662</v>
      </c>
    </row>
    <row r="2424" spans="1:8" x14ac:dyDescent="0.25">
      <c r="A2424">
        <v>1932398377</v>
      </c>
      <c r="B2424" t="s">
        <v>2750</v>
      </c>
      <c r="C2424" t="s">
        <v>32</v>
      </c>
      <c r="D2424">
        <v>529411.21</v>
      </c>
      <c r="E2424">
        <v>269402.36</v>
      </c>
      <c r="F2424">
        <v>573103.74</v>
      </c>
      <c r="G2424">
        <v>0.5</v>
      </c>
      <c r="H2424">
        <f t="shared" si="37"/>
        <v>0.45368548807585862</v>
      </c>
    </row>
    <row r="2425" spans="1:8" x14ac:dyDescent="0.25">
      <c r="A2425">
        <v>1790763654</v>
      </c>
      <c r="B2425" t="s">
        <v>2751</v>
      </c>
      <c r="C2425" t="s">
        <v>32</v>
      </c>
      <c r="D2425">
        <v>529185.6</v>
      </c>
      <c r="E2425">
        <v>269402.36</v>
      </c>
      <c r="F2425">
        <v>573103.74</v>
      </c>
      <c r="G2425">
        <v>0.5</v>
      </c>
      <c r="H2425">
        <f t="shared" si="37"/>
        <v>0.45329182461800022</v>
      </c>
    </row>
    <row r="2426" spans="1:8" x14ac:dyDescent="0.25">
      <c r="A2426">
        <v>1477728079</v>
      </c>
      <c r="B2426" t="s">
        <v>2752</v>
      </c>
      <c r="C2426" t="s">
        <v>32</v>
      </c>
      <c r="D2426">
        <v>529091.96</v>
      </c>
      <c r="E2426">
        <v>269402.36</v>
      </c>
      <c r="F2426">
        <v>573103.74</v>
      </c>
      <c r="G2426">
        <v>0.5</v>
      </c>
      <c r="H2426">
        <f t="shared" si="37"/>
        <v>0.45312843360610416</v>
      </c>
    </row>
    <row r="2427" spans="1:8" x14ac:dyDescent="0.25">
      <c r="A2427">
        <v>1417933102</v>
      </c>
      <c r="B2427" t="s">
        <v>2753</v>
      </c>
      <c r="C2427" t="s">
        <v>32</v>
      </c>
      <c r="D2427">
        <v>528985.35</v>
      </c>
      <c r="E2427">
        <v>269402.36</v>
      </c>
      <c r="F2427">
        <v>573103.74</v>
      </c>
      <c r="G2427">
        <v>0.5</v>
      </c>
      <c r="H2427">
        <f t="shared" si="37"/>
        <v>0.45294241143845965</v>
      </c>
    </row>
    <row r="2428" spans="1:8" x14ac:dyDescent="0.25">
      <c r="A2428">
        <v>1417966292</v>
      </c>
      <c r="B2428" t="s">
        <v>2754</v>
      </c>
      <c r="C2428" t="s">
        <v>32</v>
      </c>
      <c r="D2428">
        <v>528475.57999999996</v>
      </c>
      <c r="E2428">
        <v>269402.36</v>
      </c>
      <c r="F2428">
        <v>573103.74</v>
      </c>
      <c r="G2428">
        <v>0.5</v>
      </c>
      <c r="H2428">
        <f t="shared" si="37"/>
        <v>0.45205292151818793</v>
      </c>
    </row>
    <row r="2429" spans="1:8" x14ac:dyDescent="0.25">
      <c r="A2429">
        <v>1518109040</v>
      </c>
      <c r="B2429" t="s">
        <v>2755</v>
      </c>
      <c r="C2429" t="s">
        <v>32</v>
      </c>
      <c r="D2429">
        <v>527021.49</v>
      </c>
      <c r="E2429">
        <v>269402.36</v>
      </c>
      <c r="F2429">
        <v>573103.74</v>
      </c>
      <c r="G2429">
        <v>0.4</v>
      </c>
      <c r="H2429">
        <f t="shared" si="37"/>
        <v>0.44951570199140561</v>
      </c>
    </row>
    <row r="2430" spans="1:8" x14ac:dyDescent="0.25">
      <c r="A2430">
        <v>1477561520</v>
      </c>
      <c r="B2430" t="s">
        <v>2756</v>
      </c>
      <c r="C2430" t="s">
        <v>32</v>
      </c>
      <c r="D2430">
        <v>526945.02</v>
      </c>
      <c r="E2430">
        <v>269402.36</v>
      </c>
      <c r="F2430">
        <v>573103.74</v>
      </c>
      <c r="G2430">
        <v>0.4</v>
      </c>
      <c r="H2430">
        <f t="shared" si="37"/>
        <v>0.44938227065138336</v>
      </c>
    </row>
    <row r="2431" spans="1:8" x14ac:dyDescent="0.25">
      <c r="A2431">
        <v>1477581221</v>
      </c>
      <c r="B2431" t="s">
        <v>2757</v>
      </c>
      <c r="C2431" t="s">
        <v>32</v>
      </c>
      <c r="D2431">
        <v>526809.98</v>
      </c>
      <c r="E2431">
        <v>269402.36</v>
      </c>
      <c r="F2431">
        <v>573103.74</v>
      </c>
      <c r="G2431">
        <v>0.4</v>
      </c>
      <c r="H2431">
        <f t="shared" si="37"/>
        <v>0.44914664140911031</v>
      </c>
    </row>
    <row r="2432" spans="1:8" x14ac:dyDescent="0.25">
      <c r="A2432">
        <v>1275738874</v>
      </c>
      <c r="B2432" t="s">
        <v>2758</v>
      </c>
      <c r="C2432" t="s">
        <v>32</v>
      </c>
      <c r="D2432">
        <v>526521.67000000004</v>
      </c>
      <c r="E2432">
        <v>269402.36</v>
      </c>
      <c r="F2432">
        <v>573103.74</v>
      </c>
      <c r="G2432">
        <v>0.4</v>
      </c>
      <c r="H2432">
        <f t="shared" si="37"/>
        <v>0.44864357367481156</v>
      </c>
    </row>
    <row r="2433" spans="1:8" x14ac:dyDescent="0.25">
      <c r="A2433">
        <v>1295886414</v>
      </c>
      <c r="B2433" t="s">
        <v>2759</v>
      </c>
      <c r="C2433" t="s">
        <v>32</v>
      </c>
      <c r="D2433">
        <v>525892.78</v>
      </c>
      <c r="E2433">
        <v>269402.36</v>
      </c>
      <c r="F2433">
        <v>573103.74</v>
      </c>
      <c r="G2433">
        <v>0.4</v>
      </c>
      <c r="H2433">
        <f t="shared" si="37"/>
        <v>0.447546233078151</v>
      </c>
    </row>
    <row r="2434" spans="1:8" x14ac:dyDescent="0.25">
      <c r="A2434">
        <v>1134376056</v>
      </c>
      <c r="B2434" t="s">
        <v>2760</v>
      </c>
      <c r="C2434" t="s">
        <v>32</v>
      </c>
      <c r="D2434">
        <v>525765.43000000005</v>
      </c>
      <c r="E2434">
        <v>269402.36</v>
      </c>
      <c r="F2434">
        <v>573103.74</v>
      </c>
      <c r="G2434">
        <v>0.4</v>
      </c>
      <c r="H2434">
        <f t="shared" si="37"/>
        <v>0.44732402199992632</v>
      </c>
    </row>
    <row r="2435" spans="1:8" x14ac:dyDescent="0.25">
      <c r="A2435">
        <v>1780680850</v>
      </c>
      <c r="B2435" t="s">
        <v>2761</v>
      </c>
      <c r="C2435" t="s">
        <v>32</v>
      </c>
      <c r="D2435">
        <v>525721.88</v>
      </c>
      <c r="E2435">
        <v>269402.36</v>
      </c>
      <c r="F2435">
        <v>573103.74</v>
      </c>
      <c r="G2435">
        <v>0.4</v>
      </c>
      <c r="H2435">
        <f t="shared" si="37"/>
        <v>0.44724803226724713</v>
      </c>
    </row>
    <row r="2436" spans="1:8" x14ac:dyDescent="0.25">
      <c r="A2436">
        <v>1023082146</v>
      </c>
      <c r="B2436" t="s">
        <v>2762</v>
      </c>
      <c r="C2436" t="s">
        <v>32</v>
      </c>
      <c r="D2436">
        <v>525682.42000000004</v>
      </c>
      <c r="E2436">
        <v>269402.36</v>
      </c>
      <c r="F2436">
        <v>573103.74</v>
      </c>
      <c r="G2436">
        <v>0.4</v>
      </c>
      <c r="H2436">
        <f t="shared" si="37"/>
        <v>0.44717917911336619</v>
      </c>
    </row>
    <row r="2437" spans="1:8" x14ac:dyDescent="0.25">
      <c r="A2437">
        <v>1255335592</v>
      </c>
      <c r="B2437" t="s">
        <v>2763</v>
      </c>
      <c r="C2437" t="s">
        <v>32</v>
      </c>
      <c r="D2437">
        <v>525550.47</v>
      </c>
      <c r="E2437">
        <v>269402.36</v>
      </c>
      <c r="F2437">
        <v>573103.74</v>
      </c>
      <c r="G2437">
        <v>0.4</v>
      </c>
      <c r="H2437">
        <f t="shared" ref="H2437:H2500" si="38">(D2437-E2437)/F2437</f>
        <v>0.44694894156509951</v>
      </c>
    </row>
    <row r="2438" spans="1:8" x14ac:dyDescent="0.25">
      <c r="A2438">
        <v>1346208279</v>
      </c>
      <c r="B2438" t="s">
        <v>2764</v>
      </c>
      <c r="C2438" t="s">
        <v>32</v>
      </c>
      <c r="D2438">
        <v>525036.28</v>
      </c>
      <c r="E2438">
        <v>269402.36</v>
      </c>
      <c r="F2438">
        <v>573103.74</v>
      </c>
      <c r="G2438">
        <v>0.4</v>
      </c>
      <c r="H2438">
        <f t="shared" si="38"/>
        <v>0.44605173925404856</v>
      </c>
    </row>
    <row r="2439" spans="1:8" x14ac:dyDescent="0.25">
      <c r="A2439">
        <v>1013934645</v>
      </c>
      <c r="B2439" t="s">
        <v>2765</v>
      </c>
      <c r="C2439" t="s">
        <v>32</v>
      </c>
      <c r="D2439">
        <v>524206.66</v>
      </c>
      <c r="E2439">
        <v>269402.36</v>
      </c>
      <c r="F2439">
        <v>573103.74</v>
      </c>
      <c r="G2439">
        <v>0.4</v>
      </c>
      <c r="H2439">
        <f t="shared" si="38"/>
        <v>0.44460414793314729</v>
      </c>
    </row>
    <row r="2440" spans="1:8" x14ac:dyDescent="0.25">
      <c r="A2440">
        <v>1659332625</v>
      </c>
      <c r="B2440" t="s">
        <v>2766</v>
      </c>
      <c r="C2440" t="s">
        <v>32</v>
      </c>
      <c r="D2440">
        <v>523306.27</v>
      </c>
      <c r="E2440">
        <v>269402.36</v>
      </c>
      <c r="F2440">
        <v>573103.74</v>
      </c>
      <c r="G2440">
        <v>0.4</v>
      </c>
      <c r="H2440">
        <f t="shared" si="38"/>
        <v>0.44303307111553669</v>
      </c>
    </row>
    <row r="2441" spans="1:8" x14ac:dyDescent="0.25">
      <c r="A2441">
        <v>1356493977</v>
      </c>
      <c r="B2441" t="s">
        <v>2767</v>
      </c>
      <c r="C2441" t="s">
        <v>32</v>
      </c>
      <c r="D2441">
        <v>523245.46</v>
      </c>
      <c r="E2441">
        <v>269402.36</v>
      </c>
      <c r="F2441">
        <v>573103.74</v>
      </c>
      <c r="G2441">
        <v>0.4</v>
      </c>
      <c r="H2441">
        <f t="shared" si="38"/>
        <v>0.44292696467135256</v>
      </c>
    </row>
    <row r="2442" spans="1:8" x14ac:dyDescent="0.25">
      <c r="A2442">
        <v>1275760738</v>
      </c>
      <c r="B2442" t="s">
        <v>2768</v>
      </c>
      <c r="C2442" t="s">
        <v>32</v>
      </c>
      <c r="D2442">
        <v>522902.29</v>
      </c>
      <c r="E2442">
        <v>269402.36</v>
      </c>
      <c r="F2442">
        <v>573103.74</v>
      </c>
      <c r="G2442">
        <v>0.4</v>
      </c>
      <c r="H2442">
        <f t="shared" si="38"/>
        <v>0.44232817255738027</v>
      </c>
    </row>
    <row r="2443" spans="1:8" x14ac:dyDescent="0.25">
      <c r="A2443">
        <v>1902849821</v>
      </c>
      <c r="B2443" t="s">
        <v>2769</v>
      </c>
      <c r="C2443" t="s">
        <v>32</v>
      </c>
      <c r="D2443">
        <v>522454.89</v>
      </c>
      <c r="E2443">
        <v>269402.36</v>
      </c>
      <c r="F2443">
        <v>573103.74</v>
      </c>
      <c r="G2443">
        <v>0.4</v>
      </c>
      <c r="H2443">
        <f t="shared" si="38"/>
        <v>0.44154751110156781</v>
      </c>
    </row>
    <row r="2444" spans="1:8" x14ac:dyDescent="0.25">
      <c r="A2444">
        <v>1548219975</v>
      </c>
      <c r="B2444" t="s">
        <v>2770</v>
      </c>
      <c r="C2444" t="s">
        <v>32</v>
      </c>
      <c r="D2444">
        <v>522417.04</v>
      </c>
      <c r="E2444">
        <v>269402.36</v>
      </c>
      <c r="F2444">
        <v>573103.74</v>
      </c>
      <c r="G2444">
        <v>0.4</v>
      </c>
      <c r="H2444">
        <f t="shared" si="38"/>
        <v>0.44148146721220138</v>
      </c>
    </row>
    <row r="2445" spans="1:8" x14ac:dyDescent="0.25">
      <c r="A2445">
        <v>1780603266</v>
      </c>
      <c r="B2445" t="s">
        <v>2771</v>
      </c>
      <c r="C2445" t="s">
        <v>32</v>
      </c>
      <c r="D2445">
        <v>521202.08</v>
      </c>
      <c r="E2445">
        <v>269402.36</v>
      </c>
      <c r="F2445">
        <v>573103.74</v>
      </c>
      <c r="G2445">
        <v>0.4</v>
      </c>
      <c r="H2445">
        <f t="shared" si="38"/>
        <v>0.43936150198566148</v>
      </c>
    </row>
    <row r="2446" spans="1:8" x14ac:dyDescent="0.25">
      <c r="A2446">
        <v>1629073648</v>
      </c>
      <c r="B2446" t="s">
        <v>2772</v>
      </c>
      <c r="C2446" t="s">
        <v>32</v>
      </c>
      <c r="D2446">
        <v>521164.51</v>
      </c>
      <c r="E2446">
        <v>269402.36</v>
      </c>
      <c r="F2446">
        <v>573103.74</v>
      </c>
      <c r="G2446">
        <v>0.4</v>
      </c>
      <c r="H2446">
        <f t="shared" si="38"/>
        <v>0.43929594666403682</v>
      </c>
    </row>
    <row r="2447" spans="1:8" x14ac:dyDescent="0.25">
      <c r="A2447">
        <v>1760427173</v>
      </c>
      <c r="B2447" t="s">
        <v>2773</v>
      </c>
      <c r="C2447" t="s">
        <v>32</v>
      </c>
      <c r="D2447">
        <v>520802.87</v>
      </c>
      <c r="E2447">
        <v>269402.36</v>
      </c>
      <c r="F2447">
        <v>573103.74</v>
      </c>
      <c r="G2447">
        <v>0.4</v>
      </c>
      <c r="H2447">
        <f t="shared" si="38"/>
        <v>0.43866492652796163</v>
      </c>
    </row>
    <row r="2448" spans="1:8" x14ac:dyDescent="0.25">
      <c r="A2448">
        <v>1952395048</v>
      </c>
      <c r="B2448" t="s">
        <v>2774</v>
      </c>
      <c r="C2448" t="s">
        <v>32</v>
      </c>
      <c r="D2448">
        <v>520532.03</v>
      </c>
      <c r="E2448">
        <v>269402.36</v>
      </c>
      <c r="F2448">
        <v>573103.74</v>
      </c>
      <c r="G2448">
        <v>0.4</v>
      </c>
      <c r="H2448">
        <f t="shared" si="38"/>
        <v>0.43819234193097406</v>
      </c>
    </row>
    <row r="2449" spans="1:8" x14ac:dyDescent="0.25">
      <c r="A2449">
        <v>1447486691</v>
      </c>
      <c r="B2449" t="s">
        <v>2775</v>
      </c>
      <c r="C2449" t="s">
        <v>32</v>
      </c>
      <c r="D2449">
        <v>520510.41</v>
      </c>
      <c r="E2449">
        <v>269402.36</v>
      </c>
      <c r="F2449">
        <v>573103.74</v>
      </c>
      <c r="G2449">
        <v>0.4</v>
      </c>
      <c r="H2449">
        <f t="shared" si="38"/>
        <v>0.43815461752177709</v>
      </c>
    </row>
    <row r="2450" spans="1:8" x14ac:dyDescent="0.25">
      <c r="A2450">
        <v>1851384648</v>
      </c>
      <c r="B2450" t="s">
        <v>2776</v>
      </c>
      <c r="C2450" t="s">
        <v>32</v>
      </c>
      <c r="D2450">
        <v>520206.83</v>
      </c>
      <c r="E2450">
        <v>269402.36</v>
      </c>
      <c r="F2450">
        <v>573103.74</v>
      </c>
      <c r="G2450">
        <v>0.4</v>
      </c>
      <c r="H2450">
        <f t="shared" si="38"/>
        <v>0.43762490539670884</v>
      </c>
    </row>
    <row r="2451" spans="1:8" x14ac:dyDescent="0.25">
      <c r="A2451">
        <v>1356327704</v>
      </c>
      <c r="B2451" t="s">
        <v>2777</v>
      </c>
      <c r="C2451" t="s">
        <v>32</v>
      </c>
      <c r="D2451">
        <v>520199.26</v>
      </c>
      <c r="E2451">
        <v>269402.36</v>
      </c>
      <c r="F2451">
        <v>573103.74</v>
      </c>
      <c r="G2451">
        <v>0.4</v>
      </c>
      <c r="H2451">
        <f t="shared" si="38"/>
        <v>0.43761169661883559</v>
      </c>
    </row>
    <row r="2452" spans="1:8" x14ac:dyDescent="0.25">
      <c r="A2452">
        <v>1467434464</v>
      </c>
      <c r="B2452" t="s">
        <v>2778</v>
      </c>
      <c r="C2452" t="s">
        <v>32</v>
      </c>
      <c r="D2452">
        <v>519943.49</v>
      </c>
      <c r="E2452">
        <v>269402.36</v>
      </c>
      <c r="F2452">
        <v>573103.74</v>
      </c>
      <c r="G2452">
        <v>0.4</v>
      </c>
      <c r="H2452">
        <f t="shared" si="38"/>
        <v>0.43716540743565907</v>
      </c>
    </row>
    <row r="2453" spans="1:8" x14ac:dyDescent="0.25">
      <c r="A2453">
        <v>1508866450</v>
      </c>
      <c r="B2453" t="s">
        <v>2779</v>
      </c>
      <c r="C2453" t="s">
        <v>32</v>
      </c>
      <c r="D2453">
        <v>519582.79</v>
      </c>
      <c r="E2453">
        <v>269402.36</v>
      </c>
      <c r="F2453">
        <v>573103.74</v>
      </c>
      <c r="G2453">
        <v>0.4</v>
      </c>
      <c r="H2453">
        <f t="shared" si="38"/>
        <v>0.43653602749128806</v>
      </c>
    </row>
    <row r="2454" spans="1:8" x14ac:dyDescent="0.25">
      <c r="A2454">
        <v>1659368330</v>
      </c>
      <c r="B2454" t="s">
        <v>2780</v>
      </c>
      <c r="C2454" t="s">
        <v>32</v>
      </c>
      <c r="D2454">
        <v>519449.49</v>
      </c>
      <c r="E2454">
        <v>269402.36</v>
      </c>
      <c r="F2454">
        <v>573103.74</v>
      </c>
      <c r="G2454">
        <v>0.4</v>
      </c>
      <c r="H2454">
        <f t="shared" si="38"/>
        <v>0.43630343434855268</v>
      </c>
    </row>
    <row r="2455" spans="1:8" x14ac:dyDescent="0.25">
      <c r="A2455">
        <v>1295920163</v>
      </c>
      <c r="B2455" t="s">
        <v>2781</v>
      </c>
      <c r="C2455" t="s">
        <v>32</v>
      </c>
      <c r="D2455">
        <v>519414.11</v>
      </c>
      <c r="E2455">
        <v>269402.36</v>
      </c>
      <c r="F2455">
        <v>573103.74</v>
      </c>
      <c r="G2455">
        <v>0.4</v>
      </c>
      <c r="H2455">
        <f t="shared" si="38"/>
        <v>0.43624170032462184</v>
      </c>
    </row>
    <row r="2456" spans="1:8" x14ac:dyDescent="0.25">
      <c r="A2456">
        <v>1437394723</v>
      </c>
      <c r="B2456" t="s">
        <v>2782</v>
      </c>
      <c r="C2456" t="s">
        <v>32</v>
      </c>
      <c r="D2456">
        <v>518945.23</v>
      </c>
      <c r="E2456">
        <v>269402.36</v>
      </c>
      <c r="F2456">
        <v>573103.74</v>
      </c>
      <c r="G2456">
        <v>0.4</v>
      </c>
      <c r="H2456">
        <f t="shared" si="38"/>
        <v>0.43542355874348332</v>
      </c>
    </row>
    <row r="2457" spans="1:8" x14ac:dyDescent="0.25">
      <c r="A2457">
        <v>1215927272</v>
      </c>
      <c r="B2457" t="s">
        <v>2783</v>
      </c>
      <c r="C2457" t="s">
        <v>32</v>
      </c>
      <c r="D2457">
        <v>517175.49</v>
      </c>
      <c r="E2457">
        <v>269402.36</v>
      </c>
      <c r="F2457">
        <v>573103.74</v>
      </c>
      <c r="G2457">
        <v>0.4</v>
      </c>
      <c r="H2457">
        <f t="shared" si="38"/>
        <v>0.43233556633219672</v>
      </c>
    </row>
    <row r="2458" spans="1:8" x14ac:dyDescent="0.25">
      <c r="A2458">
        <v>1124287784</v>
      </c>
      <c r="B2458" t="s">
        <v>2784</v>
      </c>
      <c r="C2458" t="s">
        <v>32</v>
      </c>
      <c r="D2458">
        <v>517026.43</v>
      </c>
      <c r="E2458">
        <v>269402.36</v>
      </c>
      <c r="F2458">
        <v>573103.74</v>
      </c>
      <c r="G2458">
        <v>0.4</v>
      </c>
      <c r="H2458">
        <f t="shared" si="38"/>
        <v>0.43207547380514394</v>
      </c>
    </row>
    <row r="2459" spans="1:8" x14ac:dyDescent="0.25">
      <c r="A2459">
        <v>1265783815</v>
      </c>
      <c r="B2459" t="s">
        <v>2785</v>
      </c>
      <c r="C2459" t="s">
        <v>32</v>
      </c>
      <c r="D2459">
        <v>516977.13</v>
      </c>
      <c r="E2459">
        <v>269402.36</v>
      </c>
      <c r="F2459">
        <v>573103.74</v>
      </c>
      <c r="G2459">
        <v>0.4</v>
      </c>
      <c r="H2459">
        <f t="shared" si="38"/>
        <v>0.43198945098491248</v>
      </c>
    </row>
    <row r="2460" spans="1:8" x14ac:dyDescent="0.25">
      <c r="A2460">
        <v>1922075225</v>
      </c>
      <c r="B2460" t="s">
        <v>2786</v>
      </c>
      <c r="C2460" t="s">
        <v>32</v>
      </c>
      <c r="D2460">
        <v>516321.78</v>
      </c>
      <c r="E2460">
        <v>269402.36</v>
      </c>
      <c r="F2460">
        <v>573103.74</v>
      </c>
      <c r="G2460">
        <v>0.4</v>
      </c>
      <c r="H2460">
        <f t="shared" si="38"/>
        <v>0.43084594073666321</v>
      </c>
    </row>
    <row r="2461" spans="1:8" x14ac:dyDescent="0.25">
      <c r="A2461">
        <v>1508856659</v>
      </c>
      <c r="B2461" t="s">
        <v>2787</v>
      </c>
      <c r="C2461" t="s">
        <v>32</v>
      </c>
      <c r="D2461">
        <v>516267.93</v>
      </c>
      <c r="E2461">
        <v>269402.36</v>
      </c>
      <c r="F2461">
        <v>573103.74</v>
      </c>
      <c r="G2461">
        <v>0.4</v>
      </c>
      <c r="H2461">
        <f t="shared" si="38"/>
        <v>0.43075197869062942</v>
      </c>
    </row>
    <row r="2462" spans="1:8" x14ac:dyDescent="0.25">
      <c r="A2462">
        <v>1154681401</v>
      </c>
      <c r="B2462" t="s">
        <v>2788</v>
      </c>
      <c r="C2462" t="s">
        <v>32</v>
      </c>
      <c r="D2462">
        <v>516145.88</v>
      </c>
      <c r="E2462">
        <v>269402.36</v>
      </c>
      <c r="F2462">
        <v>573103.74</v>
      </c>
      <c r="G2462">
        <v>0.4</v>
      </c>
      <c r="H2462">
        <f t="shared" si="38"/>
        <v>0.43053901550180079</v>
      </c>
    </row>
    <row r="2463" spans="1:8" x14ac:dyDescent="0.25">
      <c r="A2463">
        <v>1942261953</v>
      </c>
      <c r="B2463" t="s">
        <v>2789</v>
      </c>
      <c r="C2463" t="s">
        <v>32</v>
      </c>
      <c r="D2463">
        <v>515707.52</v>
      </c>
      <c r="E2463">
        <v>269402.36</v>
      </c>
      <c r="F2463">
        <v>573103.74</v>
      </c>
      <c r="G2463">
        <v>0.4</v>
      </c>
      <c r="H2463">
        <f t="shared" si="38"/>
        <v>0.42977412780450541</v>
      </c>
    </row>
    <row r="2464" spans="1:8" x14ac:dyDescent="0.25">
      <c r="A2464">
        <v>1851395750</v>
      </c>
      <c r="B2464" t="s">
        <v>2790</v>
      </c>
      <c r="C2464" t="s">
        <v>32</v>
      </c>
      <c r="D2464">
        <v>515659.04</v>
      </c>
      <c r="E2464">
        <v>269402.36</v>
      </c>
      <c r="F2464">
        <v>573103.74</v>
      </c>
      <c r="G2464">
        <v>0.4</v>
      </c>
      <c r="H2464">
        <f t="shared" si="38"/>
        <v>0.42968953578980307</v>
      </c>
    </row>
    <row r="2465" spans="1:8" x14ac:dyDescent="0.25">
      <c r="A2465">
        <v>1083757504</v>
      </c>
      <c r="B2465" t="s">
        <v>2791</v>
      </c>
      <c r="C2465" t="s">
        <v>32</v>
      </c>
      <c r="D2465">
        <v>515319.43</v>
      </c>
      <c r="E2465">
        <v>269402.36</v>
      </c>
      <c r="F2465">
        <v>573103.74</v>
      </c>
      <c r="G2465">
        <v>0.4</v>
      </c>
      <c r="H2465">
        <f t="shared" si="38"/>
        <v>0.42909695546568938</v>
      </c>
    </row>
    <row r="2466" spans="1:8" x14ac:dyDescent="0.25">
      <c r="A2466">
        <v>1831504141</v>
      </c>
      <c r="B2466" t="s">
        <v>2792</v>
      </c>
      <c r="C2466" t="s">
        <v>32</v>
      </c>
      <c r="D2466">
        <v>514453.12</v>
      </c>
      <c r="E2466">
        <v>269402.36</v>
      </c>
      <c r="F2466">
        <v>573103.74</v>
      </c>
      <c r="G2466">
        <v>0.4</v>
      </c>
      <c r="H2466">
        <f t="shared" si="38"/>
        <v>0.42758534432178025</v>
      </c>
    </row>
    <row r="2467" spans="1:8" x14ac:dyDescent="0.25">
      <c r="A2467">
        <v>1851310965</v>
      </c>
      <c r="B2467" t="s">
        <v>2793</v>
      </c>
      <c r="C2467" t="s">
        <v>32</v>
      </c>
      <c r="D2467">
        <v>513914.2</v>
      </c>
      <c r="E2467">
        <v>269402.36</v>
      </c>
      <c r="F2467">
        <v>573103.74</v>
      </c>
      <c r="G2467">
        <v>0.4</v>
      </c>
      <c r="H2467">
        <f t="shared" si="38"/>
        <v>0.42664499100983017</v>
      </c>
    </row>
    <row r="2468" spans="1:8" x14ac:dyDescent="0.25">
      <c r="A2468">
        <v>1295709319</v>
      </c>
      <c r="B2468" t="s">
        <v>2794</v>
      </c>
      <c r="C2468" t="s">
        <v>32</v>
      </c>
      <c r="D2468">
        <v>513420.24</v>
      </c>
      <c r="E2468">
        <v>269402.36</v>
      </c>
      <c r="F2468">
        <v>573103.74</v>
      </c>
      <c r="G2468">
        <v>0.4</v>
      </c>
      <c r="H2468">
        <f t="shared" si="38"/>
        <v>0.42578308771811541</v>
      </c>
    </row>
    <row r="2469" spans="1:8" x14ac:dyDescent="0.25">
      <c r="A2469">
        <v>1427098946</v>
      </c>
      <c r="B2469" t="s">
        <v>2795</v>
      </c>
      <c r="C2469" t="s">
        <v>32</v>
      </c>
      <c r="D2469">
        <v>512951.37</v>
      </c>
      <c r="E2469">
        <v>269402.36</v>
      </c>
      <c r="F2469">
        <v>573103.74</v>
      </c>
      <c r="G2469">
        <v>0.4</v>
      </c>
      <c r="H2469">
        <f t="shared" si="38"/>
        <v>0.42496496358582481</v>
      </c>
    </row>
    <row r="2470" spans="1:8" x14ac:dyDescent="0.25">
      <c r="A2470">
        <v>1871672436</v>
      </c>
      <c r="B2470" t="s">
        <v>2796</v>
      </c>
      <c r="C2470" t="s">
        <v>32</v>
      </c>
      <c r="D2470">
        <v>512844.18</v>
      </c>
      <c r="E2470">
        <v>269402.36</v>
      </c>
      <c r="F2470">
        <v>573103.74</v>
      </c>
      <c r="G2470">
        <v>0.4</v>
      </c>
      <c r="H2470">
        <f t="shared" si="38"/>
        <v>0.42477792938500109</v>
      </c>
    </row>
    <row r="2471" spans="1:8" x14ac:dyDescent="0.25">
      <c r="A2471">
        <v>1427039056</v>
      </c>
      <c r="B2471" t="s">
        <v>2797</v>
      </c>
      <c r="C2471" t="s">
        <v>32</v>
      </c>
      <c r="D2471">
        <v>512574.22</v>
      </c>
      <c r="E2471">
        <v>269402.36</v>
      </c>
      <c r="F2471">
        <v>573103.74</v>
      </c>
      <c r="G2471">
        <v>0.4</v>
      </c>
      <c r="H2471">
        <f t="shared" si="38"/>
        <v>0.42430688028663011</v>
      </c>
    </row>
    <row r="2472" spans="1:8" x14ac:dyDescent="0.25">
      <c r="A2472">
        <v>1568751006</v>
      </c>
      <c r="B2472" t="s">
        <v>2798</v>
      </c>
      <c r="C2472" t="s">
        <v>32</v>
      </c>
      <c r="D2472">
        <v>512383.97</v>
      </c>
      <c r="E2472">
        <v>269402.36</v>
      </c>
      <c r="F2472">
        <v>573103.74</v>
      </c>
      <c r="G2472">
        <v>0.4</v>
      </c>
      <c r="H2472">
        <f t="shared" si="38"/>
        <v>0.42397491595500664</v>
      </c>
    </row>
    <row r="2473" spans="1:8" x14ac:dyDescent="0.25">
      <c r="A2473">
        <v>1265484968</v>
      </c>
      <c r="B2473" t="s">
        <v>2799</v>
      </c>
      <c r="C2473" t="s">
        <v>32</v>
      </c>
      <c r="D2473">
        <v>512380.98</v>
      </c>
      <c r="E2473">
        <v>269402.36</v>
      </c>
      <c r="F2473">
        <v>573103.74</v>
      </c>
      <c r="G2473">
        <v>0.4</v>
      </c>
      <c r="H2473">
        <f t="shared" si="38"/>
        <v>0.42396969874947943</v>
      </c>
    </row>
    <row r="2474" spans="1:8" x14ac:dyDescent="0.25">
      <c r="A2474">
        <v>1679535710</v>
      </c>
      <c r="B2474" t="s">
        <v>2800</v>
      </c>
      <c r="C2474" t="s">
        <v>32</v>
      </c>
      <c r="D2474">
        <v>512259.09</v>
      </c>
      <c r="E2474">
        <v>269402.36</v>
      </c>
      <c r="F2474">
        <v>573103.74</v>
      </c>
      <c r="G2474">
        <v>0.4</v>
      </c>
      <c r="H2474">
        <f t="shared" si="38"/>
        <v>0.42375701474221761</v>
      </c>
    </row>
    <row r="2475" spans="1:8" x14ac:dyDescent="0.25">
      <c r="A2475">
        <v>1902242563</v>
      </c>
      <c r="B2475" t="s">
        <v>2801</v>
      </c>
      <c r="C2475" t="s">
        <v>32</v>
      </c>
      <c r="D2475">
        <v>512099.67</v>
      </c>
      <c r="E2475">
        <v>269402.36</v>
      </c>
      <c r="F2475">
        <v>573103.74</v>
      </c>
      <c r="G2475">
        <v>0.4</v>
      </c>
      <c r="H2475">
        <f t="shared" si="38"/>
        <v>0.42347884520872259</v>
      </c>
    </row>
    <row r="2476" spans="1:8" x14ac:dyDescent="0.25">
      <c r="A2476">
        <v>1376549204</v>
      </c>
      <c r="B2476" t="s">
        <v>2802</v>
      </c>
      <c r="C2476" t="s">
        <v>32</v>
      </c>
      <c r="D2476">
        <v>511803.62</v>
      </c>
      <c r="E2476">
        <v>269402.36</v>
      </c>
      <c r="F2476">
        <v>573103.74</v>
      </c>
      <c r="G2476">
        <v>0.4</v>
      </c>
      <c r="H2476">
        <f t="shared" si="38"/>
        <v>0.4229622720661359</v>
      </c>
    </row>
    <row r="2477" spans="1:8" x14ac:dyDescent="0.25">
      <c r="A2477">
        <v>1629227954</v>
      </c>
      <c r="B2477" t="s">
        <v>2803</v>
      </c>
      <c r="C2477" t="s">
        <v>32</v>
      </c>
      <c r="D2477">
        <v>511754.91</v>
      </c>
      <c r="E2477">
        <v>269402.36</v>
      </c>
      <c r="F2477">
        <v>573103.74</v>
      </c>
      <c r="G2477">
        <v>0.4</v>
      </c>
      <c r="H2477">
        <f t="shared" si="38"/>
        <v>0.42287727872793152</v>
      </c>
    </row>
    <row r="2478" spans="1:8" x14ac:dyDescent="0.25">
      <c r="A2478">
        <v>1891743902</v>
      </c>
      <c r="B2478" t="s">
        <v>2804</v>
      </c>
      <c r="C2478" t="s">
        <v>32</v>
      </c>
      <c r="D2478">
        <v>511361.6</v>
      </c>
      <c r="E2478">
        <v>269402.36</v>
      </c>
      <c r="F2478">
        <v>573103.74</v>
      </c>
      <c r="G2478">
        <v>0.4</v>
      </c>
      <c r="H2478">
        <f t="shared" si="38"/>
        <v>0.42219099809050276</v>
      </c>
    </row>
    <row r="2479" spans="1:8" x14ac:dyDescent="0.25">
      <c r="A2479">
        <v>1972598837</v>
      </c>
      <c r="B2479" t="s">
        <v>2805</v>
      </c>
      <c r="C2479" t="s">
        <v>32</v>
      </c>
      <c r="D2479">
        <v>511233.33</v>
      </c>
      <c r="E2479">
        <v>269402.36</v>
      </c>
      <c r="F2479">
        <v>573103.74</v>
      </c>
      <c r="G2479">
        <v>0.4</v>
      </c>
      <c r="H2479">
        <f t="shared" si="38"/>
        <v>0.4219671817182698</v>
      </c>
    </row>
    <row r="2480" spans="1:8" x14ac:dyDescent="0.25">
      <c r="A2480">
        <v>1851393193</v>
      </c>
      <c r="B2480" t="s">
        <v>2806</v>
      </c>
      <c r="C2480" t="s">
        <v>32</v>
      </c>
      <c r="D2480">
        <v>511166.67</v>
      </c>
      <c r="E2480">
        <v>269402.36</v>
      </c>
      <c r="F2480">
        <v>573103.74</v>
      </c>
      <c r="G2480">
        <v>0.4</v>
      </c>
      <c r="H2480">
        <f t="shared" si="38"/>
        <v>0.42185086769805413</v>
      </c>
    </row>
    <row r="2481" spans="1:8" x14ac:dyDescent="0.25">
      <c r="A2481">
        <v>1801058177</v>
      </c>
      <c r="B2481" t="s">
        <v>2807</v>
      </c>
      <c r="C2481" t="s">
        <v>32</v>
      </c>
      <c r="D2481">
        <v>511126.13</v>
      </c>
      <c r="E2481">
        <v>269402.36</v>
      </c>
      <c r="F2481">
        <v>573103.74</v>
      </c>
      <c r="G2481">
        <v>0.4</v>
      </c>
      <c r="H2481">
        <f t="shared" si="38"/>
        <v>0.4217801300685981</v>
      </c>
    </row>
    <row r="2482" spans="1:8" x14ac:dyDescent="0.25">
      <c r="A2482">
        <v>1346488905</v>
      </c>
      <c r="B2482" t="s">
        <v>2808</v>
      </c>
      <c r="C2482" t="s">
        <v>32</v>
      </c>
      <c r="D2482">
        <v>510715.13</v>
      </c>
      <c r="E2482">
        <v>269402.36</v>
      </c>
      <c r="F2482">
        <v>573103.74</v>
      </c>
      <c r="G2482">
        <v>0.4</v>
      </c>
      <c r="H2482">
        <f t="shared" si="38"/>
        <v>0.42106298241920392</v>
      </c>
    </row>
    <row r="2483" spans="1:8" x14ac:dyDescent="0.25">
      <c r="A2483">
        <v>1972563492</v>
      </c>
      <c r="B2483" t="s">
        <v>2809</v>
      </c>
      <c r="C2483" t="s">
        <v>32</v>
      </c>
      <c r="D2483">
        <v>508658.96</v>
      </c>
      <c r="E2483">
        <v>269402.36</v>
      </c>
      <c r="F2483">
        <v>573103.74</v>
      </c>
      <c r="G2483">
        <v>0.4</v>
      </c>
      <c r="H2483">
        <f t="shared" si="38"/>
        <v>0.41747520265702687</v>
      </c>
    </row>
    <row r="2484" spans="1:8" x14ac:dyDescent="0.25">
      <c r="A2484">
        <v>1588650238</v>
      </c>
      <c r="B2484" t="s">
        <v>2810</v>
      </c>
      <c r="C2484" t="s">
        <v>32</v>
      </c>
      <c r="D2484">
        <v>508562.07</v>
      </c>
      <c r="E2484">
        <v>269402.36</v>
      </c>
      <c r="F2484">
        <v>573103.74</v>
      </c>
      <c r="G2484">
        <v>0.4</v>
      </c>
      <c r="H2484">
        <f t="shared" si="38"/>
        <v>0.41730614076955774</v>
      </c>
    </row>
    <row r="2485" spans="1:8" x14ac:dyDescent="0.25">
      <c r="A2485">
        <v>1508824145</v>
      </c>
      <c r="B2485" t="s">
        <v>2811</v>
      </c>
      <c r="C2485" t="s">
        <v>32</v>
      </c>
      <c r="D2485">
        <v>508507.01</v>
      </c>
      <c r="E2485">
        <v>269402.36</v>
      </c>
      <c r="F2485">
        <v>573103.74</v>
      </c>
      <c r="G2485">
        <v>0.4</v>
      </c>
      <c r="H2485">
        <f t="shared" si="38"/>
        <v>0.41721006741292604</v>
      </c>
    </row>
    <row r="2486" spans="1:8" x14ac:dyDescent="0.25">
      <c r="A2486">
        <v>1699160440</v>
      </c>
      <c r="B2486" t="s">
        <v>2812</v>
      </c>
      <c r="C2486" t="s">
        <v>32</v>
      </c>
      <c r="D2486">
        <v>508340.16</v>
      </c>
      <c r="E2486">
        <v>269402.36</v>
      </c>
      <c r="F2486">
        <v>573103.74</v>
      </c>
      <c r="G2486">
        <v>0.4</v>
      </c>
      <c r="H2486">
        <f t="shared" si="38"/>
        <v>0.41691893338542863</v>
      </c>
    </row>
    <row r="2487" spans="1:8" x14ac:dyDescent="0.25">
      <c r="A2487">
        <v>1649687922</v>
      </c>
      <c r="B2487" t="s">
        <v>2813</v>
      </c>
      <c r="C2487" t="s">
        <v>32</v>
      </c>
      <c r="D2487">
        <v>508149</v>
      </c>
      <c r="E2487">
        <v>269402.36</v>
      </c>
      <c r="F2487">
        <v>573103.74</v>
      </c>
      <c r="G2487">
        <v>0.4</v>
      </c>
      <c r="H2487">
        <f t="shared" si="38"/>
        <v>0.41658538120864474</v>
      </c>
    </row>
    <row r="2488" spans="1:8" x14ac:dyDescent="0.25">
      <c r="A2488">
        <v>1194958017</v>
      </c>
      <c r="B2488" t="s">
        <v>2814</v>
      </c>
      <c r="C2488" t="s">
        <v>32</v>
      </c>
      <c r="D2488">
        <v>507768.95</v>
      </c>
      <c r="E2488">
        <v>269402.36</v>
      </c>
      <c r="F2488">
        <v>573103.74</v>
      </c>
      <c r="G2488">
        <v>0.4</v>
      </c>
      <c r="H2488">
        <f t="shared" si="38"/>
        <v>0.41592223774355414</v>
      </c>
    </row>
    <row r="2489" spans="1:8" x14ac:dyDescent="0.25">
      <c r="A2489">
        <v>1275620577</v>
      </c>
      <c r="B2489" t="s">
        <v>2815</v>
      </c>
      <c r="C2489" t="s">
        <v>32</v>
      </c>
      <c r="D2489">
        <v>506965.5</v>
      </c>
      <c r="E2489">
        <v>269402.36</v>
      </c>
      <c r="F2489">
        <v>573103.74</v>
      </c>
      <c r="G2489">
        <v>0.4</v>
      </c>
      <c r="H2489">
        <f t="shared" si="38"/>
        <v>0.41452031005765205</v>
      </c>
    </row>
    <row r="2490" spans="1:8" x14ac:dyDescent="0.25">
      <c r="A2490">
        <v>1104889641</v>
      </c>
      <c r="B2490" t="s">
        <v>2816</v>
      </c>
      <c r="C2490" t="s">
        <v>32</v>
      </c>
      <c r="D2490">
        <v>505713.52</v>
      </c>
      <c r="E2490">
        <v>269402.36</v>
      </c>
      <c r="F2490">
        <v>573103.74</v>
      </c>
      <c r="G2490">
        <v>0.4</v>
      </c>
      <c r="H2490">
        <f t="shared" si="38"/>
        <v>0.41233574919612292</v>
      </c>
    </row>
    <row r="2491" spans="1:8" x14ac:dyDescent="0.25">
      <c r="A2491">
        <v>1619288230</v>
      </c>
      <c r="B2491" t="s">
        <v>2817</v>
      </c>
      <c r="C2491" t="s">
        <v>32</v>
      </c>
      <c r="D2491">
        <v>505279.59</v>
      </c>
      <c r="E2491">
        <v>269402.36</v>
      </c>
      <c r="F2491">
        <v>573103.74</v>
      </c>
      <c r="G2491">
        <v>0.4</v>
      </c>
      <c r="H2491">
        <f t="shared" si="38"/>
        <v>0.41157859133845476</v>
      </c>
    </row>
    <row r="2492" spans="1:8" x14ac:dyDescent="0.25">
      <c r="A2492">
        <v>1649210659</v>
      </c>
      <c r="B2492" t="s">
        <v>2818</v>
      </c>
      <c r="C2492" t="s">
        <v>32</v>
      </c>
      <c r="D2492">
        <v>504955.37</v>
      </c>
      <c r="E2492">
        <v>269402.36</v>
      </c>
      <c r="F2492">
        <v>573103.74</v>
      </c>
      <c r="G2492">
        <v>0.4</v>
      </c>
      <c r="H2492">
        <f t="shared" si="38"/>
        <v>0.41101286479128546</v>
      </c>
    </row>
    <row r="2493" spans="1:8" x14ac:dyDescent="0.25">
      <c r="A2493">
        <v>1194105064</v>
      </c>
      <c r="B2493" t="s">
        <v>2819</v>
      </c>
      <c r="C2493" t="s">
        <v>32</v>
      </c>
      <c r="D2493">
        <v>504765.91</v>
      </c>
      <c r="E2493">
        <v>269402.36</v>
      </c>
      <c r="F2493">
        <v>573103.74</v>
      </c>
      <c r="G2493">
        <v>0.4</v>
      </c>
      <c r="H2493">
        <f t="shared" si="38"/>
        <v>0.41068227891864745</v>
      </c>
    </row>
    <row r="2494" spans="1:8" x14ac:dyDescent="0.25">
      <c r="A2494">
        <v>1083671267</v>
      </c>
      <c r="B2494" t="s">
        <v>2820</v>
      </c>
      <c r="C2494" t="s">
        <v>32</v>
      </c>
      <c r="D2494">
        <v>504246.98</v>
      </c>
      <c r="E2494">
        <v>269402.36</v>
      </c>
      <c r="F2494">
        <v>573103.74</v>
      </c>
      <c r="G2494">
        <v>0.4</v>
      </c>
      <c r="H2494">
        <f t="shared" si="38"/>
        <v>0.40977680585368365</v>
      </c>
    </row>
    <row r="2495" spans="1:8" x14ac:dyDescent="0.25">
      <c r="A2495">
        <v>1649264656</v>
      </c>
      <c r="B2495" t="s">
        <v>2821</v>
      </c>
      <c r="C2495" t="s">
        <v>32</v>
      </c>
      <c r="D2495">
        <v>504182.33</v>
      </c>
      <c r="E2495">
        <v>269402.36</v>
      </c>
      <c r="F2495">
        <v>573103.74</v>
      </c>
      <c r="G2495">
        <v>0.4</v>
      </c>
      <c r="H2495">
        <f t="shared" si="38"/>
        <v>0.40966399905189949</v>
      </c>
    </row>
    <row r="2496" spans="1:8" x14ac:dyDescent="0.25">
      <c r="A2496">
        <v>1073572624</v>
      </c>
      <c r="B2496" t="s">
        <v>2822</v>
      </c>
      <c r="C2496" t="s">
        <v>32</v>
      </c>
      <c r="D2496">
        <v>503603.51</v>
      </c>
      <c r="E2496">
        <v>269402.36</v>
      </c>
      <c r="F2496">
        <v>573103.74</v>
      </c>
      <c r="G2496">
        <v>0.4</v>
      </c>
      <c r="H2496">
        <f t="shared" si="38"/>
        <v>0.40865402483675994</v>
      </c>
    </row>
    <row r="2497" spans="1:8" x14ac:dyDescent="0.25">
      <c r="A2497">
        <v>1174529408</v>
      </c>
      <c r="B2497" t="s">
        <v>2823</v>
      </c>
      <c r="C2497" t="s">
        <v>32</v>
      </c>
      <c r="D2497">
        <v>503416.86</v>
      </c>
      <c r="E2497">
        <v>269402.36</v>
      </c>
      <c r="F2497">
        <v>573103.74</v>
      </c>
      <c r="G2497">
        <v>0.4</v>
      </c>
      <c r="H2497">
        <f t="shared" si="38"/>
        <v>0.40832834209038665</v>
      </c>
    </row>
    <row r="2498" spans="1:8" x14ac:dyDescent="0.25">
      <c r="A2498">
        <v>1578556601</v>
      </c>
      <c r="B2498" t="s">
        <v>2824</v>
      </c>
      <c r="C2498" t="s">
        <v>32</v>
      </c>
      <c r="D2498">
        <v>503149.65</v>
      </c>
      <c r="E2498">
        <v>269402.36</v>
      </c>
      <c r="F2498">
        <v>573103.74</v>
      </c>
      <c r="G2498">
        <v>0.4</v>
      </c>
      <c r="H2498">
        <f t="shared" si="38"/>
        <v>0.40786209142519303</v>
      </c>
    </row>
    <row r="2499" spans="1:8" x14ac:dyDescent="0.25">
      <c r="A2499">
        <v>1639178205</v>
      </c>
      <c r="B2499" t="s">
        <v>2825</v>
      </c>
      <c r="C2499" t="s">
        <v>32</v>
      </c>
      <c r="D2499">
        <v>503137.69</v>
      </c>
      <c r="E2499">
        <v>269402.36</v>
      </c>
      <c r="F2499">
        <v>573103.74</v>
      </c>
      <c r="G2499">
        <v>0.4</v>
      </c>
      <c r="H2499">
        <f t="shared" si="38"/>
        <v>0.40784122260308409</v>
      </c>
    </row>
    <row r="2500" spans="1:8" x14ac:dyDescent="0.25">
      <c r="A2500">
        <v>1063693398</v>
      </c>
      <c r="B2500" t="s">
        <v>2826</v>
      </c>
      <c r="C2500" t="s">
        <v>32</v>
      </c>
      <c r="D2500">
        <v>503046.24</v>
      </c>
      <c r="E2500">
        <v>269402.36</v>
      </c>
      <c r="F2500">
        <v>573103.74</v>
      </c>
      <c r="G2500">
        <v>0.4</v>
      </c>
      <c r="H2500">
        <f t="shared" si="38"/>
        <v>0.40768165288888186</v>
      </c>
    </row>
    <row r="2501" spans="1:8" x14ac:dyDescent="0.25">
      <c r="A2501">
        <v>1336152032</v>
      </c>
      <c r="B2501" t="s">
        <v>2827</v>
      </c>
      <c r="C2501" t="s">
        <v>32</v>
      </c>
      <c r="D2501">
        <v>502708.1</v>
      </c>
      <c r="E2501">
        <v>269402.36</v>
      </c>
      <c r="F2501">
        <v>573103.74</v>
      </c>
      <c r="G2501">
        <v>0.4</v>
      </c>
      <c r="H2501">
        <f t="shared" ref="H2501:H2564" si="39">(D2501-E2501)/F2501</f>
        <v>0.40709163754541194</v>
      </c>
    </row>
    <row r="2502" spans="1:8" x14ac:dyDescent="0.25">
      <c r="A2502">
        <v>1407894959</v>
      </c>
      <c r="B2502" t="s">
        <v>2828</v>
      </c>
      <c r="C2502" t="s">
        <v>32</v>
      </c>
      <c r="D2502">
        <v>502027.52000000002</v>
      </c>
      <c r="E2502">
        <v>269402.36</v>
      </c>
      <c r="F2502">
        <v>573103.74</v>
      </c>
      <c r="G2502">
        <v>0.4</v>
      </c>
      <c r="H2502">
        <f t="shared" si="39"/>
        <v>0.40590410385386777</v>
      </c>
    </row>
    <row r="2503" spans="1:8" x14ac:dyDescent="0.25">
      <c r="A2503">
        <v>1699735324</v>
      </c>
      <c r="B2503" t="s">
        <v>2829</v>
      </c>
      <c r="C2503" t="s">
        <v>32</v>
      </c>
      <c r="D2503">
        <v>501921.8</v>
      </c>
      <c r="E2503">
        <v>269402.36</v>
      </c>
      <c r="F2503">
        <v>573103.74</v>
      </c>
      <c r="G2503">
        <v>0.4</v>
      </c>
      <c r="H2503">
        <f t="shared" si="39"/>
        <v>0.40571963463368782</v>
      </c>
    </row>
    <row r="2504" spans="1:8" x14ac:dyDescent="0.25">
      <c r="A2504">
        <v>1851736805</v>
      </c>
      <c r="B2504" t="s">
        <v>2830</v>
      </c>
      <c r="C2504" t="s">
        <v>32</v>
      </c>
      <c r="D2504">
        <v>501349.05</v>
      </c>
      <c r="E2504">
        <v>269402.36</v>
      </c>
      <c r="F2504">
        <v>573103.74</v>
      </c>
      <c r="G2504">
        <v>0.4</v>
      </c>
      <c r="H2504">
        <f t="shared" si="39"/>
        <v>0.40472025186923399</v>
      </c>
    </row>
    <row r="2505" spans="1:8" x14ac:dyDescent="0.25">
      <c r="A2505">
        <v>1477533693</v>
      </c>
      <c r="B2505" t="s">
        <v>2831</v>
      </c>
      <c r="C2505" t="s">
        <v>32</v>
      </c>
      <c r="D2505">
        <v>501259.09</v>
      </c>
      <c r="E2505">
        <v>269402.36</v>
      </c>
      <c r="F2505">
        <v>573103.74</v>
      </c>
      <c r="G2505">
        <v>0.4</v>
      </c>
      <c r="H2505">
        <f t="shared" si="39"/>
        <v>0.40456328203337155</v>
      </c>
    </row>
    <row r="2506" spans="1:8" x14ac:dyDescent="0.25">
      <c r="A2506">
        <v>1700375979</v>
      </c>
      <c r="B2506" t="s">
        <v>2832</v>
      </c>
      <c r="C2506" t="s">
        <v>32</v>
      </c>
      <c r="D2506">
        <v>501226.21</v>
      </c>
      <c r="E2506">
        <v>269402.36</v>
      </c>
      <c r="F2506">
        <v>573103.74</v>
      </c>
      <c r="G2506">
        <v>0.4</v>
      </c>
      <c r="H2506">
        <f t="shared" si="39"/>
        <v>0.40450591022142002</v>
      </c>
    </row>
    <row r="2507" spans="1:8" x14ac:dyDescent="0.25">
      <c r="A2507">
        <v>1891755500</v>
      </c>
      <c r="B2507" t="s">
        <v>2833</v>
      </c>
      <c r="C2507" t="s">
        <v>32</v>
      </c>
      <c r="D2507">
        <v>501018.33</v>
      </c>
      <c r="E2507">
        <v>269402.36</v>
      </c>
      <c r="F2507">
        <v>573103.74</v>
      </c>
      <c r="G2507">
        <v>0.4</v>
      </c>
      <c r="H2507">
        <f t="shared" si="39"/>
        <v>0.40414318357091866</v>
      </c>
    </row>
    <row r="2508" spans="1:8" x14ac:dyDescent="0.25">
      <c r="A2508">
        <v>1891172839</v>
      </c>
      <c r="B2508" t="s">
        <v>2834</v>
      </c>
      <c r="C2508" t="s">
        <v>32</v>
      </c>
      <c r="D2508">
        <v>500690.32</v>
      </c>
      <c r="E2508">
        <v>269402.36</v>
      </c>
      <c r="F2508">
        <v>573103.74</v>
      </c>
      <c r="G2508">
        <v>0.4</v>
      </c>
      <c r="H2508">
        <f t="shared" si="39"/>
        <v>0.40357084391038878</v>
      </c>
    </row>
    <row r="2509" spans="1:8" x14ac:dyDescent="0.25">
      <c r="A2509">
        <v>1790725182</v>
      </c>
      <c r="B2509" t="s">
        <v>2835</v>
      </c>
      <c r="C2509" t="s">
        <v>32</v>
      </c>
      <c r="D2509">
        <v>500549.11</v>
      </c>
      <c r="E2509">
        <v>269402.36</v>
      </c>
      <c r="F2509">
        <v>573103.74</v>
      </c>
      <c r="G2509">
        <v>0.4</v>
      </c>
      <c r="H2509">
        <f t="shared" si="39"/>
        <v>0.4033244487289509</v>
      </c>
    </row>
    <row r="2510" spans="1:8" x14ac:dyDescent="0.25">
      <c r="A2510">
        <v>1467494807</v>
      </c>
      <c r="B2510" t="s">
        <v>2836</v>
      </c>
      <c r="C2510" t="s">
        <v>32</v>
      </c>
      <c r="D2510">
        <v>499760.21</v>
      </c>
      <c r="E2510">
        <v>269402.36</v>
      </c>
      <c r="F2510">
        <v>573103.74</v>
      </c>
      <c r="G2510">
        <v>0.4</v>
      </c>
      <c r="H2510">
        <f t="shared" si="39"/>
        <v>0.40194790911676836</v>
      </c>
    </row>
    <row r="2511" spans="1:8" x14ac:dyDescent="0.25">
      <c r="A2511">
        <v>1235340290</v>
      </c>
      <c r="B2511" t="s">
        <v>2837</v>
      </c>
      <c r="C2511" t="s">
        <v>32</v>
      </c>
      <c r="D2511">
        <v>499756.34</v>
      </c>
      <c r="E2511">
        <v>269402.36</v>
      </c>
      <c r="F2511">
        <v>573103.74</v>
      </c>
      <c r="G2511">
        <v>0.4</v>
      </c>
      <c r="H2511">
        <f t="shared" si="39"/>
        <v>0.40194115641262446</v>
      </c>
    </row>
    <row r="2512" spans="1:8" x14ac:dyDescent="0.25">
      <c r="A2512">
        <v>1508828245</v>
      </c>
      <c r="B2512" t="s">
        <v>2838</v>
      </c>
      <c r="C2512" t="s">
        <v>32</v>
      </c>
      <c r="D2512">
        <v>498752.07</v>
      </c>
      <c r="E2512">
        <v>269402.36</v>
      </c>
      <c r="F2512">
        <v>573103.74</v>
      </c>
      <c r="G2512">
        <v>0.4</v>
      </c>
      <c r="H2512">
        <f t="shared" si="39"/>
        <v>0.40018882096285052</v>
      </c>
    </row>
    <row r="2513" spans="1:8" x14ac:dyDescent="0.25">
      <c r="A2513">
        <v>1356364178</v>
      </c>
      <c r="B2513" t="s">
        <v>2839</v>
      </c>
      <c r="C2513" t="s">
        <v>32</v>
      </c>
      <c r="D2513">
        <v>498591.21</v>
      </c>
      <c r="E2513">
        <v>269402.36</v>
      </c>
      <c r="F2513">
        <v>573103.74</v>
      </c>
      <c r="G2513">
        <v>0.4</v>
      </c>
      <c r="H2513">
        <f t="shared" si="39"/>
        <v>0.39990813879525555</v>
      </c>
    </row>
    <row r="2514" spans="1:8" x14ac:dyDescent="0.25">
      <c r="A2514">
        <v>1659506285</v>
      </c>
      <c r="B2514" t="s">
        <v>2840</v>
      </c>
      <c r="C2514" t="s">
        <v>32</v>
      </c>
      <c r="D2514">
        <v>498031.2</v>
      </c>
      <c r="E2514">
        <v>269402.36</v>
      </c>
      <c r="F2514">
        <v>573103.74</v>
      </c>
      <c r="G2514">
        <v>0.4</v>
      </c>
      <c r="H2514">
        <f t="shared" si="39"/>
        <v>0.39893098586304815</v>
      </c>
    </row>
    <row r="2515" spans="1:8" x14ac:dyDescent="0.25">
      <c r="A2515">
        <v>1578541702</v>
      </c>
      <c r="B2515" t="s">
        <v>2841</v>
      </c>
      <c r="C2515" t="s">
        <v>32</v>
      </c>
      <c r="D2515">
        <v>497931.08</v>
      </c>
      <c r="E2515">
        <v>269402.36</v>
      </c>
      <c r="F2515">
        <v>573103.74</v>
      </c>
      <c r="G2515">
        <v>0.4</v>
      </c>
      <c r="H2515">
        <f t="shared" si="39"/>
        <v>0.39875628799770185</v>
      </c>
    </row>
    <row r="2516" spans="1:8" x14ac:dyDescent="0.25">
      <c r="A2516">
        <v>1962479212</v>
      </c>
      <c r="B2516" t="s">
        <v>2842</v>
      </c>
      <c r="C2516" t="s">
        <v>32</v>
      </c>
      <c r="D2516">
        <v>497752.27</v>
      </c>
      <c r="E2516">
        <v>269402.36</v>
      </c>
      <c r="F2516">
        <v>573103.74</v>
      </c>
      <c r="G2516">
        <v>0.4</v>
      </c>
      <c r="H2516">
        <f t="shared" si="39"/>
        <v>0.3984442851480956</v>
      </c>
    </row>
    <row r="2517" spans="1:8" x14ac:dyDescent="0.25">
      <c r="A2517">
        <v>1215129705</v>
      </c>
      <c r="B2517" t="s">
        <v>2843</v>
      </c>
      <c r="C2517" t="s">
        <v>32</v>
      </c>
      <c r="D2517">
        <v>497724.8</v>
      </c>
      <c r="E2517">
        <v>269402.36</v>
      </c>
      <c r="F2517">
        <v>573103.74</v>
      </c>
      <c r="G2517">
        <v>0.4</v>
      </c>
      <c r="H2517">
        <f t="shared" si="39"/>
        <v>0.3983963531628672</v>
      </c>
    </row>
    <row r="2518" spans="1:8" x14ac:dyDescent="0.25">
      <c r="A2518">
        <v>1457702623</v>
      </c>
      <c r="B2518" t="s">
        <v>2844</v>
      </c>
      <c r="C2518" t="s">
        <v>32</v>
      </c>
      <c r="D2518">
        <v>497531.63</v>
      </c>
      <c r="E2518">
        <v>269402.36</v>
      </c>
      <c r="F2518">
        <v>573103.74</v>
      </c>
      <c r="G2518">
        <v>0.4</v>
      </c>
      <c r="H2518">
        <f t="shared" si="39"/>
        <v>0.39805929376765192</v>
      </c>
    </row>
    <row r="2519" spans="1:8" x14ac:dyDescent="0.25">
      <c r="A2519">
        <v>1588625552</v>
      </c>
      <c r="B2519" t="s">
        <v>2845</v>
      </c>
      <c r="C2519" t="s">
        <v>32</v>
      </c>
      <c r="D2519">
        <v>497529.3</v>
      </c>
      <c r="E2519">
        <v>269402.36</v>
      </c>
      <c r="F2519">
        <v>573103.74</v>
      </c>
      <c r="G2519">
        <v>0.4</v>
      </c>
      <c r="H2519">
        <f t="shared" si="39"/>
        <v>0.39805522818608724</v>
      </c>
    </row>
    <row r="2520" spans="1:8" x14ac:dyDescent="0.25">
      <c r="A2520">
        <v>1457607269</v>
      </c>
      <c r="B2520" t="s">
        <v>2846</v>
      </c>
      <c r="C2520" t="s">
        <v>32</v>
      </c>
      <c r="D2520">
        <v>497109.84</v>
      </c>
      <c r="E2520">
        <v>269402.36</v>
      </c>
      <c r="F2520">
        <v>573103.74</v>
      </c>
      <c r="G2520">
        <v>0.4</v>
      </c>
      <c r="H2520">
        <f t="shared" si="39"/>
        <v>0.39732331881135524</v>
      </c>
    </row>
    <row r="2521" spans="1:8" x14ac:dyDescent="0.25">
      <c r="A2521">
        <v>1821030065</v>
      </c>
      <c r="B2521" t="s">
        <v>2847</v>
      </c>
      <c r="C2521" t="s">
        <v>32</v>
      </c>
      <c r="D2521">
        <v>496837.39</v>
      </c>
      <c r="E2521">
        <v>269402.36</v>
      </c>
      <c r="F2521">
        <v>573103.74</v>
      </c>
      <c r="G2521">
        <v>0.4</v>
      </c>
      <c r="H2521">
        <f t="shared" si="39"/>
        <v>0.39684792494985294</v>
      </c>
    </row>
    <row r="2522" spans="1:8" x14ac:dyDescent="0.25">
      <c r="A2522">
        <v>1851619449</v>
      </c>
      <c r="B2522" t="s">
        <v>2848</v>
      </c>
      <c r="C2522" t="s">
        <v>32</v>
      </c>
      <c r="D2522">
        <v>496805.7</v>
      </c>
      <c r="E2522">
        <v>269402.36</v>
      </c>
      <c r="F2522">
        <v>573103.74</v>
      </c>
      <c r="G2522">
        <v>0.4</v>
      </c>
      <c r="H2522">
        <f t="shared" si="39"/>
        <v>0.39679262955080352</v>
      </c>
    </row>
    <row r="2523" spans="1:8" x14ac:dyDescent="0.25">
      <c r="A2523">
        <v>1285736900</v>
      </c>
      <c r="B2523" t="s">
        <v>2849</v>
      </c>
      <c r="C2523" t="s">
        <v>32</v>
      </c>
      <c r="D2523">
        <v>496152.02</v>
      </c>
      <c r="E2523">
        <v>269402.36</v>
      </c>
      <c r="F2523">
        <v>573103.74</v>
      </c>
      <c r="G2523">
        <v>0.4</v>
      </c>
      <c r="H2523">
        <f t="shared" si="39"/>
        <v>0.39565203326015641</v>
      </c>
    </row>
    <row r="2524" spans="1:8" x14ac:dyDescent="0.25">
      <c r="A2524">
        <v>1649291782</v>
      </c>
      <c r="B2524" t="s">
        <v>2850</v>
      </c>
      <c r="C2524" t="s">
        <v>32</v>
      </c>
      <c r="D2524">
        <v>495943.46</v>
      </c>
      <c r="E2524">
        <v>269402.36</v>
      </c>
      <c r="F2524">
        <v>573103.74</v>
      </c>
      <c r="G2524">
        <v>0.4</v>
      </c>
      <c r="H2524">
        <f t="shared" si="39"/>
        <v>0.39528812008799669</v>
      </c>
    </row>
    <row r="2525" spans="1:8" x14ac:dyDescent="0.25">
      <c r="A2525">
        <v>1982085544</v>
      </c>
      <c r="B2525" t="s">
        <v>2851</v>
      </c>
      <c r="C2525" t="s">
        <v>32</v>
      </c>
      <c r="D2525">
        <v>495617.09</v>
      </c>
      <c r="E2525">
        <v>269402.36</v>
      </c>
      <c r="F2525">
        <v>573103.74</v>
      </c>
      <c r="G2525">
        <v>0.4</v>
      </c>
      <c r="H2525">
        <f t="shared" si="39"/>
        <v>0.39471864203852525</v>
      </c>
    </row>
    <row r="2526" spans="1:8" x14ac:dyDescent="0.25">
      <c r="A2526">
        <v>1699761536</v>
      </c>
      <c r="B2526" t="s">
        <v>2852</v>
      </c>
      <c r="C2526" t="s">
        <v>32</v>
      </c>
      <c r="D2526">
        <v>495591.63</v>
      </c>
      <c r="E2526">
        <v>269402.36</v>
      </c>
      <c r="F2526">
        <v>573103.74</v>
      </c>
      <c r="G2526">
        <v>0.4</v>
      </c>
      <c r="H2526">
        <f t="shared" si="39"/>
        <v>0.39467421727172819</v>
      </c>
    </row>
    <row r="2527" spans="1:8" x14ac:dyDescent="0.25">
      <c r="A2527">
        <v>1770549172</v>
      </c>
      <c r="B2527" t="s">
        <v>2853</v>
      </c>
      <c r="C2527" t="s">
        <v>32</v>
      </c>
      <c r="D2527">
        <v>495544.98</v>
      </c>
      <c r="E2527">
        <v>269402.36</v>
      </c>
      <c r="F2527">
        <v>573103.74</v>
      </c>
      <c r="G2527">
        <v>0.4</v>
      </c>
      <c r="H2527">
        <f t="shared" si="39"/>
        <v>0.3945928183961947</v>
      </c>
    </row>
    <row r="2528" spans="1:8" x14ac:dyDescent="0.25">
      <c r="A2528">
        <v>1801026000</v>
      </c>
      <c r="B2528" t="s">
        <v>2854</v>
      </c>
      <c r="C2528" t="s">
        <v>32</v>
      </c>
      <c r="D2528">
        <v>495450.88</v>
      </c>
      <c r="E2528">
        <v>269402.36</v>
      </c>
      <c r="F2528">
        <v>573103.74</v>
      </c>
      <c r="G2528">
        <v>0.4</v>
      </c>
      <c r="H2528">
        <f t="shared" si="39"/>
        <v>0.39442862473729456</v>
      </c>
    </row>
    <row r="2529" spans="1:8" x14ac:dyDescent="0.25">
      <c r="A2529">
        <v>1144403486</v>
      </c>
      <c r="B2529" t="s">
        <v>2855</v>
      </c>
      <c r="C2529" t="s">
        <v>32</v>
      </c>
      <c r="D2529">
        <v>495194.82</v>
      </c>
      <c r="E2529">
        <v>269402.36</v>
      </c>
      <c r="F2529">
        <v>573103.74</v>
      </c>
      <c r="G2529">
        <v>0.4</v>
      </c>
      <c r="H2529">
        <f t="shared" si="39"/>
        <v>0.39398182953752847</v>
      </c>
    </row>
    <row r="2530" spans="1:8" x14ac:dyDescent="0.25">
      <c r="A2530">
        <v>1669420998</v>
      </c>
      <c r="B2530" t="s">
        <v>2856</v>
      </c>
      <c r="C2530" t="s">
        <v>32</v>
      </c>
      <c r="D2530">
        <v>495074.4</v>
      </c>
      <c r="E2530">
        <v>269402.36</v>
      </c>
      <c r="F2530">
        <v>573103.74</v>
      </c>
      <c r="G2530">
        <v>0.4</v>
      </c>
      <c r="H2530">
        <f t="shared" si="39"/>
        <v>0.39377171051091037</v>
      </c>
    </row>
    <row r="2531" spans="1:8" x14ac:dyDescent="0.25">
      <c r="A2531">
        <v>1548267446</v>
      </c>
      <c r="B2531" t="s">
        <v>2857</v>
      </c>
      <c r="C2531" t="s">
        <v>32</v>
      </c>
      <c r="D2531">
        <v>495028.89</v>
      </c>
      <c r="E2531">
        <v>269402.36</v>
      </c>
      <c r="F2531">
        <v>573103.74</v>
      </c>
      <c r="G2531">
        <v>0.4</v>
      </c>
      <c r="H2531">
        <f t="shared" si="39"/>
        <v>0.3936923008040395</v>
      </c>
    </row>
    <row r="2532" spans="1:8" x14ac:dyDescent="0.25">
      <c r="A2532">
        <v>1235364191</v>
      </c>
      <c r="B2532" t="s">
        <v>2858</v>
      </c>
      <c r="C2532" t="s">
        <v>32</v>
      </c>
      <c r="D2532">
        <v>494508.42</v>
      </c>
      <c r="E2532">
        <v>269402.36</v>
      </c>
      <c r="F2532">
        <v>573103.74</v>
      </c>
      <c r="G2532">
        <v>0.4</v>
      </c>
      <c r="H2532">
        <f t="shared" si="39"/>
        <v>0.39278414061649641</v>
      </c>
    </row>
    <row r="2533" spans="1:8" x14ac:dyDescent="0.25">
      <c r="A2533">
        <v>1033227723</v>
      </c>
      <c r="B2533" t="s">
        <v>2859</v>
      </c>
      <c r="C2533" t="s">
        <v>32</v>
      </c>
      <c r="D2533">
        <v>493858.66</v>
      </c>
      <c r="E2533">
        <v>269402.36</v>
      </c>
      <c r="F2533">
        <v>573103.74</v>
      </c>
      <c r="G2533">
        <v>0.4</v>
      </c>
      <c r="H2533">
        <f t="shared" si="39"/>
        <v>0.39165038427423277</v>
      </c>
    </row>
    <row r="2534" spans="1:8" x14ac:dyDescent="0.25">
      <c r="A2534">
        <v>1255367108</v>
      </c>
      <c r="B2534" t="s">
        <v>2860</v>
      </c>
      <c r="C2534" t="s">
        <v>32</v>
      </c>
      <c r="D2534">
        <v>493729.38</v>
      </c>
      <c r="E2534">
        <v>269402.36</v>
      </c>
      <c r="F2534">
        <v>573103.74</v>
      </c>
      <c r="G2534">
        <v>0.4</v>
      </c>
      <c r="H2534">
        <f t="shared" si="39"/>
        <v>0.39142480556836012</v>
      </c>
    </row>
    <row r="2535" spans="1:8" x14ac:dyDescent="0.25">
      <c r="A2535">
        <v>1679709893</v>
      </c>
      <c r="B2535" t="s">
        <v>2861</v>
      </c>
      <c r="C2535" t="s">
        <v>32</v>
      </c>
      <c r="D2535">
        <v>493470.12</v>
      </c>
      <c r="E2535">
        <v>269402.36</v>
      </c>
      <c r="F2535">
        <v>573103.74</v>
      </c>
      <c r="G2535">
        <v>0.4</v>
      </c>
      <c r="H2535">
        <f t="shared" si="39"/>
        <v>0.39097242673726051</v>
      </c>
    </row>
    <row r="2536" spans="1:8" x14ac:dyDescent="0.25">
      <c r="A2536">
        <v>1073757357</v>
      </c>
      <c r="B2536" t="s">
        <v>2862</v>
      </c>
      <c r="C2536" t="s">
        <v>32</v>
      </c>
      <c r="D2536">
        <v>492932.87</v>
      </c>
      <c r="E2536">
        <v>269402.36</v>
      </c>
      <c r="F2536">
        <v>573103.74</v>
      </c>
      <c r="G2536">
        <v>0.4</v>
      </c>
      <c r="H2536">
        <f t="shared" si="39"/>
        <v>0.39003498738291259</v>
      </c>
    </row>
    <row r="2537" spans="1:8" x14ac:dyDescent="0.25">
      <c r="A2537">
        <v>1275080103</v>
      </c>
      <c r="B2537" t="s">
        <v>2863</v>
      </c>
      <c r="C2537" t="s">
        <v>32</v>
      </c>
      <c r="D2537">
        <v>492654.44</v>
      </c>
      <c r="E2537">
        <v>269402.36</v>
      </c>
      <c r="F2537">
        <v>573103.74</v>
      </c>
      <c r="G2537">
        <v>0.4</v>
      </c>
      <c r="H2537">
        <f t="shared" si="39"/>
        <v>0.38954915911035587</v>
      </c>
    </row>
    <row r="2538" spans="1:8" x14ac:dyDescent="0.25">
      <c r="A2538">
        <v>1881191567</v>
      </c>
      <c r="B2538" t="s">
        <v>2864</v>
      </c>
      <c r="C2538" t="s">
        <v>32</v>
      </c>
      <c r="D2538">
        <v>492249.45</v>
      </c>
      <c r="E2538">
        <v>269402.36</v>
      </c>
      <c r="F2538">
        <v>573103.74</v>
      </c>
      <c r="G2538">
        <v>0.4</v>
      </c>
      <c r="H2538">
        <f t="shared" si="39"/>
        <v>0.38884249821855993</v>
      </c>
    </row>
    <row r="2539" spans="1:8" x14ac:dyDescent="0.25">
      <c r="A2539">
        <v>1295748283</v>
      </c>
      <c r="B2539" t="s">
        <v>2865</v>
      </c>
      <c r="C2539" t="s">
        <v>32</v>
      </c>
      <c r="D2539">
        <v>492098.93</v>
      </c>
      <c r="E2539">
        <v>269402.36</v>
      </c>
      <c r="F2539">
        <v>573103.74</v>
      </c>
      <c r="G2539">
        <v>0.4</v>
      </c>
      <c r="H2539">
        <f t="shared" si="39"/>
        <v>0.38857985815971119</v>
      </c>
    </row>
    <row r="2540" spans="1:8" x14ac:dyDescent="0.25">
      <c r="A2540">
        <v>1538234349</v>
      </c>
      <c r="B2540" t="s">
        <v>2866</v>
      </c>
      <c r="C2540" t="s">
        <v>32</v>
      </c>
      <c r="D2540">
        <v>491854.96</v>
      </c>
      <c r="E2540">
        <v>269402.36</v>
      </c>
      <c r="F2540">
        <v>573103.74</v>
      </c>
      <c r="G2540">
        <v>0.4</v>
      </c>
      <c r="H2540">
        <f t="shared" si="39"/>
        <v>0.38815415861707697</v>
      </c>
    </row>
    <row r="2541" spans="1:8" x14ac:dyDescent="0.25">
      <c r="A2541">
        <v>1801206560</v>
      </c>
      <c r="B2541" t="s">
        <v>2867</v>
      </c>
      <c r="C2541" t="s">
        <v>32</v>
      </c>
      <c r="D2541">
        <v>491119.32</v>
      </c>
      <c r="E2541">
        <v>269402.36</v>
      </c>
      <c r="F2541">
        <v>573103.74</v>
      </c>
      <c r="G2541">
        <v>0.4</v>
      </c>
      <c r="H2541">
        <f t="shared" si="39"/>
        <v>0.38687055156890099</v>
      </c>
    </row>
    <row r="2542" spans="1:8" x14ac:dyDescent="0.25">
      <c r="A2542">
        <v>1487867669</v>
      </c>
      <c r="B2542" t="s">
        <v>2868</v>
      </c>
      <c r="C2542" t="s">
        <v>32</v>
      </c>
      <c r="D2542">
        <v>490970.15</v>
      </c>
      <c r="E2542">
        <v>269402.36</v>
      </c>
      <c r="F2542">
        <v>573103.74</v>
      </c>
      <c r="G2542">
        <v>0.4</v>
      </c>
      <c r="H2542">
        <f t="shared" si="39"/>
        <v>0.38661026710452112</v>
      </c>
    </row>
    <row r="2543" spans="1:8" x14ac:dyDescent="0.25">
      <c r="A2543">
        <v>1821060559</v>
      </c>
      <c r="B2543" t="s">
        <v>2869</v>
      </c>
      <c r="C2543" t="s">
        <v>32</v>
      </c>
      <c r="D2543">
        <v>490523.91</v>
      </c>
      <c r="E2543">
        <v>269402.36</v>
      </c>
      <c r="F2543">
        <v>573103.74</v>
      </c>
      <c r="G2543">
        <v>0.4</v>
      </c>
      <c r="H2543">
        <f t="shared" si="39"/>
        <v>0.3858316297150669</v>
      </c>
    </row>
    <row r="2544" spans="1:8" x14ac:dyDescent="0.25">
      <c r="A2544">
        <v>1558354514</v>
      </c>
      <c r="B2544" t="s">
        <v>2870</v>
      </c>
      <c r="C2544" t="s">
        <v>32</v>
      </c>
      <c r="D2544">
        <v>490458.27</v>
      </c>
      <c r="E2544">
        <v>269402.36</v>
      </c>
      <c r="F2544">
        <v>573103.74</v>
      </c>
      <c r="G2544">
        <v>0.4</v>
      </c>
      <c r="H2544">
        <f t="shared" si="39"/>
        <v>0.38571709547733896</v>
      </c>
    </row>
    <row r="2545" spans="1:8" x14ac:dyDescent="0.25">
      <c r="A2545">
        <v>1356635882</v>
      </c>
      <c r="B2545" t="s">
        <v>2871</v>
      </c>
      <c r="C2545" t="s">
        <v>32</v>
      </c>
      <c r="D2545">
        <v>490320.23</v>
      </c>
      <c r="E2545">
        <v>269402.36</v>
      </c>
      <c r="F2545">
        <v>573103.74</v>
      </c>
      <c r="G2545">
        <v>0.4</v>
      </c>
      <c r="H2545">
        <f t="shared" si="39"/>
        <v>0.38547623158069078</v>
      </c>
    </row>
    <row r="2546" spans="1:8" x14ac:dyDescent="0.25">
      <c r="A2546">
        <v>1093714826</v>
      </c>
      <c r="B2546" t="s">
        <v>2872</v>
      </c>
      <c r="C2546" t="s">
        <v>32</v>
      </c>
      <c r="D2546">
        <v>490208.12</v>
      </c>
      <c r="E2546">
        <v>269402.36</v>
      </c>
      <c r="F2546">
        <v>573103.74</v>
      </c>
      <c r="G2546">
        <v>0.4</v>
      </c>
      <c r="H2546">
        <f t="shared" si="39"/>
        <v>0.38528061254669183</v>
      </c>
    </row>
    <row r="2547" spans="1:8" x14ac:dyDescent="0.25">
      <c r="A2547">
        <v>1568486389</v>
      </c>
      <c r="B2547" t="s">
        <v>2873</v>
      </c>
      <c r="C2547" t="s">
        <v>32</v>
      </c>
      <c r="D2547">
        <v>489976.59</v>
      </c>
      <c r="E2547">
        <v>269402.36</v>
      </c>
      <c r="F2547">
        <v>573103.74</v>
      </c>
      <c r="G2547">
        <v>0.4</v>
      </c>
      <c r="H2547">
        <f t="shared" si="39"/>
        <v>0.38487661937086654</v>
      </c>
    </row>
    <row r="2548" spans="1:8" x14ac:dyDescent="0.25">
      <c r="A2548">
        <v>1518934314</v>
      </c>
      <c r="B2548" t="s">
        <v>2874</v>
      </c>
      <c r="C2548" t="s">
        <v>32</v>
      </c>
      <c r="D2548">
        <v>489674.23</v>
      </c>
      <c r="E2548">
        <v>269402.36</v>
      </c>
      <c r="F2548">
        <v>573103.74</v>
      </c>
      <c r="G2548">
        <v>0.4</v>
      </c>
      <c r="H2548">
        <f t="shared" si="39"/>
        <v>0.384349036005244</v>
      </c>
    </row>
    <row r="2549" spans="1:8" x14ac:dyDescent="0.25">
      <c r="A2549">
        <v>1407017486</v>
      </c>
      <c r="B2549" t="s">
        <v>2875</v>
      </c>
      <c r="C2549" t="s">
        <v>32</v>
      </c>
      <c r="D2549">
        <v>489602.28</v>
      </c>
      <c r="E2549">
        <v>269402.36</v>
      </c>
      <c r="F2549">
        <v>573103.74</v>
      </c>
      <c r="G2549">
        <v>0.4</v>
      </c>
      <c r="H2549">
        <f t="shared" si="39"/>
        <v>0.38422349154448032</v>
      </c>
    </row>
    <row r="2550" spans="1:8" x14ac:dyDescent="0.25">
      <c r="A2550">
        <v>1093821506</v>
      </c>
      <c r="B2550" t="s">
        <v>2876</v>
      </c>
      <c r="C2550" t="s">
        <v>32</v>
      </c>
      <c r="D2550">
        <v>489571.38</v>
      </c>
      <c r="E2550">
        <v>269402.36</v>
      </c>
      <c r="F2550">
        <v>573103.74</v>
      </c>
      <c r="G2550">
        <v>0.4</v>
      </c>
      <c r="H2550">
        <f t="shared" si="39"/>
        <v>0.38416957460441631</v>
      </c>
    </row>
    <row r="2551" spans="1:8" x14ac:dyDescent="0.25">
      <c r="A2551">
        <v>1639176340</v>
      </c>
      <c r="B2551" t="s">
        <v>2877</v>
      </c>
      <c r="C2551" t="s">
        <v>32</v>
      </c>
      <c r="D2551">
        <v>489031.13</v>
      </c>
      <c r="E2551">
        <v>269402.36</v>
      </c>
      <c r="F2551">
        <v>573103.74</v>
      </c>
      <c r="G2551">
        <v>0.4</v>
      </c>
      <c r="H2551">
        <f t="shared" si="39"/>
        <v>0.38322690059569325</v>
      </c>
    </row>
    <row r="2552" spans="1:8" x14ac:dyDescent="0.25">
      <c r="A2552">
        <v>1386671204</v>
      </c>
      <c r="B2552" t="s">
        <v>2878</v>
      </c>
      <c r="C2552" t="s">
        <v>32</v>
      </c>
      <c r="D2552">
        <v>488929.36</v>
      </c>
      <c r="E2552">
        <v>269402.36</v>
      </c>
      <c r="F2552">
        <v>573103.74</v>
      </c>
      <c r="G2552">
        <v>0.4</v>
      </c>
      <c r="H2552">
        <f t="shared" si="39"/>
        <v>0.38304932367044053</v>
      </c>
    </row>
    <row r="2553" spans="1:8" x14ac:dyDescent="0.25">
      <c r="A2553">
        <v>1386690477</v>
      </c>
      <c r="B2553" t="s">
        <v>2879</v>
      </c>
      <c r="C2553" t="s">
        <v>32</v>
      </c>
      <c r="D2553">
        <v>488777.8</v>
      </c>
      <c r="E2553">
        <v>269402.36</v>
      </c>
      <c r="F2553">
        <v>573103.74</v>
      </c>
      <c r="G2553">
        <v>0.4</v>
      </c>
      <c r="H2553">
        <f t="shared" si="39"/>
        <v>0.38278486893140851</v>
      </c>
    </row>
    <row r="2554" spans="1:8" x14ac:dyDescent="0.25">
      <c r="A2554">
        <v>1457504003</v>
      </c>
      <c r="B2554" t="s">
        <v>2880</v>
      </c>
      <c r="C2554" t="s">
        <v>32</v>
      </c>
      <c r="D2554">
        <v>488698.88</v>
      </c>
      <c r="E2554">
        <v>269402.36</v>
      </c>
      <c r="F2554">
        <v>573103.74</v>
      </c>
      <c r="G2554">
        <v>0.4</v>
      </c>
      <c r="H2554">
        <f t="shared" si="39"/>
        <v>0.38264716262364651</v>
      </c>
    </row>
    <row r="2555" spans="1:8" x14ac:dyDescent="0.25">
      <c r="A2555">
        <v>1336169655</v>
      </c>
      <c r="B2555" t="s">
        <v>2881</v>
      </c>
      <c r="C2555" t="s">
        <v>32</v>
      </c>
      <c r="D2555">
        <v>488674.68</v>
      </c>
      <c r="E2555">
        <v>269402.36</v>
      </c>
      <c r="F2555">
        <v>573103.74</v>
      </c>
      <c r="G2555">
        <v>0.4</v>
      </c>
      <c r="H2555">
        <f t="shared" si="39"/>
        <v>0.38260493641168702</v>
      </c>
    </row>
    <row r="2556" spans="1:8" x14ac:dyDescent="0.25">
      <c r="A2556">
        <v>1871571950</v>
      </c>
      <c r="B2556" t="s">
        <v>2882</v>
      </c>
      <c r="C2556" t="s">
        <v>32</v>
      </c>
      <c r="D2556">
        <v>488326.31</v>
      </c>
      <c r="E2556">
        <v>269402.36</v>
      </c>
      <c r="F2556">
        <v>573103.74</v>
      </c>
      <c r="G2556">
        <v>0.4</v>
      </c>
      <c r="H2556">
        <f t="shared" si="39"/>
        <v>0.38199707089679785</v>
      </c>
    </row>
    <row r="2557" spans="1:8" x14ac:dyDescent="0.25">
      <c r="A2557">
        <v>1033127873</v>
      </c>
      <c r="B2557" t="s">
        <v>2883</v>
      </c>
      <c r="C2557" t="s">
        <v>32</v>
      </c>
      <c r="D2557">
        <v>488256.13</v>
      </c>
      <c r="E2557">
        <v>269402.36</v>
      </c>
      <c r="F2557">
        <v>573103.74</v>
      </c>
      <c r="G2557">
        <v>0.4</v>
      </c>
      <c r="H2557">
        <f t="shared" si="39"/>
        <v>0.38187461488211544</v>
      </c>
    </row>
    <row r="2558" spans="1:8" x14ac:dyDescent="0.25">
      <c r="A2558">
        <v>1265613483</v>
      </c>
      <c r="B2558" t="s">
        <v>2884</v>
      </c>
      <c r="C2558" t="s">
        <v>32</v>
      </c>
      <c r="D2558">
        <v>487931.39</v>
      </c>
      <c r="E2558">
        <v>269402.36</v>
      </c>
      <c r="F2558">
        <v>573103.74</v>
      </c>
      <c r="G2558">
        <v>0.4</v>
      </c>
      <c r="H2558">
        <f t="shared" si="39"/>
        <v>0.38130798099485447</v>
      </c>
    </row>
    <row r="2559" spans="1:8" x14ac:dyDescent="0.25">
      <c r="A2559">
        <v>1568801629</v>
      </c>
      <c r="B2559" t="s">
        <v>2885</v>
      </c>
      <c r="C2559" t="s">
        <v>32</v>
      </c>
      <c r="D2559">
        <v>487920.76</v>
      </c>
      <c r="E2559">
        <v>269402.36</v>
      </c>
      <c r="F2559">
        <v>573103.74</v>
      </c>
      <c r="G2559">
        <v>0.4</v>
      </c>
      <c r="H2559">
        <f t="shared" si="39"/>
        <v>0.38128943286951855</v>
      </c>
    </row>
    <row r="2560" spans="1:8" x14ac:dyDescent="0.25">
      <c r="A2560">
        <v>1184987406</v>
      </c>
      <c r="B2560" t="s">
        <v>2886</v>
      </c>
      <c r="C2560" t="s">
        <v>32</v>
      </c>
      <c r="D2560">
        <v>487698.36</v>
      </c>
      <c r="E2560">
        <v>269402.36</v>
      </c>
      <c r="F2560">
        <v>573103.74</v>
      </c>
      <c r="G2560">
        <v>0.4</v>
      </c>
      <c r="H2560">
        <f t="shared" si="39"/>
        <v>0.38090137049184147</v>
      </c>
    </row>
    <row r="2561" spans="1:8" x14ac:dyDescent="0.25">
      <c r="A2561">
        <v>1336168129</v>
      </c>
      <c r="B2561" t="s">
        <v>2887</v>
      </c>
      <c r="C2561" t="s">
        <v>32</v>
      </c>
      <c r="D2561">
        <v>487475.54</v>
      </c>
      <c r="E2561">
        <v>269402.36</v>
      </c>
      <c r="F2561">
        <v>573103.74</v>
      </c>
      <c r="G2561">
        <v>0.4</v>
      </c>
      <c r="H2561">
        <f t="shared" si="39"/>
        <v>0.38051257526255194</v>
      </c>
    </row>
    <row r="2562" spans="1:8" x14ac:dyDescent="0.25">
      <c r="A2562">
        <v>1245618065</v>
      </c>
      <c r="B2562" t="s">
        <v>2888</v>
      </c>
      <c r="C2562" t="s">
        <v>32</v>
      </c>
      <c r="D2562">
        <v>486982.51</v>
      </c>
      <c r="E2562">
        <v>269402.36</v>
      </c>
      <c r="F2562">
        <v>573103.74</v>
      </c>
      <c r="G2562">
        <v>0.4</v>
      </c>
      <c r="H2562">
        <f t="shared" si="39"/>
        <v>0.37965229471369361</v>
      </c>
    </row>
    <row r="2563" spans="1:8" x14ac:dyDescent="0.25">
      <c r="A2563">
        <v>1821245473</v>
      </c>
      <c r="B2563" t="s">
        <v>2889</v>
      </c>
      <c r="C2563" t="s">
        <v>32</v>
      </c>
      <c r="D2563">
        <v>486175.77</v>
      </c>
      <c r="E2563">
        <v>269402.36</v>
      </c>
      <c r="F2563">
        <v>573103.74</v>
      </c>
      <c r="G2563">
        <v>0.4</v>
      </c>
      <c r="H2563">
        <f t="shared" si="39"/>
        <v>0.37824462635682682</v>
      </c>
    </row>
    <row r="2564" spans="1:8" x14ac:dyDescent="0.25">
      <c r="A2564">
        <v>1114923331</v>
      </c>
      <c r="B2564" t="s">
        <v>2890</v>
      </c>
      <c r="C2564" t="s">
        <v>32</v>
      </c>
      <c r="D2564">
        <v>485900.36</v>
      </c>
      <c r="E2564">
        <v>269402.36</v>
      </c>
      <c r="F2564">
        <v>573103.74</v>
      </c>
      <c r="G2564">
        <v>0.4</v>
      </c>
      <c r="H2564">
        <f t="shared" si="39"/>
        <v>0.37776406763634102</v>
      </c>
    </row>
    <row r="2565" spans="1:8" x14ac:dyDescent="0.25">
      <c r="A2565">
        <v>1467686394</v>
      </c>
      <c r="B2565" t="s">
        <v>2891</v>
      </c>
      <c r="C2565" t="s">
        <v>32</v>
      </c>
      <c r="D2565">
        <v>485009.15</v>
      </c>
      <c r="E2565">
        <v>269402.36</v>
      </c>
      <c r="F2565">
        <v>573103.74</v>
      </c>
      <c r="G2565">
        <v>0.4</v>
      </c>
      <c r="H2565">
        <f t="shared" ref="H2565:H2628" si="40">(D2565-E2565)/F2565</f>
        <v>0.3762090088611183</v>
      </c>
    </row>
    <row r="2566" spans="1:8" x14ac:dyDescent="0.25">
      <c r="A2566">
        <v>1033566435</v>
      </c>
      <c r="B2566" t="s">
        <v>2892</v>
      </c>
      <c r="C2566" t="s">
        <v>32</v>
      </c>
      <c r="D2566">
        <v>484925.25</v>
      </c>
      <c r="E2566">
        <v>269402.36</v>
      </c>
      <c r="F2566">
        <v>573103.74</v>
      </c>
      <c r="G2566">
        <v>0.4</v>
      </c>
      <c r="H2566">
        <f t="shared" si="40"/>
        <v>0.37606261302709354</v>
      </c>
    </row>
    <row r="2567" spans="1:8" x14ac:dyDescent="0.25">
      <c r="A2567">
        <v>1366576282</v>
      </c>
      <c r="B2567" t="s">
        <v>2893</v>
      </c>
      <c r="C2567" t="s">
        <v>32</v>
      </c>
      <c r="D2567">
        <v>484535.05</v>
      </c>
      <c r="E2567">
        <v>269402.36</v>
      </c>
      <c r="F2567">
        <v>573103.74</v>
      </c>
      <c r="G2567">
        <v>0.4</v>
      </c>
      <c r="H2567">
        <f t="shared" si="40"/>
        <v>0.375381758981367</v>
      </c>
    </row>
    <row r="2568" spans="1:8" x14ac:dyDescent="0.25">
      <c r="A2568">
        <v>1851923783</v>
      </c>
      <c r="B2568" t="s">
        <v>2894</v>
      </c>
      <c r="C2568" t="s">
        <v>32</v>
      </c>
      <c r="D2568">
        <v>484488.12</v>
      </c>
      <c r="E2568">
        <v>269402.36</v>
      </c>
      <c r="F2568">
        <v>573103.74</v>
      </c>
      <c r="G2568">
        <v>0.4</v>
      </c>
      <c r="H2568">
        <f t="shared" si="40"/>
        <v>0.37529987153809191</v>
      </c>
    </row>
    <row r="2569" spans="1:8" x14ac:dyDescent="0.25">
      <c r="A2569">
        <v>1205854742</v>
      </c>
      <c r="B2569" t="s">
        <v>2895</v>
      </c>
      <c r="C2569" t="s">
        <v>32</v>
      </c>
      <c r="D2569">
        <v>484254.92</v>
      </c>
      <c r="E2569">
        <v>269402.36</v>
      </c>
      <c r="F2569">
        <v>573103.74</v>
      </c>
      <c r="G2569">
        <v>0.4</v>
      </c>
      <c r="H2569">
        <f t="shared" si="40"/>
        <v>0.37489296440466435</v>
      </c>
    </row>
    <row r="2570" spans="1:8" x14ac:dyDescent="0.25">
      <c r="A2570">
        <v>1902863111</v>
      </c>
      <c r="B2570" t="s">
        <v>2896</v>
      </c>
      <c r="C2570" t="s">
        <v>32</v>
      </c>
      <c r="D2570">
        <v>483992.69</v>
      </c>
      <c r="E2570">
        <v>269402.36</v>
      </c>
      <c r="F2570">
        <v>573103.74</v>
      </c>
      <c r="G2570">
        <v>0.4</v>
      </c>
      <c r="H2570">
        <f t="shared" si="40"/>
        <v>0.37443540326573338</v>
      </c>
    </row>
    <row r="2571" spans="1:8" x14ac:dyDescent="0.25">
      <c r="A2571">
        <v>1194016147</v>
      </c>
      <c r="B2571" t="s">
        <v>2897</v>
      </c>
      <c r="C2571" t="s">
        <v>32</v>
      </c>
      <c r="D2571">
        <v>483629.15</v>
      </c>
      <c r="E2571">
        <v>269402.36</v>
      </c>
      <c r="F2571">
        <v>573103.74</v>
      </c>
      <c r="G2571">
        <v>0.4</v>
      </c>
      <c r="H2571">
        <f t="shared" si="40"/>
        <v>0.37380106784855399</v>
      </c>
    </row>
    <row r="2572" spans="1:8" x14ac:dyDescent="0.25">
      <c r="A2572">
        <v>1730152612</v>
      </c>
      <c r="B2572" t="s">
        <v>2898</v>
      </c>
      <c r="C2572" t="s">
        <v>32</v>
      </c>
      <c r="D2572">
        <v>483575.03999999998</v>
      </c>
      <c r="E2572">
        <v>269402.36</v>
      </c>
      <c r="F2572">
        <v>573103.74</v>
      </c>
      <c r="G2572">
        <v>0.4</v>
      </c>
      <c r="H2572">
        <f t="shared" si="40"/>
        <v>0.37370665213247428</v>
      </c>
    </row>
    <row r="2573" spans="1:8" x14ac:dyDescent="0.25">
      <c r="A2573">
        <v>1821102005</v>
      </c>
      <c r="B2573" t="s">
        <v>2899</v>
      </c>
      <c r="C2573" t="s">
        <v>32</v>
      </c>
      <c r="D2573">
        <v>483324.82</v>
      </c>
      <c r="E2573">
        <v>269402.36</v>
      </c>
      <c r="F2573">
        <v>573103.74</v>
      </c>
      <c r="G2573">
        <v>0.4</v>
      </c>
      <c r="H2573">
        <f t="shared" si="40"/>
        <v>0.37327004705989186</v>
      </c>
    </row>
    <row r="2574" spans="1:8" x14ac:dyDescent="0.25">
      <c r="A2574">
        <v>1477558245</v>
      </c>
      <c r="B2574" t="s">
        <v>2900</v>
      </c>
      <c r="C2574" t="s">
        <v>32</v>
      </c>
      <c r="D2574">
        <v>483235.81</v>
      </c>
      <c r="E2574">
        <v>269402.36</v>
      </c>
      <c r="F2574">
        <v>573103.74</v>
      </c>
      <c r="G2574">
        <v>0.4</v>
      </c>
      <c r="H2574">
        <f t="shared" si="40"/>
        <v>0.37311473486458141</v>
      </c>
    </row>
    <row r="2575" spans="1:8" x14ac:dyDescent="0.25">
      <c r="A2575">
        <v>1972546067</v>
      </c>
      <c r="B2575" t="s">
        <v>2901</v>
      </c>
      <c r="C2575" t="s">
        <v>32</v>
      </c>
      <c r="D2575">
        <v>483179</v>
      </c>
      <c r="E2575">
        <v>269402.36</v>
      </c>
      <c r="F2575">
        <v>573103.74</v>
      </c>
      <c r="G2575">
        <v>0.4</v>
      </c>
      <c r="H2575">
        <f t="shared" si="40"/>
        <v>0.37301560795956423</v>
      </c>
    </row>
    <row r="2576" spans="1:8" x14ac:dyDescent="0.25">
      <c r="A2576">
        <v>1558326504</v>
      </c>
      <c r="B2576" t="s">
        <v>2902</v>
      </c>
      <c r="C2576" t="s">
        <v>32</v>
      </c>
      <c r="D2576">
        <v>482901.17</v>
      </c>
      <c r="E2576">
        <v>269402.36</v>
      </c>
      <c r="F2576">
        <v>573103.74</v>
      </c>
      <c r="G2576">
        <v>0.4</v>
      </c>
      <c r="H2576">
        <f t="shared" si="40"/>
        <v>0.3725308266178825</v>
      </c>
    </row>
    <row r="2577" spans="1:8" x14ac:dyDescent="0.25">
      <c r="A2577">
        <v>1619160371</v>
      </c>
      <c r="B2577" t="s">
        <v>2903</v>
      </c>
      <c r="C2577" t="s">
        <v>32</v>
      </c>
      <c r="D2577">
        <v>482765.04</v>
      </c>
      <c r="E2577">
        <v>269402.36</v>
      </c>
      <c r="F2577">
        <v>573103.74</v>
      </c>
      <c r="G2577">
        <v>0.4</v>
      </c>
      <c r="H2577">
        <f t="shared" si="40"/>
        <v>0.37229329545118656</v>
      </c>
    </row>
    <row r="2578" spans="1:8" x14ac:dyDescent="0.25">
      <c r="A2578">
        <v>1235187279</v>
      </c>
      <c r="B2578" t="s">
        <v>2904</v>
      </c>
      <c r="C2578" t="s">
        <v>32</v>
      </c>
      <c r="D2578">
        <v>482093.63</v>
      </c>
      <c r="E2578">
        <v>269402.36</v>
      </c>
      <c r="F2578">
        <v>573103.74</v>
      </c>
      <c r="G2578">
        <v>0.4</v>
      </c>
      <c r="H2578">
        <f t="shared" si="40"/>
        <v>0.37112176235318239</v>
      </c>
    </row>
    <row r="2579" spans="1:8" x14ac:dyDescent="0.25">
      <c r="A2579">
        <v>1326009978</v>
      </c>
      <c r="B2579" t="s">
        <v>2905</v>
      </c>
      <c r="C2579" t="s">
        <v>32</v>
      </c>
      <c r="D2579">
        <v>482068.43</v>
      </c>
      <c r="E2579">
        <v>269402.36</v>
      </c>
      <c r="F2579">
        <v>573103.74</v>
      </c>
      <c r="G2579">
        <v>0.4</v>
      </c>
      <c r="H2579">
        <f t="shared" si="40"/>
        <v>0.3710777912564312</v>
      </c>
    </row>
    <row r="2580" spans="1:8" x14ac:dyDescent="0.25">
      <c r="A2580">
        <v>1518966647</v>
      </c>
      <c r="B2580" t="s">
        <v>2906</v>
      </c>
      <c r="C2580" t="s">
        <v>32</v>
      </c>
      <c r="D2580">
        <v>480993.99</v>
      </c>
      <c r="E2580">
        <v>269402.36</v>
      </c>
      <c r="F2580">
        <v>573103.74</v>
      </c>
      <c r="G2580">
        <v>0.4</v>
      </c>
      <c r="H2580">
        <f t="shared" si="40"/>
        <v>0.36920301724082277</v>
      </c>
    </row>
    <row r="2581" spans="1:8" x14ac:dyDescent="0.25">
      <c r="A2581">
        <v>1619971603</v>
      </c>
      <c r="B2581" t="s">
        <v>2907</v>
      </c>
      <c r="C2581" t="s">
        <v>32</v>
      </c>
      <c r="D2581">
        <v>480248.28</v>
      </c>
      <c r="E2581">
        <v>269402.36</v>
      </c>
      <c r="F2581">
        <v>573103.74</v>
      </c>
      <c r="G2581">
        <v>0.4</v>
      </c>
      <c r="H2581">
        <f t="shared" si="40"/>
        <v>0.36790183920279435</v>
      </c>
    </row>
    <row r="2582" spans="1:8" x14ac:dyDescent="0.25">
      <c r="A2582">
        <v>1952831612</v>
      </c>
      <c r="B2582" t="s">
        <v>2908</v>
      </c>
      <c r="C2582" t="s">
        <v>32</v>
      </c>
      <c r="D2582">
        <v>478955.55</v>
      </c>
      <c r="E2582">
        <v>269402.36</v>
      </c>
      <c r="F2582">
        <v>573103.74</v>
      </c>
      <c r="G2582">
        <v>0.4</v>
      </c>
      <c r="H2582">
        <f t="shared" si="40"/>
        <v>0.36564617428600277</v>
      </c>
    </row>
    <row r="2583" spans="1:8" x14ac:dyDescent="0.25">
      <c r="A2583">
        <v>1356635049</v>
      </c>
      <c r="B2583" t="s">
        <v>2909</v>
      </c>
      <c r="C2583" t="s">
        <v>32</v>
      </c>
      <c r="D2583">
        <v>478570.57</v>
      </c>
      <c r="E2583">
        <v>269402.36</v>
      </c>
      <c r="F2583">
        <v>573103.74</v>
      </c>
      <c r="G2583">
        <v>0.4</v>
      </c>
      <c r="H2583">
        <f t="shared" si="40"/>
        <v>0.36497442853888901</v>
      </c>
    </row>
    <row r="2584" spans="1:8" x14ac:dyDescent="0.25">
      <c r="A2584">
        <v>1467469205</v>
      </c>
      <c r="B2584" t="s">
        <v>2910</v>
      </c>
      <c r="C2584" t="s">
        <v>32</v>
      </c>
      <c r="D2584">
        <v>478540.35</v>
      </c>
      <c r="E2584">
        <v>269402.36</v>
      </c>
      <c r="F2584">
        <v>573103.74</v>
      </c>
      <c r="G2584">
        <v>0.4</v>
      </c>
      <c r="H2584">
        <f t="shared" si="40"/>
        <v>0.36492169812048336</v>
      </c>
    </row>
    <row r="2585" spans="1:8" x14ac:dyDescent="0.25">
      <c r="A2585">
        <v>1124153390</v>
      </c>
      <c r="B2585" t="s">
        <v>2911</v>
      </c>
      <c r="C2585" t="s">
        <v>32</v>
      </c>
      <c r="D2585">
        <v>478141.65</v>
      </c>
      <c r="E2585">
        <v>269402.36</v>
      </c>
      <c r="F2585">
        <v>573103.74</v>
      </c>
      <c r="G2585">
        <v>0.4</v>
      </c>
      <c r="H2585">
        <f t="shared" si="40"/>
        <v>0.36422601255402737</v>
      </c>
    </row>
    <row r="2586" spans="1:8" x14ac:dyDescent="0.25">
      <c r="A2586">
        <v>1265768022</v>
      </c>
      <c r="B2586" t="s">
        <v>2912</v>
      </c>
      <c r="C2586" t="s">
        <v>32</v>
      </c>
      <c r="D2586">
        <v>477826.55</v>
      </c>
      <c r="E2586">
        <v>269402.36</v>
      </c>
      <c r="F2586">
        <v>573103.74</v>
      </c>
      <c r="G2586">
        <v>0.4</v>
      </c>
      <c r="H2586">
        <f t="shared" si="40"/>
        <v>0.36367619935615847</v>
      </c>
    </row>
    <row r="2587" spans="1:8" x14ac:dyDescent="0.25">
      <c r="A2587">
        <v>1598708794</v>
      </c>
      <c r="B2587" t="s">
        <v>2913</v>
      </c>
      <c r="C2587" t="s">
        <v>32</v>
      </c>
      <c r="D2587">
        <v>477717.9</v>
      </c>
      <c r="E2587">
        <v>269402.36</v>
      </c>
      <c r="F2587">
        <v>573103.74</v>
      </c>
      <c r="G2587">
        <v>0.4</v>
      </c>
      <c r="H2587">
        <f t="shared" si="40"/>
        <v>0.3634866176235389</v>
      </c>
    </row>
    <row r="2588" spans="1:8" x14ac:dyDescent="0.25">
      <c r="A2588">
        <v>1902878481</v>
      </c>
      <c r="B2588" t="s">
        <v>2914</v>
      </c>
      <c r="C2588" t="s">
        <v>32</v>
      </c>
      <c r="D2588">
        <v>477107.20000000001</v>
      </c>
      <c r="E2588">
        <v>269402.36</v>
      </c>
      <c r="F2588">
        <v>573103.74</v>
      </c>
      <c r="G2588">
        <v>0.4</v>
      </c>
      <c r="H2588">
        <f t="shared" si="40"/>
        <v>0.36242101648123953</v>
      </c>
    </row>
    <row r="2589" spans="1:8" x14ac:dyDescent="0.25">
      <c r="A2589">
        <v>1861830408</v>
      </c>
      <c r="B2589" t="s">
        <v>2915</v>
      </c>
      <c r="C2589" t="s">
        <v>32</v>
      </c>
      <c r="D2589">
        <v>476171.86</v>
      </c>
      <c r="E2589">
        <v>269402.36</v>
      </c>
      <c r="F2589">
        <v>573103.74</v>
      </c>
      <c r="G2589">
        <v>0.4</v>
      </c>
      <c r="H2589">
        <f t="shared" si="40"/>
        <v>0.36078895594015842</v>
      </c>
    </row>
    <row r="2590" spans="1:8" x14ac:dyDescent="0.25">
      <c r="A2590">
        <v>1780900753</v>
      </c>
      <c r="B2590" t="s">
        <v>2916</v>
      </c>
      <c r="C2590" t="s">
        <v>32</v>
      </c>
      <c r="D2590">
        <v>475938.79</v>
      </c>
      <c r="E2590">
        <v>269402.36</v>
      </c>
      <c r="F2590">
        <v>573103.74</v>
      </c>
      <c r="G2590">
        <v>0.4</v>
      </c>
      <c r="H2590">
        <f t="shared" si="40"/>
        <v>0.36038227564175379</v>
      </c>
    </row>
    <row r="2591" spans="1:8" x14ac:dyDescent="0.25">
      <c r="A2591">
        <v>1932161650</v>
      </c>
      <c r="B2591" t="s">
        <v>2917</v>
      </c>
      <c r="C2591" t="s">
        <v>32</v>
      </c>
      <c r="D2591">
        <v>475812.26</v>
      </c>
      <c r="E2591">
        <v>269402.36</v>
      </c>
      <c r="F2591">
        <v>573103.74</v>
      </c>
      <c r="G2591">
        <v>0.4</v>
      </c>
      <c r="H2591">
        <f t="shared" si="40"/>
        <v>0.36016149536905834</v>
      </c>
    </row>
    <row r="2592" spans="1:8" x14ac:dyDescent="0.25">
      <c r="A2592">
        <v>1043328552</v>
      </c>
      <c r="B2592" t="s">
        <v>2918</v>
      </c>
      <c r="C2592" t="s">
        <v>32</v>
      </c>
      <c r="D2592">
        <v>475716.6</v>
      </c>
      <c r="E2592">
        <v>269402.36</v>
      </c>
      <c r="F2592">
        <v>573103.74</v>
      </c>
      <c r="G2592">
        <v>0.4</v>
      </c>
      <c r="H2592">
        <f t="shared" si="40"/>
        <v>0.35999457968988302</v>
      </c>
    </row>
    <row r="2593" spans="1:8" x14ac:dyDescent="0.25">
      <c r="A2593">
        <v>1659336931</v>
      </c>
      <c r="B2593" t="s">
        <v>2919</v>
      </c>
      <c r="C2593" t="s">
        <v>32</v>
      </c>
      <c r="D2593">
        <v>475408.99</v>
      </c>
      <c r="E2593">
        <v>269402.36</v>
      </c>
      <c r="F2593">
        <v>573103.74</v>
      </c>
      <c r="G2593">
        <v>0.4</v>
      </c>
      <c r="H2593">
        <f t="shared" si="40"/>
        <v>0.35945783567910411</v>
      </c>
    </row>
    <row r="2594" spans="1:8" x14ac:dyDescent="0.25">
      <c r="A2594">
        <v>1619268588</v>
      </c>
      <c r="B2594" t="s">
        <v>2920</v>
      </c>
      <c r="C2594" t="s">
        <v>32</v>
      </c>
      <c r="D2594">
        <v>474553.28</v>
      </c>
      <c r="E2594">
        <v>269402.36</v>
      </c>
      <c r="F2594">
        <v>573103.74</v>
      </c>
      <c r="G2594">
        <v>0.4</v>
      </c>
      <c r="H2594">
        <f t="shared" si="40"/>
        <v>0.35796472031398724</v>
      </c>
    </row>
    <row r="2595" spans="1:8" x14ac:dyDescent="0.25">
      <c r="A2595">
        <v>1548255870</v>
      </c>
      <c r="B2595" t="s">
        <v>2921</v>
      </c>
      <c r="C2595" t="s">
        <v>32</v>
      </c>
      <c r="D2595">
        <v>473660.39</v>
      </c>
      <c r="E2595">
        <v>269402.36</v>
      </c>
      <c r="F2595">
        <v>573103.74</v>
      </c>
      <c r="G2595">
        <v>0.4</v>
      </c>
      <c r="H2595">
        <f t="shared" si="40"/>
        <v>0.35640673013231433</v>
      </c>
    </row>
    <row r="2596" spans="1:8" x14ac:dyDescent="0.25">
      <c r="A2596">
        <v>1407934987</v>
      </c>
      <c r="B2596" t="s">
        <v>2922</v>
      </c>
      <c r="C2596" t="s">
        <v>32</v>
      </c>
      <c r="D2596">
        <v>473599.45</v>
      </c>
      <c r="E2596">
        <v>269402.36</v>
      </c>
      <c r="F2596">
        <v>573103.74</v>
      </c>
      <c r="G2596">
        <v>0.4</v>
      </c>
      <c r="H2596">
        <f t="shared" si="40"/>
        <v>0.35630039685310733</v>
      </c>
    </row>
    <row r="2597" spans="1:8" x14ac:dyDescent="0.25">
      <c r="A2597">
        <v>1861442642</v>
      </c>
      <c r="B2597" t="s">
        <v>2923</v>
      </c>
      <c r="C2597" t="s">
        <v>32</v>
      </c>
      <c r="D2597">
        <v>473362.65</v>
      </c>
      <c r="E2597">
        <v>269402.36</v>
      </c>
      <c r="F2597">
        <v>573103.74</v>
      </c>
      <c r="G2597">
        <v>0.4</v>
      </c>
      <c r="H2597">
        <f t="shared" si="40"/>
        <v>0.35588720813442964</v>
      </c>
    </row>
    <row r="2598" spans="1:8" x14ac:dyDescent="0.25">
      <c r="A2598">
        <v>1881005031</v>
      </c>
      <c r="B2598" t="s">
        <v>2924</v>
      </c>
      <c r="C2598" t="s">
        <v>32</v>
      </c>
      <c r="D2598">
        <v>472991.27</v>
      </c>
      <c r="E2598">
        <v>269402.36</v>
      </c>
      <c r="F2598">
        <v>573103.74</v>
      </c>
      <c r="G2598">
        <v>0.4</v>
      </c>
      <c r="H2598">
        <f t="shared" si="40"/>
        <v>0.35523919282048316</v>
      </c>
    </row>
    <row r="2599" spans="1:8" x14ac:dyDescent="0.25">
      <c r="A2599">
        <v>1477556009</v>
      </c>
      <c r="B2599" t="s">
        <v>2925</v>
      </c>
      <c r="C2599" t="s">
        <v>32</v>
      </c>
      <c r="D2599">
        <v>472643.09</v>
      </c>
      <c r="E2599">
        <v>269402.36</v>
      </c>
      <c r="F2599">
        <v>573103.74</v>
      </c>
      <c r="G2599">
        <v>0.4</v>
      </c>
      <c r="H2599">
        <f t="shared" si="40"/>
        <v>0.3546316588337044</v>
      </c>
    </row>
    <row r="2600" spans="1:8" x14ac:dyDescent="0.25">
      <c r="A2600">
        <v>1659613990</v>
      </c>
      <c r="B2600" t="s">
        <v>2926</v>
      </c>
      <c r="C2600" t="s">
        <v>32</v>
      </c>
      <c r="D2600">
        <v>472435.34</v>
      </c>
      <c r="E2600">
        <v>269402.36</v>
      </c>
      <c r="F2600">
        <v>573103.74</v>
      </c>
      <c r="G2600">
        <v>0.4</v>
      </c>
      <c r="H2600">
        <f t="shared" si="40"/>
        <v>0.35426915901822598</v>
      </c>
    </row>
    <row r="2601" spans="1:8" x14ac:dyDescent="0.25">
      <c r="A2601">
        <v>1750384459</v>
      </c>
      <c r="B2601" t="s">
        <v>2927</v>
      </c>
      <c r="C2601" t="s">
        <v>32</v>
      </c>
      <c r="D2601">
        <v>472372.06</v>
      </c>
      <c r="E2601">
        <v>269402.36</v>
      </c>
      <c r="F2601">
        <v>573103.74</v>
      </c>
      <c r="G2601">
        <v>0.4</v>
      </c>
      <c r="H2601">
        <f t="shared" si="40"/>
        <v>0.35415874270860631</v>
      </c>
    </row>
    <row r="2602" spans="1:8" x14ac:dyDescent="0.25">
      <c r="A2602">
        <v>1548263106</v>
      </c>
      <c r="B2602" t="s">
        <v>2928</v>
      </c>
      <c r="C2602" t="s">
        <v>32</v>
      </c>
      <c r="D2602">
        <v>472329.15</v>
      </c>
      <c r="E2602">
        <v>269402.36</v>
      </c>
      <c r="F2602">
        <v>573103.74</v>
      </c>
      <c r="G2602">
        <v>0.4</v>
      </c>
      <c r="H2602">
        <f t="shared" si="40"/>
        <v>0.35408386970219397</v>
      </c>
    </row>
    <row r="2603" spans="1:8" x14ac:dyDescent="0.25">
      <c r="A2603">
        <v>1275551400</v>
      </c>
      <c r="B2603" t="s">
        <v>2929</v>
      </c>
      <c r="C2603" t="s">
        <v>32</v>
      </c>
      <c r="D2603">
        <v>472059.47</v>
      </c>
      <c r="E2603">
        <v>269402.36</v>
      </c>
      <c r="F2603">
        <v>573103.74</v>
      </c>
      <c r="G2603">
        <v>0.4</v>
      </c>
      <c r="H2603">
        <f t="shared" si="40"/>
        <v>0.35361330917156464</v>
      </c>
    </row>
    <row r="2604" spans="1:8" x14ac:dyDescent="0.25">
      <c r="A2604">
        <v>1871601385</v>
      </c>
      <c r="B2604" t="s">
        <v>2930</v>
      </c>
      <c r="C2604" t="s">
        <v>32</v>
      </c>
      <c r="D2604">
        <v>471902.51</v>
      </c>
      <c r="E2604">
        <v>269402.36</v>
      </c>
      <c r="F2604">
        <v>573103.74</v>
      </c>
      <c r="G2604">
        <v>0.4</v>
      </c>
      <c r="H2604">
        <f t="shared" si="40"/>
        <v>0.3533394320546574</v>
      </c>
    </row>
    <row r="2605" spans="1:8" x14ac:dyDescent="0.25">
      <c r="A2605">
        <v>1225034168</v>
      </c>
      <c r="B2605" t="s">
        <v>2931</v>
      </c>
      <c r="C2605" t="s">
        <v>32</v>
      </c>
      <c r="D2605">
        <v>470817.64</v>
      </c>
      <c r="E2605">
        <v>269402.36</v>
      </c>
      <c r="F2605">
        <v>573103.74</v>
      </c>
      <c r="G2605">
        <v>0.4</v>
      </c>
      <c r="H2605">
        <f t="shared" si="40"/>
        <v>0.35144645889067139</v>
      </c>
    </row>
    <row r="2606" spans="1:8" x14ac:dyDescent="0.25">
      <c r="A2606">
        <v>1164426086</v>
      </c>
      <c r="B2606" t="s">
        <v>2932</v>
      </c>
      <c r="C2606" t="s">
        <v>32</v>
      </c>
      <c r="D2606">
        <v>470400.8</v>
      </c>
      <c r="E2606">
        <v>269402.36</v>
      </c>
      <c r="F2606">
        <v>573103.74</v>
      </c>
      <c r="G2606">
        <v>0.4</v>
      </c>
      <c r="H2606">
        <f t="shared" si="40"/>
        <v>0.35071912111409359</v>
      </c>
    </row>
    <row r="2607" spans="1:8" x14ac:dyDescent="0.25">
      <c r="A2607">
        <v>1376525618</v>
      </c>
      <c r="B2607" t="s">
        <v>2933</v>
      </c>
      <c r="C2607" t="s">
        <v>32</v>
      </c>
      <c r="D2607">
        <v>470016.23</v>
      </c>
      <c r="E2607">
        <v>269402.36</v>
      </c>
      <c r="F2607">
        <v>573103.74</v>
      </c>
      <c r="G2607">
        <v>0.4</v>
      </c>
      <c r="H2607">
        <f t="shared" si="40"/>
        <v>0.35004809076974441</v>
      </c>
    </row>
    <row r="2608" spans="1:8" x14ac:dyDescent="0.25">
      <c r="A2608">
        <v>1013973015</v>
      </c>
      <c r="B2608" t="s">
        <v>2934</v>
      </c>
      <c r="C2608" t="s">
        <v>32</v>
      </c>
      <c r="D2608">
        <v>469598.34</v>
      </c>
      <c r="E2608">
        <v>269402.36</v>
      </c>
      <c r="F2608">
        <v>573103.74</v>
      </c>
      <c r="G2608">
        <v>0.3</v>
      </c>
      <c r="H2608">
        <f t="shared" si="40"/>
        <v>0.34931892086413541</v>
      </c>
    </row>
    <row r="2609" spans="1:8" x14ac:dyDescent="0.25">
      <c r="A2609">
        <v>1508073073</v>
      </c>
      <c r="B2609" t="s">
        <v>2935</v>
      </c>
      <c r="C2609" t="s">
        <v>32</v>
      </c>
      <c r="D2609">
        <v>469522.25</v>
      </c>
      <c r="E2609">
        <v>269402.36</v>
      </c>
      <c r="F2609">
        <v>573103.74</v>
      </c>
      <c r="G2609">
        <v>0.3</v>
      </c>
      <c r="H2609">
        <f t="shared" si="40"/>
        <v>0.34918615258033392</v>
      </c>
    </row>
    <row r="2610" spans="1:8" x14ac:dyDescent="0.25">
      <c r="A2610">
        <v>1447771167</v>
      </c>
      <c r="B2610" t="s">
        <v>2936</v>
      </c>
      <c r="C2610" t="s">
        <v>32</v>
      </c>
      <c r="D2610">
        <v>469346.02</v>
      </c>
      <c r="E2610">
        <v>269402.36</v>
      </c>
      <c r="F2610">
        <v>573103.74</v>
      </c>
      <c r="G2610">
        <v>0.3</v>
      </c>
      <c r="H2610">
        <f t="shared" si="40"/>
        <v>0.34887865153349029</v>
      </c>
    </row>
    <row r="2611" spans="1:8" x14ac:dyDescent="0.25">
      <c r="A2611">
        <v>1467430611</v>
      </c>
      <c r="B2611" t="s">
        <v>2937</v>
      </c>
      <c r="C2611" t="s">
        <v>32</v>
      </c>
      <c r="D2611">
        <v>469204.54</v>
      </c>
      <c r="E2611">
        <v>269402.36</v>
      </c>
      <c r="F2611">
        <v>573103.74</v>
      </c>
      <c r="G2611">
        <v>0.3</v>
      </c>
      <c r="H2611">
        <f t="shared" si="40"/>
        <v>0.34863178523315863</v>
      </c>
    </row>
    <row r="2612" spans="1:8" x14ac:dyDescent="0.25">
      <c r="A2612">
        <v>1255377487</v>
      </c>
      <c r="B2612" t="s">
        <v>2938</v>
      </c>
      <c r="C2612" t="s">
        <v>32</v>
      </c>
      <c r="D2612">
        <v>469107.23</v>
      </c>
      <c r="E2612">
        <v>269402.36</v>
      </c>
      <c r="F2612">
        <v>573103.74</v>
      </c>
      <c r="G2612">
        <v>0.3</v>
      </c>
      <c r="H2612">
        <f t="shared" si="40"/>
        <v>0.34846199049407706</v>
      </c>
    </row>
    <row r="2613" spans="1:8" x14ac:dyDescent="0.25">
      <c r="A2613">
        <v>1184079485</v>
      </c>
      <c r="B2613" t="s">
        <v>2939</v>
      </c>
      <c r="C2613" t="s">
        <v>32</v>
      </c>
      <c r="D2613">
        <v>469054.87</v>
      </c>
      <c r="E2613">
        <v>269402.36</v>
      </c>
      <c r="F2613">
        <v>573103.74</v>
      </c>
      <c r="G2613">
        <v>0.3</v>
      </c>
      <c r="H2613">
        <f t="shared" si="40"/>
        <v>0.34837062832638294</v>
      </c>
    </row>
    <row r="2614" spans="1:8" x14ac:dyDescent="0.25">
      <c r="A2614">
        <v>1922067800</v>
      </c>
      <c r="B2614" t="s">
        <v>2940</v>
      </c>
      <c r="C2614" t="s">
        <v>32</v>
      </c>
      <c r="D2614">
        <v>468662.67</v>
      </c>
      <c r="E2614">
        <v>269402.36</v>
      </c>
      <c r="F2614">
        <v>573103.74</v>
      </c>
      <c r="G2614">
        <v>0.3</v>
      </c>
      <c r="H2614">
        <f t="shared" si="40"/>
        <v>0.34768628451107297</v>
      </c>
    </row>
    <row r="2615" spans="1:8" x14ac:dyDescent="0.25">
      <c r="A2615">
        <v>1649272857</v>
      </c>
      <c r="B2615" t="s">
        <v>2941</v>
      </c>
      <c r="C2615" t="s">
        <v>32</v>
      </c>
      <c r="D2615">
        <v>468453.99</v>
      </c>
      <c r="E2615">
        <v>269402.36</v>
      </c>
      <c r="F2615">
        <v>573103.74</v>
      </c>
      <c r="G2615">
        <v>0.3</v>
      </c>
      <c r="H2615">
        <f t="shared" si="40"/>
        <v>0.3473221619527383</v>
      </c>
    </row>
    <row r="2616" spans="1:8" x14ac:dyDescent="0.25">
      <c r="A2616">
        <v>1114153301</v>
      </c>
      <c r="B2616" t="s">
        <v>2942</v>
      </c>
      <c r="C2616" t="s">
        <v>32</v>
      </c>
      <c r="D2616">
        <v>468269.11</v>
      </c>
      <c r="E2616">
        <v>269402.36</v>
      </c>
      <c r="F2616">
        <v>573103.74</v>
      </c>
      <c r="G2616">
        <v>0.3</v>
      </c>
      <c r="H2616">
        <f t="shared" si="40"/>
        <v>0.34699956765244633</v>
      </c>
    </row>
    <row r="2617" spans="1:8" x14ac:dyDescent="0.25">
      <c r="A2617">
        <v>1114362902</v>
      </c>
      <c r="B2617" t="s">
        <v>2943</v>
      </c>
      <c r="C2617" t="s">
        <v>32</v>
      </c>
      <c r="D2617">
        <v>468108.24</v>
      </c>
      <c r="E2617">
        <v>269402.36</v>
      </c>
      <c r="F2617">
        <v>573103.74</v>
      </c>
      <c r="G2617">
        <v>0.3</v>
      </c>
      <c r="H2617">
        <f t="shared" si="40"/>
        <v>0.34671886803600344</v>
      </c>
    </row>
    <row r="2618" spans="1:8" x14ac:dyDescent="0.25">
      <c r="A2618">
        <v>1881080448</v>
      </c>
      <c r="B2618" t="s">
        <v>2944</v>
      </c>
      <c r="C2618" t="s">
        <v>32</v>
      </c>
      <c r="D2618">
        <v>467196.11</v>
      </c>
      <c r="E2618">
        <v>269402.36</v>
      </c>
      <c r="F2618">
        <v>573103.74</v>
      </c>
      <c r="G2618">
        <v>0.3</v>
      </c>
      <c r="H2618">
        <f t="shared" si="40"/>
        <v>0.34512730627093796</v>
      </c>
    </row>
    <row r="2619" spans="1:8" x14ac:dyDescent="0.25">
      <c r="A2619">
        <v>1689616575</v>
      </c>
      <c r="B2619" t="s">
        <v>2945</v>
      </c>
      <c r="C2619" t="s">
        <v>32</v>
      </c>
      <c r="D2619">
        <v>467104.56</v>
      </c>
      <c r="E2619">
        <v>269402.36</v>
      </c>
      <c r="F2619">
        <v>573103.74</v>
      </c>
      <c r="G2619">
        <v>0.3</v>
      </c>
      <c r="H2619">
        <f t="shared" si="40"/>
        <v>0.34496756206825663</v>
      </c>
    </row>
    <row r="2620" spans="1:8" x14ac:dyDescent="0.25">
      <c r="A2620">
        <v>1528148889</v>
      </c>
      <c r="B2620" t="s">
        <v>2946</v>
      </c>
      <c r="C2620" t="s">
        <v>32</v>
      </c>
      <c r="D2620">
        <v>466948.66</v>
      </c>
      <c r="E2620">
        <v>269402.36</v>
      </c>
      <c r="F2620">
        <v>573103.74</v>
      </c>
      <c r="G2620">
        <v>0.3</v>
      </c>
      <c r="H2620">
        <f t="shared" si="40"/>
        <v>0.34469553452922852</v>
      </c>
    </row>
    <row r="2621" spans="1:8" x14ac:dyDescent="0.25">
      <c r="A2621">
        <v>1427027762</v>
      </c>
      <c r="B2621" t="s">
        <v>542</v>
      </c>
      <c r="C2621" t="s">
        <v>32</v>
      </c>
      <c r="D2621">
        <v>466681.58</v>
      </c>
      <c r="E2621">
        <v>269402.36</v>
      </c>
      <c r="F2621">
        <v>573103.74</v>
      </c>
      <c r="G2621">
        <v>0.3</v>
      </c>
      <c r="H2621">
        <f t="shared" si="40"/>
        <v>0.34422951069905777</v>
      </c>
    </row>
    <row r="2622" spans="1:8" x14ac:dyDescent="0.25">
      <c r="A2622">
        <v>1376084996</v>
      </c>
      <c r="B2622" t="s">
        <v>2947</v>
      </c>
      <c r="C2622" t="s">
        <v>32</v>
      </c>
      <c r="D2622">
        <v>466384.71</v>
      </c>
      <c r="E2622">
        <v>269402.36</v>
      </c>
      <c r="F2622">
        <v>573103.74</v>
      </c>
      <c r="G2622">
        <v>0.3</v>
      </c>
      <c r="H2622">
        <f t="shared" si="40"/>
        <v>0.34371150675094186</v>
      </c>
    </row>
    <row r="2623" spans="1:8" x14ac:dyDescent="0.25">
      <c r="A2623">
        <v>1649476482</v>
      </c>
      <c r="B2623" t="s">
        <v>2948</v>
      </c>
      <c r="C2623" t="s">
        <v>32</v>
      </c>
      <c r="D2623">
        <v>465534.84</v>
      </c>
      <c r="E2623">
        <v>269402.36</v>
      </c>
      <c r="F2623">
        <v>573103.74</v>
      </c>
      <c r="G2623">
        <v>0.3</v>
      </c>
      <c r="H2623">
        <f t="shared" si="40"/>
        <v>0.3422285815130085</v>
      </c>
    </row>
    <row r="2624" spans="1:8" x14ac:dyDescent="0.25">
      <c r="A2624">
        <v>1417077207</v>
      </c>
      <c r="B2624" t="s">
        <v>2949</v>
      </c>
      <c r="C2624" t="s">
        <v>32</v>
      </c>
      <c r="D2624">
        <v>465439.15</v>
      </c>
      <c r="E2624">
        <v>269402.36</v>
      </c>
      <c r="F2624">
        <v>573103.74</v>
      </c>
      <c r="G2624">
        <v>0.3</v>
      </c>
      <c r="H2624">
        <f t="shared" si="40"/>
        <v>0.34206161348728947</v>
      </c>
    </row>
    <row r="2625" spans="1:8" x14ac:dyDescent="0.25">
      <c r="A2625">
        <v>1235329939</v>
      </c>
      <c r="B2625" t="s">
        <v>2950</v>
      </c>
      <c r="C2625" t="s">
        <v>32</v>
      </c>
      <c r="D2625">
        <v>465114.69</v>
      </c>
      <c r="E2625">
        <v>269402.36</v>
      </c>
      <c r="F2625">
        <v>573103.74</v>
      </c>
      <c r="G2625">
        <v>0.3</v>
      </c>
      <c r="H2625">
        <f t="shared" si="40"/>
        <v>0.34149546816777016</v>
      </c>
    </row>
    <row r="2626" spans="1:8" x14ac:dyDescent="0.25">
      <c r="A2626">
        <v>1346686383</v>
      </c>
      <c r="B2626" t="s">
        <v>2951</v>
      </c>
      <c r="C2626" t="s">
        <v>32</v>
      </c>
      <c r="D2626">
        <v>465102.13</v>
      </c>
      <c r="E2626">
        <v>269402.36</v>
      </c>
      <c r="F2626">
        <v>573103.74</v>
      </c>
      <c r="G2626">
        <v>0.3</v>
      </c>
      <c r="H2626">
        <f t="shared" si="40"/>
        <v>0.34147355241478622</v>
      </c>
    </row>
    <row r="2627" spans="1:8" x14ac:dyDescent="0.25">
      <c r="A2627">
        <v>1285730705</v>
      </c>
      <c r="B2627" t="s">
        <v>2952</v>
      </c>
      <c r="C2627" t="s">
        <v>32</v>
      </c>
      <c r="D2627">
        <v>464776.3</v>
      </c>
      <c r="E2627">
        <v>269402.36</v>
      </c>
      <c r="F2627">
        <v>573103.74</v>
      </c>
      <c r="G2627">
        <v>0.3</v>
      </c>
      <c r="H2627">
        <f t="shared" si="40"/>
        <v>0.3409050166031023</v>
      </c>
    </row>
    <row r="2628" spans="1:8" x14ac:dyDescent="0.25">
      <c r="A2628">
        <v>1093795718</v>
      </c>
      <c r="B2628" t="s">
        <v>2953</v>
      </c>
      <c r="C2628" t="s">
        <v>32</v>
      </c>
      <c r="D2628">
        <v>464530.13</v>
      </c>
      <c r="E2628">
        <v>269402.36</v>
      </c>
      <c r="F2628">
        <v>573103.74</v>
      </c>
      <c r="G2628">
        <v>0.3</v>
      </c>
      <c r="H2628">
        <f t="shared" si="40"/>
        <v>0.34047547831392622</v>
      </c>
    </row>
    <row r="2629" spans="1:8" x14ac:dyDescent="0.25">
      <c r="A2629">
        <v>1477901221</v>
      </c>
      <c r="B2629" t="s">
        <v>2954</v>
      </c>
      <c r="C2629" t="s">
        <v>32</v>
      </c>
      <c r="D2629">
        <v>464004.79</v>
      </c>
      <c r="E2629">
        <v>269402.36</v>
      </c>
      <c r="F2629">
        <v>573103.74</v>
      </c>
      <c r="G2629">
        <v>0.3</v>
      </c>
      <c r="H2629">
        <f t="shared" ref="H2629:H2692" si="41">(D2629-E2629)/F2629</f>
        <v>0.33955882053744751</v>
      </c>
    </row>
    <row r="2630" spans="1:8" x14ac:dyDescent="0.25">
      <c r="A2630">
        <v>1932175999</v>
      </c>
      <c r="B2630" t="s">
        <v>2955</v>
      </c>
      <c r="C2630" t="s">
        <v>32</v>
      </c>
      <c r="D2630">
        <v>463957.8</v>
      </c>
      <c r="E2630">
        <v>269402.36</v>
      </c>
      <c r="F2630">
        <v>573103.74</v>
      </c>
      <c r="G2630">
        <v>0.3</v>
      </c>
      <c r="H2630">
        <f t="shared" si="41"/>
        <v>0.33947682840108495</v>
      </c>
    </row>
    <row r="2631" spans="1:8" x14ac:dyDescent="0.25">
      <c r="A2631">
        <v>1043248156</v>
      </c>
      <c r="B2631" t="s">
        <v>2956</v>
      </c>
      <c r="C2631" t="s">
        <v>32</v>
      </c>
      <c r="D2631">
        <v>463854.32</v>
      </c>
      <c r="E2631">
        <v>269402.36</v>
      </c>
      <c r="F2631">
        <v>573103.74</v>
      </c>
      <c r="G2631">
        <v>0.3</v>
      </c>
      <c r="H2631">
        <f t="shared" si="41"/>
        <v>0.3392962677228385</v>
      </c>
    </row>
    <row r="2632" spans="1:8" x14ac:dyDescent="0.25">
      <c r="A2632">
        <v>1558322438</v>
      </c>
      <c r="B2632" t="s">
        <v>2957</v>
      </c>
      <c r="C2632" t="s">
        <v>32</v>
      </c>
      <c r="D2632">
        <v>463755.41</v>
      </c>
      <c r="E2632">
        <v>269402.36</v>
      </c>
      <c r="F2632">
        <v>573103.74</v>
      </c>
      <c r="G2632">
        <v>0.3</v>
      </c>
      <c r="H2632">
        <f t="shared" si="41"/>
        <v>0.33912368116809005</v>
      </c>
    </row>
    <row r="2633" spans="1:8" x14ac:dyDescent="0.25">
      <c r="A2633">
        <v>1982678231</v>
      </c>
      <c r="B2633" t="s">
        <v>2958</v>
      </c>
      <c r="C2633" t="s">
        <v>32</v>
      </c>
      <c r="D2633">
        <v>463299.91</v>
      </c>
      <c r="E2633">
        <v>269402.36</v>
      </c>
      <c r="F2633">
        <v>573103.74</v>
      </c>
      <c r="G2633">
        <v>0.3</v>
      </c>
      <c r="H2633">
        <f t="shared" si="41"/>
        <v>0.33832888614546469</v>
      </c>
    </row>
    <row r="2634" spans="1:8" x14ac:dyDescent="0.25">
      <c r="A2634">
        <v>1013945070</v>
      </c>
      <c r="B2634" t="s">
        <v>2959</v>
      </c>
      <c r="C2634" t="s">
        <v>32</v>
      </c>
      <c r="D2634">
        <v>463217.59</v>
      </c>
      <c r="E2634">
        <v>269402.36</v>
      </c>
      <c r="F2634">
        <v>573103.74</v>
      </c>
      <c r="G2634">
        <v>0.3</v>
      </c>
      <c r="H2634">
        <f t="shared" si="41"/>
        <v>0.33818524722941096</v>
      </c>
    </row>
    <row r="2635" spans="1:8" x14ac:dyDescent="0.25">
      <c r="A2635">
        <v>1194086926</v>
      </c>
      <c r="B2635" t="s">
        <v>2960</v>
      </c>
      <c r="C2635" t="s">
        <v>32</v>
      </c>
      <c r="D2635">
        <v>463088.11</v>
      </c>
      <c r="E2635">
        <v>269402.36</v>
      </c>
      <c r="F2635">
        <v>573103.74</v>
      </c>
      <c r="G2635">
        <v>0.3</v>
      </c>
      <c r="H2635">
        <f t="shared" si="41"/>
        <v>0.33795931954657982</v>
      </c>
    </row>
    <row r="2636" spans="1:8" x14ac:dyDescent="0.25">
      <c r="A2636">
        <v>1891719357</v>
      </c>
      <c r="B2636" t="s">
        <v>2961</v>
      </c>
      <c r="C2636" t="s">
        <v>32</v>
      </c>
      <c r="D2636">
        <v>462991.08</v>
      </c>
      <c r="E2636">
        <v>269402.36</v>
      </c>
      <c r="F2636">
        <v>573103.74</v>
      </c>
      <c r="G2636">
        <v>0.3</v>
      </c>
      <c r="H2636">
        <f t="shared" si="41"/>
        <v>0.33779001337523995</v>
      </c>
    </row>
    <row r="2637" spans="1:8" x14ac:dyDescent="0.25">
      <c r="A2637">
        <v>1295052504</v>
      </c>
      <c r="B2637" t="s">
        <v>2962</v>
      </c>
      <c r="C2637" t="s">
        <v>32</v>
      </c>
      <c r="D2637">
        <v>462596.64</v>
      </c>
      <c r="E2637">
        <v>269402.36</v>
      </c>
      <c r="F2637">
        <v>573103.74</v>
      </c>
      <c r="G2637">
        <v>0.3</v>
      </c>
      <c r="H2637">
        <f t="shared" si="41"/>
        <v>0.33710176101799655</v>
      </c>
    </row>
    <row r="2638" spans="1:8" x14ac:dyDescent="0.25">
      <c r="A2638">
        <v>1578734349</v>
      </c>
      <c r="B2638" t="s">
        <v>2963</v>
      </c>
      <c r="C2638" t="s">
        <v>32</v>
      </c>
      <c r="D2638">
        <v>462548</v>
      </c>
      <c r="E2638">
        <v>269402.36</v>
      </c>
      <c r="F2638">
        <v>573103.74</v>
      </c>
      <c r="G2638">
        <v>0.3</v>
      </c>
      <c r="H2638">
        <f t="shared" si="41"/>
        <v>0.33701688982172762</v>
      </c>
    </row>
    <row r="2639" spans="1:8" x14ac:dyDescent="0.25">
      <c r="A2639">
        <v>1174619456</v>
      </c>
      <c r="B2639" t="s">
        <v>2964</v>
      </c>
      <c r="C2639" t="s">
        <v>32</v>
      </c>
      <c r="D2639">
        <v>462328.64</v>
      </c>
      <c r="E2639">
        <v>269402.36</v>
      </c>
      <c r="F2639">
        <v>573103.74</v>
      </c>
      <c r="G2639">
        <v>0.3</v>
      </c>
      <c r="H2639">
        <f t="shared" si="41"/>
        <v>0.33663413189381741</v>
      </c>
    </row>
    <row r="2640" spans="1:8" x14ac:dyDescent="0.25">
      <c r="A2640">
        <v>1184771362</v>
      </c>
      <c r="B2640" t="s">
        <v>2965</v>
      </c>
      <c r="C2640" t="s">
        <v>32</v>
      </c>
      <c r="D2640">
        <v>460920.34</v>
      </c>
      <c r="E2640">
        <v>269402.36</v>
      </c>
      <c r="F2640">
        <v>573103.74</v>
      </c>
      <c r="G2640">
        <v>0.3</v>
      </c>
      <c r="H2640">
        <f t="shared" si="41"/>
        <v>0.33417681064164761</v>
      </c>
    </row>
    <row r="2641" spans="1:8" x14ac:dyDescent="0.25">
      <c r="A2641">
        <v>1134145220</v>
      </c>
      <c r="B2641" t="s">
        <v>2966</v>
      </c>
      <c r="C2641" t="s">
        <v>32</v>
      </c>
      <c r="D2641">
        <v>460250.41</v>
      </c>
      <c r="E2641">
        <v>269402.36</v>
      </c>
      <c r="F2641">
        <v>573103.74</v>
      </c>
      <c r="G2641">
        <v>0.3</v>
      </c>
      <c r="H2641">
        <f t="shared" si="41"/>
        <v>0.33300785997313503</v>
      </c>
    </row>
    <row r="2642" spans="1:8" x14ac:dyDescent="0.25">
      <c r="A2642">
        <v>1427048933</v>
      </c>
      <c r="B2642" t="s">
        <v>2967</v>
      </c>
      <c r="C2642" t="s">
        <v>32</v>
      </c>
      <c r="D2642">
        <v>460143.43</v>
      </c>
      <c r="E2642">
        <v>269402.36</v>
      </c>
      <c r="F2642">
        <v>573103.74</v>
      </c>
      <c r="G2642">
        <v>0.3</v>
      </c>
      <c r="H2642">
        <f t="shared" si="41"/>
        <v>0.33282119219811757</v>
      </c>
    </row>
    <row r="2643" spans="1:8" x14ac:dyDescent="0.25">
      <c r="A2643">
        <v>1730255050</v>
      </c>
      <c r="B2643" t="s">
        <v>2968</v>
      </c>
      <c r="C2643" t="s">
        <v>32</v>
      </c>
      <c r="D2643">
        <v>459787.07</v>
      </c>
      <c r="E2643">
        <v>269402.36</v>
      </c>
      <c r="F2643">
        <v>573103.74</v>
      </c>
      <c r="G2643">
        <v>0.3</v>
      </c>
      <c r="H2643">
        <f t="shared" si="41"/>
        <v>0.33219938505374269</v>
      </c>
    </row>
    <row r="2644" spans="1:8" x14ac:dyDescent="0.25">
      <c r="A2644">
        <v>1255427712</v>
      </c>
      <c r="B2644" t="s">
        <v>2969</v>
      </c>
      <c r="C2644" t="s">
        <v>32</v>
      </c>
      <c r="D2644">
        <v>459371.66</v>
      </c>
      <c r="E2644">
        <v>269402.36</v>
      </c>
      <c r="F2644">
        <v>573103.74</v>
      </c>
      <c r="G2644">
        <v>0.3</v>
      </c>
      <c r="H2644">
        <f t="shared" si="41"/>
        <v>0.33147454246241698</v>
      </c>
    </row>
    <row r="2645" spans="1:8" x14ac:dyDescent="0.25">
      <c r="A2645">
        <v>1437672995</v>
      </c>
      <c r="B2645" t="s">
        <v>2970</v>
      </c>
      <c r="C2645" t="s">
        <v>32</v>
      </c>
      <c r="D2645">
        <v>459113.45</v>
      </c>
      <c r="E2645">
        <v>269402.36</v>
      </c>
      <c r="F2645">
        <v>573103.74</v>
      </c>
      <c r="G2645">
        <v>0.3</v>
      </c>
      <c r="H2645">
        <f t="shared" si="41"/>
        <v>0.3310239957603488</v>
      </c>
    </row>
    <row r="2646" spans="1:8" x14ac:dyDescent="0.25">
      <c r="A2646">
        <v>1831179191</v>
      </c>
      <c r="B2646" t="s">
        <v>2971</v>
      </c>
      <c r="C2646" t="s">
        <v>32</v>
      </c>
      <c r="D2646">
        <v>458560.89</v>
      </c>
      <c r="E2646">
        <v>269402.36</v>
      </c>
      <c r="F2646">
        <v>573103.74</v>
      </c>
      <c r="G2646">
        <v>0.3</v>
      </c>
      <c r="H2646">
        <f t="shared" si="41"/>
        <v>0.33005984221983969</v>
      </c>
    </row>
    <row r="2647" spans="1:8" x14ac:dyDescent="0.25">
      <c r="A2647">
        <v>1841356458</v>
      </c>
      <c r="B2647" t="s">
        <v>2972</v>
      </c>
      <c r="C2647" t="s">
        <v>32</v>
      </c>
      <c r="D2647">
        <v>458542.29</v>
      </c>
      <c r="E2647">
        <v>269402.36</v>
      </c>
      <c r="F2647">
        <v>573103.74</v>
      </c>
      <c r="G2647">
        <v>0.3</v>
      </c>
      <c r="H2647">
        <f t="shared" si="41"/>
        <v>0.33002738736271375</v>
      </c>
    </row>
    <row r="2648" spans="1:8" x14ac:dyDescent="0.25">
      <c r="A2648">
        <v>1215043815</v>
      </c>
      <c r="B2648" t="s">
        <v>2973</v>
      </c>
      <c r="C2648" t="s">
        <v>32</v>
      </c>
      <c r="D2648">
        <v>458325.89</v>
      </c>
      <c r="E2648">
        <v>269402.36</v>
      </c>
      <c r="F2648">
        <v>573103.74</v>
      </c>
      <c r="G2648">
        <v>0.3</v>
      </c>
      <c r="H2648">
        <f t="shared" si="41"/>
        <v>0.3296497942937871</v>
      </c>
    </row>
    <row r="2649" spans="1:8" x14ac:dyDescent="0.25">
      <c r="A2649">
        <v>1700848850</v>
      </c>
      <c r="B2649" t="s">
        <v>2974</v>
      </c>
      <c r="C2649" t="s">
        <v>32</v>
      </c>
      <c r="D2649">
        <v>457901.81</v>
      </c>
      <c r="E2649">
        <v>269402.36</v>
      </c>
      <c r="F2649">
        <v>573103.74</v>
      </c>
      <c r="G2649">
        <v>0.3</v>
      </c>
      <c r="H2649">
        <f t="shared" si="41"/>
        <v>0.32890982355131726</v>
      </c>
    </row>
    <row r="2650" spans="1:8" x14ac:dyDescent="0.25">
      <c r="A2650">
        <v>1982699575</v>
      </c>
      <c r="B2650" t="s">
        <v>2975</v>
      </c>
      <c r="C2650" t="s">
        <v>32</v>
      </c>
      <c r="D2650">
        <v>457812.31</v>
      </c>
      <c r="E2650">
        <v>269402.36</v>
      </c>
      <c r="F2650">
        <v>573103.74</v>
      </c>
      <c r="G2650">
        <v>0.3</v>
      </c>
      <c r="H2650">
        <f t="shared" si="41"/>
        <v>0.32875365636245896</v>
      </c>
    </row>
    <row r="2651" spans="1:8" x14ac:dyDescent="0.25">
      <c r="A2651">
        <v>1053309088</v>
      </c>
      <c r="B2651" t="s">
        <v>2976</v>
      </c>
      <c r="C2651" t="s">
        <v>32</v>
      </c>
      <c r="D2651">
        <v>457674.25</v>
      </c>
      <c r="E2651">
        <v>269402.36</v>
      </c>
      <c r="F2651">
        <v>573103.74</v>
      </c>
      <c r="G2651">
        <v>0.3</v>
      </c>
      <c r="H2651">
        <f t="shared" si="41"/>
        <v>0.32851275756811499</v>
      </c>
    </row>
    <row r="2652" spans="1:8" x14ac:dyDescent="0.25">
      <c r="A2652">
        <v>1164473666</v>
      </c>
      <c r="B2652" t="s">
        <v>2977</v>
      </c>
      <c r="C2652" t="s">
        <v>32</v>
      </c>
      <c r="D2652">
        <v>457335.57</v>
      </c>
      <c r="E2652">
        <v>269402.36</v>
      </c>
      <c r="F2652">
        <v>573103.74</v>
      </c>
      <c r="G2652">
        <v>0.3</v>
      </c>
      <c r="H2652">
        <f t="shared" si="41"/>
        <v>0.32792179998685755</v>
      </c>
    </row>
    <row r="2653" spans="1:8" x14ac:dyDescent="0.25">
      <c r="A2653">
        <v>1104958230</v>
      </c>
      <c r="B2653" t="s">
        <v>2978</v>
      </c>
      <c r="C2653" t="s">
        <v>32</v>
      </c>
      <c r="D2653">
        <v>457322.51</v>
      </c>
      <c r="E2653">
        <v>269402.36</v>
      </c>
      <c r="F2653">
        <v>573103.74</v>
      </c>
      <c r="G2653">
        <v>0.3</v>
      </c>
      <c r="H2653">
        <f t="shared" si="41"/>
        <v>0.32789901179147779</v>
      </c>
    </row>
    <row r="2654" spans="1:8" x14ac:dyDescent="0.25">
      <c r="A2654">
        <v>1992728893</v>
      </c>
      <c r="B2654" t="s">
        <v>2979</v>
      </c>
      <c r="C2654" t="s">
        <v>32</v>
      </c>
      <c r="D2654">
        <v>457258.86</v>
      </c>
      <c r="E2654">
        <v>269402.36</v>
      </c>
      <c r="F2654">
        <v>573103.74</v>
      </c>
      <c r="G2654">
        <v>0.3</v>
      </c>
      <c r="H2654">
        <f t="shared" si="41"/>
        <v>0.32778794987448523</v>
      </c>
    </row>
    <row r="2655" spans="1:8" x14ac:dyDescent="0.25">
      <c r="A2655">
        <v>1891755088</v>
      </c>
      <c r="B2655" t="s">
        <v>2980</v>
      </c>
      <c r="C2655" t="s">
        <v>32</v>
      </c>
      <c r="D2655">
        <v>457154.12</v>
      </c>
      <c r="E2655">
        <v>269402.36</v>
      </c>
      <c r="F2655">
        <v>573103.74</v>
      </c>
      <c r="G2655">
        <v>0.3</v>
      </c>
      <c r="H2655">
        <f t="shared" si="41"/>
        <v>0.3276051906414012</v>
      </c>
    </row>
    <row r="2656" spans="1:8" x14ac:dyDescent="0.25">
      <c r="A2656">
        <v>1285668475</v>
      </c>
      <c r="B2656" t="s">
        <v>2981</v>
      </c>
      <c r="C2656" t="s">
        <v>32</v>
      </c>
      <c r="D2656">
        <v>457052.01</v>
      </c>
      <c r="E2656">
        <v>269402.36</v>
      </c>
      <c r="F2656">
        <v>573103.74</v>
      </c>
      <c r="G2656">
        <v>0.3</v>
      </c>
      <c r="H2656">
        <f t="shared" si="41"/>
        <v>0.32742702045531935</v>
      </c>
    </row>
    <row r="2657" spans="1:8" x14ac:dyDescent="0.25">
      <c r="A2657">
        <v>1922493295</v>
      </c>
      <c r="B2657" t="s">
        <v>2982</v>
      </c>
      <c r="C2657" t="s">
        <v>32</v>
      </c>
      <c r="D2657">
        <v>456778.11</v>
      </c>
      <c r="E2657">
        <v>269402.36</v>
      </c>
      <c r="F2657">
        <v>573103.74</v>
      </c>
      <c r="G2657">
        <v>0.3</v>
      </c>
      <c r="H2657">
        <f t="shared" si="41"/>
        <v>0.32694909651086906</v>
      </c>
    </row>
    <row r="2658" spans="1:8" x14ac:dyDescent="0.25">
      <c r="A2658">
        <v>1427341783</v>
      </c>
      <c r="B2658" t="s">
        <v>2983</v>
      </c>
      <c r="C2658" t="s">
        <v>32</v>
      </c>
      <c r="D2658">
        <v>456527.32</v>
      </c>
      <c r="E2658">
        <v>269402.36</v>
      </c>
      <c r="F2658">
        <v>573103.74</v>
      </c>
      <c r="G2658">
        <v>0.3</v>
      </c>
      <c r="H2658">
        <f t="shared" si="41"/>
        <v>0.32651149685395531</v>
      </c>
    </row>
    <row r="2659" spans="1:8" x14ac:dyDescent="0.25">
      <c r="A2659">
        <v>1841270865</v>
      </c>
      <c r="B2659" t="s">
        <v>2984</v>
      </c>
      <c r="C2659" t="s">
        <v>32</v>
      </c>
      <c r="D2659">
        <v>456384.72</v>
      </c>
      <c r="E2659">
        <v>269402.36</v>
      </c>
      <c r="F2659">
        <v>573103.74</v>
      </c>
      <c r="G2659">
        <v>0.3</v>
      </c>
      <c r="H2659">
        <f t="shared" si="41"/>
        <v>0.32626267628265693</v>
      </c>
    </row>
    <row r="2660" spans="1:8" x14ac:dyDescent="0.25">
      <c r="A2660">
        <v>1134233836</v>
      </c>
      <c r="B2660" t="s">
        <v>2985</v>
      </c>
      <c r="C2660" t="s">
        <v>32</v>
      </c>
      <c r="D2660">
        <v>456155.86</v>
      </c>
      <c r="E2660">
        <v>269402.36</v>
      </c>
      <c r="F2660">
        <v>573103.74</v>
      </c>
      <c r="G2660">
        <v>0.3</v>
      </c>
      <c r="H2660">
        <f t="shared" si="41"/>
        <v>0.32586334194922545</v>
      </c>
    </row>
    <row r="2661" spans="1:8" x14ac:dyDescent="0.25">
      <c r="A2661">
        <v>1437128303</v>
      </c>
      <c r="B2661" t="s">
        <v>2986</v>
      </c>
      <c r="C2661" t="s">
        <v>32</v>
      </c>
      <c r="D2661">
        <v>455691.02</v>
      </c>
      <c r="E2661">
        <v>269402.36</v>
      </c>
      <c r="F2661">
        <v>573103.74</v>
      </c>
      <c r="G2661">
        <v>0.3</v>
      </c>
      <c r="H2661">
        <f t="shared" si="41"/>
        <v>0.32505224970264551</v>
      </c>
    </row>
    <row r="2662" spans="1:8" x14ac:dyDescent="0.25">
      <c r="A2662">
        <v>1700878311</v>
      </c>
      <c r="B2662" t="s">
        <v>2987</v>
      </c>
      <c r="C2662" t="s">
        <v>32</v>
      </c>
      <c r="D2662">
        <v>455608.93</v>
      </c>
      <c r="E2662">
        <v>269402.36</v>
      </c>
      <c r="F2662">
        <v>573103.74</v>
      </c>
      <c r="G2662">
        <v>0.3</v>
      </c>
      <c r="H2662">
        <f t="shared" si="41"/>
        <v>0.32490901211009371</v>
      </c>
    </row>
    <row r="2663" spans="1:8" x14ac:dyDescent="0.25">
      <c r="A2663">
        <v>1649235433</v>
      </c>
      <c r="B2663" t="s">
        <v>2988</v>
      </c>
      <c r="C2663" t="s">
        <v>32</v>
      </c>
      <c r="D2663">
        <v>455402.68</v>
      </c>
      <c r="E2663">
        <v>269402.36</v>
      </c>
      <c r="F2663">
        <v>573103.74</v>
      </c>
      <c r="G2663">
        <v>0.3</v>
      </c>
      <c r="H2663">
        <f t="shared" si="41"/>
        <v>0.32454912962180288</v>
      </c>
    </row>
    <row r="2664" spans="1:8" x14ac:dyDescent="0.25">
      <c r="A2664">
        <v>1437319977</v>
      </c>
      <c r="B2664" t="s">
        <v>2989</v>
      </c>
      <c r="C2664" t="s">
        <v>32</v>
      </c>
      <c r="D2664">
        <v>454020.84</v>
      </c>
      <c r="E2664">
        <v>269402.36</v>
      </c>
      <c r="F2664">
        <v>573103.74</v>
      </c>
      <c r="G2664">
        <v>0.3</v>
      </c>
      <c r="H2664">
        <f t="shared" si="41"/>
        <v>0.32213797802122185</v>
      </c>
    </row>
    <row r="2665" spans="1:8" x14ac:dyDescent="0.25">
      <c r="A2665">
        <v>1013912716</v>
      </c>
      <c r="B2665" t="s">
        <v>2990</v>
      </c>
      <c r="C2665" t="s">
        <v>32</v>
      </c>
      <c r="D2665">
        <v>453249.04</v>
      </c>
      <c r="E2665">
        <v>269402.36</v>
      </c>
      <c r="F2665">
        <v>573103.74</v>
      </c>
      <c r="G2665">
        <v>0.3</v>
      </c>
      <c r="H2665">
        <f t="shared" si="41"/>
        <v>0.32079127593897744</v>
      </c>
    </row>
    <row r="2666" spans="1:8" x14ac:dyDescent="0.25">
      <c r="A2666">
        <v>1790980993</v>
      </c>
      <c r="B2666" t="s">
        <v>2991</v>
      </c>
      <c r="C2666" t="s">
        <v>32</v>
      </c>
      <c r="D2666">
        <v>452983.23</v>
      </c>
      <c r="E2666">
        <v>269402.36</v>
      </c>
      <c r="F2666">
        <v>573103.74</v>
      </c>
      <c r="G2666">
        <v>0.3</v>
      </c>
      <c r="H2666">
        <f t="shared" si="41"/>
        <v>0.32032746811249219</v>
      </c>
    </row>
    <row r="2667" spans="1:8" x14ac:dyDescent="0.25">
      <c r="A2667">
        <v>1346466943</v>
      </c>
      <c r="B2667" t="s">
        <v>2992</v>
      </c>
      <c r="C2667" t="s">
        <v>32</v>
      </c>
      <c r="D2667">
        <v>452959.33</v>
      </c>
      <c r="E2667">
        <v>269402.36</v>
      </c>
      <c r="F2667">
        <v>573103.74</v>
      </c>
      <c r="G2667">
        <v>0.3</v>
      </c>
      <c r="H2667">
        <f t="shared" si="41"/>
        <v>0.32028576536597025</v>
      </c>
    </row>
    <row r="2668" spans="1:8" x14ac:dyDescent="0.25">
      <c r="A2668">
        <v>1114976453</v>
      </c>
      <c r="B2668" t="s">
        <v>2993</v>
      </c>
      <c r="C2668" t="s">
        <v>32</v>
      </c>
      <c r="D2668">
        <v>452836.86</v>
      </c>
      <c r="E2668">
        <v>269402.36</v>
      </c>
      <c r="F2668">
        <v>573103.74</v>
      </c>
      <c r="G2668">
        <v>0.3</v>
      </c>
      <c r="H2668">
        <f t="shared" si="41"/>
        <v>0.32007206932552912</v>
      </c>
    </row>
    <row r="2669" spans="1:8" x14ac:dyDescent="0.25">
      <c r="A2669">
        <v>1558568253</v>
      </c>
      <c r="B2669" t="s">
        <v>2994</v>
      </c>
      <c r="C2669" t="s">
        <v>32</v>
      </c>
      <c r="D2669">
        <v>452558.11</v>
      </c>
      <c r="E2669">
        <v>269402.36</v>
      </c>
      <c r="F2669">
        <v>573103.74</v>
      </c>
      <c r="G2669">
        <v>0.3</v>
      </c>
      <c r="H2669">
        <f t="shared" si="41"/>
        <v>0.319585682689839</v>
      </c>
    </row>
    <row r="2670" spans="1:8" x14ac:dyDescent="0.25">
      <c r="A2670">
        <v>1770578072</v>
      </c>
      <c r="B2670" t="s">
        <v>2995</v>
      </c>
      <c r="C2670" t="s">
        <v>32</v>
      </c>
      <c r="D2670">
        <v>452045.15</v>
      </c>
      <c r="E2670">
        <v>269402.36</v>
      </c>
      <c r="F2670">
        <v>573103.74</v>
      </c>
      <c r="G2670">
        <v>0.3</v>
      </c>
      <c r="H2670">
        <f t="shared" si="41"/>
        <v>0.31869062658708186</v>
      </c>
    </row>
    <row r="2671" spans="1:8" x14ac:dyDescent="0.25">
      <c r="A2671">
        <v>1598762825</v>
      </c>
      <c r="B2671" t="s">
        <v>2996</v>
      </c>
      <c r="C2671" t="s">
        <v>32</v>
      </c>
      <c r="D2671">
        <v>451771.21</v>
      </c>
      <c r="E2671">
        <v>269402.36</v>
      </c>
      <c r="F2671">
        <v>573103.74</v>
      </c>
      <c r="G2671">
        <v>0.3</v>
      </c>
      <c r="H2671">
        <f t="shared" si="41"/>
        <v>0.31821263284723988</v>
      </c>
    </row>
    <row r="2672" spans="1:8" x14ac:dyDescent="0.25">
      <c r="A2672">
        <v>1629082417</v>
      </c>
      <c r="B2672" t="s">
        <v>2997</v>
      </c>
      <c r="C2672" t="s">
        <v>32</v>
      </c>
      <c r="D2672">
        <v>451668.29</v>
      </c>
      <c r="E2672">
        <v>269402.36</v>
      </c>
      <c r="F2672">
        <v>573103.74</v>
      </c>
      <c r="G2672">
        <v>0.3</v>
      </c>
      <c r="H2672">
        <f t="shared" si="41"/>
        <v>0.31803304930447668</v>
      </c>
    </row>
    <row r="2673" spans="1:8" x14ac:dyDescent="0.25">
      <c r="A2673">
        <v>1851741805</v>
      </c>
      <c r="B2673" t="s">
        <v>2998</v>
      </c>
      <c r="C2673" t="s">
        <v>32</v>
      </c>
      <c r="D2673">
        <v>451613.31</v>
      </c>
      <c r="E2673">
        <v>269402.36</v>
      </c>
      <c r="F2673">
        <v>573103.74</v>
      </c>
      <c r="G2673">
        <v>0.3</v>
      </c>
      <c r="H2673">
        <f t="shared" si="41"/>
        <v>0.31793711553862836</v>
      </c>
    </row>
    <row r="2674" spans="1:8" x14ac:dyDescent="0.25">
      <c r="A2674">
        <v>1235407214</v>
      </c>
      <c r="B2674" t="s">
        <v>2999</v>
      </c>
      <c r="C2674" t="s">
        <v>32</v>
      </c>
      <c r="D2674">
        <v>451322.04</v>
      </c>
      <c r="E2674">
        <v>269402.36</v>
      </c>
      <c r="F2674">
        <v>573103.74</v>
      </c>
      <c r="G2674">
        <v>0.3</v>
      </c>
      <c r="H2674">
        <f t="shared" si="41"/>
        <v>0.31742888294534599</v>
      </c>
    </row>
    <row r="2675" spans="1:8" x14ac:dyDescent="0.25">
      <c r="A2675">
        <v>1356343412</v>
      </c>
      <c r="B2675" t="s">
        <v>3000</v>
      </c>
      <c r="C2675" t="s">
        <v>32</v>
      </c>
      <c r="D2675">
        <v>450968.35</v>
      </c>
      <c r="E2675">
        <v>269402.36</v>
      </c>
      <c r="F2675">
        <v>573103.74</v>
      </c>
      <c r="G2675">
        <v>0.3</v>
      </c>
      <c r="H2675">
        <f t="shared" si="41"/>
        <v>0.31681173464336493</v>
      </c>
    </row>
    <row r="2676" spans="1:8" x14ac:dyDescent="0.25">
      <c r="A2676">
        <v>1083641559</v>
      </c>
      <c r="B2676" t="s">
        <v>3001</v>
      </c>
      <c r="C2676" t="s">
        <v>32</v>
      </c>
      <c r="D2676">
        <v>450896.8</v>
      </c>
      <c r="E2676">
        <v>269402.36</v>
      </c>
      <c r="F2676">
        <v>573103.74</v>
      </c>
      <c r="G2676">
        <v>0.3</v>
      </c>
      <c r="H2676">
        <f t="shared" si="41"/>
        <v>0.31668688813651785</v>
      </c>
    </row>
    <row r="2677" spans="1:8" x14ac:dyDescent="0.25">
      <c r="A2677">
        <v>1710969720</v>
      </c>
      <c r="B2677" t="s">
        <v>3002</v>
      </c>
      <c r="C2677" t="s">
        <v>32</v>
      </c>
      <c r="D2677">
        <v>449922.63</v>
      </c>
      <c r="E2677">
        <v>269402.36</v>
      </c>
      <c r="F2677">
        <v>573103.74</v>
      </c>
      <c r="G2677">
        <v>0.3</v>
      </c>
      <c r="H2677">
        <f t="shared" si="41"/>
        <v>0.31498707371897455</v>
      </c>
    </row>
    <row r="2678" spans="1:8" x14ac:dyDescent="0.25">
      <c r="A2678">
        <v>1417240870</v>
      </c>
      <c r="B2678" t="s">
        <v>3003</v>
      </c>
      <c r="C2678" t="s">
        <v>32</v>
      </c>
      <c r="D2678">
        <v>449900.28</v>
      </c>
      <c r="E2678">
        <v>269402.36</v>
      </c>
      <c r="F2678">
        <v>573103.74</v>
      </c>
      <c r="G2678">
        <v>0.3</v>
      </c>
      <c r="H2678">
        <f t="shared" si="41"/>
        <v>0.31494807554387977</v>
      </c>
    </row>
    <row r="2679" spans="1:8" x14ac:dyDescent="0.25">
      <c r="A2679">
        <v>1225383417</v>
      </c>
      <c r="B2679" t="s">
        <v>3004</v>
      </c>
      <c r="C2679" t="s">
        <v>32</v>
      </c>
      <c r="D2679">
        <v>449584.7</v>
      </c>
      <c r="E2679">
        <v>269402.36</v>
      </c>
      <c r="F2679">
        <v>573103.74</v>
      </c>
      <c r="G2679">
        <v>0.3</v>
      </c>
      <c r="H2679">
        <f t="shared" si="41"/>
        <v>0.31439742480131089</v>
      </c>
    </row>
    <row r="2680" spans="1:8" x14ac:dyDescent="0.25">
      <c r="A2680">
        <v>1902244452</v>
      </c>
      <c r="B2680" t="s">
        <v>3005</v>
      </c>
      <c r="C2680" t="s">
        <v>32</v>
      </c>
      <c r="D2680">
        <v>449217.82</v>
      </c>
      <c r="E2680">
        <v>269402.36</v>
      </c>
      <c r="F2680">
        <v>573103.74</v>
      </c>
      <c r="G2680">
        <v>0.3</v>
      </c>
      <c r="H2680">
        <f t="shared" si="41"/>
        <v>0.31375726146892713</v>
      </c>
    </row>
    <row r="2681" spans="1:8" x14ac:dyDescent="0.25">
      <c r="A2681">
        <v>1871528091</v>
      </c>
      <c r="B2681" t="s">
        <v>3006</v>
      </c>
      <c r="C2681" t="s">
        <v>32</v>
      </c>
      <c r="D2681">
        <v>449193.6</v>
      </c>
      <c r="E2681">
        <v>269402.36</v>
      </c>
      <c r="F2681">
        <v>573103.74</v>
      </c>
      <c r="G2681">
        <v>0.3</v>
      </c>
      <c r="H2681">
        <f t="shared" si="41"/>
        <v>0.31371500035927175</v>
      </c>
    </row>
    <row r="2682" spans="1:8" x14ac:dyDescent="0.25">
      <c r="A2682">
        <v>1649278276</v>
      </c>
      <c r="B2682" t="s">
        <v>3007</v>
      </c>
      <c r="C2682" t="s">
        <v>32</v>
      </c>
      <c r="D2682">
        <v>448807.19</v>
      </c>
      <c r="E2682">
        <v>269402.36</v>
      </c>
      <c r="F2682">
        <v>573103.74</v>
      </c>
      <c r="G2682">
        <v>0.3</v>
      </c>
      <c r="H2682">
        <f t="shared" si="41"/>
        <v>0.3130407594269059</v>
      </c>
    </row>
    <row r="2683" spans="1:8" x14ac:dyDescent="0.25">
      <c r="A2683">
        <v>1033191135</v>
      </c>
      <c r="B2683" t="s">
        <v>3008</v>
      </c>
      <c r="C2683" t="s">
        <v>32</v>
      </c>
      <c r="D2683">
        <v>448693.82</v>
      </c>
      <c r="E2683">
        <v>269402.36</v>
      </c>
      <c r="F2683">
        <v>573103.74</v>
      </c>
      <c r="G2683">
        <v>0.3</v>
      </c>
      <c r="H2683">
        <f t="shared" si="41"/>
        <v>0.31284294183806938</v>
      </c>
    </row>
    <row r="2684" spans="1:8" x14ac:dyDescent="0.25">
      <c r="A2684">
        <v>1457521874</v>
      </c>
      <c r="B2684" t="s">
        <v>3009</v>
      </c>
      <c r="C2684" t="s">
        <v>32</v>
      </c>
      <c r="D2684">
        <v>448477.5</v>
      </c>
      <c r="E2684">
        <v>269402.36</v>
      </c>
      <c r="F2684">
        <v>573103.74</v>
      </c>
      <c r="G2684">
        <v>0.3</v>
      </c>
      <c r="H2684">
        <f t="shared" si="41"/>
        <v>0.31246548835992594</v>
      </c>
    </row>
    <row r="2685" spans="1:8" x14ac:dyDescent="0.25">
      <c r="A2685">
        <v>1174505796</v>
      </c>
      <c r="B2685" t="s">
        <v>3010</v>
      </c>
      <c r="C2685" t="s">
        <v>32</v>
      </c>
      <c r="D2685">
        <v>447571.76</v>
      </c>
      <c r="E2685">
        <v>269402.36</v>
      </c>
      <c r="F2685">
        <v>573103.74</v>
      </c>
      <c r="G2685">
        <v>0.3</v>
      </c>
      <c r="H2685">
        <f t="shared" si="41"/>
        <v>0.31088507640867957</v>
      </c>
    </row>
    <row r="2686" spans="1:8" x14ac:dyDescent="0.25">
      <c r="A2686">
        <v>1629016456</v>
      </c>
      <c r="B2686" t="s">
        <v>3011</v>
      </c>
      <c r="C2686" t="s">
        <v>32</v>
      </c>
      <c r="D2686">
        <v>447570.07</v>
      </c>
      <c r="E2686">
        <v>269402.36</v>
      </c>
      <c r="F2686">
        <v>573103.74</v>
      </c>
      <c r="G2686">
        <v>0.3</v>
      </c>
      <c r="H2686">
        <f t="shared" si="41"/>
        <v>0.31088212755338157</v>
      </c>
    </row>
    <row r="2687" spans="1:8" x14ac:dyDescent="0.25">
      <c r="A2687">
        <v>1639131659</v>
      </c>
      <c r="B2687" t="s">
        <v>3012</v>
      </c>
      <c r="C2687" t="s">
        <v>32</v>
      </c>
      <c r="D2687">
        <v>447394.24</v>
      </c>
      <c r="E2687">
        <v>269402.36</v>
      </c>
      <c r="F2687">
        <v>573103.74</v>
      </c>
      <c r="G2687">
        <v>0.3</v>
      </c>
      <c r="H2687">
        <f t="shared" si="41"/>
        <v>0.3105753244604546</v>
      </c>
    </row>
    <row r="2688" spans="1:8" x14ac:dyDescent="0.25">
      <c r="A2688">
        <v>1558652149</v>
      </c>
      <c r="B2688" t="s">
        <v>3013</v>
      </c>
      <c r="C2688" t="s">
        <v>32</v>
      </c>
      <c r="D2688">
        <v>447198.99</v>
      </c>
      <c r="E2688">
        <v>269402.36</v>
      </c>
      <c r="F2688">
        <v>573103.74</v>
      </c>
      <c r="G2688">
        <v>0.3</v>
      </c>
      <c r="H2688">
        <f t="shared" si="41"/>
        <v>0.31023463570487259</v>
      </c>
    </row>
    <row r="2689" spans="1:8" x14ac:dyDescent="0.25">
      <c r="A2689">
        <v>1780033753</v>
      </c>
      <c r="B2689" t="s">
        <v>3014</v>
      </c>
      <c r="C2689" t="s">
        <v>32</v>
      </c>
      <c r="D2689">
        <v>447084.6</v>
      </c>
      <c r="E2689">
        <v>269402.36</v>
      </c>
      <c r="F2689">
        <v>573103.74</v>
      </c>
      <c r="G2689">
        <v>0.3</v>
      </c>
      <c r="H2689">
        <f t="shared" si="41"/>
        <v>0.31003503833354845</v>
      </c>
    </row>
    <row r="2690" spans="1:8" x14ac:dyDescent="0.25">
      <c r="A2690">
        <v>1265450118</v>
      </c>
      <c r="B2690" t="s">
        <v>3015</v>
      </c>
      <c r="C2690" t="s">
        <v>32</v>
      </c>
      <c r="D2690">
        <v>447029.36</v>
      </c>
      <c r="E2690">
        <v>269402.36</v>
      </c>
      <c r="F2690">
        <v>573103.74</v>
      </c>
      <c r="G2690">
        <v>0.3</v>
      </c>
      <c r="H2690">
        <f t="shared" si="41"/>
        <v>0.30993865089765427</v>
      </c>
    </row>
    <row r="2691" spans="1:8" x14ac:dyDescent="0.25">
      <c r="A2691">
        <v>1346568136</v>
      </c>
      <c r="B2691" t="s">
        <v>3016</v>
      </c>
      <c r="C2691" t="s">
        <v>32</v>
      </c>
      <c r="D2691">
        <v>446849.76</v>
      </c>
      <c r="E2691">
        <v>269402.36</v>
      </c>
      <c r="F2691">
        <v>573103.74</v>
      </c>
      <c r="G2691">
        <v>0.3</v>
      </c>
      <c r="H2691">
        <f t="shared" si="41"/>
        <v>0.30962526958906256</v>
      </c>
    </row>
    <row r="2692" spans="1:8" x14ac:dyDescent="0.25">
      <c r="A2692">
        <v>1629156765</v>
      </c>
      <c r="B2692" t="s">
        <v>3017</v>
      </c>
      <c r="C2692" t="s">
        <v>32</v>
      </c>
      <c r="D2692">
        <v>446356.91</v>
      </c>
      <c r="E2692">
        <v>269402.36</v>
      </c>
      <c r="F2692">
        <v>573103.74</v>
      </c>
      <c r="G2692">
        <v>0.3</v>
      </c>
      <c r="H2692">
        <f t="shared" si="41"/>
        <v>0.30876530311946665</v>
      </c>
    </row>
    <row r="2693" spans="1:8" x14ac:dyDescent="0.25">
      <c r="A2693">
        <v>1841432762</v>
      </c>
      <c r="B2693" t="s">
        <v>3018</v>
      </c>
      <c r="C2693" t="s">
        <v>32</v>
      </c>
      <c r="D2693">
        <v>446099.06</v>
      </c>
      <c r="E2693">
        <v>269402.36</v>
      </c>
      <c r="F2693">
        <v>573103.74</v>
      </c>
      <c r="G2693">
        <v>0.3</v>
      </c>
      <c r="H2693">
        <f t="shared" ref="H2693:H2756" si="42">(D2693-E2693)/F2693</f>
        <v>0.30831538457592339</v>
      </c>
    </row>
    <row r="2694" spans="1:8" x14ac:dyDescent="0.25">
      <c r="A2694">
        <v>1184697773</v>
      </c>
      <c r="B2694" t="s">
        <v>3019</v>
      </c>
      <c r="C2694" t="s">
        <v>32</v>
      </c>
      <c r="D2694">
        <v>445865.67</v>
      </c>
      <c r="E2694">
        <v>269402.36</v>
      </c>
      <c r="F2694">
        <v>573103.74</v>
      </c>
      <c r="G2694">
        <v>0.3</v>
      </c>
      <c r="H2694">
        <f t="shared" si="42"/>
        <v>0.30790814591438542</v>
      </c>
    </row>
    <row r="2695" spans="1:8" x14ac:dyDescent="0.25">
      <c r="A2695">
        <v>1881642080</v>
      </c>
      <c r="B2695" t="s">
        <v>3020</v>
      </c>
      <c r="C2695" t="s">
        <v>32</v>
      </c>
      <c r="D2695">
        <v>444674.62</v>
      </c>
      <c r="E2695">
        <v>269402.36</v>
      </c>
      <c r="F2695">
        <v>573103.74</v>
      </c>
      <c r="G2695">
        <v>0.3</v>
      </c>
      <c r="H2695">
        <f t="shared" si="42"/>
        <v>0.30582990088321532</v>
      </c>
    </row>
    <row r="2696" spans="1:8" x14ac:dyDescent="0.25">
      <c r="A2696">
        <v>1649681354</v>
      </c>
      <c r="B2696" t="s">
        <v>3021</v>
      </c>
      <c r="C2696" t="s">
        <v>32</v>
      </c>
      <c r="D2696">
        <v>444344.7</v>
      </c>
      <c r="E2696">
        <v>269402.36</v>
      </c>
      <c r="F2696">
        <v>573103.74</v>
      </c>
      <c r="G2696">
        <v>0.3</v>
      </c>
      <c r="H2696">
        <f t="shared" si="42"/>
        <v>0.30525422849273331</v>
      </c>
    </row>
    <row r="2697" spans="1:8" x14ac:dyDescent="0.25">
      <c r="A2697">
        <v>1649345216</v>
      </c>
      <c r="B2697" t="s">
        <v>3022</v>
      </c>
      <c r="C2697" t="s">
        <v>32</v>
      </c>
      <c r="D2697">
        <v>444141.77</v>
      </c>
      <c r="E2697">
        <v>269402.36</v>
      </c>
      <c r="F2697">
        <v>573103.74</v>
      </c>
      <c r="G2697">
        <v>0.3</v>
      </c>
      <c r="H2697">
        <f t="shared" si="42"/>
        <v>0.30490013902195096</v>
      </c>
    </row>
    <row r="2698" spans="1:8" x14ac:dyDescent="0.25">
      <c r="A2698">
        <v>1053525568</v>
      </c>
      <c r="B2698" t="s">
        <v>3023</v>
      </c>
      <c r="C2698" t="s">
        <v>32</v>
      </c>
      <c r="D2698">
        <v>443485.59</v>
      </c>
      <c r="E2698">
        <v>269402.36</v>
      </c>
      <c r="F2698">
        <v>573103.74</v>
      </c>
      <c r="G2698">
        <v>0.3</v>
      </c>
      <c r="H2698">
        <f t="shared" si="42"/>
        <v>0.30375518051932454</v>
      </c>
    </row>
    <row r="2699" spans="1:8" x14ac:dyDescent="0.25">
      <c r="A2699">
        <v>1659311561</v>
      </c>
      <c r="B2699" t="s">
        <v>3024</v>
      </c>
      <c r="C2699" t="s">
        <v>32</v>
      </c>
      <c r="D2699">
        <v>443361.86</v>
      </c>
      <c r="E2699">
        <v>269402.36</v>
      </c>
      <c r="F2699">
        <v>573103.74</v>
      </c>
      <c r="G2699">
        <v>0.3</v>
      </c>
      <c r="H2699">
        <f t="shared" si="42"/>
        <v>0.30353928592404578</v>
      </c>
    </row>
    <row r="2700" spans="1:8" x14ac:dyDescent="0.25">
      <c r="A2700">
        <v>1386965234</v>
      </c>
      <c r="B2700" t="s">
        <v>3025</v>
      </c>
      <c r="C2700" t="s">
        <v>32</v>
      </c>
      <c r="D2700">
        <v>443312.53</v>
      </c>
      <c r="E2700">
        <v>269402.36</v>
      </c>
      <c r="F2700">
        <v>573103.74</v>
      </c>
      <c r="G2700">
        <v>0.3</v>
      </c>
      <c r="H2700">
        <f t="shared" si="42"/>
        <v>0.30345321075727066</v>
      </c>
    </row>
    <row r="2701" spans="1:8" x14ac:dyDescent="0.25">
      <c r="A2701">
        <v>1487817102</v>
      </c>
      <c r="B2701" t="s">
        <v>3026</v>
      </c>
      <c r="C2701" t="s">
        <v>32</v>
      </c>
      <c r="D2701">
        <v>443239.06</v>
      </c>
      <c r="E2701">
        <v>269402.36</v>
      </c>
      <c r="F2701">
        <v>573103.74</v>
      </c>
      <c r="G2701">
        <v>0.3</v>
      </c>
      <c r="H2701">
        <f t="shared" si="42"/>
        <v>0.30332501407162343</v>
      </c>
    </row>
    <row r="2702" spans="1:8" x14ac:dyDescent="0.25">
      <c r="A2702">
        <v>1114287935</v>
      </c>
      <c r="B2702" t="s">
        <v>3027</v>
      </c>
      <c r="C2702" t="s">
        <v>32</v>
      </c>
      <c r="D2702">
        <v>443164.58</v>
      </c>
      <c r="E2702">
        <v>269402.36</v>
      </c>
      <c r="F2702">
        <v>573103.74</v>
      </c>
      <c r="G2702">
        <v>0.3</v>
      </c>
      <c r="H2702">
        <f t="shared" si="42"/>
        <v>0.30319505505233668</v>
      </c>
    </row>
    <row r="2703" spans="1:8" x14ac:dyDescent="0.25">
      <c r="A2703">
        <v>1265440275</v>
      </c>
      <c r="B2703" t="s">
        <v>3028</v>
      </c>
      <c r="C2703" t="s">
        <v>32</v>
      </c>
      <c r="D2703">
        <v>443151.85</v>
      </c>
      <c r="E2703">
        <v>269402.36</v>
      </c>
      <c r="F2703">
        <v>573103.74</v>
      </c>
      <c r="G2703">
        <v>0.3</v>
      </c>
      <c r="H2703">
        <f t="shared" si="42"/>
        <v>0.30317284266893807</v>
      </c>
    </row>
    <row r="2704" spans="1:8" x14ac:dyDescent="0.25">
      <c r="A2704">
        <v>1093793135</v>
      </c>
      <c r="B2704" t="s">
        <v>3029</v>
      </c>
      <c r="C2704" t="s">
        <v>32</v>
      </c>
      <c r="D2704">
        <v>442868.84</v>
      </c>
      <c r="E2704">
        <v>269402.36</v>
      </c>
      <c r="F2704">
        <v>573103.74</v>
      </c>
      <c r="G2704">
        <v>0.3</v>
      </c>
      <c r="H2704">
        <f t="shared" si="42"/>
        <v>0.30267902282403536</v>
      </c>
    </row>
    <row r="2705" spans="1:8" x14ac:dyDescent="0.25">
      <c r="A2705">
        <v>1699875336</v>
      </c>
      <c r="B2705" t="s">
        <v>3030</v>
      </c>
      <c r="C2705" t="s">
        <v>32</v>
      </c>
      <c r="D2705">
        <v>442722.28</v>
      </c>
      <c r="E2705">
        <v>269402.36</v>
      </c>
      <c r="F2705">
        <v>573103.74</v>
      </c>
      <c r="G2705">
        <v>0.3</v>
      </c>
      <c r="H2705">
        <f t="shared" si="42"/>
        <v>0.30242329250896188</v>
      </c>
    </row>
    <row r="2706" spans="1:8" x14ac:dyDescent="0.25">
      <c r="A2706">
        <v>1497139828</v>
      </c>
      <c r="B2706" t="s">
        <v>3031</v>
      </c>
      <c r="C2706" t="s">
        <v>32</v>
      </c>
      <c r="D2706">
        <v>442155.54</v>
      </c>
      <c r="E2706">
        <v>269402.36</v>
      </c>
      <c r="F2706">
        <v>573103.74</v>
      </c>
      <c r="G2706">
        <v>0.3</v>
      </c>
      <c r="H2706">
        <f t="shared" si="42"/>
        <v>0.30143439650210624</v>
      </c>
    </row>
    <row r="2707" spans="1:8" x14ac:dyDescent="0.25">
      <c r="A2707">
        <v>1063774842</v>
      </c>
      <c r="B2707" t="s">
        <v>3032</v>
      </c>
      <c r="C2707" t="s">
        <v>32</v>
      </c>
      <c r="D2707">
        <v>442017.82</v>
      </c>
      <c r="E2707">
        <v>269402.36</v>
      </c>
      <c r="F2707">
        <v>573103.74</v>
      </c>
      <c r="G2707">
        <v>0.3</v>
      </c>
      <c r="H2707">
        <f t="shared" si="42"/>
        <v>0.30119409096859151</v>
      </c>
    </row>
    <row r="2708" spans="1:8" x14ac:dyDescent="0.25">
      <c r="A2708">
        <v>1760457857</v>
      </c>
      <c r="B2708" t="s">
        <v>3033</v>
      </c>
      <c r="C2708" t="s">
        <v>32</v>
      </c>
      <c r="D2708">
        <v>441832.8</v>
      </c>
      <c r="E2708">
        <v>269402.36</v>
      </c>
      <c r="F2708">
        <v>573103.74</v>
      </c>
      <c r="G2708">
        <v>0.3</v>
      </c>
      <c r="H2708">
        <f t="shared" si="42"/>
        <v>0.30087125238442869</v>
      </c>
    </row>
    <row r="2709" spans="1:8" x14ac:dyDescent="0.25">
      <c r="A2709">
        <v>1811281504</v>
      </c>
      <c r="B2709" t="s">
        <v>3034</v>
      </c>
      <c r="C2709" t="s">
        <v>32</v>
      </c>
      <c r="D2709">
        <v>441753.36</v>
      </c>
      <c r="E2709">
        <v>269402.36</v>
      </c>
      <c r="F2709">
        <v>573103.74</v>
      </c>
      <c r="G2709">
        <v>0.3</v>
      </c>
      <c r="H2709">
        <f t="shared" si="42"/>
        <v>0.30073263873657502</v>
      </c>
    </row>
    <row r="2710" spans="1:8" x14ac:dyDescent="0.25">
      <c r="A2710">
        <v>1679585087</v>
      </c>
      <c r="B2710" t="s">
        <v>3035</v>
      </c>
      <c r="C2710" t="s">
        <v>32</v>
      </c>
      <c r="D2710">
        <v>441652.66</v>
      </c>
      <c r="E2710">
        <v>269402.36</v>
      </c>
      <c r="F2710">
        <v>573103.74</v>
      </c>
      <c r="G2710">
        <v>0.3</v>
      </c>
      <c r="H2710">
        <f t="shared" si="42"/>
        <v>0.30055692883804946</v>
      </c>
    </row>
    <row r="2711" spans="1:8" x14ac:dyDescent="0.25">
      <c r="A2711">
        <v>1508839515</v>
      </c>
      <c r="B2711" t="s">
        <v>3036</v>
      </c>
      <c r="C2711" t="s">
        <v>32</v>
      </c>
      <c r="D2711">
        <v>440714.67</v>
      </c>
      <c r="E2711">
        <v>269402.36</v>
      </c>
      <c r="F2711">
        <v>573103.74</v>
      </c>
      <c r="G2711">
        <v>0.3</v>
      </c>
      <c r="H2711">
        <f t="shared" si="42"/>
        <v>0.29892024435227033</v>
      </c>
    </row>
    <row r="2712" spans="1:8" x14ac:dyDescent="0.25">
      <c r="A2712">
        <v>1851499248</v>
      </c>
      <c r="B2712" t="s">
        <v>3037</v>
      </c>
      <c r="C2712" t="s">
        <v>32</v>
      </c>
      <c r="D2712">
        <v>440702.41</v>
      </c>
      <c r="E2712">
        <v>269402.36</v>
      </c>
      <c r="F2712">
        <v>573103.74</v>
      </c>
      <c r="G2712">
        <v>0.3</v>
      </c>
      <c r="H2712">
        <f t="shared" si="42"/>
        <v>0.29889885206472389</v>
      </c>
    </row>
    <row r="2713" spans="1:8" x14ac:dyDescent="0.25">
      <c r="A2713">
        <v>1184624694</v>
      </c>
      <c r="B2713" t="s">
        <v>3038</v>
      </c>
      <c r="C2713" t="s">
        <v>32</v>
      </c>
      <c r="D2713">
        <v>440509.81</v>
      </c>
      <c r="E2713">
        <v>269402.36</v>
      </c>
      <c r="F2713">
        <v>573103.74</v>
      </c>
      <c r="G2713">
        <v>0.3</v>
      </c>
      <c r="H2713">
        <f t="shared" si="42"/>
        <v>0.29856278725383995</v>
      </c>
    </row>
    <row r="2714" spans="1:8" x14ac:dyDescent="0.25">
      <c r="A2714">
        <v>1275511248</v>
      </c>
      <c r="B2714" t="s">
        <v>3039</v>
      </c>
      <c r="C2714" t="s">
        <v>32</v>
      </c>
      <c r="D2714">
        <v>440322.31</v>
      </c>
      <c r="E2714">
        <v>269402.36</v>
      </c>
      <c r="F2714">
        <v>573103.74</v>
      </c>
      <c r="G2714">
        <v>0.3</v>
      </c>
      <c r="H2714">
        <f t="shared" si="42"/>
        <v>0.29823562135539372</v>
      </c>
    </row>
    <row r="2715" spans="1:8" x14ac:dyDescent="0.25">
      <c r="A2715">
        <v>1336101641</v>
      </c>
      <c r="B2715" t="s">
        <v>3040</v>
      </c>
      <c r="C2715" t="s">
        <v>32</v>
      </c>
      <c r="D2715">
        <v>439736.76</v>
      </c>
      <c r="E2715">
        <v>269402.36</v>
      </c>
      <c r="F2715">
        <v>573103.74</v>
      </c>
      <c r="G2715">
        <v>0.3</v>
      </c>
      <c r="H2715">
        <f t="shared" si="42"/>
        <v>0.29721390406560605</v>
      </c>
    </row>
    <row r="2716" spans="1:8" x14ac:dyDescent="0.25">
      <c r="A2716">
        <v>1750460317</v>
      </c>
      <c r="B2716" t="s">
        <v>3041</v>
      </c>
      <c r="C2716" t="s">
        <v>32</v>
      </c>
      <c r="D2716">
        <v>439366.28</v>
      </c>
      <c r="E2716">
        <v>269402.36</v>
      </c>
      <c r="F2716">
        <v>573103.74</v>
      </c>
      <c r="G2716">
        <v>0.3</v>
      </c>
      <c r="H2716">
        <f t="shared" si="42"/>
        <v>0.29656745914797211</v>
      </c>
    </row>
    <row r="2717" spans="1:8" x14ac:dyDescent="0.25">
      <c r="A2717">
        <v>1568626646</v>
      </c>
      <c r="B2717" t="s">
        <v>3042</v>
      </c>
      <c r="C2717" t="s">
        <v>32</v>
      </c>
      <c r="D2717">
        <v>438783.6</v>
      </c>
      <c r="E2717">
        <v>269402.36</v>
      </c>
      <c r="F2717">
        <v>573103.74</v>
      </c>
      <c r="G2717">
        <v>0.3</v>
      </c>
      <c r="H2717">
        <f t="shared" si="42"/>
        <v>0.29555074967753653</v>
      </c>
    </row>
    <row r="2718" spans="1:8" x14ac:dyDescent="0.25">
      <c r="A2718">
        <v>1689715500</v>
      </c>
      <c r="B2718" t="s">
        <v>3043</v>
      </c>
      <c r="C2718" t="s">
        <v>32</v>
      </c>
      <c r="D2718">
        <v>438604.53</v>
      </c>
      <c r="E2718">
        <v>269402.36</v>
      </c>
      <c r="F2718">
        <v>573103.74</v>
      </c>
      <c r="G2718">
        <v>0.3</v>
      </c>
      <c r="H2718">
        <f t="shared" si="42"/>
        <v>0.29523829315788452</v>
      </c>
    </row>
    <row r="2719" spans="1:8" x14ac:dyDescent="0.25">
      <c r="A2719">
        <v>1831147289</v>
      </c>
      <c r="B2719" t="s">
        <v>3044</v>
      </c>
      <c r="C2719" t="s">
        <v>32</v>
      </c>
      <c r="D2719">
        <v>437739.63</v>
      </c>
      <c r="E2719">
        <v>269402.36</v>
      </c>
      <c r="F2719">
        <v>573103.74</v>
      </c>
      <c r="G2719">
        <v>0.3</v>
      </c>
      <c r="H2719">
        <f t="shared" si="42"/>
        <v>0.29372914230153169</v>
      </c>
    </row>
    <row r="2720" spans="1:8" x14ac:dyDescent="0.25">
      <c r="A2720">
        <v>1760641187</v>
      </c>
      <c r="B2720" t="s">
        <v>3045</v>
      </c>
      <c r="C2720" t="s">
        <v>32</v>
      </c>
      <c r="D2720">
        <v>437542.57</v>
      </c>
      <c r="E2720">
        <v>269402.36</v>
      </c>
      <c r="F2720">
        <v>573103.74</v>
      </c>
      <c r="G2720">
        <v>0.3</v>
      </c>
      <c r="H2720">
        <f t="shared" si="42"/>
        <v>0.29338529530447666</v>
      </c>
    </row>
    <row r="2721" spans="1:8" x14ac:dyDescent="0.25">
      <c r="A2721">
        <v>1558442293</v>
      </c>
      <c r="B2721" t="s">
        <v>3046</v>
      </c>
      <c r="C2721" t="s">
        <v>32</v>
      </c>
      <c r="D2721">
        <v>437471.6</v>
      </c>
      <c r="E2721">
        <v>269402.36</v>
      </c>
      <c r="F2721">
        <v>573103.74</v>
      </c>
      <c r="G2721">
        <v>0.3</v>
      </c>
      <c r="H2721">
        <f t="shared" si="42"/>
        <v>0.29326146083080873</v>
      </c>
    </row>
    <row r="2722" spans="1:8" x14ac:dyDescent="0.25">
      <c r="A2722">
        <v>1902914179</v>
      </c>
      <c r="B2722" t="s">
        <v>3047</v>
      </c>
      <c r="C2722" t="s">
        <v>32</v>
      </c>
      <c r="D2722">
        <v>437367.59</v>
      </c>
      <c r="E2722">
        <v>269402.36</v>
      </c>
      <c r="F2722">
        <v>573103.74</v>
      </c>
      <c r="G2722">
        <v>0.3</v>
      </c>
      <c r="H2722">
        <f t="shared" si="42"/>
        <v>0.29307997536362274</v>
      </c>
    </row>
    <row r="2723" spans="1:8" x14ac:dyDescent="0.25">
      <c r="A2723">
        <v>1326451063</v>
      </c>
      <c r="B2723" t="s">
        <v>3048</v>
      </c>
      <c r="C2723" t="s">
        <v>32</v>
      </c>
      <c r="D2723">
        <v>437136.7</v>
      </c>
      <c r="E2723">
        <v>269402.36</v>
      </c>
      <c r="F2723">
        <v>573103.74</v>
      </c>
      <c r="G2723">
        <v>0.3</v>
      </c>
      <c r="H2723">
        <f t="shared" si="42"/>
        <v>0.29267709891406402</v>
      </c>
    </row>
    <row r="2724" spans="1:8" x14ac:dyDescent="0.25">
      <c r="A2724">
        <v>1316127749</v>
      </c>
      <c r="B2724" t="s">
        <v>3049</v>
      </c>
      <c r="C2724" t="s">
        <v>32</v>
      </c>
      <c r="D2724">
        <v>437056.18</v>
      </c>
      <c r="E2724">
        <v>269402.36</v>
      </c>
      <c r="F2724">
        <v>573103.74</v>
      </c>
      <c r="G2724">
        <v>0.3</v>
      </c>
      <c r="H2724">
        <f t="shared" si="42"/>
        <v>0.29253660079063526</v>
      </c>
    </row>
    <row r="2725" spans="1:8" x14ac:dyDescent="0.25">
      <c r="A2725">
        <v>1801906656</v>
      </c>
      <c r="B2725" t="s">
        <v>3050</v>
      </c>
      <c r="C2725" t="s">
        <v>32</v>
      </c>
      <c r="D2725">
        <v>437027.4</v>
      </c>
      <c r="E2725">
        <v>269402.36</v>
      </c>
      <c r="F2725">
        <v>573103.74</v>
      </c>
      <c r="G2725">
        <v>0.3</v>
      </c>
      <c r="H2725">
        <f t="shared" si="42"/>
        <v>0.29248638300632979</v>
      </c>
    </row>
    <row r="2726" spans="1:8" x14ac:dyDescent="0.25">
      <c r="A2726">
        <v>1568424588</v>
      </c>
      <c r="B2726" t="s">
        <v>3051</v>
      </c>
      <c r="C2726" t="s">
        <v>32</v>
      </c>
      <c r="D2726">
        <v>436877.54</v>
      </c>
      <c r="E2726">
        <v>269402.36</v>
      </c>
      <c r="F2726">
        <v>573103.74</v>
      </c>
      <c r="G2726">
        <v>0.3</v>
      </c>
      <c r="H2726">
        <f t="shared" si="42"/>
        <v>0.29222489457144357</v>
      </c>
    </row>
    <row r="2727" spans="1:8" x14ac:dyDescent="0.25">
      <c r="A2727">
        <v>1720167653</v>
      </c>
      <c r="B2727" t="s">
        <v>3052</v>
      </c>
      <c r="C2727" t="s">
        <v>32</v>
      </c>
      <c r="D2727">
        <v>436705.02</v>
      </c>
      <c r="E2727">
        <v>269402.36</v>
      </c>
      <c r="F2727">
        <v>573103.74</v>
      </c>
      <c r="G2727">
        <v>0.3</v>
      </c>
      <c r="H2727">
        <f t="shared" si="42"/>
        <v>0.29192386704717727</v>
      </c>
    </row>
    <row r="2728" spans="1:8" x14ac:dyDescent="0.25">
      <c r="A2728">
        <v>1649420589</v>
      </c>
      <c r="B2728" t="s">
        <v>3053</v>
      </c>
      <c r="C2728" t="s">
        <v>32</v>
      </c>
      <c r="D2728">
        <v>436666.06</v>
      </c>
      <c r="E2728">
        <v>269402.36</v>
      </c>
      <c r="F2728">
        <v>573103.74</v>
      </c>
      <c r="G2728">
        <v>0.3</v>
      </c>
      <c r="H2728">
        <f t="shared" si="42"/>
        <v>0.29185588633569204</v>
      </c>
    </row>
    <row r="2729" spans="1:8" x14ac:dyDescent="0.25">
      <c r="A2729">
        <v>1861405417</v>
      </c>
      <c r="B2729" t="s">
        <v>3054</v>
      </c>
      <c r="C2729" t="s">
        <v>32</v>
      </c>
      <c r="D2729">
        <v>436372.22</v>
      </c>
      <c r="E2729">
        <v>269402.36</v>
      </c>
      <c r="F2729">
        <v>573103.74</v>
      </c>
      <c r="G2729">
        <v>0.3</v>
      </c>
      <c r="H2729">
        <f t="shared" si="42"/>
        <v>0.29134316938849497</v>
      </c>
    </row>
    <row r="2730" spans="1:8" x14ac:dyDescent="0.25">
      <c r="A2730">
        <v>1871545715</v>
      </c>
      <c r="B2730" t="s">
        <v>3055</v>
      </c>
      <c r="C2730" t="s">
        <v>32</v>
      </c>
      <c r="D2730">
        <v>436332.36</v>
      </c>
      <c r="E2730">
        <v>269402.36</v>
      </c>
      <c r="F2730">
        <v>573103.74</v>
      </c>
      <c r="G2730">
        <v>0.3</v>
      </c>
      <c r="H2730">
        <f t="shared" si="42"/>
        <v>0.29127361828069731</v>
      </c>
    </row>
    <row r="2731" spans="1:8" x14ac:dyDescent="0.25">
      <c r="A2731">
        <v>1972544500</v>
      </c>
      <c r="B2731" t="s">
        <v>3056</v>
      </c>
      <c r="C2731" t="s">
        <v>32</v>
      </c>
      <c r="D2731">
        <v>435947.07</v>
      </c>
      <c r="E2731">
        <v>269402.36</v>
      </c>
      <c r="F2731">
        <v>573103.74</v>
      </c>
      <c r="G2731">
        <v>0.3</v>
      </c>
      <c r="H2731">
        <f t="shared" si="42"/>
        <v>0.29060133161929813</v>
      </c>
    </row>
    <row r="2732" spans="1:8" x14ac:dyDescent="0.25">
      <c r="A2732">
        <v>1447344635</v>
      </c>
      <c r="B2732" t="s">
        <v>3057</v>
      </c>
      <c r="C2732" t="s">
        <v>32</v>
      </c>
      <c r="D2732">
        <v>435828.71</v>
      </c>
      <c r="E2732">
        <v>269402.36</v>
      </c>
      <c r="F2732">
        <v>573103.74</v>
      </c>
      <c r="G2732">
        <v>0.3</v>
      </c>
      <c r="H2732">
        <f t="shared" si="42"/>
        <v>0.29039480705535098</v>
      </c>
    </row>
    <row r="2733" spans="1:8" x14ac:dyDescent="0.25">
      <c r="A2733">
        <v>1215111273</v>
      </c>
      <c r="B2733" t="s">
        <v>3058</v>
      </c>
      <c r="C2733" t="s">
        <v>32</v>
      </c>
      <c r="D2733">
        <v>435766.73</v>
      </c>
      <c r="E2733">
        <v>269402.36</v>
      </c>
      <c r="F2733">
        <v>573103.74</v>
      </c>
      <c r="G2733">
        <v>0.3</v>
      </c>
      <c r="H2733">
        <f t="shared" si="42"/>
        <v>0.29028665909596052</v>
      </c>
    </row>
    <row r="2734" spans="1:8" x14ac:dyDescent="0.25">
      <c r="A2734">
        <v>1255778791</v>
      </c>
      <c r="B2734" t="s">
        <v>3059</v>
      </c>
      <c r="C2734" t="s">
        <v>32</v>
      </c>
      <c r="D2734">
        <v>435075.79</v>
      </c>
      <c r="E2734">
        <v>269402.36</v>
      </c>
      <c r="F2734">
        <v>573103.74</v>
      </c>
      <c r="G2734">
        <v>0.3</v>
      </c>
      <c r="H2734">
        <f t="shared" si="42"/>
        <v>0.28908104839797416</v>
      </c>
    </row>
    <row r="2735" spans="1:8" x14ac:dyDescent="0.25">
      <c r="A2735">
        <v>1689987471</v>
      </c>
      <c r="B2735" t="s">
        <v>3060</v>
      </c>
      <c r="C2735" t="s">
        <v>32</v>
      </c>
      <c r="D2735">
        <v>434821.12</v>
      </c>
      <c r="E2735">
        <v>269402.36</v>
      </c>
      <c r="F2735">
        <v>573103.74</v>
      </c>
      <c r="G2735">
        <v>0.3</v>
      </c>
      <c r="H2735">
        <f t="shared" si="42"/>
        <v>0.28863667858806857</v>
      </c>
    </row>
    <row r="2736" spans="1:8" x14ac:dyDescent="0.25">
      <c r="A2736">
        <v>1689054264</v>
      </c>
      <c r="B2736" t="s">
        <v>3061</v>
      </c>
      <c r="C2736" t="s">
        <v>32</v>
      </c>
      <c r="D2736">
        <v>434600.89</v>
      </c>
      <c r="E2736">
        <v>269402.36</v>
      </c>
      <c r="F2736">
        <v>573103.74</v>
      </c>
      <c r="G2736">
        <v>0.3</v>
      </c>
      <c r="H2736">
        <f t="shared" si="42"/>
        <v>0.28825240261038959</v>
      </c>
    </row>
    <row r="2737" spans="1:8" x14ac:dyDescent="0.25">
      <c r="A2737">
        <v>1548263593</v>
      </c>
      <c r="B2737" t="s">
        <v>3062</v>
      </c>
      <c r="C2737" t="s">
        <v>32</v>
      </c>
      <c r="D2737">
        <v>434520.77</v>
      </c>
      <c r="E2737">
        <v>269402.36</v>
      </c>
      <c r="F2737">
        <v>573103.74</v>
      </c>
      <c r="G2737">
        <v>0.3</v>
      </c>
      <c r="H2737">
        <f t="shared" si="42"/>
        <v>0.2881126024408775</v>
      </c>
    </row>
    <row r="2738" spans="1:8" x14ac:dyDescent="0.25">
      <c r="A2738">
        <v>1619394756</v>
      </c>
      <c r="B2738" t="s">
        <v>3063</v>
      </c>
      <c r="C2738" t="s">
        <v>32</v>
      </c>
      <c r="D2738">
        <v>434410.23</v>
      </c>
      <c r="E2738">
        <v>269402.36</v>
      </c>
      <c r="F2738">
        <v>573103.74</v>
      </c>
      <c r="G2738">
        <v>0.3</v>
      </c>
      <c r="H2738">
        <f t="shared" si="42"/>
        <v>0.28791972287600148</v>
      </c>
    </row>
    <row r="2739" spans="1:8" x14ac:dyDescent="0.25">
      <c r="A2739">
        <v>1982604385</v>
      </c>
      <c r="B2739" t="s">
        <v>3064</v>
      </c>
      <c r="C2739" t="s">
        <v>32</v>
      </c>
      <c r="D2739">
        <v>434352.33</v>
      </c>
      <c r="E2739">
        <v>269402.36</v>
      </c>
      <c r="F2739">
        <v>573103.74</v>
      </c>
      <c r="G2739">
        <v>0.3</v>
      </c>
      <c r="H2739">
        <f t="shared" si="42"/>
        <v>0.28781869404656135</v>
      </c>
    </row>
    <row r="2740" spans="1:8" x14ac:dyDescent="0.25">
      <c r="A2740">
        <v>1487883153</v>
      </c>
      <c r="B2740" t="s">
        <v>3065</v>
      </c>
      <c r="C2740" t="s">
        <v>32</v>
      </c>
      <c r="D2740">
        <v>434299.4</v>
      </c>
      <c r="E2740">
        <v>269402.36</v>
      </c>
      <c r="F2740">
        <v>573103.74</v>
      </c>
      <c r="G2740">
        <v>0.3</v>
      </c>
      <c r="H2740">
        <f t="shared" si="42"/>
        <v>0.28772633729453595</v>
      </c>
    </row>
    <row r="2741" spans="1:8" x14ac:dyDescent="0.25">
      <c r="A2741">
        <v>1073046447</v>
      </c>
      <c r="B2741" t="s">
        <v>3066</v>
      </c>
      <c r="C2741" t="s">
        <v>32</v>
      </c>
      <c r="D2741">
        <v>434005.31</v>
      </c>
      <c r="E2741">
        <v>269402.36</v>
      </c>
      <c r="F2741">
        <v>573103.74</v>
      </c>
      <c r="G2741">
        <v>0.3</v>
      </c>
      <c r="H2741">
        <f t="shared" si="42"/>
        <v>0.28721318412614094</v>
      </c>
    </row>
    <row r="2742" spans="1:8" x14ac:dyDescent="0.25">
      <c r="A2742">
        <v>1861553067</v>
      </c>
      <c r="B2742" t="s">
        <v>3067</v>
      </c>
      <c r="C2742" t="s">
        <v>32</v>
      </c>
      <c r="D2742">
        <v>433892.44</v>
      </c>
      <c r="E2742">
        <v>269402.36</v>
      </c>
      <c r="F2742">
        <v>573103.74</v>
      </c>
      <c r="G2742">
        <v>0.3</v>
      </c>
      <c r="H2742">
        <f t="shared" si="42"/>
        <v>0.2870162389797003</v>
      </c>
    </row>
    <row r="2743" spans="1:8" x14ac:dyDescent="0.25">
      <c r="A2743">
        <v>1427027036</v>
      </c>
      <c r="B2743" t="s">
        <v>3068</v>
      </c>
      <c r="C2743" t="s">
        <v>32</v>
      </c>
      <c r="D2743">
        <v>433774.36</v>
      </c>
      <c r="E2743">
        <v>269402.36</v>
      </c>
      <c r="F2743">
        <v>573103.74</v>
      </c>
      <c r="G2743">
        <v>0.3</v>
      </c>
      <c r="H2743">
        <f t="shared" si="42"/>
        <v>0.28681020298349474</v>
      </c>
    </row>
    <row r="2744" spans="1:8" x14ac:dyDescent="0.25">
      <c r="A2744">
        <v>1861729378</v>
      </c>
      <c r="B2744" t="s">
        <v>3069</v>
      </c>
      <c r="C2744" t="s">
        <v>32</v>
      </c>
      <c r="D2744">
        <v>433771.97</v>
      </c>
      <c r="E2744">
        <v>269402.36</v>
      </c>
      <c r="F2744">
        <v>573103.74</v>
      </c>
      <c r="G2744">
        <v>0.3</v>
      </c>
      <c r="H2744">
        <f t="shared" si="42"/>
        <v>0.28680603270884253</v>
      </c>
    </row>
    <row r="2745" spans="1:8" x14ac:dyDescent="0.25">
      <c r="A2745">
        <v>1952469819</v>
      </c>
      <c r="B2745" t="s">
        <v>1737</v>
      </c>
      <c r="C2745" t="s">
        <v>32</v>
      </c>
      <c r="D2745">
        <v>433724.19</v>
      </c>
      <c r="E2745">
        <v>269402.36</v>
      </c>
      <c r="F2745">
        <v>573103.74</v>
      </c>
      <c r="G2745">
        <v>0.3</v>
      </c>
      <c r="H2745">
        <f t="shared" si="42"/>
        <v>0.28672266211349451</v>
      </c>
    </row>
    <row r="2746" spans="1:8" x14ac:dyDescent="0.25">
      <c r="A2746">
        <v>1386039097</v>
      </c>
      <c r="B2746" t="s">
        <v>3070</v>
      </c>
      <c r="C2746" t="s">
        <v>32</v>
      </c>
      <c r="D2746">
        <v>433568.54</v>
      </c>
      <c r="E2746">
        <v>269402.36</v>
      </c>
      <c r="F2746">
        <v>573103.74</v>
      </c>
      <c r="G2746">
        <v>0.3</v>
      </c>
      <c r="H2746">
        <f t="shared" si="42"/>
        <v>0.28645107079566434</v>
      </c>
    </row>
    <row r="2747" spans="1:8" x14ac:dyDescent="0.25">
      <c r="A2747">
        <v>1760695621</v>
      </c>
      <c r="B2747" t="s">
        <v>3071</v>
      </c>
      <c r="C2747" t="s">
        <v>32</v>
      </c>
      <c r="D2747">
        <v>433381.78</v>
      </c>
      <c r="E2747">
        <v>269402.36</v>
      </c>
      <c r="F2747">
        <v>573103.74</v>
      </c>
      <c r="G2747">
        <v>0.3</v>
      </c>
      <c r="H2747">
        <f t="shared" si="42"/>
        <v>0.28612519611196402</v>
      </c>
    </row>
    <row r="2748" spans="1:8" x14ac:dyDescent="0.25">
      <c r="A2748">
        <v>1326364381</v>
      </c>
      <c r="B2748" t="s">
        <v>3072</v>
      </c>
      <c r="C2748" t="s">
        <v>32</v>
      </c>
      <c r="D2748">
        <v>433272.78</v>
      </c>
      <c r="E2748">
        <v>269402.36</v>
      </c>
      <c r="F2748">
        <v>573103.74</v>
      </c>
      <c r="G2748">
        <v>0.3</v>
      </c>
      <c r="H2748">
        <f t="shared" si="42"/>
        <v>0.28593500366966729</v>
      </c>
    </row>
    <row r="2749" spans="1:8" x14ac:dyDescent="0.25">
      <c r="A2749">
        <v>1396734711</v>
      </c>
      <c r="B2749" t="s">
        <v>3073</v>
      </c>
      <c r="C2749" t="s">
        <v>32</v>
      </c>
      <c r="D2749">
        <v>433236.62</v>
      </c>
      <c r="E2749">
        <v>269402.36</v>
      </c>
      <c r="F2749">
        <v>573103.74</v>
      </c>
      <c r="G2749">
        <v>0.3</v>
      </c>
      <c r="H2749">
        <f t="shared" si="42"/>
        <v>0.28587190863559886</v>
      </c>
    </row>
    <row r="2750" spans="1:8" x14ac:dyDescent="0.25">
      <c r="A2750">
        <v>1861410532</v>
      </c>
      <c r="B2750" t="s">
        <v>3074</v>
      </c>
      <c r="C2750" t="s">
        <v>32</v>
      </c>
      <c r="D2750">
        <v>433116.64</v>
      </c>
      <c r="E2750">
        <v>269402.36</v>
      </c>
      <c r="F2750">
        <v>573103.74</v>
      </c>
      <c r="G2750">
        <v>0.3</v>
      </c>
      <c r="H2750">
        <f t="shared" si="42"/>
        <v>0.28566255735828916</v>
      </c>
    </row>
    <row r="2751" spans="1:8" x14ac:dyDescent="0.25">
      <c r="A2751">
        <v>1104986306</v>
      </c>
      <c r="B2751" t="s">
        <v>3075</v>
      </c>
      <c r="C2751" t="s">
        <v>32</v>
      </c>
      <c r="D2751">
        <v>433072.33</v>
      </c>
      <c r="E2751">
        <v>269402.36</v>
      </c>
      <c r="F2751">
        <v>573103.74</v>
      </c>
      <c r="G2751">
        <v>0.3</v>
      </c>
      <c r="H2751">
        <f t="shared" si="42"/>
        <v>0.28558524151316833</v>
      </c>
    </row>
    <row r="2752" spans="1:8" x14ac:dyDescent="0.25">
      <c r="A2752">
        <v>1578544698</v>
      </c>
      <c r="B2752" t="s">
        <v>3076</v>
      </c>
      <c r="C2752" t="s">
        <v>32</v>
      </c>
      <c r="D2752">
        <v>432813.24</v>
      </c>
      <c r="E2752">
        <v>269402.36</v>
      </c>
      <c r="F2752">
        <v>573103.74</v>
      </c>
      <c r="G2752">
        <v>0.3</v>
      </c>
      <c r="H2752">
        <f t="shared" si="42"/>
        <v>0.28513315931248329</v>
      </c>
    </row>
    <row r="2753" spans="1:8" x14ac:dyDescent="0.25">
      <c r="A2753">
        <v>1932161072</v>
      </c>
      <c r="B2753" t="s">
        <v>3077</v>
      </c>
      <c r="C2753" t="s">
        <v>32</v>
      </c>
      <c r="D2753">
        <v>432322.62</v>
      </c>
      <c r="E2753">
        <v>269402.36</v>
      </c>
      <c r="F2753">
        <v>573103.74</v>
      </c>
      <c r="G2753">
        <v>0.3</v>
      </c>
      <c r="H2753">
        <f t="shared" si="42"/>
        <v>0.28427708393597295</v>
      </c>
    </row>
    <row r="2754" spans="1:8" x14ac:dyDescent="0.25">
      <c r="A2754">
        <v>1467454603</v>
      </c>
      <c r="B2754" t="s">
        <v>3078</v>
      </c>
      <c r="C2754" t="s">
        <v>32</v>
      </c>
      <c r="D2754">
        <v>432289.73</v>
      </c>
      <c r="E2754">
        <v>269402.36</v>
      </c>
      <c r="F2754">
        <v>573103.74</v>
      </c>
      <c r="G2754">
        <v>0.3</v>
      </c>
      <c r="H2754">
        <f t="shared" si="42"/>
        <v>0.28421969467517344</v>
      </c>
    </row>
    <row r="2755" spans="1:8" x14ac:dyDescent="0.25">
      <c r="A2755">
        <v>1790719789</v>
      </c>
      <c r="B2755" t="s">
        <v>3079</v>
      </c>
      <c r="C2755" t="s">
        <v>32</v>
      </c>
      <c r="D2755">
        <v>432280.81</v>
      </c>
      <c r="E2755">
        <v>269402.36</v>
      </c>
      <c r="F2755">
        <v>573103.74</v>
      </c>
      <c r="G2755">
        <v>0.3</v>
      </c>
      <c r="H2755">
        <f t="shared" si="42"/>
        <v>0.28420413030283143</v>
      </c>
    </row>
    <row r="2756" spans="1:8" x14ac:dyDescent="0.25">
      <c r="A2756">
        <v>1831162585</v>
      </c>
      <c r="B2756" t="s">
        <v>3080</v>
      </c>
      <c r="C2756" t="s">
        <v>32</v>
      </c>
      <c r="D2756">
        <v>432184.8</v>
      </c>
      <c r="E2756">
        <v>269402.36</v>
      </c>
      <c r="F2756">
        <v>573103.74</v>
      </c>
      <c r="G2756">
        <v>0.3</v>
      </c>
      <c r="H2756">
        <f t="shared" si="42"/>
        <v>0.284036603913979</v>
      </c>
    </row>
    <row r="2757" spans="1:8" x14ac:dyDescent="0.25">
      <c r="A2757">
        <v>1629055496</v>
      </c>
      <c r="B2757" t="s">
        <v>3081</v>
      </c>
      <c r="C2757" t="s">
        <v>32</v>
      </c>
      <c r="D2757">
        <v>432149.51</v>
      </c>
      <c r="E2757">
        <v>269402.36</v>
      </c>
      <c r="F2757">
        <v>573103.74</v>
      </c>
      <c r="G2757">
        <v>0.3</v>
      </c>
      <c r="H2757">
        <f t="shared" ref="H2757:H2820" si="43">(D2757-E2757)/F2757</f>
        <v>0.28397502692967946</v>
      </c>
    </row>
    <row r="2758" spans="1:8" x14ac:dyDescent="0.25">
      <c r="A2758">
        <v>1538197009</v>
      </c>
      <c r="B2758" t="s">
        <v>3082</v>
      </c>
      <c r="C2758" t="s">
        <v>32</v>
      </c>
      <c r="D2758">
        <v>432037.21</v>
      </c>
      <c r="E2758">
        <v>269402.36</v>
      </c>
      <c r="F2758">
        <v>573103.74</v>
      </c>
      <c r="G2758">
        <v>0.3</v>
      </c>
      <c r="H2758">
        <f t="shared" si="43"/>
        <v>0.2837790763675701</v>
      </c>
    </row>
    <row r="2759" spans="1:8" x14ac:dyDescent="0.25">
      <c r="A2759">
        <v>1528328309</v>
      </c>
      <c r="B2759" t="s">
        <v>3083</v>
      </c>
      <c r="C2759" t="s">
        <v>32</v>
      </c>
      <c r="D2759">
        <v>431788.52</v>
      </c>
      <c r="E2759">
        <v>269402.36</v>
      </c>
      <c r="F2759">
        <v>573103.74</v>
      </c>
      <c r="G2759">
        <v>0.3</v>
      </c>
      <c r="H2759">
        <f t="shared" si="43"/>
        <v>0.28334514096871893</v>
      </c>
    </row>
    <row r="2760" spans="1:8" x14ac:dyDescent="0.25">
      <c r="A2760">
        <v>1841248408</v>
      </c>
      <c r="B2760" t="s">
        <v>3084</v>
      </c>
      <c r="C2760" t="s">
        <v>32</v>
      </c>
      <c r="D2760">
        <v>431729.15</v>
      </c>
      <c r="E2760">
        <v>269402.36</v>
      </c>
      <c r="F2760">
        <v>573103.74</v>
      </c>
      <c r="G2760">
        <v>0.3</v>
      </c>
      <c r="H2760">
        <f t="shared" si="43"/>
        <v>0.28324154715863492</v>
      </c>
    </row>
    <row r="2761" spans="1:8" x14ac:dyDescent="0.25">
      <c r="A2761">
        <v>1467481549</v>
      </c>
      <c r="B2761" t="s">
        <v>3085</v>
      </c>
      <c r="C2761" t="s">
        <v>32</v>
      </c>
      <c r="D2761">
        <v>431467.5</v>
      </c>
      <c r="E2761">
        <v>269402.36</v>
      </c>
      <c r="F2761">
        <v>573103.74</v>
      </c>
      <c r="G2761">
        <v>0.3</v>
      </c>
      <c r="H2761">
        <f t="shared" si="43"/>
        <v>0.2827849980528831</v>
      </c>
    </row>
    <row r="2762" spans="1:8" x14ac:dyDescent="0.25">
      <c r="A2762">
        <v>1336282060</v>
      </c>
      <c r="B2762" t="s">
        <v>3086</v>
      </c>
      <c r="C2762" t="s">
        <v>32</v>
      </c>
      <c r="D2762">
        <v>430870.17</v>
      </c>
      <c r="E2762">
        <v>269402.36</v>
      </c>
      <c r="F2762">
        <v>573103.74</v>
      </c>
      <c r="G2762">
        <v>0.3</v>
      </c>
      <c r="H2762">
        <f t="shared" si="43"/>
        <v>0.28174272602024897</v>
      </c>
    </row>
    <row r="2763" spans="1:8" x14ac:dyDescent="0.25">
      <c r="A2763">
        <v>1932174711</v>
      </c>
      <c r="B2763" t="s">
        <v>3087</v>
      </c>
      <c r="C2763" t="s">
        <v>32</v>
      </c>
      <c r="D2763">
        <v>430275.9</v>
      </c>
      <c r="E2763">
        <v>269402.36</v>
      </c>
      <c r="F2763">
        <v>573103.74</v>
      </c>
      <c r="G2763">
        <v>0.3</v>
      </c>
      <c r="H2763">
        <f t="shared" si="43"/>
        <v>0.28070579333507761</v>
      </c>
    </row>
    <row r="2764" spans="1:8" x14ac:dyDescent="0.25">
      <c r="A2764">
        <v>1720308745</v>
      </c>
      <c r="B2764" t="s">
        <v>3088</v>
      </c>
      <c r="C2764" t="s">
        <v>32</v>
      </c>
      <c r="D2764">
        <v>429777.45</v>
      </c>
      <c r="E2764">
        <v>269402.36</v>
      </c>
      <c r="F2764">
        <v>573103.74</v>
      </c>
      <c r="G2764">
        <v>0.3</v>
      </c>
      <c r="H2764">
        <f t="shared" si="43"/>
        <v>0.27983605551064811</v>
      </c>
    </row>
    <row r="2765" spans="1:8" x14ac:dyDescent="0.25">
      <c r="A2765">
        <v>1558621334</v>
      </c>
      <c r="B2765" t="s">
        <v>3089</v>
      </c>
      <c r="C2765" t="s">
        <v>32</v>
      </c>
      <c r="D2765">
        <v>429629.12</v>
      </c>
      <c r="E2765">
        <v>269402.36</v>
      </c>
      <c r="F2765">
        <v>573103.74</v>
      </c>
      <c r="G2765">
        <v>0.3</v>
      </c>
      <c r="H2765">
        <f t="shared" si="43"/>
        <v>0.27957723674949325</v>
      </c>
    </row>
    <row r="2766" spans="1:8" x14ac:dyDescent="0.25">
      <c r="A2766">
        <v>1982610408</v>
      </c>
      <c r="B2766" t="s">
        <v>3090</v>
      </c>
      <c r="C2766" t="s">
        <v>32</v>
      </c>
      <c r="D2766">
        <v>429494</v>
      </c>
      <c r="E2766">
        <v>269402.36</v>
      </c>
      <c r="F2766">
        <v>573103.74</v>
      </c>
      <c r="G2766">
        <v>0.3</v>
      </c>
      <c r="H2766">
        <f t="shared" si="43"/>
        <v>0.27934146791643694</v>
      </c>
    </row>
    <row r="2767" spans="1:8" x14ac:dyDescent="0.25">
      <c r="A2767">
        <v>1912956491</v>
      </c>
      <c r="B2767" t="s">
        <v>3091</v>
      </c>
      <c r="C2767" t="s">
        <v>32</v>
      </c>
      <c r="D2767">
        <v>429171.14</v>
      </c>
      <c r="E2767">
        <v>269402.36</v>
      </c>
      <c r="F2767">
        <v>573103.74</v>
      </c>
      <c r="G2767">
        <v>0.3</v>
      </c>
      <c r="H2767">
        <f t="shared" si="43"/>
        <v>0.27877811441258443</v>
      </c>
    </row>
    <row r="2768" spans="1:8" x14ac:dyDescent="0.25">
      <c r="A2768">
        <v>1356319776</v>
      </c>
      <c r="B2768" t="s">
        <v>3092</v>
      </c>
      <c r="C2768" t="s">
        <v>32</v>
      </c>
      <c r="D2768">
        <v>429104.5</v>
      </c>
      <c r="E2768">
        <v>269402.36</v>
      </c>
      <c r="F2768">
        <v>573103.74</v>
      </c>
      <c r="G2768">
        <v>0.3</v>
      </c>
      <c r="H2768">
        <f t="shared" si="43"/>
        <v>0.27866183529006461</v>
      </c>
    </row>
    <row r="2769" spans="1:8" x14ac:dyDescent="0.25">
      <c r="A2769">
        <v>1659353001</v>
      </c>
      <c r="B2769" t="s">
        <v>3093</v>
      </c>
      <c r="C2769" t="s">
        <v>32</v>
      </c>
      <c r="D2769">
        <v>428882.89</v>
      </c>
      <c r="E2769">
        <v>269402.36</v>
      </c>
      <c r="F2769">
        <v>573103.74</v>
      </c>
      <c r="G2769">
        <v>0.3</v>
      </c>
      <c r="H2769">
        <f t="shared" si="43"/>
        <v>0.27827515137137304</v>
      </c>
    </row>
    <row r="2770" spans="1:8" x14ac:dyDescent="0.25">
      <c r="A2770">
        <v>1497702708</v>
      </c>
      <c r="B2770" t="s">
        <v>3094</v>
      </c>
      <c r="C2770" t="s">
        <v>32</v>
      </c>
      <c r="D2770">
        <v>428860.44</v>
      </c>
      <c r="E2770">
        <v>269402.36</v>
      </c>
      <c r="F2770">
        <v>573103.74</v>
      </c>
      <c r="G2770">
        <v>0.3</v>
      </c>
      <c r="H2770">
        <f t="shared" si="43"/>
        <v>0.27823597870779909</v>
      </c>
    </row>
    <row r="2771" spans="1:8" x14ac:dyDescent="0.25">
      <c r="A2771">
        <v>1588752414</v>
      </c>
      <c r="B2771" t="s">
        <v>3095</v>
      </c>
      <c r="C2771" t="s">
        <v>32</v>
      </c>
      <c r="D2771">
        <v>428663.38</v>
      </c>
      <c r="E2771">
        <v>269402.36</v>
      </c>
      <c r="F2771">
        <v>573103.74</v>
      </c>
      <c r="G2771">
        <v>0.3</v>
      </c>
      <c r="H2771">
        <f t="shared" si="43"/>
        <v>0.27789213171074406</v>
      </c>
    </row>
    <row r="2772" spans="1:8" x14ac:dyDescent="0.25">
      <c r="A2772">
        <v>1952626434</v>
      </c>
      <c r="B2772" t="s">
        <v>3096</v>
      </c>
      <c r="C2772" t="s">
        <v>32</v>
      </c>
      <c r="D2772">
        <v>428336.66</v>
      </c>
      <c r="E2772">
        <v>269402.36</v>
      </c>
      <c r="F2772">
        <v>573103.74</v>
      </c>
      <c r="G2772">
        <v>0.3</v>
      </c>
      <c r="H2772">
        <f t="shared" si="43"/>
        <v>0.27732204295159546</v>
      </c>
    </row>
    <row r="2773" spans="1:8" x14ac:dyDescent="0.25">
      <c r="A2773">
        <v>1144316704</v>
      </c>
      <c r="B2773" t="s">
        <v>3097</v>
      </c>
      <c r="C2773" t="s">
        <v>32</v>
      </c>
      <c r="D2773">
        <v>427606.82</v>
      </c>
      <c r="E2773">
        <v>269402.36</v>
      </c>
      <c r="F2773">
        <v>573103.74</v>
      </c>
      <c r="G2773">
        <v>0.3</v>
      </c>
      <c r="H2773">
        <f t="shared" si="43"/>
        <v>0.27604855623521146</v>
      </c>
    </row>
    <row r="2774" spans="1:8" x14ac:dyDescent="0.25">
      <c r="A2774">
        <v>1235496621</v>
      </c>
      <c r="B2774" t="s">
        <v>3098</v>
      </c>
      <c r="C2774" t="s">
        <v>32</v>
      </c>
      <c r="D2774">
        <v>427359.85</v>
      </c>
      <c r="E2774">
        <v>269402.36</v>
      </c>
      <c r="F2774">
        <v>573103.74</v>
      </c>
      <c r="G2774">
        <v>0.3</v>
      </c>
      <c r="H2774">
        <f t="shared" si="43"/>
        <v>0.275617622038202</v>
      </c>
    </row>
    <row r="2775" spans="1:8" x14ac:dyDescent="0.25">
      <c r="A2775">
        <v>1437507514</v>
      </c>
      <c r="B2775" t="s">
        <v>3099</v>
      </c>
      <c r="C2775" t="s">
        <v>32</v>
      </c>
      <c r="D2775">
        <v>426741.52</v>
      </c>
      <c r="E2775">
        <v>269402.36</v>
      </c>
      <c r="F2775">
        <v>573103.74</v>
      </c>
      <c r="G2775">
        <v>0.3</v>
      </c>
      <c r="H2775">
        <f t="shared" si="43"/>
        <v>0.27453870742494202</v>
      </c>
    </row>
    <row r="2776" spans="1:8" x14ac:dyDescent="0.25">
      <c r="A2776">
        <v>1992932461</v>
      </c>
      <c r="B2776" t="s">
        <v>3100</v>
      </c>
      <c r="C2776" t="s">
        <v>32</v>
      </c>
      <c r="D2776">
        <v>426588.49</v>
      </c>
      <c r="E2776">
        <v>269402.36</v>
      </c>
      <c r="F2776">
        <v>573103.74</v>
      </c>
      <c r="G2776">
        <v>0.3</v>
      </c>
      <c r="H2776">
        <f t="shared" si="43"/>
        <v>0.27427168770526605</v>
      </c>
    </row>
    <row r="2777" spans="1:8" x14ac:dyDescent="0.25">
      <c r="A2777">
        <v>1760496004</v>
      </c>
      <c r="B2777" t="s">
        <v>3101</v>
      </c>
      <c r="C2777" t="s">
        <v>32</v>
      </c>
      <c r="D2777">
        <v>426369.32</v>
      </c>
      <c r="E2777">
        <v>269402.36</v>
      </c>
      <c r="F2777">
        <v>573103.74</v>
      </c>
      <c r="G2777">
        <v>0.3</v>
      </c>
      <c r="H2777">
        <f t="shared" si="43"/>
        <v>0.27388926130546631</v>
      </c>
    </row>
    <row r="2778" spans="1:8" x14ac:dyDescent="0.25">
      <c r="A2778">
        <v>1942269212</v>
      </c>
      <c r="B2778" t="s">
        <v>3102</v>
      </c>
      <c r="C2778" t="s">
        <v>32</v>
      </c>
      <c r="D2778">
        <v>426361.67</v>
      </c>
      <c r="E2778">
        <v>269402.36</v>
      </c>
      <c r="F2778">
        <v>573103.74</v>
      </c>
      <c r="G2778">
        <v>0.3</v>
      </c>
      <c r="H2778">
        <f t="shared" si="43"/>
        <v>0.27387591293680968</v>
      </c>
    </row>
    <row r="2779" spans="1:8" x14ac:dyDescent="0.25">
      <c r="A2779">
        <v>1659351500</v>
      </c>
      <c r="B2779" t="s">
        <v>3103</v>
      </c>
      <c r="C2779" t="s">
        <v>32</v>
      </c>
      <c r="D2779">
        <v>426340.04</v>
      </c>
      <c r="E2779">
        <v>269402.36</v>
      </c>
      <c r="F2779">
        <v>573103.74</v>
      </c>
      <c r="G2779">
        <v>0.3</v>
      </c>
      <c r="H2779">
        <f t="shared" si="43"/>
        <v>0.2738381710787649</v>
      </c>
    </row>
    <row r="2780" spans="1:8" x14ac:dyDescent="0.25">
      <c r="A2780">
        <v>1780871533</v>
      </c>
      <c r="B2780" t="s">
        <v>3104</v>
      </c>
      <c r="C2780" t="s">
        <v>32</v>
      </c>
      <c r="D2780">
        <v>426216.16</v>
      </c>
      <c r="E2780">
        <v>269402.36</v>
      </c>
      <c r="F2780">
        <v>573103.74</v>
      </c>
      <c r="G2780">
        <v>0.3</v>
      </c>
      <c r="H2780">
        <f t="shared" si="43"/>
        <v>0.27362201475076747</v>
      </c>
    </row>
    <row r="2781" spans="1:8" x14ac:dyDescent="0.25">
      <c r="A2781">
        <v>1245349422</v>
      </c>
      <c r="B2781" t="s">
        <v>3105</v>
      </c>
      <c r="C2781" t="s">
        <v>32</v>
      </c>
      <c r="D2781">
        <v>426191.05</v>
      </c>
      <c r="E2781">
        <v>269402.36</v>
      </c>
      <c r="F2781">
        <v>573103.74</v>
      </c>
      <c r="G2781">
        <v>0.3</v>
      </c>
      <c r="H2781">
        <f t="shared" si="43"/>
        <v>0.27357820069364752</v>
      </c>
    </row>
    <row r="2782" spans="1:8" x14ac:dyDescent="0.25">
      <c r="A2782">
        <v>1518938687</v>
      </c>
      <c r="B2782" t="s">
        <v>3106</v>
      </c>
      <c r="C2782" t="s">
        <v>32</v>
      </c>
      <c r="D2782">
        <v>426183.71</v>
      </c>
      <c r="E2782">
        <v>269402.36</v>
      </c>
      <c r="F2782">
        <v>573103.74</v>
      </c>
      <c r="G2782">
        <v>0.3</v>
      </c>
      <c r="H2782">
        <f t="shared" si="43"/>
        <v>0.27356539323927642</v>
      </c>
    </row>
    <row r="2783" spans="1:8" x14ac:dyDescent="0.25">
      <c r="A2783">
        <v>1225044084</v>
      </c>
      <c r="B2783" t="s">
        <v>3107</v>
      </c>
      <c r="C2783" t="s">
        <v>32</v>
      </c>
      <c r="D2783">
        <v>425816.3</v>
      </c>
      <c r="E2783">
        <v>269402.36</v>
      </c>
      <c r="F2783">
        <v>573103.74</v>
      </c>
      <c r="G2783">
        <v>0.3</v>
      </c>
      <c r="H2783">
        <f t="shared" si="43"/>
        <v>0.27292430511795301</v>
      </c>
    </row>
    <row r="2784" spans="1:8" x14ac:dyDescent="0.25">
      <c r="A2784">
        <v>1831151166</v>
      </c>
      <c r="B2784" t="s">
        <v>3108</v>
      </c>
      <c r="C2784" t="s">
        <v>32</v>
      </c>
      <c r="D2784">
        <v>425699.79</v>
      </c>
      <c r="E2784">
        <v>269402.36</v>
      </c>
      <c r="F2784">
        <v>573103.74</v>
      </c>
      <c r="G2784">
        <v>0.3</v>
      </c>
      <c r="H2784">
        <f t="shared" si="43"/>
        <v>0.27272100859087045</v>
      </c>
    </row>
    <row r="2785" spans="1:8" x14ac:dyDescent="0.25">
      <c r="A2785">
        <v>1578523122</v>
      </c>
      <c r="B2785" t="s">
        <v>3109</v>
      </c>
      <c r="C2785" t="s">
        <v>32</v>
      </c>
      <c r="D2785">
        <v>425685.33</v>
      </c>
      <c r="E2785">
        <v>269402.36</v>
      </c>
      <c r="F2785">
        <v>573103.74</v>
      </c>
      <c r="G2785">
        <v>0.3</v>
      </c>
      <c r="H2785">
        <f t="shared" si="43"/>
        <v>0.27269577755678237</v>
      </c>
    </row>
    <row r="2786" spans="1:8" x14ac:dyDescent="0.25">
      <c r="A2786">
        <v>1508120239</v>
      </c>
      <c r="B2786" t="s">
        <v>3110</v>
      </c>
      <c r="C2786" t="s">
        <v>32</v>
      </c>
      <c r="D2786">
        <v>425105.12</v>
      </c>
      <c r="E2786">
        <v>269402.36</v>
      </c>
      <c r="F2786">
        <v>573103.74</v>
      </c>
      <c r="G2786">
        <v>0.3</v>
      </c>
      <c r="H2786">
        <f t="shared" si="43"/>
        <v>0.27168337795178238</v>
      </c>
    </row>
    <row r="2787" spans="1:8" x14ac:dyDescent="0.25">
      <c r="A2787">
        <v>1891749065</v>
      </c>
      <c r="B2787" t="s">
        <v>3111</v>
      </c>
      <c r="C2787" t="s">
        <v>32</v>
      </c>
      <c r="D2787">
        <v>424317.91</v>
      </c>
      <c r="E2787">
        <v>269402.36</v>
      </c>
      <c r="F2787">
        <v>573103.74</v>
      </c>
      <c r="G2787">
        <v>0.3</v>
      </c>
      <c r="H2787">
        <f t="shared" si="43"/>
        <v>0.27030978719489773</v>
      </c>
    </row>
    <row r="2788" spans="1:8" x14ac:dyDescent="0.25">
      <c r="A2788">
        <v>1982602702</v>
      </c>
      <c r="B2788" t="s">
        <v>3112</v>
      </c>
      <c r="C2788" t="s">
        <v>32</v>
      </c>
      <c r="D2788">
        <v>423979.43</v>
      </c>
      <c r="E2788">
        <v>269402.36</v>
      </c>
      <c r="F2788">
        <v>573103.74</v>
      </c>
      <c r="G2788">
        <v>0.3</v>
      </c>
      <c r="H2788">
        <f t="shared" si="43"/>
        <v>0.26971917859059863</v>
      </c>
    </row>
    <row r="2789" spans="1:8" x14ac:dyDescent="0.25">
      <c r="A2789">
        <v>1104834340</v>
      </c>
      <c r="B2789" t="s">
        <v>3113</v>
      </c>
      <c r="C2789" t="s">
        <v>32</v>
      </c>
      <c r="D2789">
        <v>423972.53</v>
      </c>
      <c r="E2789">
        <v>269402.36</v>
      </c>
      <c r="F2789">
        <v>573103.74</v>
      </c>
      <c r="G2789">
        <v>0.3</v>
      </c>
      <c r="H2789">
        <f t="shared" si="43"/>
        <v>0.26970713888553588</v>
      </c>
    </row>
    <row r="2790" spans="1:8" x14ac:dyDescent="0.25">
      <c r="A2790">
        <v>1750721254</v>
      </c>
      <c r="B2790" t="s">
        <v>3114</v>
      </c>
      <c r="C2790" t="s">
        <v>32</v>
      </c>
      <c r="D2790">
        <v>423936.26</v>
      </c>
      <c r="E2790">
        <v>269402.36</v>
      </c>
      <c r="F2790">
        <v>573103.74</v>
      </c>
      <c r="G2790">
        <v>0.3</v>
      </c>
      <c r="H2790">
        <f t="shared" si="43"/>
        <v>0.26964385191414042</v>
      </c>
    </row>
    <row r="2791" spans="1:8" x14ac:dyDescent="0.25">
      <c r="A2791">
        <v>1659351716</v>
      </c>
      <c r="B2791" t="s">
        <v>3115</v>
      </c>
      <c r="C2791" t="s">
        <v>32</v>
      </c>
      <c r="D2791">
        <v>423924.87</v>
      </c>
      <c r="E2791">
        <v>269402.36</v>
      </c>
      <c r="F2791">
        <v>573103.74</v>
      </c>
      <c r="G2791">
        <v>0.3</v>
      </c>
      <c r="H2791">
        <f t="shared" si="43"/>
        <v>0.26962397767636276</v>
      </c>
    </row>
    <row r="2792" spans="1:8" x14ac:dyDescent="0.25">
      <c r="A2792">
        <v>1295732832</v>
      </c>
      <c r="B2792" t="s">
        <v>3116</v>
      </c>
      <c r="C2792" t="s">
        <v>32</v>
      </c>
      <c r="D2792">
        <v>423607.03999999998</v>
      </c>
      <c r="E2792">
        <v>269402.36</v>
      </c>
      <c r="F2792">
        <v>573103.74</v>
      </c>
      <c r="G2792">
        <v>0.3</v>
      </c>
      <c r="H2792">
        <f t="shared" si="43"/>
        <v>0.26906940094301252</v>
      </c>
    </row>
    <row r="2793" spans="1:8" x14ac:dyDescent="0.25">
      <c r="A2793">
        <v>1245328376</v>
      </c>
      <c r="B2793" t="s">
        <v>3117</v>
      </c>
      <c r="C2793" t="s">
        <v>32</v>
      </c>
      <c r="D2793">
        <v>423330.58</v>
      </c>
      <c r="E2793">
        <v>269402.36</v>
      </c>
      <c r="F2793">
        <v>573103.74</v>
      </c>
      <c r="G2793">
        <v>0.3</v>
      </c>
      <c r="H2793">
        <f t="shared" si="43"/>
        <v>0.2685870100934955</v>
      </c>
    </row>
    <row r="2794" spans="1:8" x14ac:dyDescent="0.25">
      <c r="A2794">
        <v>1669474284</v>
      </c>
      <c r="B2794" t="s">
        <v>3118</v>
      </c>
      <c r="C2794" t="s">
        <v>32</v>
      </c>
      <c r="D2794">
        <v>422422.82</v>
      </c>
      <c r="E2794">
        <v>269402.36</v>
      </c>
      <c r="F2794">
        <v>573103.74</v>
      </c>
      <c r="G2794">
        <v>0.3</v>
      </c>
      <c r="H2794">
        <f t="shared" si="43"/>
        <v>0.26700307347496988</v>
      </c>
    </row>
    <row r="2795" spans="1:8" x14ac:dyDescent="0.25">
      <c r="A2795">
        <v>1730176231</v>
      </c>
      <c r="B2795" t="s">
        <v>3119</v>
      </c>
      <c r="C2795" t="s">
        <v>32</v>
      </c>
      <c r="D2795">
        <v>420794.51</v>
      </c>
      <c r="E2795">
        <v>269402.36</v>
      </c>
      <c r="F2795">
        <v>573103.74</v>
      </c>
      <c r="G2795">
        <v>0.3</v>
      </c>
      <c r="H2795">
        <f t="shared" si="43"/>
        <v>0.26416186011977522</v>
      </c>
    </row>
    <row r="2796" spans="1:8" x14ac:dyDescent="0.25">
      <c r="A2796">
        <v>1649384280</v>
      </c>
      <c r="B2796" t="s">
        <v>3120</v>
      </c>
      <c r="C2796" t="s">
        <v>32</v>
      </c>
      <c r="D2796">
        <v>420762.71</v>
      </c>
      <c r="E2796">
        <v>269402.36</v>
      </c>
      <c r="F2796">
        <v>573103.74</v>
      </c>
      <c r="G2796">
        <v>0.3</v>
      </c>
      <c r="H2796">
        <f t="shared" si="43"/>
        <v>0.26410637278339877</v>
      </c>
    </row>
    <row r="2797" spans="1:8" x14ac:dyDescent="0.25">
      <c r="A2797">
        <v>1780667295</v>
      </c>
      <c r="B2797" t="s">
        <v>3121</v>
      </c>
      <c r="C2797" t="s">
        <v>32</v>
      </c>
      <c r="D2797">
        <v>420733.36</v>
      </c>
      <c r="E2797">
        <v>269402.36</v>
      </c>
      <c r="F2797">
        <v>573103.74</v>
      </c>
      <c r="G2797">
        <v>0.3</v>
      </c>
      <c r="H2797">
        <f t="shared" si="43"/>
        <v>0.2640551604147619</v>
      </c>
    </row>
    <row r="2798" spans="1:8" x14ac:dyDescent="0.25">
      <c r="A2798">
        <v>1821095316</v>
      </c>
      <c r="B2798" t="s">
        <v>3122</v>
      </c>
      <c r="C2798" t="s">
        <v>32</v>
      </c>
      <c r="D2798">
        <v>420668.19</v>
      </c>
      <c r="E2798">
        <v>269402.36</v>
      </c>
      <c r="F2798">
        <v>573103.74</v>
      </c>
      <c r="G2798">
        <v>0.3</v>
      </c>
      <c r="H2798">
        <f t="shared" si="43"/>
        <v>0.26394144627288596</v>
      </c>
    </row>
    <row r="2799" spans="1:8" x14ac:dyDescent="0.25">
      <c r="A2799">
        <v>1003102732</v>
      </c>
      <c r="B2799" t="s">
        <v>3123</v>
      </c>
      <c r="C2799" t="s">
        <v>32</v>
      </c>
      <c r="D2799">
        <v>420538.93</v>
      </c>
      <c r="E2799">
        <v>269402.36</v>
      </c>
      <c r="F2799">
        <v>573103.74</v>
      </c>
      <c r="G2799">
        <v>0.3</v>
      </c>
      <c r="H2799">
        <f t="shared" si="43"/>
        <v>0.26371590246470911</v>
      </c>
    </row>
    <row r="2800" spans="1:8" x14ac:dyDescent="0.25">
      <c r="A2800">
        <v>1245236231</v>
      </c>
      <c r="B2800" t="s">
        <v>3124</v>
      </c>
      <c r="C2800" t="s">
        <v>32</v>
      </c>
      <c r="D2800">
        <v>420063.69</v>
      </c>
      <c r="E2800">
        <v>269402.36</v>
      </c>
      <c r="F2800">
        <v>573103.74</v>
      </c>
      <c r="G2800">
        <v>0.3</v>
      </c>
      <c r="H2800">
        <f t="shared" si="43"/>
        <v>0.2628866634162953</v>
      </c>
    </row>
    <row r="2801" spans="1:8" x14ac:dyDescent="0.25">
      <c r="A2801">
        <v>1619075520</v>
      </c>
      <c r="B2801" t="s">
        <v>3125</v>
      </c>
      <c r="C2801" t="s">
        <v>32</v>
      </c>
      <c r="D2801">
        <v>420043.77</v>
      </c>
      <c r="E2801">
        <v>269402.36</v>
      </c>
      <c r="F2801">
        <v>573103.74</v>
      </c>
      <c r="G2801">
        <v>0.3</v>
      </c>
      <c r="H2801">
        <f t="shared" si="43"/>
        <v>0.26285190531124442</v>
      </c>
    </row>
    <row r="2802" spans="1:8" x14ac:dyDescent="0.25">
      <c r="A2802">
        <v>1710046982</v>
      </c>
      <c r="B2802" t="s">
        <v>3126</v>
      </c>
      <c r="C2802" t="s">
        <v>32</v>
      </c>
      <c r="D2802">
        <v>419907.81</v>
      </c>
      <c r="E2802">
        <v>269402.36</v>
      </c>
      <c r="F2802">
        <v>573103.74</v>
      </c>
      <c r="G2802">
        <v>0.3</v>
      </c>
      <c r="H2802">
        <f t="shared" si="43"/>
        <v>0.26261467077496303</v>
      </c>
    </row>
    <row r="2803" spans="1:8" x14ac:dyDescent="0.25">
      <c r="A2803">
        <v>1518253434</v>
      </c>
      <c r="B2803" t="s">
        <v>3127</v>
      </c>
      <c r="C2803" t="s">
        <v>32</v>
      </c>
      <c r="D2803">
        <v>419863.86</v>
      </c>
      <c r="E2803">
        <v>269402.36</v>
      </c>
      <c r="F2803">
        <v>573103.74</v>
      </c>
      <c r="G2803">
        <v>0.3</v>
      </c>
      <c r="H2803">
        <f t="shared" si="43"/>
        <v>0.26253798308836723</v>
      </c>
    </row>
    <row r="2804" spans="1:8" x14ac:dyDescent="0.25">
      <c r="A2804">
        <v>1790215259</v>
      </c>
      <c r="B2804" t="s">
        <v>3128</v>
      </c>
      <c r="C2804" t="s">
        <v>32</v>
      </c>
      <c r="D2804">
        <v>419750.92</v>
      </c>
      <c r="E2804">
        <v>269402.36</v>
      </c>
      <c r="F2804">
        <v>573103.74</v>
      </c>
      <c r="G2804">
        <v>0.3</v>
      </c>
      <c r="H2804">
        <f t="shared" si="43"/>
        <v>0.26234091579999114</v>
      </c>
    </row>
    <row r="2805" spans="1:8" x14ac:dyDescent="0.25">
      <c r="A2805">
        <v>1497956734</v>
      </c>
      <c r="B2805" t="s">
        <v>3129</v>
      </c>
      <c r="C2805" t="s">
        <v>32</v>
      </c>
      <c r="D2805">
        <v>419446.8</v>
      </c>
      <c r="E2805">
        <v>269402.36</v>
      </c>
      <c r="F2805">
        <v>573103.74</v>
      </c>
      <c r="G2805">
        <v>0.3</v>
      </c>
      <c r="H2805">
        <f t="shared" si="43"/>
        <v>0.26181026143713526</v>
      </c>
    </row>
    <row r="2806" spans="1:8" x14ac:dyDescent="0.25">
      <c r="A2806">
        <v>1811995723</v>
      </c>
      <c r="B2806" t="s">
        <v>3130</v>
      </c>
      <c r="C2806" t="s">
        <v>32</v>
      </c>
      <c r="D2806">
        <v>419089.88</v>
      </c>
      <c r="E2806">
        <v>269402.36</v>
      </c>
      <c r="F2806">
        <v>573103.74</v>
      </c>
      <c r="G2806">
        <v>0.3</v>
      </c>
      <c r="H2806">
        <f t="shared" si="43"/>
        <v>0.26118747715727703</v>
      </c>
    </row>
    <row r="2807" spans="1:8" x14ac:dyDescent="0.25">
      <c r="A2807">
        <v>1891883609</v>
      </c>
      <c r="B2807" t="s">
        <v>3131</v>
      </c>
      <c r="C2807" t="s">
        <v>32</v>
      </c>
      <c r="D2807">
        <v>419044.97</v>
      </c>
      <c r="E2807">
        <v>269402.36</v>
      </c>
      <c r="F2807">
        <v>573103.74</v>
      </c>
      <c r="G2807">
        <v>0.3</v>
      </c>
      <c r="H2807">
        <f t="shared" si="43"/>
        <v>0.26110911438128109</v>
      </c>
    </row>
    <row r="2808" spans="1:8" x14ac:dyDescent="0.25">
      <c r="A2808">
        <v>1396188744</v>
      </c>
      <c r="B2808" t="s">
        <v>3132</v>
      </c>
      <c r="C2808" t="s">
        <v>32</v>
      </c>
      <c r="D2808">
        <v>418396.92</v>
      </c>
      <c r="E2808">
        <v>269402.36</v>
      </c>
      <c r="F2808">
        <v>573103.74</v>
      </c>
      <c r="G2808">
        <v>0.3</v>
      </c>
      <c r="H2808">
        <f t="shared" si="43"/>
        <v>0.25997834179201135</v>
      </c>
    </row>
    <row r="2809" spans="1:8" x14ac:dyDescent="0.25">
      <c r="A2809">
        <v>1306335120</v>
      </c>
      <c r="B2809" t="s">
        <v>3133</v>
      </c>
      <c r="C2809" t="s">
        <v>32</v>
      </c>
      <c r="D2809">
        <v>418183.7</v>
      </c>
      <c r="E2809">
        <v>269402.36</v>
      </c>
      <c r="F2809">
        <v>573103.74</v>
      </c>
      <c r="G2809">
        <v>0.3</v>
      </c>
      <c r="H2809">
        <f t="shared" si="43"/>
        <v>0.25960629745672226</v>
      </c>
    </row>
    <row r="2810" spans="1:8" x14ac:dyDescent="0.25">
      <c r="A2810">
        <v>1871860700</v>
      </c>
      <c r="B2810" t="s">
        <v>3134</v>
      </c>
      <c r="C2810" t="s">
        <v>32</v>
      </c>
      <c r="D2810">
        <v>417896.12</v>
      </c>
      <c r="E2810">
        <v>269402.36</v>
      </c>
      <c r="F2810">
        <v>573103.74</v>
      </c>
      <c r="G2810">
        <v>0.3</v>
      </c>
      <c r="H2810">
        <f t="shared" si="43"/>
        <v>0.25910450348832137</v>
      </c>
    </row>
    <row r="2811" spans="1:8" x14ac:dyDescent="0.25">
      <c r="A2811">
        <v>1235420878</v>
      </c>
      <c r="B2811" t="s">
        <v>3135</v>
      </c>
      <c r="C2811" t="s">
        <v>32</v>
      </c>
      <c r="D2811">
        <v>417451.9</v>
      </c>
      <c r="E2811">
        <v>269402.36</v>
      </c>
      <c r="F2811">
        <v>573103.74</v>
      </c>
      <c r="G2811">
        <v>0.3</v>
      </c>
      <c r="H2811">
        <f t="shared" si="43"/>
        <v>0.25832939076614653</v>
      </c>
    </row>
    <row r="2812" spans="1:8" x14ac:dyDescent="0.25">
      <c r="A2812">
        <v>1235103334</v>
      </c>
      <c r="B2812" t="s">
        <v>3136</v>
      </c>
      <c r="C2812" t="s">
        <v>32</v>
      </c>
      <c r="D2812">
        <v>417262.91</v>
      </c>
      <c r="E2812">
        <v>269402.36</v>
      </c>
      <c r="F2812">
        <v>573103.74</v>
      </c>
      <c r="G2812">
        <v>0.3</v>
      </c>
      <c r="H2812">
        <f t="shared" si="43"/>
        <v>0.25799962498936058</v>
      </c>
    </row>
    <row r="2813" spans="1:8" x14ac:dyDescent="0.25">
      <c r="A2813">
        <v>1215052964</v>
      </c>
      <c r="B2813" t="s">
        <v>3137</v>
      </c>
      <c r="C2813" t="s">
        <v>32</v>
      </c>
      <c r="D2813">
        <v>417093.68</v>
      </c>
      <c r="E2813">
        <v>269402.36</v>
      </c>
      <c r="F2813">
        <v>573103.74</v>
      </c>
      <c r="G2813">
        <v>0.3</v>
      </c>
      <c r="H2813">
        <f t="shared" si="43"/>
        <v>0.25770433813605892</v>
      </c>
    </row>
    <row r="2814" spans="1:8" x14ac:dyDescent="0.25">
      <c r="A2814">
        <v>1609307115</v>
      </c>
      <c r="B2814" t="s">
        <v>3138</v>
      </c>
      <c r="C2814" t="s">
        <v>32</v>
      </c>
      <c r="D2814">
        <v>416951.69</v>
      </c>
      <c r="E2814">
        <v>269402.36</v>
      </c>
      <c r="F2814">
        <v>573103.74</v>
      </c>
      <c r="G2814">
        <v>0.3</v>
      </c>
      <c r="H2814">
        <f t="shared" si="43"/>
        <v>0.25745658194448356</v>
      </c>
    </row>
    <row r="2815" spans="1:8" x14ac:dyDescent="0.25">
      <c r="A2815">
        <v>1134773286</v>
      </c>
      <c r="B2815" t="s">
        <v>3139</v>
      </c>
      <c r="C2815" t="s">
        <v>32</v>
      </c>
      <c r="D2815">
        <v>416447.97</v>
      </c>
      <c r="E2815">
        <v>269402.36</v>
      </c>
      <c r="F2815">
        <v>573103.74</v>
      </c>
      <c r="G2815">
        <v>0.3</v>
      </c>
      <c r="H2815">
        <f t="shared" si="43"/>
        <v>0.25657764857720172</v>
      </c>
    </row>
    <row r="2816" spans="1:8" x14ac:dyDescent="0.25">
      <c r="A2816">
        <v>1588656409</v>
      </c>
      <c r="B2816" t="s">
        <v>3140</v>
      </c>
      <c r="C2816" t="s">
        <v>32</v>
      </c>
      <c r="D2816">
        <v>416370.44</v>
      </c>
      <c r="E2816">
        <v>269402.36</v>
      </c>
      <c r="F2816">
        <v>573103.74</v>
      </c>
      <c r="G2816">
        <v>0.3</v>
      </c>
      <c r="H2816">
        <f t="shared" si="43"/>
        <v>0.25644236765930023</v>
      </c>
    </row>
    <row r="2817" spans="1:8" x14ac:dyDescent="0.25">
      <c r="A2817">
        <v>1417037409</v>
      </c>
      <c r="B2817" t="s">
        <v>3141</v>
      </c>
      <c r="C2817" t="s">
        <v>32</v>
      </c>
      <c r="D2817">
        <v>416173.51</v>
      </c>
      <c r="E2817">
        <v>269402.36</v>
      </c>
      <c r="F2817">
        <v>573103.74</v>
      </c>
      <c r="G2817">
        <v>0.3</v>
      </c>
      <c r="H2817">
        <f t="shared" si="43"/>
        <v>0.25609874749726819</v>
      </c>
    </row>
    <row r="2818" spans="1:8" x14ac:dyDescent="0.25">
      <c r="A2818">
        <v>1326160243</v>
      </c>
      <c r="B2818" t="s">
        <v>3142</v>
      </c>
      <c r="C2818" t="s">
        <v>32</v>
      </c>
      <c r="D2818">
        <v>415441.65</v>
      </c>
      <c r="E2818">
        <v>269402.36</v>
      </c>
      <c r="F2818">
        <v>573103.74</v>
      </c>
      <c r="G2818">
        <v>0.3</v>
      </c>
      <c r="H2818">
        <f t="shared" si="43"/>
        <v>0.25482173611360492</v>
      </c>
    </row>
    <row r="2819" spans="1:8" x14ac:dyDescent="0.25">
      <c r="A2819">
        <v>1770586620</v>
      </c>
      <c r="B2819" t="s">
        <v>3143</v>
      </c>
      <c r="C2819" t="s">
        <v>32</v>
      </c>
      <c r="D2819">
        <v>415437.43</v>
      </c>
      <c r="E2819">
        <v>269402.36</v>
      </c>
      <c r="F2819">
        <v>573103.74</v>
      </c>
      <c r="G2819">
        <v>0.3</v>
      </c>
      <c r="H2819">
        <f t="shared" si="43"/>
        <v>0.25481437269978385</v>
      </c>
    </row>
    <row r="2820" spans="1:8" x14ac:dyDescent="0.25">
      <c r="A2820">
        <v>1386057883</v>
      </c>
      <c r="B2820" t="s">
        <v>3144</v>
      </c>
      <c r="C2820" t="s">
        <v>32</v>
      </c>
      <c r="D2820">
        <v>415022.77</v>
      </c>
      <c r="E2820">
        <v>269402.36</v>
      </c>
      <c r="F2820">
        <v>573103.74</v>
      </c>
      <c r="G2820">
        <v>0.3</v>
      </c>
      <c r="H2820">
        <f t="shared" si="43"/>
        <v>0.25409083877205202</v>
      </c>
    </row>
    <row r="2821" spans="1:8" x14ac:dyDescent="0.25">
      <c r="A2821">
        <v>1497908495</v>
      </c>
      <c r="B2821" t="s">
        <v>3145</v>
      </c>
      <c r="C2821" t="s">
        <v>32</v>
      </c>
      <c r="D2821">
        <v>415010.09</v>
      </c>
      <c r="E2821">
        <v>269402.36</v>
      </c>
      <c r="F2821">
        <v>573103.74</v>
      </c>
      <c r="G2821">
        <v>0.3</v>
      </c>
      <c r="H2821">
        <f t="shared" ref="H2821:H2884" si="44">(D2821-E2821)/F2821</f>
        <v>0.25406871363289313</v>
      </c>
    </row>
    <row r="2822" spans="1:8" x14ac:dyDescent="0.25">
      <c r="A2822">
        <v>1659340982</v>
      </c>
      <c r="B2822" t="s">
        <v>3146</v>
      </c>
      <c r="C2822" t="s">
        <v>32</v>
      </c>
      <c r="D2822">
        <v>414376.3</v>
      </c>
      <c r="E2822">
        <v>269402.36</v>
      </c>
      <c r="F2822">
        <v>573103.74</v>
      </c>
      <c r="G2822">
        <v>0.3</v>
      </c>
      <c r="H2822">
        <f t="shared" si="44"/>
        <v>0.25296282310075313</v>
      </c>
    </row>
    <row r="2823" spans="1:8" x14ac:dyDescent="0.25">
      <c r="A2823">
        <v>1639170194</v>
      </c>
      <c r="B2823" t="s">
        <v>3147</v>
      </c>
      <c r="C2823" t="s">
        <v>32</v>
      </c>
      <c r="D2823">
        <v>413972.93</v>
      </c>
      <c r="E2823">
        <v>269402.36</v>
      </c>
      <c r="F2823">
        <v>573103.74</v>
      </c>
      <c r="G2823">
        <v>0.3</v>
      </c>
      <c r="H2823">
        <f t="shared" si="44"/>
        <v>0.25225898892231974</v>
      </c>
    </row>
    <row r="2824" spans="1:8" x14ac:dyDescent="0.25">
      <c r="A2824">
        <v>1306109228</v>
      </c>
      <c r="B2824" t="s">
        <v>3148</v>
      </c>
      <c r="C2824" t="s">
        <v>32</v>
      </c>
      <c r="D2824">
        <v>413762.31</v>
      </c>
      <c r="E2824">
        <v>269402.36</v>
      </c>
      <c r="F2824">
        <v>573103.74</v>
      </c>
      <c r="G2824">
        <v>0.3</v>
      </c>
      <c r="H2824">
        <f t="shared" si="44"/>
        <v>0.25189148128748912</v>
      </c>
    </row>
    <row r="2825" spans="1:8" x14ac:dyDescent="0.25">
      <c r="A2825">
        <v>1861668691</v>
      </c>
      <c r="B2825" t="s">
        <v>3149</v>
      </c>
      <c r="C2825" t="s">
        <v>32</v>
      </c>
      <c r="D2825">
        <v>413357.83</v>
      </c>
      <c r="E2825">
        <v>269402.36</v>
      </c>
      <c r="F2825">
        <v>573103.74</v>
      </c>
      <c r="G2825">
        <v>0.3</v>
      </c>
      <c r="H2825">
        <f t="shared" si="44"/>
        <v>0.25118571028693693</v>
      </c>
    </row>
    <row r="2826" spans="1:8" x14ac:dyDescent="0.25">
      <c r="A2826">
        <v>1548258734</v>
      </c>
      <c r="B2826" t="s">
        <v>3150</v>
      </c>
      <c r="C2826" t="s">
        <v>32</v>
      </c>
      <c r="D2826">
        <v>413217.31</v>
      </c>
      <c r="E2826">
        <v>269402.36</v>
      </c>
      <c r="F2826">
        <v>573103.74</v>
      </c>
      <c r="G2826">
        <v>0.3</v>
      </c>
      <c r="H2826">
        <f t="shared" si="44"/>
        <v>0.25094051907600534</v>
      </c>
    </row>
    <row r="2827" spans="1:8" x14ac:dyDescent="0.25">
      <c r="A2827">
        <v>1881825719</v>
      </c>
      <c r="B2827" t="s">
        <v>3151</v>
      </c>
      <c r="C2827" t="s">
        <v>32</v>
      </c>
      <c r="D2827">
        <v>412462.3</v>
      </c>
      <c r="E2827">
        <v>269402.36</v>
      </c>
      <c r="F2827">
        <v>573103.74</v>
      </c>
      <c r="G2827">
        <v>0.2</v>
      </c>
      <c r="H2827">
        <f t="shared" si="44"/>
        <v>0.24962311360941389</v>
      </c>
    </row>
    <row r="2828" spans="1:8" x14ac:dyDescent="0.25">
      <c r="A2828">
        <v>1851369185</v>
      </c>
      <c r="B2828" t="s">
        <v>3152</v>
      </c>
      <c r="C2828" t="s">
        <v>32</v>
      </c>
      <c r="D2828">
        <v>412065.33</v>
      </c>
      <c r="E2828">
        <v>269402.36</v>
      </c>
      <c r="F2828">
        <v>573103.74</v>
      </c>
      <c r="G2828">
        <v>0.2</v>
      </c>
      <c r="H2828">
        <f t="shared" si="44"/>
        <v>0.24893044669364753</v>
      </c>
    </row>
    <row r="2829" spans="1:8" x14ac:dyDescent="0.25">
      <c r="A2829">
        <v>1598997298</v>
      </c>
      <c r="B2829" t="s">
        <v>3153</v>
      </c>
      <c r="C2829" t="s">
        <v>32</v>
      </c>
      <c r="D2829">
        <v>411260.97</v>
      </c>
      <c r="E2829">
        <v>269402.36</v>
      </c>
      <c r="F2829">
        <v>573103.74</v>
      </c>
      <c r="G2829">
        <v>0.2</v>
      </c>
      <c r="H2829">
        <f t="shared" si="44"/>
        <v>0.24752693116258495</v>
      </c>
    </row>
    <row r="2830" spans="1:8" x14ac:dyDescent="0.25">
      <c r="A2830">
        <v>1922427145</v>
      </c>
      <c r="B2830" t="s">
        <v>3154</v>
      </c>
      <c r="C2830" t="s">
        <v>32</v>
      </c>
      <c r="D2830">
        <v>411065.67</v>
      </c>
      <c r="E2830">
        <v>269402.36</v>
      </c>
      <c r="F2830">
        <v>573103.74</v>
      </c>
      <c r="G2830">
        <v>0.2</v>
      </c>
      <c r="H2830">
        <f t="shared" si="44"/>
        <v>0.24718615516276338</v>
      </c>
    </row>
    <row r="2831" spans="1:8" x14ac:dyDescent="0.25">
      <c r="A2831">
        <v>1760700041</v>
      </c>
      <c r="B2831" t="s">
        <v>3155</v>
      </c>
      <c r="C2831" t="s">
        <v>32</v>
      </c>
      <c r="D2831">
        <v>410997.29</v>
      </c>
      <c r="E2831">
        <v>269402.36</v>
      </c>
      <c r="F2831">
        <v>573103.74</v>
      </c>
      <c r="G2831">
        <v>0.2</v>
      </c>
      <c r="H2831">
        <f t="shared" si="44"/>
        <v>0.24706683994070602</v>
      </c>
    </row>
    <row r="2832" spans="1:8" x14ac:dyDescent="0.25">
      <c r="A2832">
        <v>1881618742</v>
      </c>
      <c r="B2832" t="s">
        <v>3156</v>
      </c>
      <c r="C2832" t="s">
        <v>32</v>
      </c>
      <c r="D2832">
        <v>410391.73</v>
      </c>
      <c r="E2832">
        <v>269402.36</v>
      </c>
      <c r="F2832">
        <v>573103.74</v>
      </c>
      <c r="G2832">
        <v>0.2</v>
      </c>
      <c r="H2832">
        <f t="shared" si="44"/>
        <v>0.24601020750623612</v>
      </c>
    </row>
    <row r="2833" spans="1:8" x14ac:dyDescent="0.25">
      <c r="A2833">
        <v>1154640993</v>
      </c>
      <c r="B2833" t="s">
        <v>3157</v>
      </c>
      <c r="C2833" t="s">
        <v>32</v>
      </c>
      <c r="D2833">
        <v>410004.07</v>
      </c>
      <c r="E2833">
        <v>269402.36</v>
      </c>
      <c r="F2833">
        <v>573103.74</v>
      </c>
      <c r="G2833">
        <v>0.2</v>
      </c>
      <c r="H2833">
        <f t="shared" si="44"/>
        <v>0.24533378546788059</v>
      </c>
    </row>
    <row r="2834" spans="1:8" x14ac:dyDescent="0.25">
      <c r="A2834">
        <v>1396842290</v>
      </c>
      <c r="B2834" t="s">
        <v>3158</v>
      </c>
      <c r="C2834" t="s">
        <v>32</v>
      </c>
      <c r="D2834">
        <v>409919.96</v>
      </c>
      <c r="E2834">
        <v>269402.36</v>
      </c>
      <c r="F2834">
        <v>573103.74</v>
      </c>
      <c r="G2834">
        <v>0.2</v>
      </c>
      <c r="H2834">
        <f t="shared" si="44"/>
        <v>0.24518702320804964</v>
      </c>
    </row>
    <row r="2835" spans="1:8" x14ac:dyDescent="0.25">
      <c r="A2835">
        <v>1881604882</v>
      </c>
      <c r="B2835" t="s">
        <v>3159</v>
      </c>
      <c r="C2835" t="s">
        <v>32</v>
      </c>
      <c r="D2835">
        <v>409860.12</v>
      </c>
      <c r="E2835">
        <v>269402.36</v>
      </c>
      <c r="F2835">
        <v>573103.74</v>
      </c>
      <c r="G2835">
        <v>0.2</v>
      </c>
      <c r="H2835">
        <f t="shared" si="44"/>
        <v>0.24508260930211345</v>
      </c>
    </row>
    <row r="2836" spans="1:8" x14ac:dyDescent="0.25">
      <c r="A2836">
        <v>1770571895</v>
      </c>
      <c r="B2836" t="s">
        <v>3160</v>
      </c>
      <c r="C2836" t="s">
        <v>32</v>
      </c>
      <c r="D2836">
        <v>409462.79</v>
      </c>
      <c r="E2836">
        <v>269402.36</v>
      </c>
      <c r="F2836">
        <v>573103.74</v>
      </c>
      <c r="G2836">
        <v>0.2</v>
      </c>
      <c r="H2836">
        <f t="shared" si="44"/>
        <v>0.24438931422782198</v>
      </c>
    </row>
    <row r="2837" spans="1:8" x14ac:dyDescent="0.25">
      <c r="A2837">
        <v>1992156855</v>
      </c>
      <c r="B2837" t="s">
        <v>3161</v>
      </c>
      <c r="C2837" t="s">
        <v>32</v>
      </c>
      <c r="D2837">
        <v>409344.82</v>
      </c>
      <c r="E2837">
        <v>269402.36</v>
      </c>
      <c r="F2837">
        <v>573103.74</v>
      </c>
      <c r="G2837">
        <v>0.2</v>
      </c>
      <c r="H2837">
        <f t="shared" si="44"/>
        <v>0.24418347016894362</v>
      </c>
    </row>
    <row r="2838" spans="1:8" x14ac:dyDescent="0.25">
      <c r="A2838">
        <v>1780773739</v>
      </c>
      <c r="B2838" t="s">
        <v>3162</v>
      </c>
      <c r="C2838" t="s">
        <v>32</v>
      </c>
      <c r="D2838">
        <v>409168.61</v>
      </c>
      <c r="E2838">
        <v>269402.36</v>
      </c>
      <c r="F2838">
        <v>573103.74</v>
      </c>
      <c r="G2838">
        <v>0.2</v>
      </c>
      <c r="H2838">
        <f t="shared" si="44"/>
        <v>0.24387600401979578</v>
      </c>
    </row>
    <row r="2839" spans="1:8" x14ac:dyDescent="0.25">
      <c r="A2839">
        <v>1508068438</v>
      </c>
      <c r="B2839" t="s">
        <v>3163</v>
      </c>
      <c r="C2839" t="s">
        <v>32</v>
      </c>
      <c r="D2839">
        <v>408982.9</v>
      </c>
      <c r="E2839">
        <v>269402.36</v>
      </c>
      <c r="F2839">
        <v>573103.74</v>
      </c>
      <c r="G2839">
        <v>0.2</v>
      </c>
      <c r="H2839">
        <f t="shared" si="44"/>
        <v>0.24355196146512678</v>
      </c>
    </row>
    <row r="2840" spans="1:8" x14ac:dyDescent="0.25">
      <c r="A2840">
        <v>1952323024</v>
      </c>
      <c r="B2840" t="s">
        <v>3164</v>
      </c>
      <c r="C2840" t="s">
        <v>32</v>
      </c>
      <c r="D2840">
        <v>408552.81</v>
      </c>
      <c r="E2840">
        <v>269402.36</v>
      </c>
      <c r="F2840">
        <v>573103.74</v>
      </c>
      <c r="G2840">
        <v>0.2</v>
      </c>
      <c r="H2840">
        <f t="shared" si="44"/>
        <v>0.24280150396505878</v>
      </c>
    </row>
    <row r="2841" spans="1:8" x14ac:dyDescent="0.25">
      <c r="A2841">
        <v>1962799262</v>
      </c>
      <c r="B2841" t="s">
        <v>3165</v>
      </c>
      <c r="C2841" t="s">
        <v>32</v>
      </c>
      <c r="D2841">
        <v>408408.78</v>
      </c>
      <c r="E2841">
        <v>269402.36</v>
      </c>
      <c r="F2841">
        <v>573103.74</v>
      </c>
      <c r="G2841">
        <v>0.2</v>
      </c>
      <c r="H2841">
        <f t="shared" si="44"/>
        <v>0.24255018820850838</v>
      </c>
    </row>
    <row r="2842" spans="1:8" x14ac:dyDescent="0.25">
      <c r="A2842">
        <v>1053381541</v>
      </c>
      <c r="B2842" t="s">
        <v>3166</v>
      </c>
      <c r="C2842" t="s">
        <v>32</v>
      </c>
      <c r="D2842">
        <v>408290.9</v>
      </c>
      <c r="E2842">
        <v>269402.36</v>
      </c>
      <c r="F2842">
        <v>573103.74</v>
      </c>
      <c r="G2842">
        <v>0.2</v>
      </c>
      <c r="H2842">
        <f t="shared" si="44"/>
        <v>0.24234450118926121</v>
      </c>
    </row>
    <row r="2843" spans="1:8" x14ac:dyDescent="0.25">
      <c r="A2843">
        <v>1346349354</v>
      </c>
      <c r="B2843" t="s">
        <v>3167</v>
      </c>
      <c r="C2843" t="s">
        <v>32</v>
      </c>
      <c r="D2843">
        <v>408187.53</v>
      </c>
      <c r="E2843">
        <v>269402.36</v>
      </c>
      <c r="F2843">
        <v>573103.74</v>
      </c>
      <c r="G2843">
        <v>0.2</v>
      </c>
      <c r="H2843">
        <f t="shared" si="44"/>
        <v>0.24216413244834181</v>
      </c>
    </row>
    <row r="2844" spans="1:8" x14ac:dyDescent="0.25">
      <c r="A2844">
        <v>1053623553</v>
      </c>
      <c r="B2844" t="s">
        <v>3168</v>
      </c>
      <c r="C2844" t="s">
        <v>32</v>
      </c>
      <c r="D2844">
        <v>408162.41</v>
      </c>
      <c r="E2844">
        <v>269402.36</v>
      </c>
      <c r="F2844">
        <v>573103.74</v>
      </c>
      <c r="G2844">
        <v>0.2</v>
      </c>
      <c r="H2844">
        <f t="shared" si="44"/>
        <v>0.24212030094237388</v>
      </c>
    </row>
    <row r="2845" spans="1:8" x14ac:dyDescent="0.25">
      <c r="A2845">
        <v>1255335782</v>
      </c>
      <c r="B2845" t="s">
        <v>3169</v>
      </c>
      <c r="C2845" t="s">
        <v>32</v>
      </c>
      <c r="D2845">
        <v>408158.71</v>
      </c>
      <c r="E2845">
        <v>269402.36</v>
      </c>
      <c r="F2845">
        <v>573103.74</v>
      </c>
      <c r="G2845">
        <v>0.2</v>
      </c>
      <c r="H2845">
        <f t="shared" si="44"/>
        <v>0.24211384486864462</v>
      </c>
    </row>
    <row r="2846" spans="1:8" x14ac:dyDescent="0.25">
      <c r="A2846">
        <v>1891728572</v>
      </c>
      <c r="B2846" t="s">
        <v>3170</v>
      </c>
      <c r="C2846" t="s">
        <v>32</v>
      </c>
      <c r="D2846">
        <v>407902.79</v>
      </c>
      <c r="E2846">
        <v>269402.36</v>
      </c>
      <c r="F2846">
        <v>573103.74</v>
      </c>
      <c r="G2846">
        <v>0.2</v>
      </c>
      <c r="H2846">
        <f t="shared" si="44"/>
        <v>0.24166729395274927</v>
      </c>
    </row>
    <row r="2847" spans="1:8" x14ac:dyDescent="0.25">
      <c r="A2847">
        <v>1235424029</v>
      </c>
      <c r="B2847" t="s">
        <v>3171</v>
      </c>
      <c r="C2847" t="s">
        <v>32</v>
      </c>
      <c r="D2847">
        <v>407564.32</v>
      </c>
      <c r="E2847">
        <v>269402.36</v>
      </c>
      <c r="F2847">
        <v>573103.74</v>
      </c>
      <c r="G2847">
        <v>0.2</v>
      </c>
      <c r="H2847">
        <f t="shared" si="44"/>
        <v>0.24107670279729815</v>
      </c>
    </row>
    <row r="2848" spans="1:8" x14ac:dyDescent="0.25">
      <c r="A2848">
        <v>1396008611</v>
      </c>
      <c r="B2848" t="s">
        <v>3172</v>
      </c>
      <c r="C2848" t="s">
        <v>32</v>
      </c>
      <c r="D2848">
        <v>407191</v>
      </c>
      <c r="E2848">
        <v>269402.36</v>
      </c>
      <c r="F2848">
        <v>573103.74</v>
      </c>
      <c r="G2848">
        <v>0.2</v>
      </c>
      <c r="H2848">
        <f t="shared" si="44"/>
        <v>0.24042530240685572</v>
      </c>
    </row>
    <row r="2849" spans="1:8" x14ac:dyDescent="0.25">
      <c r="A2849">
        <v>1417991340</v>
      </c>
      <c r="B2849" t="s">
        <v>3173</v>
      </c>
      <c r="C2849" t="s">
        <v>32</v>
      </c>
      <c r="D2849">
        <v>406856.58</v>
      </c>
      <c r="E2849">
        <v>269402.36</v>
      </c>
      <c r="F2849">
        <v>573103.74</v>
      </c>
      <c r="G2849">
        <v>0.2</v>
      </c>
      <c r="H2849">
        <f t="shared" si="44"/>
        <v>0.23984177803481099</v>
      </c>
    </row>
    <row r="2850" spans="1:8" x14ac:dyDescent="0.25">
      <c r="A2850">
        <v>1396752259</v>
      </c>
      <c r="B2850" t="s">
        <v>3174</v>
      </c>
      <c r="C2850" t="s">
        <v>32</v>
      </c>
      <c r="D2850">
        <v>406799.7</v>
      </c>
      <c r="E2850">
        <v>269402.36</v>
      </c>
      <c r="F2850">
        <v>573103.74</v>
      </c>
      <c r="G2850">
        <v>0.2</v>
      </c>
      <c r="H2850">
        <f t="shared" si="44"/>
        <v>0.23974252898785833</v>
      </c>
    </row>
    <row r="2851" spans="1:8" x14ac:dyDescent="0.25">
      <c r="A2851">
        <v>1659358430</v>
      </c>
      <c r="B2851" t="s">
        <v>3175</v>
      </c>
      <c r="C2851" t="s">
        <v>32</v>
      </c>
      <c r="D2851">
        <v>406722.24</v>
      </c>
      <c r="E2851">
        <v>269402.36</v>
      </c>
      <c r="F2851">
        <v>573103.74</v>
      </c>
      <c r="G2851">
        <v>0.2</v>
      </c>
      <c r="H2851">
        <f t="shared" si="44"/>
        <v>0.23960737021189218</v>
      </c>
    </row>
    <row r="2852" spans="1:8" x14ac:dyDescent="0.25">
      <c r="A2852">
        <v>1336227867</v>
      </c>
      <c r="B2852" t="s">
        <v>3176</v>
      </c>
      <c r="C2852" t="s">
        <v>32</v>
      </c>
      <c r="D2852">
        <v>406417.83</v>
      </c>
      <c r="E2852">
        <v>269402.36</v>
      </c>
      <c r="F2852">
        <v>573103.74</v>
      </c>
      <c r="G2852">
        <v>0.2</v>
      </c>
      <c r="H2852">
        <f t="shared" si="44"/>
        <v>0.23907620983244679</v>
      </c>
    </row>
    <row r="2853" spans="1:8" x14ac:dyDescent="0.25">
      <c r="A2853">
        <v>1184628067</v>
      </c>
      <c r="B2853" t="s">
        <v>3177</v>
      </c>
      <c r="C2853" t="s">
        <v>32</v>
      </c>
      <c r="D2853">
        <v>406360.95</v>
      </c>
      <c r="E2853">
        <v>269402.36</v>
      </c>
      <c r="F2853">
        <v>573103.74</v>
      </c>
      <c r="G2853">
        <v>0.2</v>
      </c>
      <c r="H2853">
        <f t="shared" si="44"/>
        <v>0.23897696078549413</v>
      </c>
    </row>
    <row r="2854" spans="1:8" x14ac:dyDescent="0.25">
      <c r="A2854">
        <v>1245596063</v>
      </c>
      <c r="B2854" t="s">
        <v>3178</v>
      </c>
      <c r="C2854" t="s">
        <v>32</v>
      </c>
      <c r="D2854">
        <v>405916.47</v>
      </c>
      <c r="E2854">
        <v>269402.36</v>
      </c>
      <c r="F2854">
        <v>573103.74</v>
      </c>
      <c r="G2854">
        <v>0.2</v>
      </c>
      <c r="H2854">
        <f t="shared" si="44"/>
        <v>0.23820139439327334</v>
      </c>
    </row>
    <row r="2855" spans="1:8" x14ac:dyDescent="0.25">
      <c r="A2855">
        <v>1336118876</v>
      </c>
      <c r="B2855" t="s">
        <v>3179</v>
      </c>
      <c r="C2855" t="s">
        <v>32</v>
      </c>
      <c r="D2855">
        <v>405617.02</v>
      </c>
      <c r="E2855">
        <v>269402.36</v>
      </c>
      <c r="F2855">
        <v>573103.74</v>
      </c>
      <c r="G2855">
        <v>0.2</v>
      </c>
      <c r="H2855">
        <f t="shared" si="44"/>
        <v>0.23767888864239489</v>
      </c>
    </row>
    <row r="2856" spans="1:8" x14ac:dyDescent="0.25">
      <c r="A2856">
        <v>1619939634</v>
      </c>
      <c r="B2856" t="s">
        <v>3180</v>
      </c>
      <c r="C2856" t="s">
        <v>32</v>
      </c>
      <c r="D2856">
        <v>404430.96</v>
      </c>
      <c r="E2856">
        <v>269402.36</v>
      </c>
      <c r="F2856">
        <v>573103.74</v>
      </c>
      <c r="G2856">
        <v>0.2</v>
      </c>
      <c r="H2856">
        <f t="shared" si="44"/>
        <v>0.23560935058633545</v>
      </c>
    </row>
    <row r="2857" spans="1:8" x14ac:dyDescent="0.25">
      <c r="A2857">
        <v>1275538035</v>
      </c>
      <c r="B2857" t="s">
        <v>3181</v>
      </c>
      <c r="C2857" t="s">
        <v>32</v>
      </c>
      <c r="D2857">
        <v>403743.93</v>
      </c>
      <c r="E2857">
        <v>269402.36</v>
      </c>
      <c r="F2857">
        <v>573103.74</v>
      </c>
      <c r="G2857">
        <v>0.2</v>
      </c>
      <c r="H2857">
        <f t="shared" si="44"/>
        <v>0.23441056238788463</v>
      </c>
    </row>
    <row r="2858" spans="1:8" x14ac:dyDescent="0.25">
      <c r="A2858">
        <v>1215040050</v>
      </c>
      <c r="B2858" t="s">
        <v>3182</v>
      </c>
      <c r="C2858" t="s">
        <v>32</v>
      </c>
      <c r="D2858">
        <v>403592.73</v>
      </c>
      <c r="E2858">
        <v>269402.36</v>
      </c>
      <c r="F2858">
        <v>573103.74</v>
      </c>
      <c r="G2858">
        <v>0.2</v>
      </c>
      <c r="H2858">
        <f t="shared" si="44"/>
        <v>0.23414673580737755</v>
      </c>
    </row>
    <row r="2859" spans="1:8" x14ac:dyDescent="0.25">
      <c r="A2859">
        <v>1720067119</v>
      </c>
      <c r="B2859" t="s">
        <v>3183</v>
      </c>
      <c r="C2859" t="s">
        <v>32</v>
      </c>
      <c r="D2859">
        <v>403296.14</v>
      </c>
      <c r="E2859">
        <v>269402.36</v>
      </c>
      <c r="F2859">
        <v>573103.74</v>
      </c>
      <c r="G2859">
        <v>0.2</v>
      </c>
      <c r="H2859">
        <f t="shared" si="44"/>
        <v>0.23362922042700338</v>
      </c>
    </row>
    <row r="2860" spans="1:8" x14ac:dyDescent="0.25">
      <c r="A2860">
        <v>1538429725</v>
      </c>
      <c r="B2860" t="s">
        <v>3184</v>
      </c>
      <c r="C2860" t="s">
        <v>32</v>
      </c>
      <c r="D2860">
        <v>403017.67</v>
      </c>
      <c r="E2860">
        <v>269402.36</v>
      </c>
      <c r="F2860">
        <v>573103.74</v>
      </c>
      <c r="G2860">
        <v>0.2</v>
      </c>
      <c r="H2860">
        <f t="shared" si="44"/>
        <v>0.23314332235905491</v>
      </c>
    </row>
    <row r="2861" spans="1:8" x14ac:dyDescent="0.25">
      <c r="A2861">
        <v>1063402386</v>
      </c>
      <c r="B2861" t="s">
        <v>3185</v>
      </c>
      <c r="C2861" t="s">
        <v>32</v>
      </c>
      <c r="D2861">
        <v>403008.39</v>
      </c>
      <c r="E2861">
        <v>269402.36</v>
      </c>
      <c r="F2861">
        <v>573103.74</v>
      </c>
      <c r="G2861">
        <v>0.2</v>
      </c>
      <c r="H2861">
        <f t="shared" si="44"/>
        <v>0.23312712982818787</v>
      </c>
    </row>
    <row r="2862" spans="1:8" x14ac:dyDescent="0.25">
      <c r="A2862">
        <v>1073801015</v>
      </c>
      <c r="B2862" t="s">
        <v>3186</v>
      </c>
      <c r="C2862" t="s">
        <v>32</v>
      </c>
      <c r="D2862">
        <v>403007.45</v>
      </c>
      <c r="E2862">
        <v>269402.36</v>
      </c>
      <c r="F2862">
        <v>573103.74</v>
      </c>
      <c r="G2862">
        <v>0.2</v>
      </c>
      <c r="H2862">
        <f t="shared" si="44"/>
        <v>0.23312548963648366</v>
      </c>
    </row>
    <row r="2863" spans="1:8" x14ac:dyDescent="0.25">
      <c r="A2863">
        <v>1609256924</v>
      </c>
      <c r="B2863" t="s">
        <v>3187</v>
      </c>
      <c r="C2863" t="s">
        <v>32</v>
      </c>
      <c r="D2863">
        <v>402992.56</v>
      </c>
      <c r="E2863">
        <v>269402.36</v>
      </c>
      <c r="F2863">
        <v>573103.74</v>
      </c>
      <c r="G2863">
        <v>0.2</v>
      </c>
      <c r="H2863">
        <f t="shared" si="44"/>
        <v>0.23309950830193502</v>
      </c>
    </row>
    <row r="2864" spans="1:8" x14ac:dyDescent="0.25">
      <c r="A2864">
        <v>1265448302</v>
      </c>
      <c r="B2864" t="s">
        <v>3188</v>
      </c>
      <c r="C2864" t="s">
        <v>32</v>
      </c>
      <c r="D2864">
        <v>402836.83</v>
      </c>
      <c r="E2864">
        <v>269402.36</v>
      </c>
      <c r="F2864">
        <v>573103.74</v>
      </c>
      <c r="G2864">
        <v>0.2</v>
      </c>
      <c r="H2864">
        <f t="shared" si="44"/>
        <v>0.23282777739332156</v>
      </c>
    </row>
    <row r="2865" spans="1:8" x14ac:dyDescent="0.25">
      <c r="A2865">
        <v>1922038652</v>
      </c>
      <c r="B2865" t="s">
        <v>3189</v>
      </c>
      <c r="C2865" t="s">
        <v>32</v>
      </c>
      <c r="D2865">
        <v>402722.31</v>
      </c>
      <c r="E2865">
        <v>269402.36</v>
      </c>
      <c r="F2865">
        <v>573103.74</v>
      </c>
      <c r="G2865">
        <v>0.2</v>
      </c>
      <c r="H2865">
        <f t="shared" si="44"/>
        <v>0.23262795318697452</v>
      </c>
    </row>
    <row r="2866" spans="1:8" x14ac:dyDescent="0.25">
      <c r="A2866">
        <v>1487642393</v>
      </c>
      <c r="B2866" t="s">
        <v>3190</v>
      </c>
      <c r="C2866" t="s">
        <v>32</v>
      </c>
      <c r="D2866">
        <v>402679.2</v>
      </c>
      <c r="E2866">
        <v>269402.36</v>
      </c>
      <c r="F2866">
        <v>573103.74</v>
      </c>
      <c r="G2866">
        <v>0.2</v>
      </c>
      <c r="H2866">
        <f t="shared" si="44"/>
        <v>0.23255273120360379</v>
      </c>
    </row>
    <row r="2867" spans="1:8" x14ac:dyDescent="0.25">
      <c r="A2867">
        <v>1871560342</v>
      </c>
      <c r="B2867" t="s">
        <v>3191</v>
      </c>
      <c r="C2867" t="s">
        <v>32</v>
      </c>
      <c r="D2867">
        <v>402497.65</v>
      </c>
      <c r="E2867">
        <v>269402.36</v>
      </c>
      <c r="F2867">
        <v>573103.74</v>
      </c>
      <c r="G2867">
        <v>0.2</v>
      </c>
      <c r="H2867">
        <f t="shared" si="44"/>
        <v>0.23223594736966827</v>
      </c>
    </row>
    <row r="2868" spans="1:8" x14ac:dyDescent="0.25">
      <c r="A2868">
        <v>1104243468</v>
      </c>
      <c r="B2868" t="s">
        <v>3192</v>
      </c>
      <c r="C2868" t="s">
        <v>32</v>
      </c>
      <c r="D2868">
        <v>402256.15</v>
      </c>
      <c r="E2868">
        <v>269402.36</v>
      </c>
      <c r="F2868">
        <v>573103.74</v>
      </c>
      <c r="G2868">
        <v>0.2</v>
      </c>
      <c r="H2868">
        <f t="shared" si="44"/>
        <v>0.2318145576924695</v>
      </c>
    </row>
    <row r="2869" spans="1:8" x14ac:dyDescent="0.25">
      <c r="A2869">
        <v>1114959301</v>
      </c>
      <c r="B2869" t="s">
        <v>3193</v>
      </c>
      <c r="C2869" t="s">
        <v>32</v>
      </c>
      <c r="D2869">
        <v>401884.12</v>
      </c>
      <c r="E2869">
        <v>269402.36</v>
      </c>
      <c r="F2869">
        <v>573103.74</v>
      </c>
      <c r="G2869">
        <v>0.2</v>
      </c>
      <c r="H2869">
        <f t="shared" si="44"/>
        <v>0.23116540820340836</v>
      </c>
    </row>
    <row r="2870" spans="1:8" x14ac:dyDescent="0.25">
      <c r="A2870">
        <v>1780681510</v>
      </c>
      <c r="B2870" t="s">
        <v>3194</v>
      </c>
      <c r="C2870" t="s">
        <v>32</v>
      </c>
      <c r="D2870">
        <v>401502.56</v>
      </c>
      <c r="E2870">
        <v>269402.36</v>
      </c>
      <c r="F2870">
        <v>573103.74</v>
      </c>
      <c r="G2870">
        <v>0.2</v>
      </c>
      <c r="H2870">
        <f t="shared" si="44"/>
        <v>0.23049962996228224</v>
      </c>
    </row>
    <row r="2871" spans="1:8" x14ac:dyDescent="0.25">
      <c r="A2871">
        <v>1538167390</v>
      </c>
      <c r="B2871" t="s">
        <v>3195</v>
      </c>
      <c r="C2871" t="s">
        <v>32</v>
      </c>
      <c r="D2871">
        <v>401400</v>
      </c>
      <c r="E2871">
        <v>269402.36</v>
      </c>
      <c r="F2871">
        <v>573103.74</v>
      </c>
      <c r="G2871">
        <v>0.2</v>
      </c>
      <c r="H2871">
        <f t="shared" si="44"/>
        <v>0.23032067457804414</v>
      </c>
    </row>
    <row r="2872" spans="1:8" x14ac:dyDescent="0.25">
      <c r="A2872">
        <v>1710903513</v>
      </c>
      <c r="B2872" t="s">
        <v>3196</v>
      </c>
      <c r="C2872" t="s">
        <v>32</v>
      </c>
      <c r="D2872">
        <v>401159.13</v>
      </c>
      <c r="E2872">
        <v>269402.36</v>
      </c>
      <c r="F2872">
        <v>573103.74</v>
      </c>
      <c r="G2872">
        <v>0.2</v>
      </c>
      <c r="H2872">
        <f t="shared" si="44"/>
        <v>0.22990038417826417</v>
      </c>
    </row>
    <row r="2873" spans="1:8" x14ac:dyDescent="0.25">
      <c r="A2873">
        <v>1962884023</v>
      </c>
      <c r="B2873" t="s">
        <v>3197</v>
      </c>
      <c r="C2873" t="s">
        <v>32</v>
      </c>
      <c r="D2873">
        <v>401038.36</v>
      </c>
      <c r="E2873">
        <v>269402.36</v>
      </c>
      <c r="F2873">
        <v>573103.74</v>
      </c>
      <c r="G2873">
        <v>0.2</v>
      </c>
      <c r="H2873">
        <f t="shared" si="44"/>
        <v>0.22968965444196893</v>
      </c>
    </row>
    <row r="2874" spans="1:8" x14ac:dyDescent="0.25">
      <c r="A2874">
        <v>1942253026</v>
      </c>
      <c r="B2874" t="s">
        <v>3198</v>
      </c>
      <c r="C2874" t="s">
        <v>32</v>
      </c>
      <c r="D2874">
        <v>400569.16</v>
      </c>
      <c r="E2874">
        <v>269402.36</v>
      </c>
      <c r="F2874">
        <v>573103.74</v>
      </c>
      <c r="G2874">
        <v>0.2</v>
      </c>
      <c r="H2874">
        <f t="shared" si="44"/>
        <v>0.22887095449769704</v>
      </c>
    </row>
    <row r="2875" spans="1:8" x14ac:dyDescent="0.25">
      <c r="A2875">
        <v>1508819277</v>
      </c>
      <c r="B2875" t="s">
        <v>3199</v>
      </c>
      <c r="C2875" t="s">
        <v>32</v>
      </c>
      <c r="D2875">
        <v>400089.85</v>
      </c>
      <c r="E2875">
        <v>269402.36</v>
      </c>
      <c r="F2875">
        <v>573103.74</v>
      </c>
      <c r="G2875">
        <v>0.2</v>
      </c>
      <c r="H2875">
        <f t="shared" si="44"/>
        <v>0.22803461376818093</v>
      </c>
    </row>
    <row r="2876" spans="1:8" x14ac:dyDescent="0.25">
      <c r="A2876">
        <v>1487971495</v>
      </c>
      <c r="B2876" t="s">
        <v>3200</v>
      </c>
      <c r="C2876" t="s">
        <v>32</v>
      </c>
      <c r="D2876">
        <v>399940.11</v>
      </c>
      <c r="E2876">
        <v>269402.36</v>
      </c>
      <c r="F2876">
        <v>573103.74</v>
      </c>
      <c r="G2876">
        <v>0.2</v>
      </c>
      <c r="H2876">
        <f t="shared" si="44"/>
        <v>0.22777333471946981</v>
      </c>
    </row>
    <row r="2877" spans="1:8" x14ac:dyDescent="0.25">
      <c r="A2877">
        <v>1275920506</v>
      </c>
      <c r="B2877" t="s">
        <v>3201</v>
      </c>
      <c r="C2877" t="s">
        <v>32</v>
      </c>
      <c r="D2877">
        <v>399651.09</v>
      </c>
      <c r="E2877">
        <v>269402.36</v>
      </c>
      <c r="F2877">
        <v>573103.74</v>
      </c>
      <c r="G2877">
        <v>0.2</v>
      </c>
      <c r="H2877">
        <f t="shared" si="44"/>
        <v>0.22726902811696892</v>
      </c>
    </row>
    <row r="2878" spans="1:8" x14ac:dyDescent="0.25">
      <c r="A2878">
        <v>1912924515</v>
      </c>
      <c r="B2878" t="s">
        <v>3202</v>
      </c>
      <c r="C2878" t="s">
        <v>32</v>
      </c>
      <c r="D2878">
        <v>399488.58</v>
      </c>
      <c r="E2878">
        <v>269402.36</v>
      </c>
      <c r="F2878">
        <v>573103.74</v>
      </c>
      <c r="G2878">
        <v>0.2</v>
      </c>
      <c r="H2878">
        <f t="shared" si="44"/>
        <v>0.22698546688946758</v>
      </c>
    </row>
    <row r="2879" spans="1:8" x14ac:dyDescent="0.25">
      <c r="A2879">
        <v>1932104932</v>
      </c>
      <c r="B2879" t="s">
        <v>3203</v>
      </c>
      <c r="C2879" t="s">
        <v>32</v>
      </c>
      <c r="D2879">
        <v>399263.66</v>
      </c>
      <c r="E2879">
        <v>269402.36</v>
      </c>
      <c r="F2879">
        <v>573103.74</v>
      </c>
      <c r="G2879">
        <v>0.2</v>
      </c>
      <c r="H2879">
        <f t="shared" si="44"/>
        <v>0.22659300740211535</v>
      </c>
    </row>
    <row r="2880" spans="1:8" x14ac:dyDescent="0.25">
      <c r="A2880">
        <v>1467872127</v>
      </c>
      <c r="B2880" t="s">
        <v>3204</v>
      </c>
      <c r="C2880" t="s">
        <v>32</v>
      </c>
      <c r="D2880">
        <v>399240.95</v>
      </c>
      <c r="E2880">
        <v>269402.36</v>
      </c>
      <c r="F2880">
        <v>573103.74</v>
      </c>
      <c r="G2880">
        <v>0.2</v>
      </c>
      <c r="H2880">
        <f t="shared" si="44"/>
        <v>0.2265533810684956</v>
      </c>
    </row>
    <row r="2881" spans="1:8" x14ac:dyDescent="0.25">
      <c r="A2881">
        <v>1568407690</v>
      </c>
      <c r="B2881" t="s">
        <v>3205</v>
      </c>
      <c r="C2881" t="s">
        <v>32</v>
      </c>
      <c r="D2881">
        <v>398856.13</v>
      </c>
      <c r="E2881">
        <v>269402.36</v>
      </c>
      <c r="F2881">
        <v>573103.74</v>
      </c>
      <c r="G2881">
        <v>0.2</v>
      </c>
      <c r="H2881">
        <f t="shared" si="44"/>
        <v>0.22588191450294848</v>
      </c>
    </row>
    <row r="2882" spans="1:8" x14ac:dyDescent="0.25">
      <c r="A2882">
        <v>1053620013</v>
      </c>
      <c r="B2882" t="s">
        <v>3206</v>
      </c>
      <c r="C2882" t="s">
        <v>32</v>
      </c>
      <c r="D2882">
        <v>398788.09</v>
      </c>
      <c r="E2882">
        <v>269402.36</v>
      </c>
      <c r="F2882">
        <v>573103.74</v>
      </c>
      <c r="G2882">
        <v>0.2</v>
      </c>
      <c r="H2882">
        <f t="shared" si="44"/>
        <v>0.22576319254172036</v>
      </c>
    </row>
    <row r="2883" spans="1:8" x14ac:dyDescent="0.25">
      <c r="A2883">
        <v>1538452396</v>
      </c>
      <c r="B2883" t="s">
        <v>3207</v>
      </c>
      <c r="C2883" t="s">
        <v>32</v>
      </c>
      <c r="D2883">
        <v>398383.26</v>
      </c>
      <c r="E2883">
        <v>269402.36</v>
      </c>
      <c r="F2883">
        <v>573103.74</v>
      </c>
      <c r="G2883">
        <v>0.2</v>
      </c>
      <c r="H2883">
        <f t="shared" si="44"/>
        <v>0.22505681083149104</v>
      </c>
    </row>
    <row r="2884" spans="1:8" x14ac:dyDescent="0.25">
      <c r="A2884">
        <v>1205801164</v>
      </c>
      <c r="B2884" t="s">
        <v>3208</v>
      </c>
      <c r="C2884" t="s">
        <v>32</v>
      </c>
      <c r="D2884">
        <v>398233.62</v>
      </c>
      <c r="E2884">
        <v>269402.36</v>
      </c>
      <c r="F2884">
        <v>573103.74</v>
      </c>
      <c r="G2884">
        <v>0.2</v>
      </c>
      <c r="H2884">
        <f t="shared" si="44"/>
        <v>0.22479570627125905</v>
      </c>
    </row>
    <row r="2885" spans="1:8" x14ac:dyDescent="0.25">
      <c r="A2885">
        <v>1417107434</v>
      </c>
      <c r="B2885" t="s">
        <v>3209</v>
      </c>
      <c r="C2885" t="s">
        <v>32</v>
      </c>
      <c r="D2885">
        <v>397941.98</v>
      </c>
      <c r="E2885">
        <v>269402.36</v>
      </c>
      <c r="F2885">
        <v>573103.74</v>
      </c>
      <c r="G2885">
        <v>0.2</v>
      </c>
      <c r="H2885">
        <f t="shared" ref="H2885:H2948" si="45">(D2885-E2885)/F2885</f>
        <v>0.22428682807060377</v>
      </c>
    </row>
    <row r="2886" spans="1:8" x14ac:dyDescent="0.25">
      <c r="A2886">
        <v>1770898306</v>
      </c>
      <c r="B2886" t="s">
        <v>3210</v>
      </c>
      <c r="C2886" t="s">
        <v>32</v>
      </c>
      <c r="D2886">
        <v>397453.05</v>
      </c>
      <c r="E2886">
        <v>269402.36</v>
      </c>
      <c r="F2886">
        <v>573103.74</v>
      </c>
      <c r="G2886">
        <v>0.2</v>
      </c>
      <c r="H2886">
        <f t="shared" si="45"/>
        <v>0.22343370154939141</v>
      </c>
    </row>
    <row r="2887" spans="1:8" x14ac:dyDescent="0.25">
      <c r="A2887">
        <v>1295901049</v>
      </c>
      <c r="B2887" t="s">
        <v>3211</v>
      </c>
      <c r="C2887" t="s">
        <v>32</v>
      </c>
      <c r="D2887">
        <v>397442.86</v>
      </c>
      <c r="E2887">
        <v>269402.36</v>
      </c>
      <c r="F2887">
        <v>573103.74</v>
      </c>
      <c r="G2887">
        <v>0.2</v>
      </c>
      <c r="H2887">
        <f t="shared" si="45"/>
        <v>0.22341592117336384</v>
      </c>
    </row>
    <row r="2888" spans="1:8" x14ac:dyDescent="0.25">
      <c r="A2888">
        <v>1568645877</v>
      </c>
      <c r="B2888" t="s">
        <v>3212</v>
      </c>
      <c r="C2888" t="s">
        <v>32</v>
      </c>
      <c r="D2888">
        <v>397342.45</v>
      </c>
      <c r="E2888">
        <v>269402.36</v>
      </c>
      <c r="F2888">
        <v>573103.74</v>
      </c>
      <c r="G2888">
        <v>0.2</v>
      </c>
      <c r="H2888">
        <f t="shared" si="45"/>
        <v>0.22324071729142794</v>
      </c>
    </row>
    <row r="2889" spans="1:8" x14ac:dyDescent="0.25">
      <c r="A2889">
        <v>1245643949</v>
      </c>
      <c r="B2889" t="s">
        <v>3213</v>
      </c>
      <c r="C2889" t="s">
        <v>32</v>
      </c>
      <c r="D2889">
        <v>396982.7</v>
      </c>
      <c r="E2889">
        <v>269402.36</v>
      </c>
      <c r="F2889">
        <v>573103.74</v>
      </c>
      <c r="G2889">
        <v>0.2</v>
      </c>
      <c r="H2889">
        <f t="shared" si="45"/>
        <v>0.22261299498760909</v>
      </c>
    </row>
    <row r="2890" spans="1:8" x14ac:dyDescent="0.25">
      <c r="A2890">
        <v>1699927111</v>
      </c>
      <c r="B2890" t="s">
        <v>3214</v>
      </c>
      <c r="C2890" t="s">
        <v>32</v>
      </c>
      <c r="D2890">
        <v>396874.67</v>
      </c>
      <c r="E2890">
        <v>269402.36</v>
      </c>
      <c r="F2890">
        <v>573103.74</v>
      </c>
      <c r="G2890">
        <v>0.2</v>
      </c>
      <c r="H2890">
        <f t="shared" si="45"/>
        <v>0.22242449508356027</v>
      </c>
    </row>
    <row r="2891" spans="1:8" x14ac:dyDescent="0.25">
      <c r="A2891">
        <v>1396712774</v>
      </c>
      <c r="B2891" t="s">
        <v>3215</v>
      </c>
      <c r="C2891" t="s">
        <v>32</v>
      </c>
      <c r="D2891">
        <v>396849.48</v>
      </c>
      <c r="E2891">
        <v>269402.36</v>
      </c>
      <c r="F2891">
        <v>573103.74</v>
      </c>
      <c r="G2891">
        <v>0.2</v>
      </c>
      <c r="H2891">
        <f t="shared" si="45"/>
        <v>0.222380541435657</v>
      </c>
    </row>
    <row r="2892" spans="1:8" x14ac:dyDescent="0.25">
      <c r="A2892">
        <v>1740241777</v>
      </c>
      <c r="B2892" t="s">
        <v>3216</v>
      </c>
      <c r="C2892" t="s">
        <v>32</v>
      </c>
      <c r="D2892">
        <v>396802.15</v>
      </c>
      <c r="E2892">
        <v>269402.36</v>
      </c>
      <c r="F2892">
        <v>573103.74</v>
      </c>
      <c r="G2892">
        <v>0.2</v>
      </c>
      <c r="H2892">
        <f t="shared" si="45"/>
        <v>0.22229795603846528</v>
      </c>
    </row>
    <row r="2893" spans="1:8" x14ac:dyDescent="0.25">
      <c r="A2893">
        <v>1588922199</v>
      </c>
      <c r="B2893" t="s">
        <v>3217</v>
      </c>
      <c r="C2893" t="s">
        <v>32</v>
      </c>
      <c r="D2893">
        <v>396799.1</v>
      </c>
      <c r="E2893">
        <v>269402.36</v>
      </c>
      <c r="F2893">
        <v>573103.74</v>
      </c>
      <c r="G2893">
        <v>0.2</v>
      </c>
      <c r="H2893">
        <f t="shared" si="45"/>
        <v>0.22229263413985048</v>
      </c>
    </row>
    <row r="2894" spans="1:8" x14ac:dyDescent="0.25">
      <c r="A2894">
        <v>1386830354</v>
      </c>
      <c r="B2894" t="s">
        <v>3218</v>
      </c>
      <c r="C2894" t="s">
        <v>32</v>
      </c>
      <c r="D2894">
        <v>396774.3</v>
      </c>
      <c r="E2894">
        <v>269402.36</v>
      </c>
      <c r="F2894">
        <v>573103.74</v>
      </c>
      <c r="G2894">
        <v>0.2</v>
      </c>
      <c r="H2894">
        <f t="shared" si="45"/>
        <v>0.222249360997016</v>
      </c>
    </row>
    <row r="2895" spans="1:8" x14ac:dyDescent="0.25">
      <c r="A2895">
        <v>1336164425</v>
      </c>
      <c r="B2895" t="s">
        <v>3219</v>
      </c>
      <c r="C2895" t="s">
        <v>32</v>
      </c>
      <c r="D2895">
        <v>396334.48</v>
      </c>
      <c r="E2895">
        <v>269402.36</v>
      </c>
      <c r="F2895">
        <v>573103.74</v>
      </c>
      <c r="G2895">
        <v>0.2</v>
      </c>
      <c r="H2895">
        <f t="shared" si="45"/>
        <v>0.22148192576792466</v>
      </c>
    </row>
    <row r="2896" spans="1:8" x14ac:dyDescent="0.25">
      <c r="A2896">
        <v>1558713339</v>
      </c>
      <c r="B2896" t="s">
        <v>3220</v>
      </c>
      <c r="C2896" t="s">
        <v>32</v>
      </c>
      <c r="D2896">
        <v>396192.56</v>
      </c>
      <c r="E2896">
        <v>269402.36</v>
      </c>
      <c r="F2896">
        <v>573103.74</v>
      </c>
      <c r="G2896">
        <v>0.2</v>
      </c>
      <c r="H2896">
        <f t="shared" si="45"/>
        <v>0.22123429171828474</v>
      </c>
    </row>
    <row r="2897" spans="1:8" x14ac:dyDescent="0.25">
      <c r="A2897">
        <v>1629073929</v>
      </c>
      <c r="B2897" t="s">
        <v>3221</v>
      </c>
      <c r="C2897" t="s">
        <v>32</v>
      </c>
      <c r="D2897">
        <v>396127.31</v>
      </c>
      <c r="E2897">
        <v>269402.36</v>
      </c>
      <c r="F2897">
        <v>573103.74</v>
      </c>
      <c r="G2897">
        <v>0.2</v>
      </c>
      <c r="H2897">
        <f t="shared" si="45"/>
        <v>0.22112043798562545</v>
      </c>
    </row>
    <row r="2898" spans="1:8" x14ac:dyDescent="0.25">
      <c r="A2898">
        <v>1043204035</v>
      </c>
      <c r="B2898" t="s">
        <v>3222</v>
      </c>
      <c r="C2898" t="s">
        <v>32</v>
      </c>
      <c r="D2898">
        <v>395982.96</v>
      </c>
      <c r="E2898">
        <v>269402.36</v>
      </c>
      <c r="F2898">
        <v>573103.74</v>
      </c>
      <c r="G2898">
        <v>0.2</v>
      </c>
      <c r="H2898">
        <f t="shared" si="45"/>
        <v>0.22086856386594167</v>
      </c>
    </row>
    <row r="2899" spans="1:8" x14ac:dyDescent="0.25">
      <c r="A2899">
        <v>1972525376</v>
      </c>
      <c r="B2899" t="s">
        <v>3223</v>
      </c>
      <c r="C2899" t="s">
        <v>32</v>
      </c>
      <c r="D2899">
        <v>395877.43</v>
      </c>
      <c r="E2899">
        <v>269402.36</v>
      </c>
      <c r="F2899">
        <v>573103.74</v>
      </c>
      <c r="G2899">
        <v>0.2</v>
      </c>
      <c r="H2899">
        <f t="shared" si="45"/>
        <v>0.22068442617387213</v>
      </c>
    </row>
    <row r="2900" spans="1:8" x14ac:dyDescent="0.25">
      <c r="A2900">
        <v>1124105457</v>
      </c>
      <c r="B2900" t="s">
        <v>3224</v>
      </c>
      <c r="C2900" t="s">
        <v>32</v>
      </c>
      <c r="D2900">
        <v>395645.14</v>
      </c>
      <c r="E2900">
        <v>269402.36</v>
      </c>
      <c r="F2900">
        <v>573103.74</v>
      </c>
      <c r="G2900">
        <v>0.2</v>
      </c>
      <c r="H2900">
        <f t="shared" si="45"/>
        <v>0.22027910688560509</v>
      </c>
    </row>
    <row r="2901" spans="1:8" x14ac:dyDescent="0.25">
      <c r="A2901">
        <v>1932519600</v>
      </c>
      <c r="B2901" t="s">
        <v>3225</v>
      </c>
      <c r="C2901" t="s">
        <v>32</v>
      </c>
      <c r="D2901">
        <v>395233.74</v>
      </c>
      <c r="E2901">
        <v>269402.36</v>
      </c>
      <c r="F2901">
        <v>573103.74</v>
      </c>
      <c r="G2901">
        <v>0.2</v>
      </c>
      <c r="H2901">
        <f t="shared" si="45"/>
        <v>0.2195612612822942</v>
      </c>
    </row>
    <row r="2902" spans="1:8" x14ac:dyDescent="0.25">
      <c r="A2902">
        <v>1356350193</v>
      </c>
      <c r="B2902" t="s">
        <v>3226</v>
      </c>
      <c r="C2902" t="s">
        <v>32</v>
      </c>
      <c r="D2902">
        <v>395218.09</v>
      </c>
      <c r="E2902">
        <v>269402.36</v>
      </c>
      <c r="F2902">
        <v>573103.74</v>
      </c>
      <c r="G2902">
        <v>0.2</v>
      </c>
      <c r="H2902">
        <f t="shared" si="45"/>
        <v>0.21953395383530397</v>
      </c>
    </row>
    <row r="2903" spans="1:8" x14ac:dyDescent="0.25">
      <c r="A2903">
        <v>1649272188</v>
      </c>
      <c r="B2903" t="s">
        <v>3227</v>
      </c>
      <c r="C2903" t="s">
        <v>32</v>
      </c>
      <c r="D2903">
        <v>394873.11</v>
      </c>
      <c r="E2903">
        <v>269402.36</v>
      </c>
      <c r="F2903">
        <v>573103.74</v>
      </c>
      <c r="G2903">
        <v>0.2</v>
      </c>
      <c r="H2903">
        <f t="shared" si="45"/>
        <v>0.21893200347985864</v>
      </c>
    </row>
    <row r="2904" spans="1:8" x14ac:dyDescent="0.25">
      <c r="A2904">
        <v>1518346667</v>
      </c>
      <c r="B2904" t="s">
        <v>3228</v>
      </c>
      <c r="C2904" t="s">
        <v>32</v>
      </c>
      <c r="D2904">
        <v>394869.53</v>
      </c>
      <c r="E2904">
        <v>269402.36</v>
      </c>
      <c r="F2904">
        <v>573103.74</v>
      </c>
      <c r="G2904">
        <v>0.2</v>
      </c>
      <c r="H2904">
        <f t="shared" si="45"/>
        <v>0.21892575679230439</v>
      </c>
    </row>
    <row r="2905" spans="1:8" x14ac:dyDescent="0.25">
      <c r="A2905">
        <v>1962616706</v>
      </c>
      <c r="B2905" t="s">
        <v>3229</v>
      </c>
      <c r="C2905" t="s">
        <v>32</v>
      </c>
      <c r="D2905">
        <v>394632.81</v>
      </c>
      <c r="E2905">
        <v>269402.36</v>
      </c>
      <c r="F2905">
        <v>573103.74</v>
      </c>
      <c r="G2905">
        <v>0.2</v>
      </c>
      <c r="H2905">
        <f t="shared" si="45"/>
        <v>0.21851270766440997</v>
      </c>
    </row>
    <row r="2906" spans="1:8" x14ac:dyDescent="0.25">
      <c r="A2906">
        <v>1962475418</v>
      </c>
      <c r="B2906" t="s">
        <v>3230</v>
      </c>
      <c r="C2906" t="s">
        <v>32</v>
      </c>
      <c r="D2906">
        <v>394372.36</v>
      </c>
      <c r="E2906">
        <v>269402.36</v>
      </c>
      <c r="F2906">
        <v>573103.74</v>
      </c>
      <c r="G2906">
        <v>0.2</v>
      </c>
      <c r="H2906">
        <f t="shared" si="45"/>
        <v>0.21805825242040822</v>
      </c>
    </row>
    <row r="2907" spans="1:8" x14ac:dyDescent="0.25">
      <c r="A2907">
        <v>1164430278</v>
      </c>
      <c r="B2907" t="s">
        <v>3231</v>
      </c>
      <c r="C2907" t="s">
        <v>32</v>
      </c>
      <c r="D2907">
        <v>394366.77</v>
      </c>
      <c r="E2907">
        <v>269402.36</v>
      </c>
      <c r="F2907">
        <v>573103.74</v>
      </c>
      <c r="G2907">
        <v>0.2</v>
      </c>
      <c r="H2907">
        <f t="shared" si="45"/>
        <v>0.2180484985144226</v>
      </c>
    </row>
    <row r="2908" spans="1:8" x14ac:dyDescent="0.25">
      <c r="A2908">
        <v>1114020708</v>
      </c>
      <c r="B2908" t="s">
        <v>3232</v>
      </c>
      <c r="C2908" t="s">
        <v>32</v>
      </c>
      <c r="D2908">
        <v>393651.86</v>
      </c>
      <c r="E2908">
        <v>269402.36</v>
      </c>
      <c r="F2908">
        <v>573103.74</v>
      </c>
      <c r="G2908">
        <v>0.2</v>
      </c>
      <c r="H2908">
        <f t="shared" si="45"/>
        <v>0.21680106292797879</v>
      </c>
    </row>
    <row r="2909" spans="1:8" x14ac:dyDescent="0.25">
      <c r="A2909">
        <v>1871767863</v>
      </c>
      <c r="B2909" t="s">
        <v>3233</v>
      </c>
      <c r="C2909" t="s">
        <v>32</v>
      </c>
      <c r="D2909">
        <v>393630.15</v>
      </c>
      <c r="E2909">
        <v>269402.36</v>
      </c>
      <c r="F2909">
        <v>573103.74</v>
      </c>
      <c r="G2909">
        <v>0.2</v>
      </c>
      <c r="H2909">
        <f t="shared" si="45"/>
        <v>0.21676318147915077</v>
      </c>
    </row>
    <row r="2910" spans="1:8" x14ac:dyDescent="0.25">
      <c r="A2910">
        <v>1952308868</v>
      </c>
      <c r="B2910" t="s">
        <v>3234</v>
      </c>
      <c r="C2910" t="s">
        <v>32</v>
      </c>
      <c r="D2910">
        <v>393515.99</v>
      </c>
      <c r="E2910">
        <v>269402.36</v>
      </c>
      <c r="F2910">
        <v>573103.74</v>
      </c>
      <c r="G2910">
        <v>0.2</v>
      </c>
      <c r="H2910">
        <f t="shared" si="45"/>
        <v>0.21656398543132874</v>
      </c>
    </row>
    <row r="2911" spans="1:8" x14ac:dyDescent="0.25">
      <c r="A2911">
        <v>1437150687</v>
      </c>
      <c r="B2911" t="s">
        <v>3235</v>
      </c>
      <c r="C2911" t="s">
        <v>32</v>
      </c>
      <c r="D2911">
        <v>393508.69</v>
      </c>
      <c r="E2911">
        <v>269402.36</v>
      </c>
      <c r="F2911">
        <v>573103.74</v>
      </c>
      <c r="G2911">
        <v>0.2</v>
      </c>
      <c r="H2911">
        <f t="shared" si="45"/>
        <v>0.21655124777234924</v>
      </c>
    </row>
    <row r="2912" spans="1:8" x14ac:dyDescent="0.25">
      <c r="A2912">
        <v>1487031266</v>
      </c>
      <c r="B2912" t="s">
        <v>3236</v>
      </c>
      <c r="C2912" t="s">
        <v>32</v>
      </c>
      <c r="D2912">
        <v>393462.52</v>
      </c>
      <c r="E2912">
        <v>269402.36</v>
      </c>
      <c r="F2912">
        <v>573103.74</v>
      </c>
      <c r="G2912">
        <v>0.2</v>
      </c>
      <c r="H2912">
        <f t="shared" si="45"/>
        <v>0.21647068644151587</v>
      </c>
    </row>
    <row r="2913" spans="1:8" x14ac:dyDescent="0.25">
      <c r="A2913">
        <v>1891995361</v>
      </c>
      <c r="B2913" t="s">
        <v>3237</v>
      </c>
      <c r="C2913" t="s">
        <v>32</v>
      </c>
      <c r="D2913">
        <v>392829.83</v>
      </c>
      <c r="E2913">
        <v>269402.36</v>
      </c>
      <c r="F2913">
        <v>573103.74</v>
      </c>
      <c r="G2913">
        <v>0.2</v>
      </c>
      <c r="H2913">
        <f t="shared" si="45"/>
        <v>0.21536671528264678</v>
      </c>
    </row>
    <row r="2914" spans="1:8" x14ac:dyDescent="0.25">
      <c r="A2914">
        <v>1629004684</v>
      </c>
      <c r="B2914" t="s">
        <v>3238</v>
      </c>
      <c r="C2914" t="s">
        <v>32</v>
      </c>
      <c r="D2914">
        <v>392827.56</v>
      </c>
      <c r="E2914">
        <v>269402.36</v>
      </c>
      <c r="F2914">
        <v>573103.74</v>
      </c>
      <c r="G2914">
        <v>0.2</v>
      </c>
      <c r="H2914">
        <f t="shared" si="45"/>
        <v>0.21536275439416958</v>
      </c>
    </row>
    <row r="2915" spans="1:8" x14ac:dyDescent="0.25">
      <c r="A2915">
        <v>1386609048</v>
      </c>
      <c r="B2915" t="s">
        <v>3239</v>
      </c>
      <c r="C2915" t="s">
        <v>32</v>
      </c>
      <c r="D2915">
        <v>392749.81</v>
      </c>
      <c r="E2915">
        <v>269402.36</v>
      </c>
      <c r="F2915">
        <v>573103.74</v>
      </c>
      <c r="G2915">
        <v>0.2</v>
      </c>
      <c r="H2915">
        <f t="shared" si="45"/>
        <v>0.21522708960161385</v>
      </c>
    </row>
    <row r="2916" spans="1:8" x14ac:dyDescent="0.25">
      <c r="A2916">
        <v>1902961493</v>
      </c>
      <c r="B2916" t="s">
        <v>3240</v>
      </c>
      <c r="C2916" t="s">
        <v>32</v>
      </c>
      <c r="D2916">
        <v>392599.71</v>
      </c>
      <c r="E2916">
        <v>269402.36</v>
      </c>
      <c r="F2916">
        <v>573103.74</v>
      </c>
      <c r="G2916">
        <v>0.2</v>
      </c>
      <c r="H2916">
        <f t="shared" si="45"/>
        <v>0.21496518239437773</v>
      </c>
    </row>
    <row r="2917" spans="1:8" x14ac:dyDescent="0.25">
      <c r="A2917">
        <v>1699835843</v>
      </c>
      <c r="B2917" t="s">
        <v>3241</v>
      </c>
      <c r="C2917" t="s">
        <v>32</v>
      </c>
      <c r="D2917">
        <v>392045.18</v>
      </c>
      <c r="E2917">
        <v>269402.36</v>
      </c>
      <c r="F2917">
        <v>573103.74</v>
      </c>
      <c r="G2917">
        <v>0.2</v>
      </c>
      <c r="H2917">
        <f t="shared" si="45"/>
        <v>0.21399759143082892</v>
      </c>
    </row>
    <row r="2918" spans="1:8" x14ac:dyDescent="0.25">
      <c r="A2918">
        <v>1205220654</v>
      </c>
      <c r="B2918" t="s">
        <v>3242</v>
      </c>
      <c r="C2918" t="s">
        <v>32</v>
      </c>
      <c r="D2918">
        <v>391792.62</v>
      </c>
      <c r="E2918">
        <v>269402.36</v>
      </c>
      <c r="F2918">
        <v>573103.74</v>
      </c>
      <c r="G2918">
        <v>0.2</v>
      </c>
      <c r="H2918">
        <f t="shared" si="45"/>
        <v>0.21355690332783384</v>
      </c>
    </row>
    <row r="2919" spans="1:8" x14ac:dyDescent="0.25">
      <c r="A2919">
        <v>1043244874</v>
      </c>
      <c r="B2919" t="s">
        <v>3243</v>
      </c>
      <c r="C2919" t="s">
        <v>32</v>
      </c>
      <c r="D2919">
        <v>391610.28</v>
      </c>
      <c r="E2919">
        <v>269402.36</v>
      </c>
      <c r="F2919">
        <v>573103.74</v>
      </c>
      <c r="G2919">
        <v>0.2</v>
      </c>
      <c r="H2919">
        <f t="shared" si="45"/>
        <v>0.21323874103491289</v>
      </c>
    </row>
    <row r="2920" spans="1:8" x14ac:dyDescent="0.25">
      <c r="A2920">
        <v>1093701054</v>
      </c>
      <c r="B2920" t="s">
        <v>3244</v>
      </c>
      <c r="C2920" t="s">
        <v>32</v>
      </c>
      <c r="D2920">
        <v>391456.74</v>
      </c>
      <c r="E2920">
        <v>269402.36</v>
      </c>
      <c r="F2920">
        <v>573103.74</v>
      </c>
      <c r="G2920">
        <v>0.2</v>
      </c>
      <c r="H2920">
        <f t="shared" si="45"/>
        <v>0.21297083142399317</v>
      </c>
    </row>
    <row r="2921" spans="1:8" x14ac:dyDescent="0.25">
      <c r="A2921">
        <v>1093151920</v>
      </c>
      <c r="B2921" t="s">
        <v>3245</v>
      </c>
      <c r="C2921" t="s">
        <v>32</v>
      </c>
      <c r="D2921">
        <v>390678.94</v>
      </c>
      <c r="E2921">
        <v>269402.36</v>
      </c>
      <c r="F2921">
        <v>573103.74</v>
      </c>
      <c r="G2921">
        <v>0.2</v>
      </c>
      <c r="H2921">
        <f t="shared" si="45"/>
        <v>0.21161366003299859</v>
      </c>
    </row>
    <row r="2922" spans="1:8" x14ac:dyDescent="0.25">
      <c r="A2922">
        <v>1265868418</v>
      </c>
      <c r="B2922" t="s">
        <v>3246</v>
      </c>
      <c r="C2922" t="s">
        <v>32</v>
      </c>
      <c r="D2922">
        <v>390578.42</v>
      </c>
      <c r="E2922">
        <v>269402.36</v>
      </c>
      <c r="F2922">
        <v>573103.74</v>
      </c>
      <c r="G2922">
        <v>0.2</v>
      </c>
      <c r="H2922">
        <f t="shared" si="45"/>
        <v>0.21143826421373554</v>
      </c>
    </row>
    <row r="2923" spans="1:8" x14ac:dyDescent="0.25">
      <c r="A2923">
        <v>1740436849</v>
      </c>
      <c r="B2923" t="s">
        <v>3247</v>
      </c>
      <c r="C2923" t="s">
        <v>32</v>
      </c>
      <c r="D2923">
        <v>390306.23</v>
      </c>
      <c r="E2923">
        <v>269402.36</v>
      </c>
      <c r="F2923">
        <v>573103.74</v>
      </c>
      <c r="G2923">
        <v>0.2</v>
      </c>
      <c r="H2923">
        <f t="shared" si="45"/>
        <v>0.2109633240222791</v>
      </c>
    </row>
    <row r="2924" spans="1:8" x14ac:dyDescent="0.25">
      <c r="A2924">
        <v>1396901138</v>
      </c>
      <c r="B2924" t="s">
        <v>3248</v>
      </c>
      <c r="C2924" t="s">
        <v>32</v>
      </c>
      <c r="D2924">
        <v>389976.63</v>
      </c>
      <c r="E2924">
        <v>269402.36</v>
      </c>
      <c r="F2924">
        <v>573103.74</v>
      </c>
      <c r="G2924">
        <v>0.2</v>
      </c>
      <c r="H2924">
        <f t="shared" si="45"/>
        <v>0.21038820999493044</v>
      </c>
    </row>
    <row r="2925" spans="1:8" x14ac:dyDescent="0.25">
      <c r="A2925">
        <v>1902992282</v>
      </c>
      <c r="B2925" t="s">
        <v>3249</v>
      </c>
      <c r="C2925" t="s">
        <v>32</v>
      </c>
      <c r="D2925">
        <v>389679.28</v>
      </c>
      <c r="E2925">
        <v>269402.36</v>
      </c>
      <c r="F2925">
        <v>573103.74</v>
      </c>
      <c r="G2925">
        <v>0.2</v>
      </c>
      <c r="H2925">
        <f t="shared" si="45"/>
        <v>0.20986936850211454</v>
      </c>
    </row>
    <row r="2926" spans="1:8" x14ac:dyDescent="0.25">
      <c r="A2926">
        <v>1205032513</v>
      </c>
      <c r="B2926" t="s">
        <v>3250</v>
      </c>
      <c r="C2926" t="s">
        <v>32</v>
      </c>
      <c r="D2926">
        <v>389482.38</v>
      </c>
      <c r="E2926">
        <v>269402.36</v>
      </c>
      <c r="F2926">
        <v>573103.74</v>
      </c>
      <c r="G2926">
        <v>0.2</v>
      </c>
      <c r="H2926">
        <f t="shared" si="45"/>
        <v>0.20952580068662616</v>
      </c>
    </row>
    <row r="2927" spans="1:8" x14ac:dyDescent="0.25">
      <c r="A2927">
        <v>1780696054</v>
      </c>
      <c r="B2927" t="s">
        <v>3251</v>
      </c>
      <c r="C2927" t="s">
        <v>32</v>
      </c>
      <c r="D2927">
        <v>389162.09</v>
      </c>
      <c r="E2927">
        <v>269402.36</v>
      </c>
      <c r="F2927">
        <v>573103.74</v>
      </c>
      <c r="G2927">
        <v>0.2</v>
      </c>
      <c r="H2927">
        <f t="shared" si="45"/>
        <v>0.20896693153668836</v>
      </c>
    </row>
    <row r="2928" spans="1:8" x14ac:dyDescent="0.25">
      <c r="A2928">
        <v>1770500365</v>
      </c>
      <c r="B2928" t="s">
        <v>3252</v>
      </c>
      <c r="C2928" t="s">
        <v>32</v>
      </c>
      <c r="D2928">
        <v>389060.16</v>
      </c>
      <c r="E2928">
        <v>269402.36</v>
      </c>
      <c r="F2928">
        <v>573103.74</v>
      </c>
      <c r="G2928">
        <v>0.2</v>
      </c>
      <c r="H2928">
        <f t="shared" si="45"/>
        <v>0.20878907542986894</v>
      </c>
    </row>
    <row r="2929" spans="1:8" x14ac:dyDescent="0.25">
      <c r="A2929">
        <v>1396019642</v>
      </c>
      <c r="B2929" t="s">
        <v>3253</v>
      </c>
      <c r="C2929" t="s">
        <v>32</v>
      </c>
      <c r="D2929">
        <v>388944.94</v>
      </c>
      <c r="E2929">
        <v>269402.36</v>
      </c>
      <c r="F2929">
        <v>573103.74</v>
      </c>
      <c r="G2929">
        <v>0.2</v>
      </c>
      <c r="H2929">
        <f t="shared" si="45"/>
        <v>0.20858802980416777</v>
      </c>
    </row>
    <row r="2930" spans="1:8" x14ac:dyDescent="0.25">
      <c r="A2930">
        <v>1295787778</v>
      </c>
      <c r="B2930" t="s">
        <v>3254</v>
      </c>
      <c r="C2930" t="s">
        <v>32</v>
      </c>
      <c r="D2930">
        <v>388776.67</v>
      </c>
      <c r="E2930">
        <v>269402.36</v>
      </c>
      <c r="F2930">
        <v>573103.74</v>
      </c>
      <c r="G2930">
        <v>0.2</v>
      </c>
      <c r="H2930">
        <f t="shared" si="45"/>
        <v>0.20829441804026616</v>
      </c>
    </row>
    <row r="2931" spans="1:8" x14ac:dyDescent="0.25">
      <c r="A2931">
        <v>1427033067</v>
      </c>
      <c r="B2931" t="s">
        <v>3255</v>
      </c>
      <c r="C2931" t="s">
        <v>32</v>
      </c>
      <c r="D2931">
        <v>388540.59</v>
      </c>
      <c r="E2931">
        <v>269402.36</v>
      </c>
      <c r="F2931">
        <v>573103.74</v>
      </c>
      <c r="G2931">
        <v>0.2</v>
      </c>
      <c r="H2931">
        <f t="shared" si="45"/>
        <v>0.20788248563863854</v>
      </c>
    </row>
    <row r="2932" spans="1:8" x14ac:dyDescent="0.25">
      <c r="A2932">
        <v>1578900486</v>
      </c>
      <c r="B2932" t="s">
        <v>3256</v>
      </c>
      <c r="C2932" t="s">
        <v>32</v>
      </c>
      <c r="D2932">
        <v>387955</v>
      </c>
      <c r="E2932">
        <v>269402.36</v>
      </c>
      <c r="F2932">
        <v>573103.74</v>
      </c>
      <c r="G2932">
        <v>0.2</v>
      </c>
      <c r="H2932">
        <f t="shared" si="45"/>
        <v>0.20686069855345912</v>
      </c>
    </row>
    <row r="2933" spans="1:8" x14ac:dyDescent="0.25">
      <c r="A2933">
        <v>1245597756</v>
      </c>
      <c r="B2933" t="s">
        <v>3257</v>
      </c>
      <c r="C2933" t="s">
        <v>32</v>
      </c>
      <c r="D2933">
        <v>387894.37</v>
      </c>
      <c r="E2933">
        <v>269402.36</v>
      </c>
      <c r="F2933">
        <v>573103.74</v>
      </c>
      <c r="G2933">
        <v>0.2</v>
      </c>
      <c r="H2933">
        <f t="shared" si="45"/>
        <v>0.20675490618853753</v>
      </c>
    </row>
    <row r="2934" spans="1:8" x14ac:dyDescent="0.25">
      <c r="A2934">
        <v>1538225776</v>
      </c>
      <c r="B2934" t="s">
        <v>3258</v>
      </c>
      <c r="C2934" t="s">
        <v>32</v>
      </c>
      <c r="D2934">
        <v>387532.67</v>
      </c>
      <c r="E2934">
        <v>269402.36</v>
      </c>
      <c r="F2934">
        <v>573103.74</v>
      </c>
      <c r="G2934">
        <v>0.2</v>
      </c>
      <c r="H2934">
        <f t="shared" si="45"/>
        <v>0.20612378135937484</v>
      </c>
    </row>
    <row r="2935" spans="1:8" x14ac:dyDescent="0.25">
      <c r="A2935">
        <v>1316985583</v>
      </c>
      <c r="B2935" t="s">
        <v>3259</v>
      </c>
      <c r="C2935" t="s">
        <v>32</v>
      </c>
      <c r="D2935">
        <v>387217.14</v>
      </c>
      <c r="E2935">
        <v>269402.36</v>
      </c>
      <c r="F2935">
        <v>573103.74</v>
      </c>
      <c r="G2935">
        <v>0.2</v>
      </c>
      <c r="H2935">
        <f t="shared" si="45"/>
        <v>0.2055732178610456</v>
      </c>
    </row>
    <row r="2936" spans="1:8" x14ac:dyDescent="0.25">
      <c r="A2936">
        <v>1063664076</v>
      </c>
      <c r="B2936" t="s">
        <v>3260</v>
      </c>
      <c r="C2936" t="s">
        <v>32</v>
      </c>
      <c r="D2936">
        <v>386988.74</v>
      </c>
      <c r="E2936">
        <v>269402.36</v>
      </c>
      <c r="F2936">
        <v>573103.74</v>
      </c>
      <c r="G2936">
        <v>0.2</v>
      </c>
      <c r="H2936">
        <f t="shared" si="45"/>
        <v>0.20517468617461823</v>
      </c>
    </row>
    <row r="2937" spans="1:8" x14ac:dyDescent="0.25">
      <c r="A2937">
        <v>1245550656</v>
      </c>
      <c r="B2937" t="s">
        <v>3261</v>
      </c>
      <c r="C2937" t="s">
        <v>32</v>
      </c>
      <c r="D2937">
        <v>386962.53</v>
      </c>
      <c r="E2937">
        <v>269402.36</v>
      </c>
      <c r="F2937">
        <v>573103.74</v>
      </c>
      <c r="G2937">
        <v>0.2</v>
      </c>
      <c r="H2937">
        <f t="shared" si="45"/>
        <v>0.20512895274422749</v>
      </c>
    </row>
    <row r="2938" spans="1:8" x14ac:dyDescent="0.25">
      <c r="A2938">
        <v>1104239425</v>
      </c>
      <c r="B2938" t="s">
        <v>3262</v>
      </c>
      <c r="C2938" t="s">
        <v>32</v>
      </c>
      <c r="D2938">
        <v>386924.93</v>
      </c>
      <c r="E2938">
        <v>269402.36</v>
      </c>
      <c r="F2938">
        <v>573103.74</v>
      </c>
      <c r="G2938">
        <v>0.2</v>
      </c>
      <c r="H2938">
        <f t="shared" si="45"/>
        <v>0.20506334507605903</v>
      </c>
    </row>
    <row r="2939" spans="1:8" x14ac:dyDescent="0.25">
      <c r="A2939">
        <v>1518959147</v>
      </c>
      <c r="B2939" t="s">
        <v>3263</v>
      </c>
      <c r="C2939" t="s">
        <v>32</v>
      </c>
      <c r="D2939">
        <v>386662.32</v>
      </c>
      <c r="E2939">
        <v>269402.36</v>
      </c>
      <c r="F2939">
        <v>573103.74</v>
      </c>
      <c r="G2939">
        <v>0.2</v>
      </c>
      <c r="H2939">
        <f t="shared" si="45"/>
        <v>0.20460512088090721</v>
      </c>
    </row>
    <row r="2940" spans="1:8" x14ac:dyDescent="0.25">
      <c r="A2940">
        <v>1366536039</v>
      </c>
      <c r="B2940" t="s">
        <v>3264</v>
      </c>
      <c r="C2940" t="s">
        <v>32</v>
      </c>
      <c r="D2940">
        <v>386192.06</v>
      </c>
      <c r="E2940">
        <v>269402.36</v>
      </c>
      <c r="F2940">
        <v>573103.74</v>
      </c>
      <c r="G2940">
        <v>0.2</v>
      </c>
      <c r="H2940">
        <f t="shared" si="45"/>
        <v>0.20378457135875611</v>
      </c>
    </row>
    <row r="2941" spans="1:8" x14ac:dyDescent="0.25">
      <c r="A2941">
        <v>1134195449</v>
      </c>
      <c r="B2941" t="s">
        <v>3265</v>
      </c>
      <c r="C2941" t="s">
        <v>32</v>
      </c>
      <c r="D2941">
        <v>385901.01</v>
      </c>
      <c r="E2941">
        <v>269402.36</v>
      </c>
      <c r="F2941">
        <v>573103.74</v>
      </c>
      <c r="G2941">
        <v>0.2</v>
      </c>
      <c r="H2941">
        <f t="shared" si="45"/>
        <v>0.203276722640128</v>
      </c>
    </row>
    <row r="2942" spans="1:8" x14ac:dyDescent="0.25">
      <c r="A2942">
        <v>1245206911</v>
      </c>
      <c r="B2942" t="s">
        <v>3266</v>
      </c>
      <c r="C2942" t="s">
        <v>32</v>
      </c>
      <c r="D2942">
        <v>385671.09</v>
      </c>
      <c r="E2942">
        <v>269402.36</v>
      </c>
      <c r="F2942">
        <v>573103.74</v>
      </c>
      <c r="G2942">
        <v>0.2</v>
      </c>
      <c r="H2942">
        <f t="shared" si="45"/>
        <v>0.20287553872881731</v>
      </c>
    </row>
    <row r="2943" spans="1:8" x14ac:dyDescent="0.25">
      <c r="A2943">
        <v>1184610792</v>
      </c>
      <c r="B2943" t="s">
        <v>3267</v>
      </c>
      <c r="C2943" t="s">
        <v>32</v>
      </c>
      <c r="D2943">
        <v>385625.47</v>
      </c>
      <c r="E2943">
        <v>269402.36</v>
      </c>
      <c r="F2943">
        <v>573103.74</v>
      </c>
      <c r="G2943">
        <v>0.2</v>
      </c>
      <c r="H2943">
        <f t="shared" si="45"/>
        <v>0.20279593708461924</v>
      </c>
    </row>
    <row r="2944" spans="1:8" x14ac:dyDescent="0.25">
      <c r="A2944">
        <v>1558458851</v>
      </c>
      <c r="B2944" t="s">
        <v>3268</v>
      </c>
      <c r="C2944" t="s">
        <v>32</v>
      </c>
      <c r="D2944">
        <v>385175.95</v>
      </c>
      <c r="E2944">
        <v>269402.36</v>
      </c>
      <c r="F2944">
        <v>573103.74</v>
      </c>
      <c r="G2944">
        <v>0.2</v>
      </c>
      <c r="H2944">
        <f t="shared" si="45"/>
        <v>0.20201157647304838</v>
      </c>
    </row>
    <row r="2945" spans="1:8" x14ac:dyDescent="0.25">
      <c r="A2945">
        <v>1568447233</v>
      </c>
      <c r="B2945" t="s">
        <v>3269</v>
      </c>
      <c r="C2945" t="s">
        <v>32</v>
      </c>
      <c r="D2945">
        <v>384930.51</v>
      </c>
      <c r="E2945">
        <v>269402.36</v>
      </c>
      <c r="F2945">
        <v>573103.74</v>
      </c>
      <c r="G2945">
        <v>0.2</v>
      </c>
      <c r="H2945">
        <f t="shared" si="45"/>
        <v>0.20158331194977025</v>
      </c>
    </row>
    <row r="2946" spans="1:8" x14ac:dyDescent="0.25">
      <c r="A2946">
        <v>1962687905</v>
      </c>
      <c r="B2946" t="s">
        <v>3270</v>
      </c>
      <c r="C2946" t="s">
        <v>32</v>
      </c>
      <c r="D2946">
        <v>384724.34</v>
      </c>
      <c r="E2946">
        <v>269402.36</v>
      </c>
      <c r="F2946">
        <v>573103.74</v>
      </c>
      <c r="G2946">
        <v>0.2</v>
      </c>
      <c r="H2946">
        <f t="shared" si="45"/>
        <v>0.20122356905226277</v>
      </c>
    </row>
    <row r="2947" spans="1:8" x14ac:dyDescent="0.25">
      <c r="A2947">
        <v>1063432847</v>
      </c>
      <c r="B2947" t="s">
        <v>3271</v>
      </c>
      <c r="C2947" t="s">
        <v>32</v>
      </c>
      <c r="D2947">
        <v>384670.11</v>
      </c>
      <c r="E2947">
        <v>269402.36</v>
      </c>
      <c r="F2947">
        <v>573103.74</v>
      </c>
      <c r="G2947">
        <v>0.2</v>
      </c>
      <c r="H2947">
        <f t="shared" si="45"/>
        <v>0.20112894395000808</v>
      </c>
    </row>
    <row r="2948" spans="1:8" x14ac:dyDescent="0.25">
      <c r="A2948">
        <v>1417335480</v>
      </c>
      <c r="B2948" t="s">
        <v>3272</v>
      </c>
      <c r="C2948" t="s">
        <v>32</v>
      </c>
      <c r="D2948">
        <v>384660.64</v>
      </c>
      <c r="E2948">
        <v>269402.36</v>
      </c>
      <c r="F2948">
        <v>573103.74</v>
      </c>
      <c r="G2948">
        <v>0.2</v>
      </c>
      <c r="H2948">
        <f t="shared" si="45"/>
        <v>0.2011124198910306</v>
      </c>
    </row>
    <row r="2949" spans="1:8" x14ac:dyDescent="0.25">
      <c r="A2949">
        <v>1144219312</v>
      </c>
      <c r="B2949" t="s">
        <v>3273</v>
      </c>
      <c r="C2949" t="s">
        <v>32</v>
      </c>
      <c r="D2949">
        <v>384654.95</v>
      </c>
      <c r="E2949">
        <v>269402.36</v>
      </c>
      <c r="F2949">
        <v>573103.74</v>
      </c>
      <c r="G2949">
        <v>0.2</v>
      </c>
      <c r="H2949">
        <f t="shared" ref="H2949:H3012" si="46">(D2949-E2949)/F2949</f>
        <v>0.20110249149656576</v>
      </c>
    </row>
    <row r="2950" spans="1:8" x14ac:dyDescent="0.25">
      <c r="A2950">
        <v>1003837758</v>
      </c>
      <c r="B2950" t="s">
        <v>3274</v>
      </c>
      <c r="C2950" t="s">
        <v>32</v>
      </c>
      <c r="D2950">
        <v>384589.45</v>
      </c>
      <c r="E2950">
        <v>269402.36</v>
      </c>
      <c r="F2950">
        <v>573103.74</v>
      </c>
      <c r="G2950">
        <v>0.2</v>
      </c>
      <c r="H2950">
        <f t="shared" si="46"/>
        <v>0.20098820154270852</v>
      </c>
    </row>
    <row r="2951" spans="1:8" x14ac:dyDescent="0.25">
      <c r="A2951">
        <v>1811989858</v>
      </c>
      <c r="B2951" t="s">
        <v>3275</v>
      </c>
      <c r="C2951" t="s">
        <v>32</v>
      </c>
      <c r="D2951">
        <v>384487.66</v>
      </c>
      <c r="E2951">
        <v>269402.36</v>
      </c>
      <c r="F2951">
        <v>573103.74</v>
      </c>
      <c r="G2951">
        <v>0.2</v>
      </c>
      <c r="H2951">
        <f t="shared" si="46"/>
        <v>0.20081058971975996</v>
      </c>
    </row>
    <row r="2952" spans="1:8" x14ac:dyDescent="0.25">
      <c r="A2952">
        <v>1427049378</v>
      </c>
      <c r="B2952" t="s">
        <v>3276</v>
      </c>
      <c r="C2952" t="s">
        <v>32</v>
      </c>
      <c r="D2952">
        <v>384009.98</v>
      </c>
      <c r="E2952">
        <v>269402.36</v>
      </c>
      <c r="F2952">
        <v>573103.74</v>
      </c>
      <c r="G2952">
        <v>0.2</v>
      </c>
      <c r="H2952">
        <f t="shared" si="46"/>
        <v>0.19997709315245438</v>
      </c>
    </row>
    <row r="2953" spans="1:8" x14ac:dyDescent="0.25">
      <c r="A2953">
        <v>1174502991</v>
      </c>
      <c r="B2953" t="s">
        <v>3277</v>
      </c>
      <c r="C2953" t="s">
        <v>32</v>
      </c>
      <c r="D2953">
        <v>383782.92</v>
      </c>
      <c r="E2953">
        <v>269402.36</v>
      </c>
      <c r="F2953">
        <v>573103.74</v>
      </c>
      <c r="G2953">
        <v>0.2</v>
      </c>
      <c r="H2953">
        <f t="shared" si="46"/>
        <v>0.19958089961164796</v>
      </c>
    </row>
    <row r="2954" spans="1:8" x14ac:dyDescent="0.25">
      <c r="A2954">
        <v>1407856362</v>
      </c>
      <c r="B2954" t="s">
        <v>3278</v>
      </c>
      <c r="C2954" t="s">
        <v>32</v>
      </c>
      <c r="D2954">
        <v>383713</v>
      </c>
      <c r="E2954">
        <v>269402.36</v>
      </c>
      <c r="F2954">
        <v>573103.74</v>
      </c>
      <c r="G2954">
        <v>0.2</v>
      </c>
      <c r="H2954">
        <f t="shared" si="46"/>
        <v>0.19945889726701141</v>
      </c>
    </row>
    <row r="2955" spans="1:8" x14ac:dyDescent="0.25">
      <c r="A2955">
        <v>1174531735</v>
      </c>
      <c r="B2955" t="s">
        <v>3279</v>
      </c>
      <c r="C2955" t="s">
        <v>32</v>
      </c>
      <c r="D2955">
        <v>383708.45</v>
      </c>
      <c r="E2955">
        <v>269402.36</v>
      </c>
      <c r="F2955">
        <v>573103.74</v>
      </c>
      <c r="G2955">
        <v>0.2</v>
      </c>
      <c r="H2955">
        <f t="shared" si="46"/>
        <v>0.19945095804120913</v>
      </c>
    </row>
    <row r="2956" spans="1:8" x14ac:dyDescent="0.25">
      <c r="A2956">
        <v>1447519160</v>
      </c>
      <c r="B2956" t="s">
        <v>3280</v>
      </c>
      <c r="C2956" t="s">
        <v>32</v>
      </c>
      <c r="D2956">
        <v>383637.09</v>
      </c>
      <c r="E2956">
        <v>269402.36</v>
      </c>
      <c r="F2956">
        <v>573103.74</v>
      </c>
      <c r="G2956">
        <v>0.2</v>
      </c>
      <c r="H2956">
        <f t="shared" si="46"/>
        <v>0.19932644306247249</v>
      </c>
    </row>
    <row r="2957" spans="1:8" x14ac:dyDescent="0.25">
      <c r="A2957">
        <v>1336560101</v>
      </c>
      <c r="B2957" t="s">
        <v>3281</v>
      </c>
      <c r="C2957" t="s">
        <v>32</v>
      </c>
      <c r="D2957">
        <v>383544.84</v>
      </c>
      <c r="E2957">
        <v>269402.36</v>
      </c>
      <c r="F2957">
        <v>573103.74</v>
      </c>
      <c r="G2957">
        <v>0.2</v>
      </c>
      <c r="H2957">
        <f t="shared" si="46"/>
        <v>0.19916547744043694</v>
      </c>
    </row>
    <row r="2958" spans="1:8" x14ac:dyDescent="0.25">
      <c r="A2958">
        <v>1013021195</v>
      </c>
      <c r="B2958" t="s">
        <v>3282</v>
      </c>
      <c r="C2958" t="s">
        <v>32</v>
      </c>
      <c r="D2958">
        <v>383513.72</v>
      </c>
      <c r="E2958">
        <v>269402.36</v>
      </c>
      <c r="F2958">
        <v>573103.74</v>
      </c>
      <c r="G2958">
        <v>0.2</v>
      </c>
      <c r="H2958">
        <f t="shared" si="46"/>
        <v>0.19911117662571873</v>
      </c>
    </row>
    <row r="2959" spans="1:8" x14ac:dyDescent="0.25">
      <c r="A2959">
        <v>1275866212</v>
      </c>
      <c r="B2959" t="s">
        <v>3283</v>
      </c>
      <c r="C2959" t="s">
        <v>32</v>
      </c>
      <c r="D2959">
        <v>383313.98</v>
      </c>
      <c r="E2959">
        <v>269402.36</v>
      </c>
      <c r="F2959">
        <v>573103.74</v>
      </c>
      <c r="G2959">
        <v>0.2</v>
      </c>
      <c r="H2959">
        <f t="shared" si="46"/>
        <v>0.19876265333742194</v>
      </c>
    </row>
    <row r="2960" spans="1:8" x14ac:dyDescent="0.25">
      <c r="A2960">
        <v>1427062199</v>
      </c>
      <c r="B2960" t="s">
        <v>3284</v>
      </c>
      <c r="C2960" t="s">
        <v>32</v>
      </c>
      <c r="D2960">
        <v>382985.19</v>
      </c>
      <c r="E2960">
        <v>269402.36</v>
      </c>
      <c r="F2960">
        <v>573103.74</v>
      </c>
      <c r="G2960">
        <v>0.2</v>
      </c>
      <c r="H2960">
        <f t="shared" si="46"/>
        <v>0.19818895266675457</v>
      </c>
    </row>
    <row r="2961" spans="1:8" x14ac:dyDescent="0.25">
      <c r="A2961">
        <v>1154736833</v>
      </c>
      <c r="B2961" t="s">
        <v>3285</v>
      </c>
      <c r="C2961" t="s">
        <v>32</v>
      </c>
      <c r="D2961">
        <v>382931.26</v>
      </c>
      <c r="E2961">
        <v>269402.36</v>
      </c>
      <c r="F2961">
        <v>573103.74</v>
      </c>
      <c r="G2961">
        <v>0.2</v>
      </c>
      <c r="H2961">
        <f t="shared" si="46"/>
        <v>0.19809485102993749</v>
      </c>
    </row>
    <row r="2962" spans="1:8" x14ac:dyDescent="0.25">
      <c r="A2962">
        <v>1336661545</v>
      </c>
      <c r="B2962" t="s">
        <v>3286</v>
      </c>
      <c r="C2962" t="s">
        <v>32</v>
      </c>
      <c r="D2962">
        <v>382710.78</v>
      </c>
      <c r="E2962">
        <v>269402.36</v>
      </c>
      <c r="F2962">
        <v>573103.74</v>
      </c>
      <c r="G2962">
        <v>0.2</v>
      </c>
      <c r="H2962">
        <f t="shared" si="46"/>
        <v>0.19771013883106059</v>
      </c>
    </row>
    <row r="2963" spans="1:8" x14ac:dyDescent="0.25">
      <c r="A2963">
        <v>1699945956</v>
      </c>
      <c r="B2963" t="s">
        <v>3287</v>
      </c>
      <c r="C2963" t="s">
        <v>32</v>
      </c>
      <c r="D2963">
        <v>382432.5</v>
      </c>
      <c r="E2963">
        <v>269402.36</v>
      </c>
      <c r="F2963">
        <v>573103.74</v>
      </c>
      <c r="G2963">
        <v>0.2</v>
      </c>
      <c r="H2963">
        <f t="shared" si="46"/>
        <v>0.19722457229122256</v>
      </c>
    </row>
    <row r="2964" spans="1:8" x14ac:dyDescent="0.25">
      <c r="A2964">
        <v>1932511276</v>
      </c>
      <c r="B2964" t="s">
        <v>3288</v>
      </c>
      <c r="C2964" t="s">
        <v>32</v>
      </c>
      <c r="D2964">
        <v>382180.05</v>
      </c>
      <c r="E2964">
        <v>269402.36</v>
      </c>
      <c r="F2964">
        <v>573103.74</v>
      </c>
      <c r="G2964">
        <v>0.2</v>
      </c>
      <c r="H2964">
        <f t="shared" si="46"/>
        <v>0.19678407612555451</v>
      </c>
    </row>
    <row r="2965" spans="1:8" x14ac:dyDescent="0.25">
      <c r="A2965">
        <v>1902966443</v>
      </c>
      <c r="B2965" t="s">
        <v>3289</v>
      </c>
      <c r="C2965" t="s">
        <v>32</v>
      </c>
      <c r="D2965">
        <v>382162.75</v>
      </c>
      <c r="E2965">
        <v>269402.36</v>
      </c>
      <c r="F2965">
        <v>573103.74</v>
      </c>
      <c r="G2965">
        <v>0.2</v>
      </c>
      <c r="H2965">
        <f t="shared" si="46"/>
        <v>0.19675388961865789</v>
      </c>
    </row>
    <row r="2966" spans="1:8" x14ac:dyDescent="0.25">
      <c r="A2966">
        <v>1093194912</v>
      </c>
      <c r="B2966" t="s">
        <v>3290</v>
      </c>
      <c r="C2966" t="s">
        <v>32</v>
      </c>
      <c r="D2966">
        <v>382154.72</v>
      </c>
      <c r="E2966">
        <v>269402.36</v>
      </c>
      <c r="F2966">
        <v>573103.74</v>
      </c>
      <c r="G2966">
        <v>0.2</v>
      </c>
      <c r="H2966">
        <f t="shared" si="46"/>
        <v>0.19673987819378039</v>
      </c>
    </row>
    <row r="2967" spans="1:8" x14ac:dyDescent="0.25">
      <c r="A2967">
        <v>1194010504</v>
      </c>
      <c r="B2967" t="s">
        <v>3291</v>
      </c>
      <c r="C2967" t="s">
        <v>32</v>
      </c>
      <c r="D2967">
        <v>381460.86</v>
      </c>
      <c r="E2967">
        <v>269402.36</v>
      </c>
      <c r="F2967">
        <v>573103.74</v>
      </c>
      <c r="G2967">
        <v>0.2</v>
      </c>
      <c r="H2967">
        <f t="shared" si="46"/>
        <v>0.19552917243220225</v>
      </c>
    </row>
    <row r="2968" spans="1:8" x14ac:dyDescent="0.25">
      <c r="A2968">
        <v>1114307790</v>
      </c>
      <c r="B2968" t="s">
        <v>3292</v>
      </c>
      <c r="C2968" t="s">
        <v>32</v>
      </c>
      <c r="D2968">
        <v>381272.37</v>
      </c>
      <c r="E2968">
        <v>269402.36</v>
      </c>
      <c r="F2968">
        <v>573103.74</v>
      </c>
      <c r="G2968">
        <v>0.2</v>
      </c>
      <c r="H2968">
        <f t="shared" si="46"/>
        <v>0.19520027909781223</v>
      </c>
    </row>
    <row r="2969" spans="1:8" x14ac:dyDescent="0.25">
      <c r="A2969">
        <v>1245225135</v>
      </c>
      <c r="B2969" t="s">
        <v>3293</v>
      </c>
      <c r="C2969" t="s">
        <v>32</v>
      </c>
      <c r="D2969">
        <v>381063.96</v>
      </c>
      <c r="E2969">
        <v>269402.36</v>
      </c>
      <c r="F2969">
        <v>573103.74</v>
      </c>
      <c r="G2969">
        <v>0.2</v>
      </c>
      <c r="H2969">
        <f t="shared" si="46"/>
        <v>0.19483662765837131</v>
      </c>
    </row>
    <row r="2970" spans="1:8" x14ac:dyDescent="0.25">
      <c r="A2970">
        <v>1447740964</v>
      </c>
      <c r="B2970" t="s">
        <v>3294</v>
      </c>
      <c r="C2970" t="s">
        <v>32</v>
      </c>
      <c r="D2970">
        <v>381013.82</v>
      </c>
      <c r="E2970">
        <v>269402.36</v>
      </c>
      <c r="F2970">
        <v>573103.74</v>
      </c>
      <c r="G2970">
        <v>0.2</v>
      </c>
      <c r="H2970">
        <f t="shared" si="46"/>
        <v>0.19474913913491479</v>
      </c>
    </row>
    <row r="2971" spans="1:8" x14ac:dyDescent="0.25">
      <c r="A2971">
        <v>1679984181</v>
      </c>
      <c r="B2971" t="s">
        <v>3295</v>
      </c>
      <c r="C2971" t="s">
        <v>32</v>
      </c>
      <c r="D2971">
        <v>380472.07</v>
      </c>
      <c r="E2971">
        <v>269402.36</v>
      </c>
      <c r="F2971">
        <v>573103.74</v>
      </c>
      <c r="G2971">
        <v>0.2</v>
      </c>
      <c r="H2971">
        <f t="shared" si="46"/>
        <v>0.19380384779900411</v>
      </c>
    </row>
    <row r="2972" spans="1:8" x14ac:dyDescent="0.25">
      <c r="A2972">
        <v>1427052042</v>
      </c>
      <c r="B2972" t="s">
        <v>3296</v>
      </c>
      <c r="C2972" t="s">
        <v>32</v>
      </c>
      <c r="D2972">
        <v>380190.12</v>
      </c>
      <c r="E2972">
        <v>269402.36</v>
      </c>
      <c r="F2972">
        <v>573103.74</v>
      </c>
      <c r="G2972">
        <v>0.2</v>
      </c>
      <c r="H2972">
        <f t="shared" si="46"/>
        <v>0.19331187753198054</v>
      </c>
    </row>
    <row r="2973" spans="1:8" x14ac:dyDescent="0.25">
      <c r="A2973">
        <v>1437304243</v>
      </c>
      <c r="B2973" t="s">
        <v>3297</v>
      </c>
      <c r="C2973" t="s">
        <v>32</v>
      </c>
      <c r="D2973">
        <v>380114.05</v>
      </c>
      <c r="E2973">
        <v>269402.36</v>
      </c>
      <c r="F2973">
        <v>573103.74</v>
      </c>
      <c r="G2973">
        <v>0.2</v>
      </c>
      <c r="H2973">
        <f t="shared" si="46"/>
        <v>0.19317914414587489</v>
      </c>
    </row>
    <row r="2974" spans="1:8" x14ac:dyDescent="0.25">
      <c r="A2974">
        <v>1073598199</v>
      </c>
      <c r="B2974" t="s">
        <v>3298</v>
      </c>
      <c r="C2974" t="s">
        <v>32</v>
      </c>
      <c r="D2974">
        <v>379673.91</v>
      </c>
      <c r="E2974">
        <v>269402.36</v>
      </c>
      <c r="F2974">
        <v>573103.74</v>
      </c>
      <c r="G2974">
        <v>0.2</v>
      </c>
      <c r="H2974">
        <f t="shared" si="46"/>
        <v>0.19241115055365018</v>
      </c>
    </row>
    <row r="2975" spans="1:8" x14ac:dyDescent="0.25">
      <c r="A2975">
        <v>1154303725</v>
      </c>
      <c r="B2975" t="s">
        <v>3299</v>
      </c>
      <c r="C2975" t="s">
        <v>32</v>
      </c>
      <c r="D2975">
        <v>379637.96</v>
      </c>
      <c r="E2975">
        <v>269402.36</v>
      </c>
      <c r="F2975">
        <v>573103.74</v>
      </c>
      <c r="G2975">
        <v>0.2</v>
      </c>
      <c r="H2975">
        <f t="shared" si="46"/>
        <v>0.19234842194538818</v>
      </c>
    </row>
    <row r="2976" spans="1:8" x14ac:dyDescent="0.25">
      <c r="A2976">
        <v>1407817489</v>
      </c>
      <c r="B2976" t="s">
        <v>3300</v>
      </c>
      <c r="C2976" t="s">
        <v>32</v>
      </c>
      <c r="D2976">
        <v>379466.83</v>
      </c>
      <c r="E2976">
        <v>269402.36</v>
      </c>
      <c r="F2976">
        <v>573103.74</v>
      </c>
      <c r="G2976">
        <v>0.2</v>
      </c>
      <c r="H2976">
        <f t="shared" si="46"/>
        <v>0.19204981981098226</v>
      </c>
    </row>
    <row r="2977" spans="1:8" x14ac:dyDescent="0.25">
      <c r="A2977">
        <v>1093719767</v>
      </c>
      <c r="B2977" t="s">
        <v>3301</v>
      </c>
      <c r="C2977" t="s">
        <v>32</v>
      </c>
      <c r="D2977">
        <v>379137.4</v>
      </c>
      <c r="E2977">
        <v>269402.36</v>
      </c>
      <c r="F2977">
        <v>573103.74</v>
      </c>
      <c r="G2977">
        <v>0.2</v>
      </c>
      <c r="H2977">
        <f t="shared" si="46"/>
        <v>0.19147500241404819</v>
      </c>
    </row>
    <row r="2978" spans="1:8" x14ac:dyDescent="0.25">
      <c r="A2978">
        <v>1659302008</v>
      </c>
      <c r="B2978" t="s">
        <v>3302</v>
      </c>
      <c r="C2978" t="s">
        <v>32</v>
      </c>
      <c r="D2978">
        <v>378741.45</v>
      </c>
      <c r="E2978">
        <v>269402.36</v>
      </c>
      <c r="F2978">
        <v>573103.74</v>
      </c>
      <c r="G2978">
        <v>0.2</v>
      </c>
      <c r="H2978">
        <f t="shared" si="46"/>
        <v>0.19078411528076927</v>
      </c>
    </row>
    <row r="2979" spans="1:8" x14ac:dyDescent="0.25">
      <c r="A2979">
        <v>1528037579</v>
      </c>
      <c r="B2979" t="s">
        <v>3303</v>
      </c>
      <c r="C2979" t="s">
        <v>32</v>
      </c>
      <c r="D2979">
        <v>378722.82</v>
      </c>
      <c r="E2979">
        <v>269402.36</v>
      </c>
      <c r="F2979">
        <v>573103.74</v>
      </c>
      <c r="G2979">
        <v>0.2</v>
      </c>
      <c r="H2979">
        <f t="shared" si="46"/>
        <v>0.19075160807709965</v>
      </c>
    </row>
    <row r="2980" spans="1:8" x14ac:dyDescent="0.25">
      <c r="A2980">
        <v>1659684892</v>
      </c>
      <c r="B2980" t="s">
        <v>3304</v>
      </c>
      <c r="C2980" t="s">
        <v>32</v>
      </c>
      <c r="D2980">
        <v>378452.44</v>
      </c>
      <c r="E2980">
        <v>269402.36</v>
      </c>
      <c r="F2980">
        <v>573103.74</v>
      </c>
      <c r="G2980">
        <v>0.2</v>
      </c>
      <c r="H2980">
        <f t="shared" si="46"/>
        <v>0.19027982612711622</v>
      </c>
    </row>
    <row r="2981" spans="1:8" x14ac:dyDescent="0.25">
      <c r="A2981">
        <v>1609222926</v>
      </c>
      <c r="B2981" t="s">
        <v>3305</v>
      </c>
      <c r="C2981" t="s">
        <v>32</v>
      </c>
      <c r="D2981">
        <v>378376.73</v>
      </c>
      <c r="E2981">
        <v>269402.36</v>
      </c>
      <c r="F2981">
        <v>573103.74</v>
      </c>
      <c r="G2981">
        <v>0.2</v>
      </c>
      <c r="H2981">
        <f t="shared" si="46"/>
        <v>0.19014772089953558</v>
      </c>
    </row>
    <row r="2982" spans="1:8" x14ac:dyDescent="0.25">
      <c r="A2982">
        <v>1639580392</v>
      </c>
      <c r="B2982" t="s">
        <v>3306</v>
      </c>
      <c r="C2982" t="s">
        <v>32</v>
      </c>
      <c r="D2982">
        <v>378366.71</v>
      </c>
      <c r="E2982">
        <v>269402.36</v>
      </c>
      <c r="F2982">
        <v>573103.74</v>
      </c>
      <c r="G2982">
        <v>0.2</v>
      </c>
      <c r="H2982">
        <f t="shared" si="46"/>
        <v>0.19013023715392266</v>
      </c>
    </row>
    <row r="2983" spans="1:8" x14ac:dyDescent="0.25">
      <c r="A2983">
        <v>1740379403</v>
      </c>
      <c r="B2983" t="s">
        <v>3307</v>
      </c>
      <c r="C2983" t="s">
        <v>32</v>
      </c>
      <c r="D2983">
        <v>378117.3</v>
      </c>
      <c r="E2983">
        <v>269402.36</v>
      </c>
      <c r="F2983">
        <v>573103.74</v>
      </c>
      <c r="G2983">
        <v>0.2</v>
      </c>
      <c r="H2983">
        <f t="shared" si="46"/>
        <v>0.1896950454380214</v>
      </c>
    </row>
    <row r="2984" spans="1:8" x14ac:dyDescent="0.25">
      <c r="A2984">
        <v>1366427379</v>
      </c>
      <c r="B2984" t="s">
        <v>3308</v>
      </c>
      <c r="C2984" t="s">
        <v>32</v>
      </c>
      <c r="D2984">
        <v>377928.65</v>
      </c>
      <c r="E2984">
        <v>269402.36</v>
      </c>
      <c r="F2984">
        <v>573103.74</v>
      </c>
      <c r="G2984">
        <v>0.2</v>
      </c>
      <c r="H2984">
        <f t="shared" si="46"/>
        <v>0.18936587292206475</v>
      </c>
    </row>
    <row r="2985" spans="1:8" x14ac:dyDescent="0.25">
      <c r="A2985">
        <v>1023035615</v>
      </c>
      <c r="B2985" t="s">
        <v>3309</v>
      </c>
      <c r="C2985" t="s">
        <v>32</v>
      </c>
      <c r="D2985">
        <v>377614.9</v>
      </c>
      <c r="E2985">
        <v>269402.36</v>
      </c>
      <c r="F2985">
        <v>573103.74</v>
      </c>
      <c r="G2985">
        <v>0.2</v>
      </c>
      <c r="H2985">
        <f t="shared" si="46"/>
        <v>0.18881841531866472</v>
      </c>
    </row>
    <row r="2986" spans="1:8" x14ac:dyDescent="0.25">
      <c r="A2986">
        <v>1669468039</v>
      </c>
      <c r="B2986" t="s">
        <v>3310</v>
      </c>
      <c r="C2986" t="s">
        <v>32</v>
      </c>
      <c r="D2986">
        <v>377609.58</v>
      </c>
      <c r="E2986">
        <v>269402.36</v>
      </c>
      <c r="F2986">
        <v>573103.74</v>
      </c>
      <c r="G2986">
        <v>0.2</v>
      </c>
      <c r="H2986">
        <f t="shared" si="46"/>
        <v>0.18880913253157278</v>
      </c>
    </row>
    <row r="2987" spans="1:8" x14ac:dyDescent="0.25">
      <c r="A2987">
        <v>1033597406</v>
      </c>
      <c r="B2987" t="s">
        <v>3311</v>
      </c>
      <c r="C2987" t="s">
        <v>32</v>
      </c>
      <c r="D2987">
        <v>377437.76</v>
      </c>
      <c r="E2987">
        <v>269402.36</v>
      </c>
      <c r="F2987">
        <v>573103.74</v>
      </c>
      <c r="G2987">
        <v>0.2</v>
      </c>
      <c r="H2987">
        <f t="shared" si="46"/>
        <v>0.1885093264266606</v>
      </c>
    </row>
    <row r="2988" spans="1:8" x14ac:dyDescent="0.25">
      <c r="A2988">
        <v>1801324124</v>
      </c>
      <c r="B2988" t="s">
        <v>3312</v>
      </c>
      <c r="C2988" t="s">
        <v>32</v>
      </c>
      <c r="D2988">
        <v>376526.73</v>
      </c>
      <c r="E2988">
        <v>269402.36</v>
      </c>
      <c r="F2988">
        <v>573103.74</v>
      </c>
      <c r="G2988">
        <v>0.2</v>
      </c>
      <c r="H2988">
        <f t="shared" si="46"/>
        <v>0.186919684034866</v>
      </c>
    </row>
    <row r="2989" spans="1:8" x14ac:dyDescent="0.25">
      <c r="A2989">
        <v>1467456962</v>
      </c>
      <c r="B2989" t="s">
        <v>3313</v>
      </c>
      <c r="C2989" t="s">
        <v>32</v>
      </c>
      <c r="D2989">
        <v>376485.85</v>
      </c>
      <c r="E2989">
        <v>269402.36</v>
      </c>
      <c r="F2989">
        <v>573103.74</v>
      </c>
      <c r="G2989">
        <v>0.2</v>
      </c>
      <c r="H2989">
        <f t="shared" si="46"/>
        <v>0.18684835314458076</v>
      </c>
    </row>
    <row r="2990" spans="1:8" x14ac:dyDescent="0.25">
      <c r="A2990">
        <v>1396008124</v>
      </c>
      <c r="B2990" t="s">
        <v>3314</v>
      </c>
      <c r="C2990" t="s">
        <v>32</v>
      </c>
      <c r="D2990">
        <v>376423.55</v>
      </c>
      <c r="E2990">
        <v>269402.36</v>
      </c>
      <c r="F2990">
        <v>573103.74</v>
      </c>
      <c r="G2990">
        <v>0.2</v>
      </c>
      <c r="H2990">
        <f t="shared" si="46"/>
        <v>0.18673964682205704</v>
      </c>
    </row>
    <row r="2991" spans="1:8" x14ac:dyDescent="0.25">
      <c r="A2991">
        <v>1598112740</v>
      </c>
      <c r="B2991" t="s">
        <v>3315</v>
      </c>
      <c r="C2991" t="s">
        <v>32</v>
      </c>
      <c r="D2991">
        <v>375981.52</v>
      </c>
      <c r="E2991">
        <v>269402.36</v>
      </c>
      <c r="F2991">
        <v>573103.74</v>
      </c>
      <c r="G2991">
        <v>0.2</v>
      </c>
      <c r="H2991">
        <f t="shared" si="46"/>
        <v>0.18596835539757609</v>
      </c>
    </row>
    <row r="2992" spans="1:8" x14ac:dyDescent="0.25">
      <c r="A2992">
        <v>1083624308</v>
      </c>
      <c r="B2992" t="s">
        <v>3316</v>
      </c>
      <c r="C2992" t="s">
        <v>32</v>
      </c>
      <c r="D2992">
        <v>375792.62</v>
      </c>
      <c r="E2992">
        <v>269402.36</v>
      </c>
      <c r="F2992">
        <v>573103.74</v>
      </c>
      <c r="G2992">
        <v>0.2</v>
      </c>
      <c r="H2992">
        <f t="shared" si="46"/>
        <v>0.18563874666042141</v>
      </c>
    </row>
    <row r="2993" spans="1:8" x14ac:dyDescent="0.25">
      <c r="A2993">
        <v>1447207592</v>
      </c>
      <c r="B2993" t="s">
        <v>3317</v>
      </c>
      <c r="C2993" t="s">
        <v>32</v>
      </c>
      <c r="D2993">
        <v>375761.24</v>
      </c>
      <c r="E2993">
        <v>269402.36</v>
      </c>
      <c r="F2993">
        <v>573103.74</v>
      </c>
      <c r="G2993">
        <v>0.2</v>
      </c>
      <c r="H2993">
        <f t="shared" si="46"/>
        <v>0.18558399217565744</v>
      </c>
    </row>
    <row r="2994" spans="1:8" x14ac:dyDescent="0.25">
      <c r="A2994">
        <v>1679533129</v>
      </c>
      <c r="B2994" t="s">
        <v>3318</v>
      </c>
      <c r="C2994" t="s">
        <v>32</v>
      </c>
      <c r="D2994">
        <v>375508.83</v>
      </c>
      <c r="E2994">
        <v>269402.36</v>
      </c>
      <c r="F2994">
        <v>573103.74</v>
      </c>
      <c r="G2994">
        <v>0.2</v>
      </c>
      <c r="H2994">
        <f t="shared" si="46"/>
        <v>0.18514356580538113</v>
      </c>
    </row>
    <row r="2995" spans="1:8" x14ac:dyDescent="0.25">
      <c r="A2995">
        <v>1154795284</v>
      </c>
      <c r="B2995" t="s">
        <v>3319</v>
      </c>
      <c r="C2995" t="s">
        <v>32</v>
      </c>
      <c r="D2995">
        <v>375412.41</v>
      </c>
      <c r="E2995">
        <v>269402.36</v>
      </c>
      <c r="F2995">
        <v>573103.74</v>
      </c>
      <c r="G2995">
        <v>0.2</v>
      </c>
      <c r="H2995">
        <f t="shared" si="46"/>
        <v>0.18497532401376404</v>
      </c>
    </row>
    <row r="2996" spans="1:8" x14ac:dyDescent="0.25">
      <c r="A2996">
        <v>1366430332</v>
      </c>
      <c r="B2996" t="s">
        <v>3320</v>
      </c>
      <c r="C2996" t="s">
        <v>32</v>
      </c>
      <c r="D2996">
        <v>375369.08</v>
      </c>
      <c r="E2996">
        <v>269402.36</v>
      </c>
      <c r="F2996">
        <v>573103.74</v>
      </c>
      <c r="G2996">
        <v>0.2</v>
      </c>
      <c r="H2996">
        <f t="shared" si="46"/>
        <v>0.18489971815573919</v>
      </c>
    </row>
    <row r="2997" spans="1:8" x14ac:dyDescent="0.25">
      <c r="A2997">
        <v>1215935028</v>
      </c>
      <c r="B2997" t="s">
        <v>3321</v>
      </c>
      <c r="C2997" t="s">
        <v>32</v>
      </c>
      <c r="D2997">
        <v>375264.54</v>
      </c>
      <c r="E2997">
        <v>269402.36</v>
      </c>
      <c r="F2997">
        <v>573103.74</v>
      </c>
      <c r="G2997">
        <v>0.2</v>
      </c>
      <c r="H2997">
        <f t="shared" si="46"/>
        <v>0.18471730789961341</v>
      </c>
    </row>
    <row r="2998" spans="1:8" x14ac:dyDescent="0.25">
      <c r="A2998">
        <v>1306894894</v>
      </c>
      <c r="B2998" t="s">
        <v>3322</v>
      </c>
      <c r="C2998" t="s">
        <v>32</v>
      </c>
      <c r="D2998">
        <v>374607.26</v>
      </c>
      <c r="E2998">
        <v>269402.36</v>
      </c>
      <c r="F2998">
        <v>573103.74</v>
      </c>
      <c r="G2998">
        <v>0.2</v>
      </c>
      <c r="H2998">
        <f t="shared" si="46"/>
        <v>0.18357043002371617</v>
      </c>
    </row>
    <row r="2999" spans="1:8" x14ac:dyDescent="0.25">
      <c r="A2999">
        <v>1508808700</v>
      </c>
      <c r="B2999" t="s">
        <v>3323</v>
      </c>
      <c r="C2999" t="s">
        <v>32</v>
      </c>
      <c r="D2999">
        <v>374324.7</v>
      </c>
      <c r="E2999">
        <v>269402.36</v>
      </c>
      <c r="F2999">
        <v>573103.74</v>
      </c>
      <c r="G2999">
        <v>0.2</v>
      </c>
      <c r="H2999">
        <f t="shared" si="46"/>
        <v>0.18307739537696968</v>
      </c>
    </row>
    <row r="3000" spans="1:8" x14ac:dyDescent="0.25">
      <c r="A3000">
        <v>1821409780</v>
      </c>
      <c r="B3000" t="s">
        <v>3324</v>
      </c>
      <c r="C3000" t="s">
        <v>32</v>
      </c>
      <c r="D3000">
        <v>374303.36</v>
      </c>
      <c r="E3000">
        <v>269402.36</v>
      </c>
      <c r="F3000">
        <v>573103.74</v>
      </c>
      <c r="G3000">
        <v>0.2</v>
      </c>
      <c r="H3000">
        <f t="shared" si="46"/>
        <v>0.18304015953551447</v>
      </c>
    </row>
    <row r="3001" spans="1:8" x14ac:dyDescent="0.25">
      <c r="A3001">
        <v>1447273958</v>
      </c>
      <c r="B3001" t="s">
        <v>3325</v>
      </c>
      <c r="C3001" t="s">
        <v>32</v>
      </c>
      <c r="D3001">
        <v>374279.98</v>
      </c>
      <c r="E3001">
        <v>269402.36</v>
      </c>
      <c r="F3001">
        <v>573103.74</v>
      </c>
      <c r="G3001">
        <v>0.2</v>
      </c>
      <c r="H3001">
        <f t="shared" si="46"/>
        <v>0.18299936412908419</v>
      </c>
    </row>
    <row r="3002" spans="1:8" x14ac:dyDescent="0.25">
      <c r="A3002">
        <v>1245288398</v>
      </c>
      <c r="B3002" t="s">
        <v>3326</v>
      </c>
      <c r="C3002" t="s">
        <v>32</v>
      </c>
      <c r="D3002">
        <v>374279.94</v>
      </c>
      <c r="E3002">
        <v>269402.36</v>
      </c>
      <c r="F3002">
        <v>573103.74</v>
      </c>
      <c r="G3002">
        <v>0.2</v>
      </c>
      <c r="H3002">
        <f t="shared" si="46"/>
        <v>0.18299929433369258</v>
      </c>
    </row>
    <row r="3003" spans="1:8" x14ac:dyDescent="0.25">
      <c r="A3003">
        <v>1588956072</v>
      </c>
      <c r="B3003" t="s">
        <v>3327</v>
      </c>
      <c r="C3003" t="s">
        <v>32</v>
      </c>
      <c r="D3003">
        <v>373930.35</v>
      </c>
      <c r="E3003">
        <v>269402.36</v>
      </c>
      <c r="F3003">
        <v>573103.74</v>
      </c>
      <c r="G3003">
        <v>0.2</v>
      </c>
      <c r="H3003">
        <f t="shared" si="46"/>
        <v>0.18238930005935747</v>
      </c>
    </row>
    <row r="3004" spans="1:8" x14ac:dyDescent="0.25">
      <c r="A3004">
        <v>1881652311</v>
      </c>
      <c r="B3004" t="s">
        <v>3328</v>
      </c>
      <c r="C3004" t="s">
        <v>32</v>
      </c>
      <c r="D3004">
        <v>373801.44</v>
      </c>
      <c r="E3004">
        <v>269402.36</v>
      </c>
      <c r="F3004">
        <v>573103.74</v>
      </c>
      <c r="G3004">
        <v>0.2</v>
      </c>
      <c r="H3004">
        <f t="shared" si="46"/>
        <v>0.18216436696085778</v>
      </c>
    </row>
    <row r="3005" spans="1:8" x14ac:dyDescent="0.25">
      <c r="A3005">
        <v>1356636146</v>
      </c>
      <c r="B3005" t="s">
        <v>3329</v>
      </c>
      <c r="C3005" t="s">
        <v>32</v>
      </c>
      <c r="D3005">
        <v>373264.7</v>
      </c>
      <c r="E3005">
        <v>269402.36</v>
      </c>
      <c r="F3005">
        <v>573103.74</v>
      </c>
      <c r="G3005">
        <v>0.2</v>
      </c>
      <c r="H3005">
        <f t="shared" si="46"/>
        <v>0.1812278174977536</v>
      </c>
    </row>
    <row r="3006" spans="1:8" x14ac:dyDescent="0.25">
      <c r="A3006">
        <v>1780680439</v>
      </c>
      <c r="B3006" t="s">
        <v>3330</v>
      </c>
      <c r="C3006" t="s">
        <v>32</v>
      </c>
      <c r="D3006">
        <v>373127.78</v>
      </c>
      <c r="E3006">
        <v>269402.36</v>
      </c>
      <c r="F3006">
        <v>573103.74</v>
      </c>
      <c r="G3006">
        <v>0.2</v>
      </c>
      <c r="H3006">
        <f t="shared" si="46"/>
        <v>0.18098890787207225</v>
      </c>
    </row>
    <row r="3007" spans="1:8" x14ac:dyDescent="0.25">
      <c r="A3007">
        <v>1295721140</v>
      </c>
      <c r="B3007" t="s">
        <v>3331</v>
      </c>
      <c r="C3007" t="s">
        <v>32</v>
      </c>
      <c r="D3007">
        <v>373070.64</v>
      </c>
      <c r="E3007">
        <v>269402.36</v>
      </c>
      <c r="F3007">
        <v>573103.74</v>
      </c>
      <c r="G3007">
        <v>0.2</v>
      </c>
      <c r="H3007">
        <f t="shared" si="46"/>
        <v>0.18088920515507373</v>
      </c>
    </row>
    <row r="3008" spans="1:8" x14ac:dyDescent="0.25">
      <c r="A3008">
        <v>1982662029</v>
      </c>
      <c r="B3008" t="s">
        <v>3332</v>
      </c>
      <c r="C3008" t="s">
        <v>32</v>
      </c>
      <c r="D3008">
        <v>372908.89</v>
      </c>
      <c r="E3008">
        <v>269402.36</v>
      </c>
      <c r="F3008">
        <v>573103.74</v>
      </c>
      <c r="G3008">
        <v>0.2</v>
      </c>
      <c r="H3008">
        <f t="shared" si="46"/>
        <v>0.18060697004001411</v>
      </c>
    </row>
    <row r="3009" spans="1:8" x14ac:dyDescent="0.25">
      <c r="A3009">
        <v>1578628558</v>
      </c>
      <c r="B3009" t="s">
        <v>3333</v>
      </c>
      <c r="C3009" t="s">
        <v>32</v>
      </c>
      <c r="D3009">
        <v>372905.69</v>
      </c>
      <c r="E3009">
        <v>269402.36</v>
      </c>
      <c r="F3009">
        <v>573103.74</v>
      </c>
      <c r="G3009">
        <v>0.2</v>
      </c>
      <c r="H3009">
        <f t="shared" si="46"/>
        <v>0.18060138640868059</v>
      </c>
    </row>
    <row r="3010" spans="1:8" x14ac:dyDescent="0.25">
      <c r="A3010">
        <v>1922002617</v>
      </c>
      <c r="B3010" t="s">
        <v>3334</v>
      </c>
      <c r="C3010" t="s">
        <v>32</v>
      </c>
      <c r="D3010">
        <v>372805.52</v>
      </c>
      <c r="E3010">
        <v>269402.36</v>
      </c>
      <c r="F3010">
        <v>573103.74</v>
      </c>
      <c r="G3010">
        <v>0.2</v>
      </c>
      <c r="H3010">
        <f t="shared" si="46"/>
        <v>0.18042660129909471</v>
      </c>
    </row>
    <row r="3011" spans="1:8" x14ac:dyDescent="0.25">
      <c r="A3011">
        <v>1407935786</v>
      </c>
      <c r="B3011" t="s">
        <v>3335</v>
      </c>
      <c r="C3011" t="s">
        <v>32</v>
      </c>
      <c r="D3011">
        <v>372424.93</v>
      </c>
      <c r="E3011">
        <v>269402.36</v>
      </c>
      <c r="F3011">
        <v>573103.74</v>
      </c>
      <c r="G3011">
        <v>0.2</v>
      </c>
      <c r="H3011">
        <f t="shared" si="46"/>
        <v>0.1797625155962165</v>
      </c>
    </row>
    <row r="3012" spans="1:8" x14ac:dyDescent="0.25">
      <c r="A3012">
        <v>1528068350</v>
      </c>
      <c r="B3012" t="s">
        <v>3336</v>
      </c>
      <c r="C3012" t="s">
        <v>32</v>
      </c>
      <c r="D3012">
        <v>372264.65</v>
      </c>
      <c r="E3012">
        <v>269402.36</v>
      </c>
      <c r="F3012">
        <v>573103.74</v>
      </c>
      <c r="G3012">
        <v>0.2</v>
      </c>
      <c r="H3012">
        <f t="shared" si="46"/>
        <v>0.17948284546180077</v>
      </c>
    </row>
    <row r="3013" spans="1:8" x14ac:dyDescent="0.25">
      <c r="A3013">
        <v>1912347394</v>
      </c>
      <c r="B3013" t="s">
        <v>3337</v>
      </c>
      <c r="C3013" t="s">
        <v>32</v>
      </c>
      <c r="D3013">
        <v>372242.96</v>
      </c>
      <c r="E3013">
        <v>269402.36</v>
      </c>
      <c r="F3013">
        <v>573103.74</v>
      </c>
      <c r="G3013">
        <v>0.2</v>
      </c>
      <c r="H3013">
        <f t="shared" ref="H3013:H3076" si="47">(D3013-E3013)/F3013</f>
        <v>0.17944499891066848</v>
      </c>
    </row>
    <row r="3014" spans="1:8" x14ac:dyDescent="0.25">
      <c r="A3014">
        <v>1023274024</v>
      </c>
      <c r="B3014" t="s">
        <v>3338</v>
      </c>
      <c r="C3014" t="s">
        <v>32</v>
      </c>
      <c r="D3014">
        <v>371790.06</v>
      </c>
      <c r="E3014">
        <v>269402.36</v>
      </c>
      <c r="F3014">
        <v>573103.74</v>
      </c>
      <c r="G3014">
        <v>0.2</v>
      </c>
      <c r="H3014">
        <f t="shared" si="47"/>
        <v>0.1786547405885015</v>
      </c>
    </row>
    <row r="3015" spans="1:8" x14ac:dyDescent="0.25">
      <c r="A3015">
        <v>1265750848</v>
      </c>
      <c r="B3015" t="s">
        <v>3339</v>
      </c>
      <c r="C3015" t="s">
        <v>32</v>
      </c>
      <c r="D3015">
        <v>371197.84</v>
      </c>
      <c r="E3015">
        <v>269402.36</v>
      </c>
      <c r="F3015">
        <v>573103.74</v>
      </c>
      <c r="G3015">
        <v>0.2</v>
      </c>
      <c r="H3015">
        <f t="shared" si="47"/>
        <v>0.17762138491715312</v>
      </c>
    </row>
    <row r="3016" spans="1:8" x14ac:dyDescent="0.25">
      <c r="A3016">
        <v>1154513182</v>
      </c>
      <c r="B3016" t="s">
        <v>3340</v>
      </c>
      <c r="C3016" t="s">
        <v>32</v>
      </c>
      <c r="D3016">
        <v>371052.18</v>
      </c>
      <c r="E3016">
        <v>269402.36</v>
      </c>
      <c r="F3016">
        <v>573103.74</v>
      </c>
      <c r="G3016">
        <v>0.2</v>
      </c>
      <c r="H3016">
        <f t="shared" si="47"/>
        <v>0.17736722499839211</v>
      </c>
    </row>
    <row r="3017" spans="1:8" x14ac:dyDescent="0.25">
      <c r="A3017">
        <v>1407894926</v>
      </c>
      <c r="B3017" t="s">
        <v>3341</v>
      </c>
      <c r="C3017" t="s">
        <v>32</v>
      </c>
      <c r="D3017">
        <v>370778.56</v>
      </c>
      <c r="E3017">
        <v>269402.36</v>
      </c>
      <c r="F3017">
        <v>573103.74</v>
      </c>
      <c r="G3017">
        <v>0.2</v>
      </c>
      <c r="H3017">
        <f t="shared" si="47"/>
        <v>0.17688978962168353</v>
      </c>
    </row>
    <row r="3018" spans="1:8" x14ac:dyDescent="0.25">
      <c r="A3018">
        <v>1407883259</v>
      </c>
      <c r="B3018" t="s">
        <v>3342</v>
      </c>
      <c r="C3018" t="s">
        <v>32</v>
      </c>
      <c r="D3018">
        <v>370741.12</v>
      </c>
      <c r="E3018">
        <v>269402.36</v>
      </c>
      <c r="F3018">
        <v>573103.74</v>
      </c>
      <c r="G3018">
        <v>0.2</v>
      </c>
      <c r="H3018">
        <f t="shared" si="47"/>
        <v>0.17682446113508177</v>
      </c>
    </row>
    <row r="3019" spans="1:8" x14ac:dyDescent="0.25">
      <c r="A3019">
        <v>1053314393</v>
      </c>
      <c r="B3019" t="s">
        <v>3343</v>
      </c>
      <c r="C3019" t="s">
        <v>32</v>
      </c>
      <c r="D3019">
        <v>370722.74</v>
      </c>
      <c r="E3019">
        <v>269402.36</v>
      </c>
      <c r="F3019">
        <v>573103.74</v>
      </c>
      <c r="G3019">
        <v>0.2</v>
      </c>
      <c r="H3019">
        <f t="shared" si="47"/>
        <v>0.17679239015261008</v>
      </c>
    </row>
    <row r="3020" spans="1:8" x14ac:dyDescent="0.25">
      <c r="A3020">
        <v>1457373714</v>
      </c>
      <c r="B3020" t="s">
        <v>3344</v>
      </c>
      <c r="C3020" t="s">
        <v>32</v>
      </c>
      <c r="D3020">
        <v>370567.85</v>
      </c>
      <c r="E3020">
        <v>269402.36</v>
      </c>
      <c r="F3020">
        <v>573103.74</v>
      </c>
      <c r="G3020">
        <v>0.2</v>
      </c>
      <c r="H3020">
        <f t="shared" si="47"/>
        <v>0.17652212494722158</v>
      </c>
    </row>
    <row r="3021" spans="1:8" x14ac:dyDescent="0.25">
      <c r="A3021">
        <v>1922004886</v>
      </c>
      <c r="B3021" t="s">
        <v>3345</v>
      </c>
      <c r="C3021" t="s">
        <v>32</v>
      </c>
      <c r="D3021">
        <v>369815.03</v>
      </c>
      <c r="E3021">
        <v>269402.36</v>
      </c>
      <c r="F3021">
        <v>573103.74</v>
      </c>
      <c r="G3021">
        <v>0.2</v>
      </c>
      <c r="H3021">
        <f t="shared" si="47"/>
        <v>0.1752085407783241</v>
      </c>
    </row>
    <row r="3022" spans="1:8" x14ac:dyDescent="0.25">
      <c r="A3022">
        <v>1164471389</v>
      </c>
      <c r="B3022" t="s">
        <v>3346</v>
      </c>
      <c r="C3022" t="s">
        <v>32</v>
      </c>
      <c r="D3022">
        <v>369710.26</v>
      </c>
      <c r="E3022">
        <v>269402.36</v>
      </c>
      <c r="F3022">
        <v>573103.74</v>
      </c>
      <c r="G3022">
        <v>0.2</v>
      </c>
      <c r="H3022">
        <f t="shared" si="47"/>
        <v>0.17502572919869624</v>
      </c>
    </row>
    <row r="3023" spans="1:8" x14ac:dyDescent="0.25">
      <c r="A3023">
        <v>1851325823</v>
      </c>
      <c r="B3023" t="s">
        <v>3347</v>
      </c>
      <c r="C3023" t="s">
        <v>32</v>
      </c>
      <c r="D3023">
        <v>369533.25</v>
      </c>
      <c r="E3023">
        <v>269402.36</v>
      </c>
      <c r="F3023">
        <v>573103.74</v>
      </c>
      <c r="G3023">
        <v>0.2</v>
      </c>
      <c r="H3023">
        <f t="shared" si="47"/>
        <v>0.17471686714171508</v>
      </c>
    </row>
    <row r="3024" spans="1:8" x14ac:dyDescent="0.25">
      <c r="A3024">
        <v>1215388830</v>
      </c>
      <c r="B3024" t="s">
        <v>3348</v>
      </c>
      <c r="C3024" t="s">
        <v>32</v>
      </c>
      <c r="D3024">
        <v>369406.37</v>
      </c>
      <c r="E3024">
        <v>269402.36</v>
      </c>
      <c r="F3024">
        <v>573103.74</v>
      </c>
      <c r="G3024">
        <v>0.2</v>
      </c>
      <c r="H3024">
        <f t="shared" si="47"/>
        <v>0.17449547615934247</v>
      </c>
    </row>
    <row r="3025" spans="1:8" x14ac:dyDescent="0.25">
      <c r="A3025">
        <v>1700817129</v>
      </c>
      <c r="B3025" t="s">
        <v>3349</v>
      </c>
      <c r="C3025" t="s">
        <v>32</v>
      </c>
      <c r="D3025">
        <v>369317.92</v>
      </c>
      <c r="E3025">
        <v>269402.36</v>
      </c>
      <c r="F3025">
        <v>573103.74</v>
      </c>
      <c r="G3025">
        <v>0.2</v>
      </c>
      <c r="H3025">
        <f t="shared" si="47"/>
        <v>0.17434114109951543</v>
      </c>
    </row>
    <row r="3026" spans="1:8" x14ac:dyDescent="0.25">
      <c r="A3026">
        <v>1326125097</v>
      </c>
      <c r="B3026" t="s">
        <v>3350</v>
      </c>
      <c r="C3026" t="s">
        <v>32</v>
      </c>
      <c r="D3026">
        <v>369148.97</v>
      </c>
      <c r="E3026">
        <v>269402.36</v>
      </c>
      <c r="F3026">
        <v>573103.74</v>
      </c>
      <c r="G3026">
        <v>0.2</v>
      </c>
      <c r="H3026">
        <f t="shared" si="47"/>
        <v>0.17404634281395545</v>
      </c>
    </row>
    <row r="3027" spans="1:8" x14ac:dyDescent="0.25">
      <c r="A3027">
        <v>1376503607</v>
      </c>
      <c r="B3027" t="s">
        <v>3351</v>
      </c>
      <c r="C3027" t="s">
        <v>32</v>
      </c>
      <c r="D3027">
        <v>369145.15</v>
      </c>
      <c r="E3027">
        <v>269402.36</v>
      </c>
      <c r="F3027">
        <v>573103.74</v>
      </c>
      <c r="G3027">
        <v>0.2</v>
      </c>
      <c r="H3027">
        <f t="shared" si="47"/>
        <v>0.17403967735405118</v>
      </c>
    </row>
    <row r="3028" spans="1:8" x14ac:dyDescent="0.25">
      <c r="A3028">
        <v>1003802109</v>
      </c>
      <c r="B3028" t="s">
        <v>3352</v>
      </c>
      <c r="C3028" t="s">
        <v>32</v>
      </c>
      <c r="D3028">
        <v>369009.14</v>
      </c>
      <c r="E3028">
        <v>269402.36</v>
      </c>
      <c r="F3028">
        <v>573103.74</v>
      </c>
      <c r="G3028">
        <v>0.2</v>
      </c>
      <c r="H3028">
        <f t="shared" si="47"/>
        <v>0.17380235557353024</v>
      </c>
    </row>
    <row r="3029" spans="1:8" x14ac:dyDescent="0.25">
      <c r="A3029">
        <v>1235123449</v>
      </c>
      <c r="B3029" t="s">
        <v>3353</v>
      </c>
      <c r="C3029" t="s">
        <v>32</v>
      </c>
      <c r="D3029">
        <v>368983.53</v>
      </c>
      <c r="E3029">
        <v>269402.36</v>
      </c>
      <c r="F3029">
        <v>573103.74</v>
      </c>
      <c r="G3029">
        <v>0.2</v>
      </c>
      <c r="H3029">
        <f t="shared" si="47"/>
        <v>0.17375766907401449</v>
      </c>
    </row>
    <row r="3030" spans="1:8" x14ac:dyDescent="0.25">
      <c r="A3030">
        <v>1124090725</v>
      </c>
      <c r="B3030" t="s">
        <v>3354</v>
      </c>
      <c r="C3030" t="s">
        <v>32</v>
      </c>
      <c r="D3030">
        <v>368645.86</v>
      </c>
      <c r="E3030">
        <v>269402.36</v>
      </c>
      <c r="F3030">
        <v>573103.74</v>
      </c>
      <c r="G3030">
        <v>0.2</v>
      </c>
      <c r="H3030">
        <f t="shared" si="47"/>
        <v>0.17316847382639661</v>
      </c>
    </row>
    <row r="3031" spans="1:8" x14ac:dyDescent="0.25">
      <c r="A3031">
        <v>1780811158</v>
      </c>
      <c r="B3031" t="s">
        <v>3355</v>
      </c>
      <c r="C3031" t="s">
        <v>32</v>
      </c>
      <c r="D3031">
        <v>368481.14</v>
      </c>
      <c r="E3031">
        <v>269402.36</v>
      </c>
      <c r="F3031">
        <v>573103.74</v>
      </c>
      <c r="G3031">
        <v>0.2</v>
      </c>
      <c r="H3031">
        <f t="shared" si="47"/>
        <v>0.17288105640350562</v>
      </c>
    </row>
    <row r="3032" spans="1:8" x14ac:dyDescent="0.25">
      <c r="A3032">
        <v>1356761522</v>
      </c>
      <c r="B3032" t="s">
        <v>3356</v>
      </c>
      <c r="C3032" t="s">
        <v>32</v>
      </c>
      <c r="D3032">
        <v>368231.98</v>
      </c>
      <c r="E3032">
        <v>269402.36</v>
      </c>
      <c r="F3032">
        <v>573103.74</v>
      </c>
      <c r="G3032">
        <v>0.2</v>
      </c>
      <c r="H3032">
        <f t="shared" si="47"/>
        <v>0.17244630090880231</v>
      </c>
    </row>
    <row r="3033" spans="1:8" x14ac:dyDescent="0.25">
      <c r="A3033">
        <v>1124121108</v>
      </c>
      <c r="B3033" t="s">
        <v>3357</v>
      </c>
      <c r="C3033" t="s">
        <v>32</v>
      </c>
      <c r="D3033">
        <v>368192.96</v>
      </c>
      <c r="E3033">
        <v>269402.36</v>
      </c>
      <c r="F3033">
        <v>573103.74</v>
      </c>
      <c r="G3033">
        <v>0.2</v>
      </c>
      <c r="H3033">
        <f t="shared" si="47"/>
        <v>0.17237821550422971</v>
      </c>
    </row>
    <row r="3034" spans="1:8" x14ac:dyDescent="0.25">
      <c r="A3034">
        <v>1255365276</v>
      </c>
      <c r="B3034" t="s">
        <v>3358</v>
      </c>
      <c r="C3034" t="s">
        <v>32</v>
      </c>
      <c r="D3034">
        <v>368073.22</v>
      </c>
      <c r="E3034">
        <v>269402.36</v>
      </c>
      <c r="F3034">
        <v>573103.74</v>
      </c>
      <c r="G3034">
        <v>0.2</v>
      </c>
      <c r="H3034">
        <f t="shared" si="47"/>
        <v>0.1721692829992699</v>
      </c>
    </row>
    <row r="3035" spans="1:8" x14ac:dyDescent="0.25">
      <c r="A3035">
        <v>1578561338</v>
      </c>
      <c r="B3035" t="s">
        <v>3359</v>
      </c>
      <c r="C3035" t="s">
        <v>32</v>
      </c>
      <c r="D3035">
        <v>368065.67</v>
      </c>
      <c r="E3035">
        <v>269402.36</v>
      </c>
      <c r="F3035">
        <v>573103.74</v>
      </c>
      <c r="G3035">
        <v>0.2</v>
      </c>
      <c r="H3035">
        <f t="shared" si="47"/>
        <v>0.17215610911909246</v>
      </c>
    </row>
    <row r="3036" spans="1:8" x14ac:dyDescent="0.25">
      <c r="A3036">
        <v>1689688608</v>
      </c>
      <c r="B3036" t="s">
        <v>3360</v>
      </c>
      <c r="C3036" t="s">
        <v>32</v>
      </c>
      <c r="D3036">
        <v>367702.15</v>
      </c>
      <c r="E3036">
        <v>269402.36</v>
      </c>
      <c r="F3036">
        <v>573103.74</v>
      </c>
      <c r="G3036">
        <v>0.2</v>
      </c>
      <c r="H3036">
        <f t="shared" si="47"/>
        <v>0.17152180859960892</v>
      </c>
    </row>
    <row r="3037" spans="1:8" x14ac:dyDescent="0.25">
      <c r="A3037">
        <v>1598839722</v>
      </c>
      <c r="B3037" t="s">
        <v>3361</v>
      </c>
      <c r="C3037" t="s">
        <v>32</v>
      </c>
      <c r="D3037">
        <v>367455.8</v>
      </c>
      <c r="E3037">
        <v>269402.36</v>
      </c>
      <c r="F3037">
        <v>573103.74</v>
      </c>
      <c r="G3037">
        <v>0.2</v>
      </c>
      <c r="H3037">
        <f t="shared" si="47"/>
        <v>0.17109195623117029</v>
      </c>
    </row>
    <row r="3038" spans="1:8" x14ac:dyDescent="0.25">
      <c r="A3038">
        <v>1891107637</v>
      </c>
      <c r="B3038" t="s">
        <v>3362</v>
      </c>
      <c r="C3038" t="s">
        <v>32</v>
      </c>
      <c r="D3038">
        <v>367395.63</v>
      </c>
      <c r="E3038">
        <v>269402.36</v>
      </c>
      <c r="F3038">
        <v>573103.74</v>
      </c>
      <c r="G3038">
        <v>0.2</v>
      </c>
      <c r="H3038">
        <f t="shared" si="47"/>
        <v>0.17098696651325293</v>
      </c>
    </row>
    <row r="3039" spans="1:8" x14ac:dyDescent="0.25">
      <c r="A3039">
        <v>1710947957</v>
      </c>
      <c r="B3039" t="s">
        <v>3363</v>
      </c>
      <c r="C3039" t="s">
        <v>32</v>
      </c>
      <c r="D3039">
        <v>367232.96</v>
      </c>
      <c r="E3039">
        <v>269402.36</v>
      </c>
      <c r="F3039">
        <v>573103.74</v>
      </c>
      <c r="G3039">
        <v>0.2</v>
      </c>
      <c r="H3039">
        <f t="shared" si="47"/>
        <v>0.17070312610418498</v>
      </c>
    </row>
    <row r="3040" spans="1:8" x14ac:dyDescent="0.25">
      <c r="A3040">
        <v>1932163003</v>
      </c>
      <c r="B3040" t="s">
        <v>3364</v>
      </c>
      <c r="C3040" t="s">
        <v>32</v>
      </c>
      <c r="D3040">
        <v>366927.69</v>
      </c>
      <c r="E3040">
        <v>269402.36</v>
      </c>
      <c r="F3040">
        <v>573103.74</v>
      </c>
      <c r="G3040">
        <v>0.2</v>
      </c>
      <c r="H3040">
        <f t="shared" si="47"/>
        <v>0.17017046512381862</v>
      </c>
    </row>
    <row r="3041" spans="1:8" x14ac:dyDescent="0.25">
      <c r="A3041">
        <v>1871881227</v>
      </c>
      <c r="B3041" t="s">
        <v>3365</v>
      </c>
      <c r="C3041" t="s">
        <v>32</v>
      </c>
      <c r="D3041">
        <v>366157.63</v>
      </c>
      <c r="E3041">
        <v>269402.36</v>
      </c>
      <c r="F3041">
        <v>573103.74</v>
      </c>
      <c r="G3041">
        <v>0.2</v>
      </c>
      <c r="H3041">
        <f t="shared" si="47"/>
        <v>0.1688267991411119</v>
      </c>
    </row>
    <row r="3042" spans="1:8" x14ac:dyDescent="0.25">
      <c r="A3042">
        <v>1770511487</v>
      </c>
      <c r="B3042" t="s">
        <v>3366</v>
      </c>
      <c r="C3042" t="s">
        <v>32</v>
      </c>
      <c r="D3042">
        <v>366038</v>
      </c>
      <c r="E3042">
        <v>269402.36</v>
      </c>
      <c r="F3042">
        <v>573103.74</v>
      </c>
      <c r="G3042">
        <v>0.2</v>
      </c>
      <c r="H3042">
        <f t="shared" si="47"/>
        <v>0.16861805857347922</v>
      </c>
    </row>
    <row r="3043" spans="1:8" x14ac:dyDescent="0.25">
      <c r="A3043">
        <v>1942200456</v>
      </c>
      <c r="B3043" t="s">
        <v>3367</v>
      </c>
      <c r="C3043" t="s">
        <v>32</v>
      </c>
      <c r="D3043">
        <v>365824.9</v>
      </c>
      <c r="E3043">
        <v>269402.36</v>
      </c>
      <c r="F3043">
        <v>573103.74</v>
      </c>
      <c r="G3043">
        <v>0.2</v>
      </c>
      <c r="H3043">
        <f t="shared" si="47"/>
        <v>0.16824622362436517</v>
      </c>
    </row>
    <row r="3044" spans="1:8" x14ac:dyDescent="0.25">
      <c r="A3044">
        <v>1487009734</v>
      </c>
      <c r="B3044" t="s">
        <v>3368</v>
      </c>
      <c r="C3044" t="s">
        <v>32</v>
      </c>
      <c r="D3044">
        <v>365731.23</v>
      </c>
      <c r="E3044">
        <v>269402.36</v>
      </c>
      <c r="F3044">
        <v>573103.74</v>
      </c>
      <c r="G3044">
        <v>0.2</v>
      </c>
      <c r="H3044">
        <f t="shared" si="47"/>
        <v>0.16808278026592532</v>
      </c>
    </row>
    <row r="3045" spans="1:8" x14ac:dyDescent="0.25">
      <c r="A3045">
        <v>1932218971</v>
      </c>
      <c r="B3045" t="s">
        <v>3369</v>
      </c>
      <c r="C3045" t="s">
        <v>32</v>
      </c>
      <c r="D3045">
        <v>365329.66</v>
      </c>
      <c r="E3045">
        <v>269402.36</v>
      </c>
      <c r="F3045">
        <v>573103.74</v>
      </c>
      <c r="G3045">
        <v>0.2</v>
      </c>
      <c r="H3045">
        <f t="shared" si="47"/>
        <v>0.16738208688011702</v>
      </c>
    </row>
    <row r="3046" spans="1:8" x14ac:dyDescent="0.25">
      <c r="A3046">
        <v>1508978487</v>
      </c>
      <c r="B3046" t="s">
        <v>3370</v>
      </c>
      <c r="C3046" t="s">
        <v>32</v>
      </c>
      <c r="D3046">
        <v>365275.31</v>
      </c>
      <c r="E3046">
        <v>269402.36</v>
      </c>
      <c r="F3046">
        <v>573103.74</v>
      </c>
      <c r="G3046">
        <v>0.2</v>
      </c>
      <c r="H3046">
        <f t="shared" si="47"/>
        <v>0.16728725239168743</v>
      </c>
    </row>
    <row r="3047" spans="1:8" x14ac:dyDescent="0.25">
      <c r="A3047">
        <v>1831187004</v>
      </c>
      <c r="B3047" t="s">
        <v>3371</v>
      </c>
      <c r="C3047" t="s">
        <v>32</v>
      </c>
      <c r="D3047">
        <v>365226.56</v>
      </c>
      <c r="E3047">
        <v>269402.36</v>
      </c>
      <c r="F3047">
        <v>573103.74</v>
      </c>
      <c r="G3047">
        <v>0.2</v>
      </c>
      <c r="H3047">
        <f t="shared" si="47"/>
        <v>0.16720218925809141</v>
      </c>
    </row>
    <row r="3048" spans="1:8" x14ac:dyDescent="0.25">
      <c r="A3048">
        <v>1366490872</v>
      </c>
      <c r="B3048" t="s">
        <v>3372</v>
      </c>
      <c r="C3048" t="s">
        <v>32</v>
      </c>
      <c r="D3048">
        <v>364888.43</v>
      </c>
      <c r="E3048">
        <v>269402.36</v>
      </c>
      <c r="F3048">
        <v>573103.74</v>
      </c>
      <c r="G3048">
        <v>0.2</v>
      </c>
      <c r="H3048">
        <f t="shared" si="47"/>
        <v>0.16661219136346939</v>
      </c>
    </row>
    <row r="3049" spans="1:8" x14ac:dyDescent="0.25">
      <c r="A3049">
        <v>1649682857</v>
      </c>
      <c r="B3049" t="s">
        <v>3373</v>
      </c>
      <c r="C3049" t="s">
        <v>32</v>
      </c>
      <c r="D3049">
        <v>364448.43</v>
      </c>
      <c r="E3049">
        <v>269402.36</v>
      </c>
      <c r="F3049">
        <v>573103.74</v>
      </c>
      <c r="G3049">
        <v>0.2</v>
      </c>
      <c r="H3049">
        <f t="shared" si="47"/>
        <v>0.16584444205511556</v>
      </c>
    </row>
    <row r="3050" spans="1:8" x14ac:dyDescent="0.25">
      <c r="A3050">
        <v>1568502896</v>
      </c>
      <c r="B3050" t="s">
        <v>3374</v>
      </c>
      <c r="C3050" t="s">
        <v>32</v>
      </c>
      <c r="D3050">
        <v>364149.38</v>
      </c>
      <c r="E3050">
        <v>269402.36</v>
      </c>
      <c r="F3050">
        <v>573103.74</v>
      </c>
      <c r="G3050">
        <v>0.2</v>
      </c>
      <c r="H3050">
        <f t="shared" si="47"/>
        <v>0.16532263425815372</v>
      </c>
    </row>
    <row r="3051" spans="1:8" x14ac:dyDescent="0.25">
      <c r="A3051">
        <v>1578975389</v>
      </c>
      <c r="B3051" t="s">
        <v>3375</v>
      </c>
      <c r="C3051" t="s">
        <v>32</v>
      </c>
      <c r="D3051">
        <v>364118.54</v>
      </c>
      <c r="E3051">
        <v>269402.36</v>
      </c>
      <c r="F3051">
        <v>573103.74</v>
      </c>
      <c r="G3051">
        <v>0.2</v>
      </c>
      <c r="H3051">
        <f t="shared" si="47"/>
        <v>0.16526882201117724</v>
      </c>
    </row>
    <row r="3052" spans="1:8" x14ac:dyDescent="0.25">
      <c r="A3052">
        <v>1922255496</v>
      </c>
      <c r="B3052" t="s">
        <v>3376</v>
      </c>
      <c r="C3052" t="s">
        <v>32</v>
      </c>
      <c r="D3052">
        <v>363624.61</v>
      </c>
      <c r="E3052">
        <v>269402.36</v>
      </c>
      <c r="F3052">
        <v>573103.74</v>
      </c>
      <c r="G3052">
        <v>0.2</v>
      </c>
      <c r="H3052">
        <f t="shared" si="47"/>
        <v>0.1644069710660063</v>
      </c>
    </row>
    <row r="3053" spans="1:8" x14ac:dyDescent="0.25">
      <c r="A3053">
        <v>1194753665</v>
      </c>
      <c r="B3053" t="s">
        <v>2545</v>
      </c>
      <c r="C3053" t="s">
        <v>32</v>
      </c>
      <c r="D3053">
        <v>363420.57</v>
      </c>
      <c r="E3053">
        <v>269402.36</v>
      </c>
      <c r="F3053">
        <v>573103.74</v>
      </c>
      <c r="G3053">
        <v>0.2</v>
      </c>
      <c r="H3053">
        <f t="shared" si="47"/>
        <v>0.16405094477310517</v>
      </c>
    </row>
    <row r="3054" spans="1:8" x14ac:dyDescent="0.25">
      <c r="A3054">
        <v>1205361698</v>
      </c>
      <c r="B3054" t="s">
        <v>3377</v>
      </c>
      <c r="C3054" t="s">
        <v>32</v>
      </c>
      <c r="D3054">
        <v>363113.54</v>
      </c>
      <c r="E3054">
        <v>269402.36</v>
      </c>
      <c r="F3054">
        <v>573103.74</v>
      </c>
      <c r="G3054">
        <v>0.2</v>
      </c>
      <c r="H3054">
        <f t="shared" si="47"/>
        <v>0.16351521279550538</v>
      </c>
    </row>
    <row r="3055" spans="1:8" x14ac:dyDescent="0.25">
      <c r="A3055">
        <v>1063525806</v>
      </c>
      <c r="B3055" t="s">
        <v>3378</v>
      </c>
      <c r="C3055" t="s">
        <v>32</v>
      </c>
      <c r="D3055">
        <v>362713.18</v>
      </c>
      <c r="E3055">
        <v>269402.36</v>
      </c>
      <c r="F3055">
        <v>573103.74</v>
      </c>
      <c r="G3055">
        <v>0.2</v>
      </c>
      <c r="H3055">
        <f t="shared" si="47"/>
        <v>0.16281663072029509</v>
      </c>
    </row>
    <row r="3056" spans="1:8" x14ac:dyDescent="0.25">
      <c r="A3056">
        <v>1609871151</v>
      </c>
      <c r="B3056" t="s">
        <v>3379</v>
      </c>
      <c r="C3056" t="s">
        <v>32</v>
      </c>
      <c r="D3056">
        <v>362598.11</v>
      </c>
      <c r="E3056">
        <v>269402.36</v>
      </c>
      <c r="F3056">
        <v>573103.74</v>
      </c>
      <c r="G3056">
        <v>0.2</v>
      </c>
      <c r="H3056">
        <f t="shared" si="47"/>
        <v>0.16261584682731262</v>
      </c>
    </row>
    <row r="3057" spans="1:8" x14ac:dyDescent="0.25">
      <c r="A3057">
        <v>1275779035</v>
      </c>
      <c r="B3057" t="s">
        <v>3380</v>
      </c>
      <c r="C3057" t="s">
        <v>32</v>
      </c>
      <c r="D3057">
        <v>362388.28</v>
      </c>
      <c r="E3057">
        <v>269402.36</v>
      </c>
      <c r="F3057">
        <v>573103.74</v>
      </c>
      <c r="G3057">
        <v>0.2</v>
      </c>
      <c r="H3057">
        <f t="shared" si="47"/>
        <v>0.16224971765146751</v>
      </c>
    </row>
    <row r="3058" spans="1:8" x14ac:dyDescent="0.25">
      <c r="A3058">
        <v>1588645931</v>
      </c>
      <c r="B3058" t="s">
        <v>3381</v>
      </c>
      <c r="C3058" t="s">
        <v>32</v>
      </c>
      <c r="D3058">
        <v>362381.3</v>
      </c>
      <c r="E3058">
        <v>269402.36</v>
      </c>
      <c r="F3058">
        <v>573103.74</v>
      </c>
      <c r="G3058">
        <v>0.2</v>
      </c>
      <c r="H3058">
        <f t="shared" si="47"/>
        <v>0.16223753835562127</v>
      </c>
    </row>
    <row r="3059" spans="1:8" x14ac:dyDescent="0.25">
      <c r="A3059">
        <v>1982016192</v>
      </c>
      <c r="B3059" t="s">
        <v>3382</v>
      </c>
      <c r="C3059" t="s">
        <v>32</v>
      </c>
      <c r="D3059">
        <v>362280.39</v>
      </c>
      <c r="E3059">
        <v>269402.36</v>
      </c>
      <c r="F3059">
        <v>573103.74</v>
      </c>
      <c r="G3059">
        <v>0.2</v>
      </c>
      <c r="H3059">
        <f t="shared" si="47"/>
        <v>0.16206146203128954</v>
      </c>
    </row>
    <row r="3060" spans="1:8" x14ac:dyDescent="0.25">
      <c r="A3060">
        <v>1053319897</v>
      </c>
      <c r="B3060" t="s">
        <v>3383</v>
      </c>
      <c r="C3060" t="s">
        <v>32</v>
      </c>
      <c r="D3060">
        <v>361821.72</v>
      </c>
      <c r="E3060">
        <v>269402.36</v>
      </c>
      <c r="F3060">
        <v>573103.74</v>
      </c>
      <c r="G3060">
        <v>0.2</v>
      </c>
      <c r="H3060">
        <f t="shared" si="47"/>
        <v>0.16126113572387432</v>
      </c>
    </row>
    <row r="3061" spans="1:8" x14ac:dyDescent="0.25">
      <c r="A3061">
        <v>1699700765</v>
      </c>
      <c r="B3061" t="s">
        <v>3384</v>
      </c>
      <c r="C3061" t="s">
        <v>32</v>
      </c>
      <c r="D3061">
        <v>361794.65</v>
      </c>
      <c r="E3061">
        <v>269402.36</v>
      </c>
      <c r="F3061">
        <v>573103.74</v>
      </c>
      <c r="G3061">
        <v>0.2</v>
      </c>
      <c r="H3061">
        <f t="shared" si="47"/>
        <v>0.16121390169256275</v>
      </c>
    </row>
    <row r="3062" spans="1:8" x14ac:dyDescent="0.25">
      <c r="A3062">
        <v>1912941774</v>
      </c>
      <c r="B3062" t="s">
        <v>3385</v>
      </c>
      <c r="C3062" t="s">
        <v>32</v>
      </c>
      <c r="D3062">
        <v>361672.86</v>
      </c>
      <c r="E3062">
        <v>269402.36</v>
      </c>
      <c r="F3062">
        <v>573103.74</v>
      </c>
      <c r="G3062">
        <v>0.2</v>
      </c>
      <c r="H3062">
        <f t="shared" si="47"/>
        <v>0.16100139217377993</v>
      </c>
    </row>
    <row r="3063" spans="1:8" x14ac:dyDescent="0.25">
      <c r="A3063">
        <v>1831509884</v>
      </c>
      <c r="B3063" t="s">
        <v>3386</v>
      </c>
      <c r="C3063" t="s">
        <v>32</v>
      </c>
      <c r="D3063">
        <v>361392.5</v>
      </c>
      <c r="E3063">
        <v>269402.36</v>
      </c>
      <c r="F3063">
        <v>573103.74</v>
      </c>
      <c r="G3063">
        <v>0.2</v>
      </c>
      <c r="H3063">
        <f t="shared" si="47"/>
        <v>0.16051219627357521</v>
      </c>
    </row>
    <row r="3064" spans="1:8" x14ac:dyDescent="0.25">
      <c r="A3064">
        <v>1265457089</v>
      </c>
      <c r="B3064" t="s">
        <v>3387</v>
      </c>
      <c r="C3064" t="s">
        <v>32</v>
      </c>
      <c r="D3064">
        <v>361006.52</v>
      </c>
      <c r="E3064">
        <v>269402.36</v>
      </c>
      <c r="F3064">
        <v>573103.74</v>
      </c>
      <c r="G3064">
        <v>0.2</v>
      </c>
      <c r="H3064">
        <f t="shared" si="47"/>
        <v>0.15983870564166974</v>
      </c>
    </row>
    <row r="3065" spans="1:8" x14ac:dyDescent="0.25">
      <c r="A3065">
        <v>1538696422</v>
      </c>
      <c r="B3065" t="s">
        <v>3388</v>
      </c>
      <c r="C3065" t="s">
        <v>32</v>
      </c>
      <c r="D3065">
        <v>360928.94</v>
      </c>
      <c r="E3065">
        <v>269402.36</v>
      </c>
      <c r="F3065">
        <v>573103.74</v>
      </c>
      <c r="G3065">
        <v>0.2</v>
      </c>
      <c r="H3065">
        <f t="shared" si="47"/>
        <v>0.15970333747952861</v>
      </c>
    </row>
    <row r="3066" spans="1:8" x14ac:dyDescent="0.25">
      <c r="A3066">
        <v>1598177305</v>
      </c>
      <c r="B3066" t="s">
        <v>3389</v>
      </c>
      <c r="C3066" t="s">
        <v>32</v>
      </c>
      <c r="D3066">
        <v>360359.49</v>
      </c>
      <c r="E3066">
        <v>269402.36</v>
      </c>
      <c r="F3066">
        <v>573103.74</v>
      </c>
      <c r="G3066">
        <v>0.2</v>
      </c>
      <c r="H3066">
        <f t="shared" si="47"/>
        <v>0.15870971283488747</v>
      </c>
    </row>
    <row r="3067" spans="1:8" x14ac:dyDescent="0.25">
      <c r="A3067">
        <v>1245268929</v>
      </c>
      <c r="B3067" t="s">
        <v>3390</v>
      </c>
      <c r="C3067" t="s">
        <v>32</v>
      </c>
      <c r="D3067">
        <v>360086.85</v>
      </c>
      <c r="E3067">
        <v>269402.36</v>
      </c>
      <c r="F3067">
        <v>573103.74</v>
      </c>
      <c r="G3067">
        <v>0.2</v>
      </c>
      <c r="H3067">
        <f t="shared" si="47"/>
        <v>0.15823398744527473</v>
      </c>
    </row>
    <row r="3068" spans="1:8" x14ac:dyDescent="0.25">
      <c r="A3068">
        <v>1942282520</v>
      </c>
      <c r="B3068" t="s">
        <v>3391</v>
      </c>
      <c r="C3068" t="s">
        <v>32</v>
      </c>
      <c r="D3068">
        <v>360032.15</v>
      </c>
      <c r="E3068">
        <v>269402.36</v>
      </c>
      <c r="F3068">
        <v>573103.74</v>
      </c>
      <c r="G3068">
        <v>0.2</v>
      </c>
      <c r="H3068">
        <f t="shared" si="47"/>
        <v>0.15813854224716808</v>
      </c>
    </row>
    <row r="3069" spans="1:8" x14ac:dyDescent="0.25">
      <c r="A3069">
        <v>1497012926</v>
      </c>
      <c r="B3069" t="s">
        <v>3392</v>
      </c>
      <c r="C3069" t="s">
        <v>32</v>
      </c>
      <c r="D3069">
        <v>359904.54</v>
      </c>
      <c r="E3069">
        <v>269402.36</v>
      </c>
      <c r="F3069">
        <v>573103.74</v>
      </c>
      <c r="G3069">
        <v>0.2</v>
      </c>
      <c r="H3069">
        <f t="shared" si="47"/>
        <v>0.15791587749889749</v>
      </c>
    </row>
    <row r="3070" spans="1:8" x14ac:dyDescent="0.25">
      <c r="A3070">
        <v>1053435917</v>
      </c>
      <c r="B3070" t="s">
        <v>3393</v>
      </c>
      <c r="C3070" t="s">
        <v>32</v>
      </c>
      <c r="D3070">
        <v>359456.46</v>
      </c>
      <c r="E3070">
        <v>269402.36</v>
      </c>
      <c r="F3070">
        <v>573103.74</v>
      </c>
      <c r="G3070">
        <v>0.2</v>
      </c>
      <c r="H3070">
        <f t="shared" si="47"/>
        <v>0.15713402952142666</v>
      </c>
    </row>
    <row r="3071" spans="1:8" x14ac:dyDescent="0.25">
      <c r="A3071">
        <v>1043285836</v>
      </c>
      <c r="B3071" t="s">
        <v>3394</v>
      </c>
      <c r="C3071" t="s">
        <v>32</v>
      </c>
      <c r="D3071">
        <v>359416.27</v>
      </c>
      <c r="E3071">
        <v>269402.36</v>
      </c>
      <c r="F3071">
        <v>573103.74</v>
      </c>
      <c r="G3071">
        <v>0.2</v>
      </c>
      <c r="H3071">
        <f t="shared" si="47"/>
        <v>0.15706390260164771</v>
      </c>
    </row>
    <row r="3072" spans="1:8" x14ac:dyDescent="0.25">
      <c r="A3072">
        <v>1164485140</v>
      </c>
      <c r="B3072" t="s">
        <v>3395</v>
      </c>
      <c r="C3072" t="s">
        <v>32</v>
      </c>
      <c r="D3072">
        <v>359324.82</v>
      </c>
      <c r="E3072">
        <v>269402.36</v>
      </c>
      <c r="F3072">
        <v>573103.74</v>
      </c>
      <c r="G3072">
        <v>0.2</v>
      </c>
      <c r="H3072">
        <f t="shared" si="47"/>
        <v>0.15690433288744551</v>
      </c>
    </row>
    <row r="3073" spans="1:8" x14ac:dyDescent="0.25">
      <c r="A3073">
        <v>1598994337</v>
      </c>
      <c r="B3073" t="s">
        <v>3396</v>
      </c>
      <c r="C3073" t="s">
        <v>32</v>
      </c>
      <c r="D3073">
        <v>359293.99</v>
      </c>
      <c r="E3073">
        <v>269402.36</v>
      </c>
      <c r="F3073">
        <v>573103.74</v>
      </c>
      <c r="G3073">
        <v>0.2</v>
      </c>
      <c r="H3073">
        <f t="shared" si="47"/>
        <v>0.15685053808931695</v>
      </c>
    </row>
    <row r="3074" spans="1:8" x14ac:dyDescent="0.25">
      <c r="A3074">
        <v>1326083783</v>
      </c>
      <c r="B3074" t="s">
        <v>3397</v>
      </c>
      <c r="C3074" t="s">
        <v>32</v>
      </c>
      <c r="D3074">
        <v>358915.08</v>
      </c>
      <c r="E3074">
        <v>269402.36</v>
      </c>
      <c r="F3074">
        <v>573103.74</v>
      </c>
      <c r="G3074">
        <v>0.2</v>
      </c>
      <c r="H3074">
        <f t="shared" si="47"/>
        <v>0.15618938379288894</v>
      </c>
    </row>
    <row r="3075" spans="1:8" x14ac:dyDescent="0.25">
      <c r="A3075">
        <v>1487761375</v>
      </c>
      <c r="B3075" t="s">
        <v>3398</v>
      </c>
      <c r="C3075" t="s">
        <v>32</v>
      </c>
      <c r="D3075">
        <v>358818.25</v>
      </c>
      <c r="E3075">
        <v>269402.36</v>
      </c>
      <c r="F3075">
        <v>573103.74</v>
      </c>
      <c r="G3075">
        <v>0.2</v>
      </c>
      <c r="H3075">
        <f t="shared" si="47"/>
        <v>0.15602042659850732</v>
      </c>
    </row>
    <row r="3076" spans="1:8" x14ac:dyDescent="0.25">
      <c r="A3076">
        <v>1548207566</v>
      </c>
      <c r="B3076" t="s">
        <v>3399</v>
      </c>
      <c r="C3076" t="s">
        <v>32</v>
      </c>
      <c r="D3076">
        <v>358665.25</v>
      </c>
      <c r="E3076">
        <v>269402.36</v>
      </c>
      <c r="F3076">
        <v>573103.74</v>
      </c>
      <c r="G3076">
        <v>0.2</v>
      </c>
      <c r="H3076">
        <f t="shared" si="47"/>
        <v>0.15575345922537517</v>
      </c>
    </row>
    <row r="3077" spans="1:8" x14ac:dyDescent="0.25">
      <c r="A3077">
        <v>1477549533</v>
      </c>
      <c r="B3077" t="s">
        <v>3400</v>
      </c>
      <c r="C3077" t="s">
        <v>32</v>
      </c>
      <c r="D3077">
        <v>358578.03</v>
      </c>
      <c r="E3077">
        <v>269402.36</v>
      </c>
      <c r="F3077">
        <v>573103.74</v>
      </c>
      <c r="G3077">
        <v>0.2</v>
      </c>
      <c r="H3077">
        <f t="shared" ref="H3077:H3140" si="48">(D3077-E3077)/F3077</f>
        <v>0.155601270373842</v>
      </c>
    </row>
    <row r="3078" spans="1:8" x14ac:dyDescent="0.25">
      <c r="A3078">
        <v>1770943177</v>
      </c>
      <c r="B3078" t="s">
        <v>3401</v>
      </c>
      <c r="C3078" t="s">
        <v>32</v>
      </c>
      <c r="D3078">
        <v>358572.96</v>
      </c>
      <c r="E3078">
        <v>269402.36</v>
      </c>
      <c r="F3078">
        <v>573103.74</v>
      </c>
      <c r="G3078">
        <v>0.2</v>
      </c>
      <c r="H3078">
        <f t="shared" si="48"/>
        <v>0.15559242380794799</v>
      </c>
    </row>
    <row r="3079" spans="1:8" x14ac:dyDescent="0.25">
      <c r="A3079">
        <v>1356601611</v>
      </c>
      <c r="B3079" t="s">
        <v>3402</v>
      </c>
      <c r="C3079" t="s">
        <v>32</v>
      </c>
      <c r="D3079">
        <v>358548.96</v>
      </c>
      <c r="E3079">
        <v>269402.36</v>
      </c>
      <c r="F3079">
        <v>573103.74</v>
      </c>
      <c r="G3079">
        <v>0.2</v>
      </c>
      <c r="H3079">
        <f t="shared" si="48"/>
        <v>0.15555054657294687</v>
      </c>
    </row>
    <row r="3080" spans="1:8" x14ac:dyDescent="0.25">
      <c r="A3080">
        <v>1780756981</v>
      </c>
      <c r="B3080" t="s">
        <v>3403</v>
      </c>
      <c r="C3080" t="s">
        <v>32</v>
      </c>
      <c r="D3080">
        <v>357554.13</v>
      </c>
      <c r="E3080">
        <v>269402.36</v>
      </c>
      <c r="F3080">
        <v>573103.74</v>
      </c>
      <c r="G3080">
        <v>0.2</v>
      </c>
      <c r="H3080">
        <f t="shared" si="48"/>
        <v>0.15381468283560673</v>
      </c>
    </row>
    <row r="3081" spans="1:8" x14ac:dyDescent="0.25">
      <c r="A3081">
        <v>1609861517</v>
      </c>
      <c r="B3081" t="s">
        <v>3404</v>
      </c>
      <c r="C3081" t="s">
        <v>32</v>
      </c>
      <c r="D3081">
        <v>357526.44</v>
      </c>
      <c r="E3081">
        <v>269402.36</v>
      </c>
      <c r="F3081">
        <v>573103.74</v>
      </c>
      <c r="G3081">
        <v>0.2</v>
      </c>
      <c r="H3081">
        <f t="shared" si="48"/>
        <v>0.15376636697572418</v>
      </c>
    </row>
    <row r="3082" spans="1:8" x14ac:dyDescent="0.25">
      <c r="A3082">
        <v>1124523501</v>
      </c>
      <c r="B3082" t="s">
        <v>3405</v>
      </c>
      <c r="C3082" t="s">
        <v>32</v>
      </c>
      <c r="D3082">
        <v>357383.76</v>
      </c>
      <c r="E3082">
        <v>269402.36</v>
      </c>
      <c r="F3082">
        <v>573103.74</v>
      </c>
      <c r="G3082">
        <v>0.2</v>
      </c>
      <c r="H3082">
        <f t="shared" si="48"/>
        <v>0.15351740681364254</v>
      </c>
    </row>
    <row r="3083" spans="1:8" x14ac:dyDescent="0.25">
      <c r="A3083">
        <v>1992024699</v>
      </c>
      <c r="B3083" t="s">
        <v>3406</v>
      </c>
      <c r="C3083" t="s">
        <v>32</v>
      </c>
      <c r="D3083">
        <v>357261.07</v>
      </c>
      <c r="E3083">
        <v>269402.36</v>
      </c>
      <c r="F3083">
        <v>573103.74</v>
      </c>
      <c r="G3083">
        <v>0.2</v>
      </c>
      <c r="H3083">
        <f t="shared" si="48"/>
        <v>0.15330332689854723</v>
      </c>
    </row>
    <row r="3084" spans="1:8" x14ac:dyDescent="0.25">
      <c r="A3084">
        <v>1083619092</v>
      </c>
      <c r="B3084" t="s">
        <v>3407</v>
      </c>
      <c r="C3084" t="s">
        <v>32</v>
      </c>
      <c r="D3084">
        <v>357138.74</v>
      </c>
      <c r="E3084">
        <v>269402.36</v>
      </c>
      <c r="F3084">
        <v>573103.74</v>
      </c>
      <c r="G3084">
        <v>0.2</v>
      </c>
      <c r="H3084">
        <f t="shared" si="48"/>
        <v>0.15308987514197692</v>
      </c>
    </row>
    <row r="3085" spans="1:8" x14ac:dyDescent="0.25">
      <c r="A3085">
        <v>1780812172</v>
      </c>
      <c r="B3085" t="s">
        <v>3408</v>
      </c>
      <c r="C3085" t="s">
        <v>32</v>
      </c>
      <c r="D3085">
        <v>356946.47</v>
      </c>
      <c r="E3085">
        <v>269402.36</v>
      </c>
      <c r="F3085">
        <v>573103.74</v>
      </c>
      <c r="G3085">
        <v>0.2</v>
      </c>
      <c r="H3085">
        <f t="shared" si="48"/>
        <v>0.15275438614307418</v>
      </c>
    </row>
    <row r="3086" spans="1:8" x14ac:dyDescent="0.25">
      <c r="A3086">
        <v>1780766030</v>
      </c>
      <c r="B3086" t="s">
        <v>3409</v>
      </c>
      <c r="C3086" t="s">
        <v>32</v>
      </c>
      <c r="D3086">
        <v>356902.19</v>
      </c>
      <c r="E3086">
        <v>269402.36</v>
      </c>
      <c r="F3086">
        <v>573103.74</v>
      </c>
      <c r="G3086">
        <v>0.2</v>
      </c>
      <c r="H3086">
        <f t="shared" si="48"/>
        <v>0.15267712264449718</v>
      </c>
    </row>
    <row r="3087" spans="1:8" x14ac:dyDescent="0.25">
      <c r="A3087">
        <v>1609802818</v>
      </c>
      <c r="B3087" t="s">
        <v>3410</v>
      </c>
      <c r="C3087" t="s">
        <v>32</v>
      </c>
      <c r="D3087">
        <v>356629.67</v>
      </c>
      <c r="E3087">
        <v>269402.36</v>
      </c>
      <c r="F3087">
        <v>573103.74</v>
      </c>
      <c r="G3087">
        <v>0.2</v>
      </c>
      <c r="H3087">
        <f t="shared" si="48"/>
        <v>0.15220160664105944</v>
      </c>
    </row>
    <row r="3088" spans="1:8" x14ac:dyDescent="0.25">
      <c r="A3088">
        <v>1194789420</v>
      </c>
      <c r="B3088" t="s">
        <v>3411</v>
      </c>
      <c r="C3088" t="s">
        <v>32</v>
      </c>
      <c r="D3088">
        <v>356628.09</v>
      </c>
      <c r="E3088">
        <v>269402.36</v>
      </c>
      <c r="F3088">
        <v>573103.74</v>
      </c>
      <c r="G3088">
        <v>0.2</v>
      </c>
      <c r="H3088">
        <f t="shared" si="48"/>
        <v>0.15219884972308859</v>
      </c>
    </row>
    <row r="3089" spans="1:8" x14ac:dyDescent="0.25">
      <c r="A3089">
        <v>1437252459</v>
      </c>
      <c r="B3089" t="s">
        <v>3412</v>
      </c>
      <c r="C3089" t="s">
        <v>32</v>
      </c>
      <c r="D3089">
        <v>356386.5</v>
      </c>
      <c r="E3089">
        <v>269402.36</v>
      </c>
      <c r="F3089">
        <v>573103.74</v>
      </c>
      <c r="G3089">
        <v>0.2</v>
      </c>
      <c r="H3089">
        <f t="shared" si="48"/>
        <v>0.15177730300625855</v>
      </c>
    </row>
    <row r="3090" spans="1:8" x14ac:dyDescent="0.25">
      <c r="A3090">
        <v>1134329782</v>
      </c>
      <c r="B3090" t="s">
        <v>3413</v>
      </c>
      <c r="C3090" t="s">
        <v>32</v>
      </c>
      <c r="D3090">
        <v>356226.87</v>
      </c>
      <c r="E3090">
        <v>269402.36</v>
      </c>
      <c r="F3090">
        <v>573103.74</v>
      </c>
      <c r="G3090">
        <v>0.2</v>
      </c>
      <c r="H3090">
        <f t="shared" si="48"/>
        <v>0.15149876704695733</v>
      </c>
    </row>
    <row r="3091" spans="1:8" x14ac:dyDescent="0.25">
      <c r="A3091">
        <v>1811218290</v>
      </c>
      <c r="B3091" t="s">
        <v>3414</v>
      </c>
      <c r="C3091" t="s">
        <v>32</v>
      </c>
      <c r="D3091">
        <v>355573.27</v>
      </c>
      <c r="E3091">
        <v>269402.36</v>
      </c>
      <c r="F3091">
        <v>573103.74</v>
      </c>
      <c r="G3091">
        <v>0.2</v>
      </c>
      <c r="H3091">
        <f t="shared" si="48"/>
        <v>0.1503583103470936</v>
      </c>
    </row>
    <row r="3092" spans="1:8" x14ac:dyDescent="0.25">
      <c r="A3092">
        <v>1720439805</v>
      </c>
      <c r="B3092" t="s">
        <v>3415</v>
      </c>
      <c r="C3092" t="s">
        <v>32</v>
      </c>
      <c r="D3092">
        <v>354999.85</v>
      </c>
      <c r="E3092">
        <v>269402.36</v>
      </c>
      <c r="F3092">
        <v>573103.74</v>
      </c>
      <c r="G3092">
        <v>0.1</v>
      </c>
      <c r="H3092">
        <f t="shared" si="48"/>
        <v>0.1493577585098293</v>
      </c>
    </row>
    <row r="3093" spans="1:8" x14ac:dyDescent="0.25">
      <c r="A3093">
        <v>1205925245</v>
      </c>
      <c r="B3093" t="s">
        <v>3416</v>
      </c>
      <c r="C3093" t="s">
        <v>32</v>
      </c>
      <c r="D3093">
        <v>354442.38</v>
      </c>
      <c r="E3093">
        <v>269402.36</v>
      </c>
      <c r="F3093">
        <v>573103.74</v>
      </c>
      <c r="G3093">
        <v>0.1</v>
      </c>
      <c r="H3093">
        <f t="shared" si="48"/>
        <v>0.14838503758499294</v>
      </c>
    </row>
    <row r="3094" spans="1:8" x14ac:dyDescent="0.25">
      <c r="A3094">
        <v>1306139480</v>
      </c>
      <c r="B3094" t="s">
        <v>3417</v>
      </c>
      <c r="C3094" t="s">
        <v>32</v>
      </c>
      <c r="D3094">
        <v>354074.67</v>
      </c>
      <c r="E3094">
        <v>269402.36</v>
      </c>
      <c r="F3094">
        <v>573103.74</v>
      </c>
      <c r="G3094">
        <v>0.1</v>
      </c>
      <c r="H3094">
        <f t="shared" si="48"/>
        <v>0.14774342599823201</v>
      </c>
    </row>
    <row r="3095" spans="1:8" x14ac:dyDescent="0.25">
      <c r="A3095">
        <v>1346421237</v>
      </c>
      <c r="B3095" t="s">
        <v>3418</v>
      </c>
      <c r="C3095" t="s">
        <v>32</v>
      </c>
      <c r="D3095">
        <v>353884.25</v>
      </c>
      <c r="E3095">
        <v>269402.36</v>
      </c>
      <c r="F3095">
        <v>573103.74</v>
      </c>
      <c r="G3095">
        <v>0.1</v>
      </c>
      <c r="H3095">
        <f t="shared" si="48"/>
        <v>0.147411165036194</v>
      </c>
    </row>
    <row r="3096" spans="1:8" x14ac:dyDescent="0.25">
      <c r="A3096">
        <v>1558658534</v>
      </c>
      <c r="B3096" t="s">
        <v>3419</v>
      </c>
      <c r="C3096" t="s">
        <v>32</v>
      </c>
      <c r="D3096">
        <v>353879.54</v>
      </c>
      <c r="E3096">
        <v>269402.36</v>
      </c>
      <c r="F3096">
        <v>573103.74</v>
      </c>
      <c r="G3096">
        <v>0.1</v>
      </c>
      <c r="H3096">
        <f t="shared" si="48"/>
        <v>0.147402946628825</v>
      </c>
    </row>
    <row r="3097" spans="1:8" x14ac:dyDescent="0.25">
      <c r="A3097">
        <v>1699129023</v>
      </c>
      <c r="B3097" t="s">
        <v>3420</v>
      </c>
      <c r="C3097" t="s">
        <v>32</v>
      </c>
      <c r="D3097">
        <v>353757.67</v>
      </c>
      <c r="E3097">
        <v>269402.36</v>
      </c>
      <c r="F3097">
        <v>573103.74</v>
      </c>
      <c r="G3097">
        <v>0.1</v>
      </c>
      <c r="H3097">
        <f t="shared" si="48"/>
        <v>0.14719029751925891</v>
      </c>
    </row>
    <row r="3098" spans="1:8" x14ac:dyDescent="0.25">
      <c r="A3098">
        <v>1346533841</v>
      </c>
      <c r="B3098" t="s">
        <v>3421</v>
      </c>
      <c r="C3098" t="s">
        <v>32</v>
      </c>
      <c r="D3098">
        <v>353702.21</v>
      </c>
      <c r="E3098">
        <v>269402.36</v>
      </c>
      <c r="F3098">
        <v>573103.74</v>
      </c>
      <c r="G3098">
        <v>0.1</v>
      </c>
      <c r="H3098">
        <f t="shared" si="48"/>
        <v>0.14709352620871055</v>
      </c>
    </row>
    <row r="3099" spans="1:8" x14ac:dyDescent="0.25">
      <c r="A3099">
        <v>1235584400</v>
      </c>
      <c r="B3099" t="s">
        <v>3422</v>
      </c>
      <c r="C3099" t="s">
        <v>32</v>
      </c>
      <c r="D3099">
        <v>353649.56</v>
      </c>
      <c r="E3099">
        <v>269402.36</v>
      </c>
      <c r="F3099">
        <v>573103.74</v>
      </c>
      <c r="G3099">
        <v>0.1</v>
      </c>
      <c r="H3099">
        <f t="shared" si="48"/>
        <v>0.1470016580244268</v>
      </c>
    </row>
    <row r="3100" spans="1:8" x14ac:dyDescent="0.25">
      <c r="A3100">
        <v>1457360083</v>
      </c>
      <c r="B3100" t="s">
        <v>3423</v>
      </c>
      <c r="C3100" t="s">
        <v>32</v>
      </c>
      <c r="D3100">
        <v>353596.12</v>
      </c>
      <c r="E3100">
        <v>269402.36</v>
      </c>
      <c r="F3100">
        <v>573103.74</v>
      </c>
      <c r="G3100">
        <v>0.1</v>
      </c>
      <c r="H3100">
        <f t="shared" si="48"/>
        <v>0.14690841138115765</v>
      </c>
    </row>
    <row r="3101" spans="1:8" x14ac:dyDescent="0.25">
      <c r="A3101">
        <v>1871554493</v>
      </c>
      <c r="B3101" t="s">
        <v>3424</v>
      </c>
      <c r="C3101" t="s">
        <v>32</v>
      </c>
      <c r="D3101">
        <v>353199.5</v>
      </c>
      <c r="E3101">
        <v>269402.36</v>
      </c>
      <c r="F3101">
        <v>573103.74</v>
      </c>
      <c r="G3101">
        <v>0.1</v>
      </c>
      <c r="H3101">
        <f t="shared" si="48"/>
        <v>0.14621635517506834</v>
      </c>
    </row>
    <row r="3102" spans="1:8" x14ac:dyDescent="0.25">
      <c r="A3102">
        <v>1437686474</v>
      </c>
      <c r="B3102" t="s">
        <v>3425</v>
      </c>
      <c r="C3102" t="s">
        <v>32</v>
      </c>
      <c r="D3102">
        <v>353063.32</v>
      </c>
      <c r="E3102">
        <v>269402.36</v>
      </c>
      <c r="F3102">
        <v>573103.74</v>
      </c>
      <c r="G3102">
        <v>0.1</v>
      </c>
      <c r="H3102">
        <f t="shared" si="48"/>
        <v>0.14597873676413284</v>
      </c>
    </row>
    <row r="3103" spans="1:8" x14ac:dyDescent="0.25">
      <c r="A3103">
        <v>1235247404</v>
      </c>
      <c r="B3103" t="s">
        <v>3426</v>
      </c>
      <c r="C3103" t="s">
        <v>32</v>
      </c>
      <c r="D3103">
        <v>353035.59</v>
      </c>
      <c r="E3103">
        <v>269402.36</v>
      </c>
      <c r="F3103">
        <v>573103.74</v>
      </c>
      <c r="G3103">
        <v>0.1</v>
      </c>
      <c r="H3103">
        <f t="shared" si="48"/>
        <v>0.14593035110885866</v>
      </c>
    </row>
    <row r="3104" spans="1:8" x14ac:dyDescent="0.25">
      <c r="A3104">
        <v>1811972862</v>
      </c>
      <c r="B3104" t="s">
        <v>3427</v>
      </c>
      <c r="C3104" t="s">
        <v>32</v>
      </c>
      <c r="D3104">
        <v>353019.21</v>
      </c>
      <c r="E3104">
        <v>269402.36</v>
      </c>
      <c r="F3104">
        <v>573103.74</v>
      </c>
      <c r="G3104">
        <v>0.1</v>
      </c>
      <c r="H3104">
        <f t="shared" si="48"/>
        <v>0.14590176989597037</v>
      </c>
    </row>
    <row r="3105" spans="1:8" x14ac:dyDescent="0.25">
      <c r="A3105">
        <v>1093767972</v>
      </c>
      <c r="B3105" t="s">
        <v>3428</v>
      </c>
      <c r="C3105" t="s">
        <v>32</v>
      </c>
      <c r="D3105">
        <v>352921.84</v>
      </c>
      <c r="E3105">
        <v>269402.36</v>
      </c>
      <c r="F3105">
        <v>573103.74</v>
      </c>
      <c r="G3105">
        <v>0.1</v>
      </c>
      <c r="H3105">
        <f t="shared" si="48"/>
        <v>0.14573187046380126</v>
      </c>
    </row>
    <row r="3106" spans="1:8" x14ac:dyDescent="0.25">
      <c r="A3106">
        <v>1629068366</v>
      </c>
      <c r="B3106" t="s">
        <v>1628</v>
      </c>
      <c r="C3106" t="s">
        <v>32</v>
      </c>
      <c r="D3106">
        <v>352874.71</v>
      </c>
      <c r="E3106">
        <v>269402.36</v>
      </c>
      <c r="F3106">
        <v>573103.74</v>
      </c>
      <c r="G3106">
        <v>0.1</v>
      </c>
      <c r="H3106">
        <f t="shared" si="48"/>
        <v>0.14564963404356782</v>
      </c>
    </row>
    <row r="3107" spans="1:8" x14ac:dyDescent="0.25">
      <c r="A3107">
        <v>1376956466</v>
      </c>
      <c r="B3107" t="s">
        <v>3429</v>
      </c>
      <c r="C3107" t="s">
        <v>32</v>
      </c>
      <c r="D3107">
        <v>352780.82</v>
      </c>
      <c r="E3107">
        <v>269402.36</v>
      </c>
      <c r="F3107">
        <v>573103.74</v>
      </c>
      <c r="G3107">
        <v>0.1</v>
      </c>
      <c r="H3107">
        <f t="shared" si="48"/>
        <v>0.14548580681047382</v>
      </c>
    </row>
    <row r="3108" spans="1:8" x14ac:dyDescent="0.25">
      <c r="A3108">
        <v>1063852655</v>
      </c>
      <c r="B3108" t="s">
        <v>3430</v>
      </c>
      <c r="C3108" t="s">
        <v>32</v>
      </c>
      <c r="D3108">
        <v>352739.08</v>
      </c>
      <c r="E3108">
        <v>269402.36</v>
      </c>
      <c r="F3108">
        <v>573103.74</v>
      </c>
      <c r="G3108">
        <v>0.1</v>
      </c>
      <c r="H3108">
        <f t="shared" si="48"/>
        <v>0.14541297531926772</v>
      </c>
    </row>
    <row r="3109" spans="1:8" x14ac:dyDescent="0.25">
      <c r="A3109">
        <v>1275071136</v>
      </c>
      <c r="B3109" t="s">
        <v>3431</v>
      </c>
      <c r="C3109" t="s">
        <v>32</v>
      </c>
      <c r="D3109">
        <v>352589.12</v>
      </c>
      <c r="E3109">
        <v>269402.36</v>
      </c>
      <c r="F3109">
        <v>573103.74</v>
      </c>
      <c r="G3109">
        <v>0.1</v>
      </c>
      <c r="H3109">
        <f t="shared" si="48"/>
        <v>0.14515131239590237</v>
      </c>
    </row>
    <row r="3110" spans="1:8" x14ac:dyDescent="0.25">
      <c r="A3110">
        <v>1629077466</v>
      </c>
      <c r="B3110" t="s">
        <v>3432</v>
      </c>
      <c r="C3110" t="s">
        <v>32</v>
      </c>
      <c r="D3110">
        <v>352504.23</v>
      </c>
      <c r="E3110">
        <v>269402.36</v>
      </c>
      <c r="F3110">
        <v>573103.74</v>
      </c>
      <c r="G3110">
        <v>0.1</v>
      </c>
      <c r="H3110">
        <f t="shared" si="48"/>
        <v>0.1450031891259338</v>
      </c>
    </row>
    <row r="3111" spans="1:8" x14ac:dyDescent="0.25">
      <c r="A3111">
        <v>1609396118</v>
      </c>
      <c r="B3111" t="s">
        <v>3433</v>
      </c>
      <c r="C3111" t="s">
        <v>32</v>
      </c>
      <c r="D3111">
        <v>352333.29</v>
      </c>
      <c r="E3111">
        <v>269402.36</v>
      </c>
      <c r="F3111">
        <v>573103.74</v>
      </c>
      <c r="G3111">
        <v>0.1</v>
      </c>
      <c r="H3111">
        <f t="shared" si="48"/>
        <v>0.14470491851963835</v>
      </c>
    </row>
    <row r="3112" spans="1:8" x14ac:dyDescent="0.25">
      <c r="A3112">
        <v>1770871527</v>
      </c>
      <c r="B3112" t="s">
        <v>3434</v>
      </c>
      <c r="C3112" t="s">
        <v>32</v>
      </c>
      <c r="D3112">
        <v>352294.81</v>
      </c>
      <c r="E3112">
        <v>269402.36</v>
      </c>
      <c r="F3112">
        <v>573103.74</v>
      </c>
      <c r="G3112">
        <v>0.1</v>
      </c>
      <c r="H3112">
        <f t="shared" si="48"/>
        <v>0.14463777535285324</v>
      </c>
    </row>
    <row r="3113" spans="1:8" x14ac:dyDescent="0.25">
      <c r="A3113">
        <v>1881610152</v>
      </c>
      <c r="B3113" t="s">
        <v>3435</v>
      </c>
      <c r="C3113" t="s">
        <v>32</v>
      </c>
      <c r="D3113">
        <v>351786.37</v>
      </c>
      <c r="E3113">
        <v>269402.36</v>
      </c>
      <c r="F3113">
        <v>573103.74</v>
      </c>
      <c r="G3113">
        <v>0.1</v>
      </c>
      <c r="H3113">
        <f t="shared" si="48"/>
        <v>0.14375060612935453</v>
      </c>
    </row>
    <row r="3114" spans="1:8" x14ac:dyDescent="0.25">
      <c r="A3114">
        <v>1972500510</v>
      </c>
      <c r="B3114" t="s">
        <v>3436</v>
      </c>
      <c r="C3114" t="s">
        <v>32</v>
      </c>
      <c r="D3114">
        <v>351426.88</v>
      </c>
      <c r="E3114">
        <v>269402.36</v>
      </c>
      <c r="F3114">
        <v>573103.74</v>
      </c>
      <c r="G3114">
        <v>0.1</v>
      </c>
      <c r="H3114">
        <f t="shared" si="48"/>
        <v>0.14312333749558154</v>
      </c>
    </row>
    <row r="3115" spans="1:8" x14ac:dyDescent="0.25">
      <c r="A3115">
        <v>1548424062</v>
      </c>
      <c r="B3115" t="s">
        <v>3437</v>
      </c>
      <c r="C3115" t="s">
        <v>32</v>
      </c>
      <c r="D3115">
        <v>351395.93</v>
      </c>
      <c r="E3115">
        <v>269402.36</v>
      </c>
      <c r="F3115">
        <v>573103.74</v>
      </c>
      <c r="G3115">
        <v>0.1</v>
      </c>
      <c r="H3115">
        <f t="shared" si="48"/>
        <v>0.143069333311278</v>
      </c>
    </row>
    <row r="3116" spans="1:8" x14ac:dyDescent="0.25">
      <c r="A3116">
        <v>1497100275</v>
      </c>
      <c r="B3116" t="s">
        <v>3438</v>
      </c>
      <c r="C3116" t="s">
        <v>32</v>
      </c>
      <c r="D3116">
        <v>351344.08</v>
      </c>
      <c r="E3116">
        <v>269402.36</v>
      </c>
      <c r="F3116">
        <v>573103.74</v>
      </c>
      <c r="G3116">
        <v>0.1</v>
      </c>
      <c r="H3116">
        <f t="shared" si="48"/>
        <v>0.14297886103482771</v>
      </c>
    </row>
    <row r="3117" spans="1:8" x14ac:dyDescent="0.25">
      <c r="A3117">
        <v>1396912853</v>
      </c>
      <c r="B3117" t="s">
        <v>3439</v>
      </c>
      <c r="C3117" t="s">
        <v>32</v>
      </c>
      <c r="D3117">
        <v>350899.94</v>
      </c>
      <c r="E3117">
        <v>269402.36</v>
      </c>
      <c r="F3117">
        <v>573103.74</v>
      </c>
      <c r="G3117">
        <v>0.1</v>
      </c>
      <c r="H3117">
        <f t="shared" si="48"/>
        <v>0.14220388790343616</v>
      </c>
    </row>
    <row r="3118" spans="1:8" x14ac:dyDescent="0.25">
      <c r="A3118">
        <v>1639165731</v>
      </c>
      <c r="B3118" t="s">
        <v>3440</v>
      </c>
      <c r="C3118" t="s">
        <v>32</v>
      </c>
      <c r="D3118">
        <v>350679.42</v>
      </c>
      <c r="E3118">
        <v>269402.36</v>
      </c>
      <c r="F3118">
        <v>573103.74</v>
      </c>
      <c r="G3118">
        <v>0.1</v>
      </c>
      <c r="H3118">
        <f t="shared" si="48"/>
        <v>0.14181910590916752</v>
      </c>
    </row>
    <row r="3119" spans="1:8" x14ac:dyDescent="0.25">
      <c r="A3119">
        <v>1275560088</v>
      </c>
      <c r="B3119" t="s">
        <v>3441</v>
      </c>
      <c r="C3119" t="s">
        <v>32</v>
      </c>
      <c r="D3119">
        <v>350584.11</v>
      </c>
      <c r="E3119">
        <v>269402.36</v>
      </c>
      <c r="F3119">
        <v>573103.74</v>
      </c>
      <c r="G3119">
        <v>0.1</v>
      </c>
      <c r="H3119">
        <f t="shared" si="48"/>
        <v>0.14165280093966931</v>
      </c>
    </row>
    <row r="3120" spans="1:8" x14ac:dyDescent="0.25">
      <c r="A3120">
        <v>1518053149</v>
      </c>
      <c r="B3120" t="s">
        <v>3442</v>
      </c>
      <c r="C3120" t="s">
        <v>32</v>
      </c>
      <c r="D3120">
        <v>350528.14</v>
      </c>
      <c r="E3120">
        <v>269402.36</v>
      </c>
      <c r="F3120">
        <v>573103.74</v>
      </c>
      <c r="G3120">
        <v>0.1</v>
      </c>
      <c r="H3120">
        <f t="shared" si="48"/>
        <v>0.14155513973787717</v>
      </c>
    </row>
    <row r="3121" spans="1:8" x14ac:dyDescent="0.25">
      <c r="A3121">
        <v>1801859434</v>
      </c>
      <c r="B3121" t="s">
        <v>3443</v>
      </c>
      <c r="C3121" t="s">
        <v>32</v>
      </c>
      <c r="D3121">
        <v>350469.47</v>
      </c>
      <c r="E3121">
        <v>269402.36</v>
      </c>
      <c r="F3121">
        <v>573103.74</v>
      </c>
      <c r="G3121">
        <v>0.1</v>
      </c>
      <c r="H3121">
        <f t="shared" si="48"/>
        <v>0.14145276734714729</v>
      </c>
    </row>
    <row r="3122" spans="1:8" x14ac:dyDescent="0.25">
      <c r="A3122">
        <v>1457326571</v>
      </c>
      <c r="B3122" t="s">
        <v>3444</v>
      </c>
      <c r="C3122" t="s">
        <v>32</v>
      </c>
      <c r="D3122">
        <v>350456.4</v>
      </c>
      <c r="E3122">
        <v>269402.36</v>
      </c>
      <c r="F3122">
        <v>573103.74</v>
      </c>
      <c r="G3122">
        <v>0.1</v>
      </c>
      <c r="H3122">
        <f t="shared" si="48"/>
        <v>0.14142996170291969</v>
      </c>
    </row>
    <row r="3123" spans="1:8" x14ac:dyDescent="0.25">
      <c r="A3123">
        <v>1902118417</v>
      </c>
      <c r="B3123" t="s">
        <v>3445</v>
      </c>
      <c r="C3123" t="s">
        <v>32</v>
      </c>
      <c r="D3123">
        <v>350085.4</v>
      </c>
      <c r="E3123">
        <v>269402.36</v>
      </c>
      <c r="F3123">
        <v>573103.74</v>
      </c>
      <c r="G3123">
        <v>0.1</v>
      </c>
      <c r="H3123">
        <f t="shared" si="48"/>
        <v>0.14078260944519405</v>
      </c>
    </row>
    <row r="3124" spans="1:8" x14ac:dyDescent="0.25">
      <c r="A3124">
        <v>1043270648</v>
      </c>
      <c r="B3124" t="s">
        <v>3446</v>
      </c>
      <c r="C3124" t="s">
        <v>32</v>
      </c>
      <c r="D3124">
        <v>350025.56</v>
      </c>
      <c r="E3124">
        <v>269402.36</v>
      </c>
      <c r="F3124">
        <v>573103.74</v>
      </c>
      <c r="G3124">
        <v>0.1</v>
      </c>
      <c r="H3124">
        <f t="shared" si="48"/>
        <v>0.14067819553925789</v>
      </c>
    </row>
    <row r="3125" spans="1:8" x14ac:dyDescent="0.25">
      <c r="A3125">
        <v>1700220936</v>
      </c>
      <c r="B3125" t="s">
        <v>3447</v>
      </c>
      <c r="C3125" t="s">
        <v>32</v>
      </c>
      <c r="D3125">
        <v>349964.5</v>
      </c>
      <c r="E3125">
        <v>269402.36</v>
      </c>
      <c r="F3125">
        <v>573103.74</v>
      </c>
      <c r="G3125">
        <v>0.1</v>
      </c>
      <c r="H3125">
        <f t="shared" si="48"/>
        <v>0.14057165287387588</v>
      </c>
    </row>
    <row r="3126" spans="1:8" x14ac:dyDescent="0.25">
      <c r="A3126">
        <v>1780695031</v>
      </c>
      <c r="B3126" t="s">
        <v>3448</v>
      </c>
      <c r="C3126" t="s">
        <v>32</v>
      </c>
      <c r="D3126">
        <v>349708.36</v>
      </c>
      <c r="E3126">
        <v>269402.36</v>
      </c>
      <c r="F3126">
        <v>573103.74</v>
      </c>
      <c r="G3126">
        <v>0.1</v>
      </c>
      <c r="H3126">
        <f t="shared" si="48"/>
        <v>0.14012471808332641</v>
      </c>
    </row>
    <row r="3127" spans="1:8" x14ac:dyDescent="0.25">
      <c r="A3127">
        <v>1396207031</v>
      </c>
      <c r="B3127" t="s">
        <v>3449</v>
      </c>
      <c r="C3127" t="s">
        <v>32</v>
      </c>
      <c r="D3127">
        <v>349441.25</v>
      </c>
      <c r="E3127">
        <v>269402.36</v>
      </c>
      <c r="F3127">
        <v>573103.74</v>
      </c>
      <c r="G3127">
        <v>0.1</v>
      </c>
      <c r="H3127">
        <f t="shared" si="48"/>
        <v>0.1396586419066119</v>
      </c>
    </row>
    <row r="3128" spans="1:8" x14ac:dyDescent="0.25">
      <c r="A3128">
        <v>1336129691</v>
      </c>
      <c r="B3128" t="s">
        <v>3450</v>
      </c>
      <c r="C3128" t="s">
        <v>32</v>
      </c>
      <c r="D3128">
        <v>349377.86</v>
      </c>
      <c r="E3128">
        <v>269402.36</v>
      </c>
      <c r="F3128">
        <v>573103.74</v>
      </c>
      <c r="G3128">
        <v>0.1</v>
      </c>
      <c r="H3128">
        <f t="shared" si="48"/>
        <v>0.13954803365966517</v>
      </c>
    </row>
    <row r="3129" spans="1:8" x14ac:dyDescent="0.25">
      <c r="A3129">
        <v>1316300023</v>
      </c>
      <c r="B3129" t="s">
        <v>3451</v>
      </c>
      <c r="C3129" t="s">
        <v>32</v>
      </c>
      <c r="D3129">
        <v>349344.45</v>
      </c>
      <c r="E3129">
        <v>269402.36</v>
      </c>
      <c r="F3129">
        <v>573103.74</v>
      </c>
      <c r="G3129">
        <v>0.1</v>
      </c>
      <c r="H3129">
        <f t="shared" si="48"/>
        <v>0.13948973705877407</v>
      </c>
    </row>
    <row r="3130" spans="1:8" x14ac:dyDescent="0.25">
      <c r="A3130">
        <v>1629289897</v>
      </c>
      <c r="B3130" t="s">
        <v>3452</v>
      </c>
      <c r="C3130" t="s">
        <v>32</v>
      </c>
      <c r="D3130">
        <v>349112.49</v>
      </c>
      <c r="E3130">
        <v>269402.36</v>
      </c>
      <c r="F3130">
        <v>573103.74</v>
      </c>
      <c r="G3130">
        <v>0.1</v>
      </c>
      <c r="H3130">
        <f t="shared" si="48"/>
        <v>0.13908499358248824</v>
      </c>
    </row>
    <row r="3131" spans="1:8" x14ac:dyDescent="0.25">
      <c r="A3131">
        <v>1619101409</v>
      </c>
      <c r="B3131" t="s">
        <v>3453</v>
      </c>
      <c r="C3131" t="s">
        <v>32</v>
      </c>
      <c r="D3131">
        <v>348845.41</v>
      </c>
      <c r="E3131">
        <v>269402.36</v>
      </c>
      <c r="F3131">
        <v>573103.74</v>
      </c>
      <c r="G3131">
        <v>0.1</v>
      </c>
      <c r="H3131">
        <f t="shared" si="48"/>
        <v>0.13861896975231741</v>
      </c>
    </row>
    <row r="3132" spans="1:8" x14ac:dyDescent="0.25">
      <c r="A3132">
        <v>1467779934</v>
      </c>
      <c r="B3132" t="s">
        <v>3454</v>
      </c>
      <c r="C3132" t="s">
        <v>32</v>
      </c>
      <c r="D3132">
        <v>348669.87</v>
      </c>
      <c r="E3132">
        <v>269402.36</v>
      </c>
      <c r="F3132">
        <v>573103.74</v>
      </c>
      <c r="G3132">
        <v>0.1</v>
      </c>
      <c r="H3132">
        <f t="shared" si="48"/>
        <v>0.1383126726759801</v>
      </c>
    </row>
    <row r="3133" spans="1:8" x14ac:dyDescent="0.25">
      <c r="A3133">
        <v>1215146824</v>
      </c>
      <c r="B3133" t="s">
        <v>3455</v>
      </c>
      <c r="C3133" t="s">
        <v>32</v>
      </c>
      <c r="D3133">
        <v>348378.02</v>
      </c>
      <c r="E3133">
        <v>269402.36</v>
      </c>
      <c r="F3133">
        <v>573103.74</v>
      </c>
      <c r="G3133">
        <v>0.1</v>
      </c>
      <c r="H3133">
        <f t="shared" si="48"/>
        <v>0.13780342804951864</v>
      </c>
    </row>
    <row r="3134" spans="1:8" x14ac:dyDescent="0.25">
      <c r="A3134">
        <v>1629366075</v>
      </c>
      <c r="B3134" t="s">
        <v>3456</v>
      </c>
      <c r="C3134" t="s">
        <v>32</v>
      </c>
      <c r="D3134">
        <v>348221.5</v>
      </c>
      <c r="E3134">
        <v>269402.36</v>
      </c>
      <c r="F3134">
        <v>573103.74</v>
      </c>
      <c r="G3134">
        <v>0.1</v>
      </c>
      <c r="H3134">
        <f t="shared" si="48"/>
        <v>0.13753031868191964</v>
      </c>
    </row>
    <row r="3135" spans="1:8" x14ac:dyDescent="0.25">
      <c r="A3135">
        <v>1255336996</v>
      </c>
      <c r="B3135" t="s">
        <v>3457</v>
      </c>
      <c r="C3135" t="s">
        <v>32</v>
      </c>
      <c r="D3135">
        <v>348047.77</v>
      </c>
      <c r="E3135">
        <v>269402.36</v>
      </c>
      <c r="F3135">
        <v>573103.74</v>
      </c>
      <c r="G3135">
        <v>0.1</v>
      </c>
      <c r="H3135">
        <f t="shared" si="48"/>
        <v>0.13722717984705532</v>
      </c>
    </row>
    <row r="3136" spans="1:8" x14ac:dyDescent="0.25">
      <c r="A3136">
        <v>1841228970</v>
      </c>
      <c r="B3136" t="s">
        <v>3458</v>
      </c>
      <c r="C3136" t="s">
        <v>32</v>
      </c>
      <c r="D3136">
        <v>347782.53</v>
      </c>
      <c r="E3136">
        <v>269402.36</v>
      </c>
      <c r="F3136">
        <v>573103.74</v>
      </c>
      <c r="G3136">
        <v>0.1</v>
      </c>
      <c r="H3136">
        <f t="shared" si="48"/>
        <v>0.13676436660490132</v>
      </c>
    </row>
    <row r="3137" spans="1:8" x14ac:dyDescent="0.25">
      <c r="A3137">
        <v>1366497471</v>
      </c>
      <c r="B3137" t="s">
        <v>3459</v>
      </c>
      <c r="C3137" t="s">
        <v>32</v>
      </c>
      <c r="D3137">
        <v>347523.37</v>
      </c>
      <c r="E3137">
        <v>269402.36</v>
      </c>
      <c r="F3137">
        <v>573103.74</v>
      </c>
      <c r="G3137">
        <v>0.1</v>
      </c>
      <c r="H3137">
        <f t="shared" si="48"/>
        <v>0.13631216226228085</v>
      </c>
    </row>
    <row r="3138" spans="1:8" x14ac:dyDescent="0.25">
      <c r="A3138">
        <v>1407206527</v>
      </c>
      <c r="B3138" t="s">
        <v>3460</v>
      </c>
      <c r="C3138" t="s">
        <v>32</v>
      </c>
      <c r="D3138">
        <v>347385.27</v>
      </c>
      <c r="E3138">
        <v>269402.36</v>
      </c>
      <c r="F3138">
        <v>573103.74</v>
      </c>
      <c r="G3138">
        <v>0.1</v>
      </c>
      <c r="H3138">
        <f t="shared" si="48"/>
        <v>0.13607119367254528</v>
      </c>
    </row>
    <row r="3139" spans="1:8" x14ac:dyDescent="0.25">
      <c r="A3139">
        <v>1174505176</v>
      </c>
      <c r="B3139" t="s">
        <v>3461</v>
      </c>
      <c r="C3139" t="s">
        <v>32</v>
      </c>
      <c r="D3139">
        <v>347344.79</v>
      </c>
      <c r="E3139">
        <v>269402.36</v>
      </c>
      <c r="F3139">
        <v>573103.74</v>
      </c>
      <c r="G3139">
        <v>0.1</v>
      </c>
      <c r="H3139">
        <f t="shared" si="48"/>
        <v>0.13600056073617667</v>
      </c>
    </row>
    <row r="3140" spans="1:8" x14ac:dyDescent="0.25">
      <c r="A3140">
        <v>1356347512</v>
      </c>
      <c r="B3140" t="s">
        <v>3462</v>
      </c>
      <c r="C3140" t="s">
        <v>32</v>
      </c>
      <c r="D3140">
        <v>347260.03</v>
      </c>
      <c r="E3140">
        <v>269402.36</v>
      </c>
      <c r="F3140">
        <v>573103.74</v>
      </c>
      <c r="G3140">
        <v>0.1</v>
      </c>
      <c r="H3140">
        <f t="shared" si="48"/>
        <v>0.13585266430123114</v>
      </c>
    </row>
    <row r="3141" spans="1:8" x14ac:dyDescent="0.25">
      <c r="A3141">
        <v>1770999377</v>
      </c>
      <c r="B3141" t="s">
        <v>3463</v>
      </c>
      <c r="C3141" t="s">
        <v>32</v>
      </c>
      <c r="D3141">
        <v>347210.45</v>
      </c>
      <c r="E3141">
        <v>269402.36</v>
      </c>
      <c r="F3141">
        <v>573103.74</v>
      </c>
      <c r="G3141">
        <v>0.1</v>
      </c>
      <c r="H3141">
        <f t="shared" ref="H3141:H3204" si="49">(D3141-E3141)/F3141</f>
        <v>0.13576615291325794</v>
      </c>
    </row>
    <row r="3142" spans="1:8" x14ac:dyDescent="0.25">
      <c r="A3142">
        <v>1003913468</v>
      </c>
      <c r="B3142" t="s">
        <v>565</v>
      </c>
      <c r="C3142" t="s">
        <v>32</v>
      </c>
      <c r="D3142">
        <v>346952.84</v>
      </c>
      <c r="E3142">
        <v>269402.36</v>
      </c>
      <c r="F3142">
        <v>573103.74</v>
      </c>
      <c r="G3142">
        <v>0.1</v>
      </c>
      <c r="H3142">
        <f t="shared" si="49"/>
        <v>0.13531665314206473</v>
      </c>
    </row>
    <row r="3143" spans="1:8" x14ac:dyDescent="0.25">
      <c r="A3143">
        <v>1932220704</v>
      </c>
      <c r="B3143" t="s">
        <v>3464</v>
      </c>
      <c r="C3143" t="s">
        <v>32</v>
      </c>
      <c r="D3143">
        <v>346922.09</v>
      </c>
      <c r="E3143">
        <v>269402.36</v>
      </c>
      <c r="F3143">
        <v>573103.74</v>
      </c>
      <c r="G3143">
        <v>0.1</v>
      </c>
      <c r="H3143">
        <f t="shared" si="49"/>
        <v>0.13526299793471955</v>
      </c>
    </row>
    <row r="3144" spans="1:8" x14ac:dyDescent="0.25">
      <c r="A3144">
        <v>1811382310</v>
      </c>
      <c r="B3144" t="s">
        <v>3465</v>
      </c>
      <c r="C3144" t="s">
        <v>32</v>
      </c>
      <c r="D3144">
        <v>346902.59</v>
      </c>
      <c r="E3144">
        <v>269402.36</v>
      </c>
      <c r="F3144">
        <v>573103.74</v>
      </c>
      <c r="G3144">
        <v>0.1</v>
      </c>
      <c r="H3144">
        <f t="shared" si="49"/>
        <v>0.13522897268128112</v>
      </c>
    </row>
    <row r="3145" spans="1:8" x14ac:dyDescent="0.25">
      <c r="A3145">
        <v>1215340914</v>
      </c>
      <c r="B3145" t="s">
        <v>3466</v>
      </c>
      <c r="C3145" t="s">
        <v>32</v>
      </c>
      <c r="D3145">
        <v>346896.89</v>
      </c>
      <c r="E3145">
        <v>269402.36</v>
      </c>
      <c r="F3145">
        <v>573103.74</v>
      </c>
      <c r="G3145">
        <v>0.1</v>
      </c>
      <c r="H3145">
        <f t="shared" si="49"/>
        <v>0.13521902683796833</v>
      </c>
    </row>
    <row r="3146" spans="1:8" x14ac:dyDescent="0.25">
      <c r="A3146">
        <v>1336121953</v>
      </c>
      <c r="B3146" t="s">
        <v>3467</v>
      </c>
      <c r="C3146" t="s">
        <v>32</v>
      </c>
      <c r="D3146">
        <v>346841.48</v>
      </c>
      <c r="E3146">
        <v>269402.36</v>
      </c>
      <c r="F3146">
        <v>573103.74</v>
      </c>
      <c r="G3146">
        <v>0.1</v>
      </c>
      <c r="H3146">
        <f t="shared" si="49"/>
        <v>0.13512234277165944</v>
      </c>
    </row>
    <row r="3147" spans="1:8" x14ac:dyDescent="0.25">
      <c r="A3147">
        <v>1609808500</v>
      </c>
      <c r="B3147" t="s">
        <v>3468</v>
      </c>
      <c r="C3147" t="s">
        <v>32</v>
      </c>
      <c r="D3147">
        <v>346838.57</v>
      </c>
      <c r="E3147">
        <v>269402.36</v>
      </c>
      <c r="F3147">
        <v>573103.74</v>
      </c>
      <c r="G3147">
        <v>0.1</v>
      </c>
      <c r="H3147">
        <f t="shared" si="49"/>
        <v>0.13511726515691561</v>
      </c>
    </row>
    <row r="3148" spans="1:8" x14ac:dyDescent="0.25">
      <c r="A3148">
        <v>1386726735</v>
      </c>
      <c r="B3148" t="s">
        <v>3469</v>
      </c>
      <c r="C3148" t="s">
        <v>32</v>
      </c>
      <c r="D3148">
        <v>346792.14</v>
      </c>
      <c r="E3148">
        <v>269402.36</v>
      </c>
      <c r="F3148">
        <v>573103.74</v>
      </c>
      <c r="G3148">
        <v>0.1</v>
      </c>
      <c r="H3148">
        <f t="shared" si="49"/>
        <v>0.13503625015603637</v>
      </c>
    </row>
    <row r="3149" spans="1:8" x14ac:dyDescent="0.25">
      <c r="A3149">
        <v>1386687242</v>
      </c>
      <c r="B3149" t="s">
        <v>3470</v>
      </c>
      <c r="C3149" t="s">
        <v>32</v>
      </c>
      <c r="D3149">
        <v>346733.71</v>
      </c>
      <c r="E3149">
        <v>269402.36</v>
      </c>
      <c r="F3149">
        <v>573103.74</v>
      </c>
      <c r="G3149">
        <v>0.1</v>
      </c>
      <c r="H3149">
        <f t="shared" si="49"/>
        <v>0.13493429653765657</v>
      </c>
    </row>
    <row r="3150" spans="1:8" x14ac:dyDescent="0.25">
      <c r="A3150">
        <v>1659673036</v>
      </c>
      <c r="B3150" t="s">
        <v>3471</v>
      </c>
      <c r="C3150" t="s">
        <v>32</v>
      </c>
      <c r="D3150">
        <v>346504.83</v>
      </c>
      <c r="E3150">
        <v>269402.36</v>
      </c>
      <c r="F3150">
        <v>573103.74</v>
      </c>
      <c r="G3150">
        <v>0.1</v>
      </c>
      <c r="H3150">
        <f t="shared" si="49"/>
        <v>0.13453492730652925</v>
      </c>
    </row>
    <row r="3151" spans="1:8" x14ac:dyDescent="0.25">
      <c r="A3151">
        <v>1801158134</v>
      </c>
      <c r="B3151" t="s">
        <v>3472</v>
      </c>
      <c r="C3151" t="s">
        <v>32</v>
      </c>
      <c r="D3151">
        <v>346359.1</v>
      </c>
      <c r="E3151">
        <v>269402.36</v>
      </c>
      <c r="F3151">
        <v>573103.74</v>
      </c>
      <c r="G3151">
        <v>0.1</v>
      </c>
      <c r="H3151">
        <f t="shared" si="49"/>
        <v>0.1342806452458328</v>
      </c>
    </row>
    <row r="3152" spans="1:8" x14ac:dyDescent="0.25">
      <c r="A3152">
        <v>1659592012</v>
      </c>
      <c r="B3152" t="s">
        <v>3473</v>
      </c>
      <c r="C3152" t="s">
        <v>32</v>
      </c>
      <c r="D3152">
        <v>346045.83</v>
      </c>
      <c r="E3152">
        <v>269402.36</v>
      </c>
      <c r="F3152">
        <v>573103.74</v>
      </c>
      <c r="G3152">
        <v>0.1</v>
      </c>
      <c r="H3152">
        <f t="shared" si="49"/>
        <v>0.13373402518713284</v>
      </c>
    </row>
    <row r="3153" spans="1:8" x14ac:dyDescent="0.25">
      <c r="A3153">
        <v>1710959382</v>
      </c>
      <c r="B3153" t="s">
        <v>3474</v>
      </c>
      <c r="C3153" t="s">
        <v>32</v>
      </c>
      <c r="D3153">
        <v>345961.29</v>
      </c>
      <c r="E3153">
        <v>269402.36</v>
      </c>
      <c r="F3153">
        <v>573103.74</v>
      </c>
      <c r="G3153">
        <v>0.1</v>
      </c>
      <c r="H3153">
        <f t="shared" si="49"/>
        <v>0.13358651262684135</v>
      </c>
    </row>
    <row r="3154" spans="1:8" x14ac:dyDescent="0.25">
      <c r="A3154">
        <v>1689848137</v>
      </c>
      <c r="B3154" t="s">
        <v>3475</v>
      </c>
      <c r="C3154" t="s">
        <v>32</v>
      </c>
      <c r="D3154">
        <v>345750.34</v>
      </c>
      <c r="E3154">
        <v>269402.36</v>
      </c>
      <c r="F3154">
        <v>573103.74</v>
      </c>
      <c r="G3154">
        <v>0.1</v>
      </c>
      <c r="H3154">
        <f t="shared" si="49"/>
        <v>0.13321842918002949</v>
      </c>
    </row>
    <row r="3155" spans="1:8" x14ac:dyDescent="0.25">
      <c r="A3155">
        <v>1043570302</v>
      </c>
      <c r="B3155" t="s">
        <v>3476</v>
      </c>
      <c r="C3155" t="s">
        <v>32</v>
      </c>
      <c r="D3155">
        <v>345652.56</v>
      </c>
      <c r="E3155">
        <v>269402.36</v>
      </c>
      <c r="F3155">
        <v>573103.74</v>
      </c>
      <c r="G3155">
        <v>0.1</v>
      </c>
      <c r="H3155">
        <f t="shared" si="49"/>
        <v>0.13304781434509572</v>
      </c>
    </row>
    <row r="3156" spans="1:8" x14ac:dyDescent="0.25">
      <c r="A3156">
        <v>1740430230</v>
      </c>
      <c r="B3156" t="s">
        <v>3477</v>
      </c>
      <c r="C3156" t="s">
        <v>32</v>
      </c>
      <c r="D3156">
        <v>345473.82</v>
      </c>
      <c r="E3156">
        <v>269402.36</v>
      </c>
      <c r="F3156">
        <v>573103.74</v>
      </c>
      <c r="G3156">
        <v>0.1</v>
      </c>
      <c r="H3156">
        <f t="shared" si="49"/>
        <v>0.13273593363742492</v>
      </c>
    </row>
    <row r="3157" spans="1:8" x14ac:dyDescent="0.25">
      <c r="A3157">
        <v>1518909613</v>
      </c>
      <c r="B3157" t="s">
        <v>3478</v>
      </c>
      <c r="C3157" t="s">
        <v>32</v>
      </c>
      <c r="D3157">
        <v>345431.75</v>
      </c>
      <c r="E3157">
        <v>269402.36</v>
      </c>
      <c r="F3157">
        <v>573103.74</v>
      </c>
      <c r="G3157">
        <v>0.1</v>
      </c>
      <c r="H3157">
        <f t="shared" si="49"/>
        <v>0.13266252633423753</v>
      </c>
    </row>
    <row r="3158" spans="1:8" x14ac:dyDescent="0.25">
      <c r="A3158">
        <v>1326429457</v>
      </c>
      <c r="B3158" t="s">
        <v>3479</v>
      </c>
      <c r="C3158" t="s">
        <v>32</v>
      </c>
      <c r="D3158">
        <v>344888.04</v>
      </c>
      <c r="E3158">
        <v>269402.36</v>
      </c>
      <c r="F3158">
        <v>573103.74</v>
      </c>
      <c r="G3158">
        <v>0.1</v>
      </c>
      <c r="H3158">
        <f t="shared" si="49"/>
        <v>0.13171381502413507</v>
      </c>
    </row>
    <row r="3159" spans="1:8" x14ac:dyDescent="0.25">
      <c r="A3159">
        <v>1598720054</v>
      </c>
      <c r="B3159" t="s">
        <v>3480</v>
      </c>
      <c r="C3159" t="s">
        <v>32</v>
      </c>
      <c r="D3159">
        <v>344438.83</v>
      </c>
      <c r="E3159">
        <v>269402.36</v>
      </c>
      <c r="F3159">
        <v>573103.74</v>
      </c>
      <c r="G3159">
        <v>0.1</v>
      </c>
      <c r="H3159">
        <f t="shared" si="49"/>
        <v>0.1309299953268496</v>
      </c>
    </row>
    <row r="3160" spans="1:8" x14ac:dyDescent="0.25">
      <c r="A3160">
        <v>1386840197</v>
      </c>
      <c r="B3160" t="s">
        <v>3481</v>
      </c>
      <c r="C3160" t="s">
        <v>32</v>
      </c>
      <c r="D3160">
        <v>343720.4</v>
      </c>
      <c r="E3160">
        <v>269402.36</v>
      </c>
      <c r="F3160">
        <v>573103.74</v>
      </c>
      <c r="G3160">
        <v>0.1</v>
      </c>
      <c r="H3160">
        <f t="shared" si="49"/>
        <v>0.12967641774593905</v>
      </c>
    </row>
    <row r="3161" spans="1:8" x14ac:dyDescent="0.25">
      <c r="A3161">
        <v>1245525021</v>
      </c>
      <c r="B3161" t="s">
        <v>3482</v>
      </c>
      <c r="C3161" t="s">
        <v>32</v>
      </c>
      <c r="D3161">
        <v>343285.75</v>
      </c>
      <c r="E3161">
        <v>269402.36</v>
      </c>
      <c r="F3161">
        <v>573103.74</v>
      </c>
      <c r="G3161">
        <v>0.1</v>
      </c>
      <c r="H3161">
        <f t="shared" si="49"/>
        <v>0.12891800357122082</v>
      </c>
    </row>
    <row r="3162" spans="1:8" x14ac:dyDescent="0.25">
      <c r="A3162">
        <v>1053313809</v>
      </c>
      <c r="B3162" t="s">
        <v>3483</v>
      </c>
      <c r="C3162" t="s">
        <v>32</v>
      </c>
      <c r="D3162">
        <v>343252.08</v>
      </c>
      <c r="E3162">
        <v>269402.36</v>
      </c>
      <c r="F3162">
        <v>573103.74</v>
      </c>
      <c r="G3162">
        <v>0.1</v>
      </c>
      <c r="H3162">
        <f t="shared" si="49"/>
        <v>0.12885925330028389</v>
      </c>
    </row>
    <row r="3163" spans="1:8" x14ac:dyDescent="0.25">
      <c r="A3163">
        <v>1871526400</v>
      </c>
      <c r="B3163" t="s">
        <v>3484</v>
      </c>
      <c r="C3163" t="s">
        <v>32</v>
      </c>
      <c r="D3163">
        <v>342741.94</v>
      </c>
      <c r="E3163">
        <v>269402.36</v>
      </c>
      <c r="F3163">
        <v>573103.74</v>
      </c>
      <c r="G3163">
        <v>0.1</v>
      </c>
      <c r="H3163">
        <f t="shared" si="49"/>
        <v>0.12796911777263925</v>
      </c>
    </row>
    <row r="3164" spans="1:8" x14ac:dyDescent="0.25">
      <c r="A3164">
        <v>1245347541</v>
      </c>
      <c r="B3164" t="s">
        <v>3485</v>
      </c>
      <c r="C3164" t="s">
        <v>32</v>
      </c>
      <c r="D3164">
        <v>342254.61</v>
      </c>
      <c r="E3164">
        <v>269402.36</v>
      </c>
      <c r="F3164">
        <v>573103.74</v>
      </c>
      <c r="G3164">
        <v>0.1</v>
      </c>
      <c r="H3164">
        <f t="shared" si="49"/>
        <v>0.12711878306709357</v>
      </c>
    </row>
    <row r="3165" spans="1:8" x14ac:dyDescent="0.25">
      <c r="A3165">
        <v>1891726063</v>
      </c>
      <c r="B3165" t="s">
        <v>3486</v>
      </c>
      <c r="C3165" t="s">
        <v>32</v>
      </c>
      <c r="D3165">
        <v>342107.67</v>
      </c>
      <c r="E3165">
        <v>269402.36</v>
      </c>
      <c r="F3165">
        <v>573103.74</v>
      </c>
      <c r="G3165">
        <v>0.1</v>
      </c>
      <c r="H3165">
        <f t="shared" si="49"/>
        <v>0.12686238969579922</v>
      </c>
    </row>
    <row r="3166" spans="1:8" x14ac:dyDescent="0.25">
      <c r="A3166">
        <v>1689773459</v>
      </c>
      <c r="B3166" t="s">
        <v>3487</v>
      </c>
      <c r="C3166" t="s">
        <v>32</v>
      </c>
      <c r="D3166">
        <v>342004.13</v>
      </c>
      <c r="E3166">
        <v>269402.36</v>
      </c>
      <c r="F3166">
        <v>573103.74</v>
      </c>
      <c r="G3166">
        <v>0.1</v>
      </c>
      <c r="H3166">
        <f t="shared" si="49"/>
        <v>0.12668172432446528</v>
      </c>
    </row>
    <row r="3167" spans="1:8" x14ac:dyDescent="0.25">
      <c r="A3167">
        <v>1982688586</v>
      </c>
      <c r="B3167" t="s">
        <v>3488</v>
      </c>
      <c r="C3167" t="s">
        <v>32</v>
      </c>
      <c r="D3167">
        <v>341775.73</v>
      </c>
      <c r="E3167">
        <v>269402.36</v>
      </c>
      <c r="F3167">
        <v>573103.74</v>
      </c>
      <c r="G3167">
        <v>0.1</v>
      </c>
      <c r="H3167">
        <f t="shared" si="49"/>
        <v>0.12628319263803792</v>
      </c>
    </row>
    <row r="3168" spans="1:8" x14ac:dyDescent="0.25">
      <c r="A3168">
        <v>1962660589</v>
      </c>
      <c r="B3168" t="s">
        <v>3489</v>
      </c>
      <c r="C3168" t="s">
        <v>32</v>
      </c>
      <c r="D3168">
        <v>341688.54</v>
      </c>
      <c r="E3168">
        <v>269402.36</v>
      </c>
      <c r="F3168">
        <v>573103.74</v>
      </c>
      <c r="G3168">
        <v>0.1</v>
      </c>
      <c r="H3168">
        <f t="shared" si="49"/>
        <v>0.12613105613304842</v>
      </c>
    </row>
    <row r="3169" spans="1:8" x14ac:dyDescent="0.25">
      <c r="A3169">
        <v>1538692405</v>
      </c>
      <c r="B3169" t="s">
        <v>3490</v>
      </c>
      <c r="C3169" t="s">
        <v>32</v>
      </c>
      <c r="D3169">
        <v>341307.89</v>
      </c>
      <c r="E3169">
        <v>269402.36</v>
      </c>
      <c r="F3169">
        <v>573103.74</v>
      </c>
      <c r="G3169">
        <v>0.1</v>
      </c>
      <c r="H3169">
        <f t="shared" si="49"/>
        <v>0.12546686573708282</v>
      </c>
    </row>
    <row r="3170" spans="1:8" x14ac:dyDescent="0.25">
      <c r="A3170">
        <v>1023209525</v>
      </c>
      <c r="B3170" t="s">
        <v>3491</v>
      </c>
      <c r="C3170" t="s">
        <v>32</v>
      </c>
      <c r="D3170">
        <v>341290.08</v>
      </c>
      <c r="E3170">
        <v>269402.36</v>
      </c>
      <c r="F3170">
        <v>573103.74</v>
      </c>
      <c r="G3170">
        <v>0.1</v>
      </c>
      <c r="H3170">
        <f t="shared" si="49"/>
        <v>0.12543578933894242</v>
      </c>
    </row>
    <row r="3171" spans="1:8" x14ac:dyDescent="0.25">
      <c r="A3171">
        <v>1174028039</v>
      </c>
      <c r="B3171" t="s">
        <v>3492</v>
      </c>
      <c r="C3171" t="s">
        <v>32</v>
      </c>
      <c r="D3171">
        <v>341210.92</v>
      </c>
      <c r="E3171">
        <v>269402.36</v>
      </c>
      <c r="F3171">
        <v>573103.74</v>
      </c>
      <c r="G3171">
        <v>0.1</v>
      </c>
      <c r="H3171">
        <f t="shared" si="49"/>
        <v>0.12529766425883035</v>
      </c>
    </row>
    <row r="3172" spans="1:8" x14ac:dyDescent="0.25">
      <c r="A3172">
        <v>1801152913</v>
      </c>
      <c r="B3172" t="s">
        <v>3493</v>
      </c>
      <c r="C3172" t="s">
        <v>32</v>
      </c>
      <c r="D3172">
        <v>340869.02</v>
      </c>
      <c r="E3172">
        <v>269402.36</v>
      </c>
      <c r="F3172">
        <v>573103.74</v>
      </c>
      <c r="G3172">
        <v>0.1</v>
      </c>
      <c r="H3172">
        <f t="shared" si="49"/>
        <v>0.12470108814854364</v>
      </c>
    </row>
    <row r="3173" spans="1:8" x14ac:dyDescent="0.25">
      <c r="A3173">
        <v>1881040665</v>
      </c>
      <c r="B3173" t="s">
        <v>3494</v>
      </c>
      <c r="C3173" t="s">
        <v>32</v>
      </c>
      <c r="D3173">
        <v>340824.62</v>
      </c>
      <c r="E3173">
        <v>269402.36</v>
      </c>
      <c r="F3173">
        <v>573103.74</v>
      </c>
      <c r="G3173">
        <v>0.1</v>
      </c>
      <c r="H3173">
        <f t="shared" si="49"/>
        <v>0.12462361526379152</v>
      </c>
    </row>
    <row r="3174" spans="1:8" x14ac:dyDescent="0.25">
      <c r="A3174">
        <v>1023049863</v>
      </c>
      <c r="B3174" t="s">
        <v>3495</v>
      </c>
      <c r="C3174" t="s">
        <v>32</v>
      </c>
      <c r="D3174">
        <v>340564.56</v>
      </c>
      <c r="E3174">
        <v>269402.36</v>
      </c>
      <c r="F3174">
        <v>573103.74</v>
      </c>
      <c r="G3174">
        <v>0.1</v>
      </c>
      <c r="H3174">
        <f t="shared" si="49"/>
        <v>0.12416984052485858</v>
      </c>
    </row>
    <row r="3175" spans="1:8" x14ac:dyDescent="0.25">
      <c r="A3175">
        <v>1306167473</v>
      </c>
      <c r="B3175" t="s">
        <v>3496</v>
      </c>
      <c r="C3175" t="s">
        <v>32</v>
      </c>
      <c r="D3175">
        <v>340233.88</v>
      </c>
      <c r="E3175">
        <v>269402.36</v>
      </c>
      <c r="F3175">
        <v>573103.74</v>
      </c>
      <c r="G3175">
        <v>0.1</v>
      </c>
      <c r="H3175">
        <f t="shared" si="49"/>
        <v>0.12359284202193484</v>
      </c>
    </row>
    <row r="3176" spans="1:8" x14ac:dyDescent="0.25">
      <c r="A3176">
        <v>1891149381</v>
      </c>
      <c r="B3176" t="s">
        <v>3497</v>
      </c>
      <c r="C3176" t="s">
        <v>32</v>
      </c>
      <c r="D3176">
        <v>339236.8</v>
      </c>
      <c r="E3176">
        <v>269402.36</v>
      </c>
      <c r="F3176">
        <v>573103.74</v>
      </c>
      <c r="G3176">
        <v>0.1</v>
      </c>
      <c r="H3176">
        <f t="shared" si="49"/>
        <v>0.12185305229381334</v>
      </c>
    </row>
    <row r="3177" spans="1:8" x14ac:dyDescent="0.25">
      <c r="A3177">
        <v>1104878776</v>
      </c>
      <c r="B3177" t="s">
        <v>3498</v>
      </c>
      <c r="C3177" t="s">
        <v>32</v>
      </c>
      <c r="D3177">
        <v>339171.28</v>
      </c>
      <c r="E3177">
        <v>269402.36</v>
      </c>
      <c r="F3177">
        <v>573103.74</v>
      </c>
      <c r="G3177">
        <v>0.1</v>
      </c>
      <c r="H3177">
        <f t="shared" si="49"/>
        <v>0.12173872744226036</v>
      </c>
    </row>
    <row r="3178" spans="1:8" x14ac:dyDescent="0.25">
      <c r="A3178">
        <v>1194882241</v>
      </c>
      <c r="B3178" t="s">
        <v>3499</v>
      </c>
      <c r="C3178" t="s">
        <v>32</v>
      </c>
      <c r="D3178">
        <v>339127.62</v>
      </c>
      <c r="E3178">
        <v>269402.36</v>
      </c>
      <c r="F3178">
        <v>573103.74</v>
      </c>
      <c r="G3178">
        <v>0.1</v>
      </c>
      <c r="H3178">
        <f t="shared" si="49"/>
        <v>0.12166254577225409</v>
      </c>
    </row>
    <row r="3179" spans="1:8" x14ac:dyDescent="0.25">
      <c r="A3179">
        <v>1669437455</v>
      </c>
      <c r="B3179" t="s">
        <v>3500</v>
      </c>
      <c r="C3179" t="s">
        <v>32</v>
      </c>
      <c r="D3179">
        <v>339066.07</v>
      </c>
      <c r="E3179">
        <v>269402.36</v>
      </c>
      <c r="F3179">
        <v>573103.74</v>
      </c>
      <c r="G3179">
        <v>0.1</v>
      </c>
      <c r="H3179">
        <f t="shared" si="49"/>
        <v>0.12155514811332416</v>
      </c>
    </row>
    <row r="3180" spans="1:8" x14ac:dyDescent="0.25">
      <c r="A3180">
        <v>1598780637</v>
      </c>
      <c r="B3180" t="s">
        <v>3501</v>
      </c>
      <c r="C3180" t="s">
        <v>32</v>
      </c>
      <c r="D3180">
        <v>339008.7</v>
      </c>
      <c r="E3180">
        <v>269402.36</v>
      </c>
      <c r="F3180">
        <v>573103.74</v>
      </c>
      <c r="G3180">
        <v>0.1</v>
      </c>
      <c r="H3180">
        <f t="shared" si="49"/>
        <v>0.12145504407282358</v>
      </c>
    </row>
    <row r="3181" spans="1:8" x14ac:dyDescent="0.25">
      <c r="A3181">
        <v>1639135148</v>
      </c>
      <c r="B3181" t="s">
        <v>3502</v>
      </c>
      <c r="C3181" t="s">
        <v>32</v>
      </c>
      <c r="D3181">
        <v>338897.59</v>
      </c>
      <c r="E3181">
        <v>269402.36</v>
      </c>
      <c r="F3181">
        <v>573103.74</v>
      </c>
      <c r="G3181">
        <v>0.1</v>
      </c>
      <c r="H3181">
        <f t="shared" si="49"/>
        <v>0.12126116992361634</v>
      </c>
    </row>
    <row r="3182" spans="1:8" x14ac:dyDescent="0.25">
      <c r="A3182">
        <v>1609871862</v>
      </c>
      <c r="B3182" t="s">
        <v>3503</v>
      </c>
      <c r="C3182" t="s">
        <v>32</v>
      </c>
      <c r="D3182">
        <v>338851.28</v>
      </c>
      <c r="E3182">
        <v>269402.36</v>
      </c>
      <c r="F3182">
        <v>573103.74</v>
      </c>
      <c r="G3182">
        <v>0.1</v>
      </c>
      <c r="H3182">
        <f t="shared" si="49"/>
        <v>0.1211803643089121</v>
      </c>
    </row>
    <row r="3183" spans="1:8" x14ac:dyDescent="0.25">
      <c r="A3183">
        <v>1801870449</v>
      </c>
      <c r="B3183" t="s">
        <v>3504</v>
      </c>
      <c r="C3183" t="s">
        <v>32</v>
      </c>
      <c r="D3183">
        <v>338633.53</v>
      </c>
      <c r="E3183">
        <v>269402.36</v>
      </c>
      <c r="F3183">
        <v>573103.74</v>
      </c>
      <c r="G3183">
        <v>0.1</v>
      </c>
      <c r="H3183">
        <f t="shared" si="49"/>
        <v>0.12080041564551654</v>
      </c>
    </row>
    <row r="3184" spans="1:8" x14ac:dyDescent="0.25">
      <c r="A3184">
        <v>1184660839</v>
      </c>
      <c r="B3184" t="s">
        <v>3505</v>
      </c>
      <c r="C3184" t="s">
        <v>32</v>
      </c>
      <c r="D3184">
        <v>338619.74</v>
      </c>
      <c r="E3184">
        <v>269402.36</v>
      </c>
      <c r="F3184">
        <v>573103.74</v>
      </c>
      <c r="G3184">
        <v>0.1</v>
      </c>
      <c r="H3184">
        <f t="shared" si="49"/>
        <v>0.12077635368423875</v>
      </c>
    </row>
    <row r="3185" spans="1:8" x14ac:dyDescent="0.25">
      <c r="A3185">
        <v>1568480887</v>
      </c>
      <c r="B3185" t="s">
        <v>3506</v>
      </c>
      <c r="C3185" t="s">
        <v>32</v>
      </c>
      <c r="D3185">
        <v>338175.69</v>
      </c>
      <c r="E3185">
        <v>269402.36</v>
      </c>
      <c r="F3185">
        <v>573103.74</v>
      </c>
      <c r="G3185">
        <v>0.1</v>
      </c>
      <c r="H3185">
        <f t="shared" si="49"/>
        <v>0.12000153759247849</v>
      </c>
    </row>
    <row r="3186" spans="1:8" x14ac:dyDescent="0.25">
      <c r="A3186">
        <v>1942228267</v>
      </c>
      <c r="B3186" t="s">
        <v>3507</v>
      </c>
      <c r="C3186" t="s">
        <v>32</v>
      </c>
      <c r="D3186">
        <v>338085.19</v>
      </c>
      <c r="E3186">
        <v>269402.36</v>
      </c>
      <c r="F3186">
        <v>573103.74</v>
      </c>
      <c r="G3186">
        <v>0.1</v>
      </c>
      <c r="H3186">
        <f t="shared" si="49"/>
        <v>0.11984362551882843</v>
      </c>
    </row>
    <row r="3187" spans="1:8" x14ac:dyDescent="0.25">
      <c r="A3187">
        <v>1770508376</v>
      </c>
      <c r="B3187" t="s">
        <v>3508</v>
      </c>
      <c r="C3187" t="s">
        <v>32</v>
      </c>
      <c r="D3187">
        <v>338038.16</v>
      </c>
      <c r="E3187">
        <v>269402.36</v>
      </c>
      <c r="F3187">
        <v>573103.74</v>
      </c>
      <c r="G3187">
        <v>0.1</v>
      </c>
      <c r="H3187">
        <f t="shared" si="49"/>
        <v>0.11976156358707411</v>
      </c>
    </row>
    <row r="3188" spans="1:8" x14ac:dyDescent="0.25">
      <c r="A3188">
        <v>1073523866</v>
      </c>
      <c r="B3188" t="s">
        <v>3509</v>
      </c>
      <c r="C3188" t="s">
        <v>32</v>
      </c>
      <c r="D3188">
        <v>338001.71</v>
      </c>
      <c r="E3188">
        <v>269402.36</v>
      </c>
      <c r="F3188">
        <v>573103.74</v>
      </c>
      <c r="G3188">
        <v>0.1</v>
      </c>
      <c r="H3188">
        <f t="shared" si="49"/>
        <v>0.11969796253641625</v>
      </c>
    </row>
    <row r="3189" spans="1:8" x14ac:dyDescent="0.25">
      <c r="A3189">
        <v>1659460608</v>
      </c>
      <c r="B3189" t="s">
        <v>3510</v>
      </c>
      <c r="C3189" t="s">
        <v>32</v>
      </c>
      <c r="D3189">
        <v>337746.61</v>
      </c>
      <c r="E3189">
        <v>269402.36</v>
      </c>
      <c r="F3189">
        <v>573103.74</v>
      </c>
      <c r="G3189">
        <v>0.1</v>
      </c>
      <c r="H3189">
        <f t="shared" si="49"/>
        <v>0.11925284242605012</v>
      </c>
    </row>
    <row r="3190" spans="1:8" x14ac:dyDescent="0.25">
      <c r="A3190">
        <v>1033115076</v>
      </c>
      <c r="B3190" t="s">
        <v>3511</v>
      </c>
      <c r="C3190" t="s">
        <v>32</v>
      </c>
      <c r="D3190">
        <v>337679.01</v>
      </c>
      <c r="E3190">
        <v>269402.36</v>
      </c>
      <c r="F3190">
        <v>573103.74</v>
      </c>
      <c r="G3190">
        <v>0.1</v>
      </c>
      <c r="H3190">
        <f t="shared" si="49"/>
        <v>0.11913488821413035</v>
      </c>
    </row>
    <row r="3191" spans="1:8" x14ac:dyDescent="0.25">
      <c r="A3191">
        <v>1679929723</v>
      </c>
      <c r="B3191" t="s">
        <v>3512</v>
      </c>
      <c r="C3191" t="s">
        <v>32</v>
      </c>
      <c r="D3191">
        <v>337564.19</v>
      </c>
      <c r="E3191">
        <v>269402.36</v>
      </c>
      <c r="F3191">
        <v>573103.74</v>
      </c>
      <c r="G3191">
        <v>0.1</v>
      </c>
      <c r="H3191">
        <f t="shared" si="49"/>
        <v>0.11893454054234581</v>
      </c>
    </row>
    <row r="3192" spans="1:8" x14ac:dyDescent="0.25">
      <c r="A3192">
        <v>1689754632</v>
      </c>
      <c r="B3192" t="s">
        <v>3513</v>
      </c>
      <c r="C3192" t="s">
        <v>32</v>
      </c>
      <c r="D3192">
        <v>337386.91</v>
      </c>
      <c r="E3192">
        <v>269402.36</v>
      </c>
      <c r="F3192">
        <v>573103.74</v>
      </c>
      <c r="G3192">
        <v>0.1</v>
      </c>
      <c r="H3192">
        <f t="shared" si="49"/>
        <v>0.11862520736647084</v>
      </c>
    </row>
    <row r="3193" spans="1:8" x14ac:dyDescent="0.25">
      <c r="A3193">
        <v>1326225822</v>
      </c>
      <c r="B3193" t="s">
        <v>3514</v>
      </c>
      <c r="C3193" t="s">
        <v>32</v>
      </c>
      <c r="D3193">
        <v>337044.69</v>
      </c>
      <c r="E3193">
        <v>269402.36</v>
      </c>
      <c r="F3193">
        <v>573103.74</v>
      </c>
      <c r="G3193">
        <v>0.1</v>
      </c>
      <c r="H3193">
        <f t="shared" si="49"/>
        <v>0.11802807289305077</v>
      </c>
    </row>
    <row r="3194" spans="1:8" x14ac:dyDescent="0.25">
      <c r="A3194">
        <v>1932337839</v>
      </c>
      <c r="B3194" t="s">
        <v>3515</v>
      </c>
      <c r="C3194" t="s">
        <v>32</v>
      </c>
      <c r="D3194">
        <v>336984.89</v>
      </c>
      <c r="E3194">
        <v>269402.36</v>
      </c>
      <c r="F3194">
        <v>573103.74</v>
      </c>
      <c r="G3194">
        <v>0.1</v>
      </c>
      <c r="H3194">
        <f t="shared" si="49"/>
        <v>0.11792372878250634</v>
      </c>
    </row>
    <row r="3195" spans="1:8" x14ac:dyDescent="0.25">
      <c r="A3195">
        <v>1669459327</v>
      </c>
      <c r="B3195" t="s">
        <v>3516</v>
      </c>
      <c r="C3195" t="s">
        <v>32</v>
      </c>
      <c r="D3195">
        <v>336944.43</v>
      </c>
      <c r="E3195">
        <v>269402.36</v>
      </c>
      <c r="F3195">
        <v>573103.74</v>
      </c>
      <c r="G3195">
        <v>0.1</v>
      </c>
      <c r="H3195">
        <f t="shared" si="49"/>
        <v>0.11785313074383358</v>
      </c>
    </row>
    <row r="3196" spans="1:8" x14ac:dyDescent="0.25">
      <c r="A3196">
        <v>1902176779</v>
      </c>
      <c r="B3196" t="s">
        <v>3517</v>
      </c>
      <c r="C3196" t="s">
        <v>32</v>
      </c>
      <c r="D3196">
        <v>336570.95</v>
      </c>
      <c r="E3196">
        <v>269402.36</v>
      </c>
      <c r="F3196">
        <v>573103.74</v>
      </c>
      <c r="G3196">
        <v>0.1</v>
      </c>
      <c r="H3196">
        <f t="shared" si="49"/>
        <v>0.11720145117182454</v>
      </c>
    </row>
    <row r="3197" spans="1:8" x14ac:dyDescent="0.25">
      <c r="A3197">
        <v>1194229302</v>
      </c>
      <c r="B3197" t="s">
        <v>3518</v>
      </c>
      <c r="C3197" t="s">
        <v>32</v>
      </c>
      <c r="D3197">
        <v>336260.49</v>
      </c>
      <c r="E3197">
        <v>269402.36</v>
      </c>
      <c r="F3197">
        <v>573103.74</v>
      </c>
      <c r="G3197">
        <v>0.1</v>
      </c>
      <c r="H3197">
        <f t="shared" si="49"/>
        <v>0.1166597342393892</v>
      </c>
    </row>
    <row r="3198" spans="1:8" x14ac:dyDescent="0.25">
      <c r="A3198">
        <v>1285637843</v>
      </c>
      <c r="B3198" t="s">
        <v>3519</v>
      </c>
      <c r="C3198" t="s">
        <v>32</v>
      </c>
      <c r="D3198">
        <v>336201.52</v>
      </c>
      <c r="E3198">
        <v>269402.36</v>
      </c>
      <c r="F3198">
        <v>573103.74</v>
      </c>
      <c r="G3198">
        <v>0.1</v>
      </c>
      <c r="H3198">
        <f t="shared" si="49"/>
        <v>0.11655683838322192</v>
      </c>
    </row>
    <row r="3199" spans="1:8" x14ac:dyDescent="0.25">
      <c r="A3199">
        <v>1518996750</v>
      </c>
      <c r="B3199" t="s">
        <v>3520</v>
      </c>
      <c r="C3199" t="s">
        <v>32</v>
      </c>
      <c r="D3199">
        <v>335984.74</v>
      </c>
      <c r="E3199">
        <v>269402.36</v>
      </c>
      <c r="F3199">
        <v>573103.74</v>
      </c>
      <c r="G3199">
        <v>0.1</v>
      </c>
      <c r="H3199">
        <f t="shared" si="49"/>
        <v>0.11617858225807426</v>
      </c>
    </row>
    <row r="3200" spans="1:8" x14ac:dyDescent="0.25">
      <c r="A3200">
        <v>1548220122</v>
      </c>
      <c r="B3200" t="s">
        <v>3521</v>
      </c>
      <c r="C3200" t="s">
        <v>32</v>
      </c>
      <c r="D3200">
        <v>335599.2</v>
      </c>
      <c r="E3200">
        <v>269402.36</v>
      </c>
      <c r="F3200">
        <v>573103.74</v>
      </c>
      <c r="G3200">
        <v>0.1</v>
      </c>
      <c r="H3200">
        <f t="shared" si="49"/>
        <v>0.11550585937547717</v>
      </c>
    </row>
    <row r="3201" spans="1:8" x14ac:dyDescent="0.25">
      <c r="A3201">
        <v>1033378732</v>
      </c>
      <c r="B3201" t="s">
        <v>3522</v>
      </c>
      <c r="C3201" t="s">
        <v>32</v>
      </c>
      <c r="D3201">
        <v>335504.31</v>
      </c>
      <c r="E3201">
        <v>269402.36</v>
      </c>
      <c r="F3201">
        <v>573103.74</v>
      </c>
      <c r="G3201">
        <v>0.1</v>
      </c>
      <c r="H3201">
        <f t="shared" si="49"/>
        <v>0.11534028725759146</v>
      </c>
    </row>
    <row r="3202" spans="1:8" x14ac:dyDescent="0.25">
      <c r="A3202">
        <v>1174638902</v>
      </c>
      <c r="B3202" t="s">
        <v>3523</v>
      </c>
      <c r="C3202" t="s">
        <v>32</v>
      </c>
      <c r="D3202">
        <v>335023.83</v>
      </c>
      <c r="E3202">
        <v>269402.36</v>
      </c>
      <c r="F3202">
        <v>573103.74</v>
      </c>
      <c r="G3202">
        <v>0.1</v>
      </c>
      <c r="H3202">
        <f t="shared" si="49"/>
        <v>0.11450190501286911</v>
      </c>
    </row>
    <row r="3203" spans="1:8" x14ac:dyDescent="0.25">
      <c r="A3203">
        <v>1407087323</v>
      </c>
      <c r="B3203" t="s">
        <v>3524</v>
      </c>
      <c r="C3203" t="s">
        <v>32</v>
      </c>
      <c r="D3203">
        <v>334902.8</v>
      </c>
      <c r="E3203">
        <v>269402.36</v>
      </c>
      <c r="F3203">
        <v>573103.74</v>
      </c>
      <c r="G3203">
        <v>0.1</v>
      </c>
      <c r="H3203">
        <f t="shared" si="49"/>
        <v>0.11429072160652799</v>
      </c>
    </row>
    <row r="3204" spans="1:8" x14ac:dyDescent="0.25">
      <c r="A3204">
        <v>1164426888</v>
      </c>
      <c r="B3204" t="s">
        <v>3525</v>
      </c>
      <c r="C3204" t="s">
        <v>32</v>
      </c>
      <c r="D3204">
        <v>334752.3</v>
      </c>
      <c r="E3204">
        <v>269402.36</v>
      </c>
      <c r="F3204">
        <v>573103.74</v>
      </c>
      <c r="G3204">
        <v>0.1</v>
      </c>
      <c r="H3204">
        <f t="shared" si="49"/>
        <v>0.11402811644537515</v>
      </c>
    </row>
    <row r="3205" spans="1:8" x14ac:dyDescent="0.25">
      <c r="A3205">
        <v>1285603167</v>
      </c>
      <c r="B3205" t="s">
        <v>3526</v>
      </c>
      <c r="C3205" t="s">
        <v>32</v>
      </c>
      <c r="D3205">
        <v>333995.14</v>
      </c>
      <c r="E3205">
        <v>269402.36</v>
      </c>
      <c r="F3205">
        <v>573103.74</v>
      </c>
      <c r="G3205">
        <v>0.1</v>
      </c>
      <c r="H3205">
        <f t="shared" ref="H3205:H3268" si="50">(D3205-E3205)/F3205</f>
        <v>0.11270695947648157</v>
      </c>
    </row>
    <row r="3206" spans="1:8" x14ac:dyDescent="0.25">
      <c r="A3206">
        <v>1619901006</v>
      </c>
      <c r="B3206" t="s">
        <v>3527</v>
      </c>
      <c r="C3206" t="s">
        <v>32</v>
      </c>
      <c r="D3206">
        <v>333868.13</v>
      </c>
      <c r="E3206">
        <v>269402.36</v>
      </c>
      <c r="F3206">
        <v>573103.74</v>
      </c>
      <c r="G3206">
        <v>0.1</v>
      </c>
      <c r="H3206">
        <f t="shared" si="50"/>
        <v>0.11248534165908605</v>
      </c>
    </row>
    <row r="3207" spans="1:8" x14ac:dyDescent="0.25">
      <c r="A3207">
        <v>1114915451</v>
      </c>
      <c r="B3207" t="s">
        <v>3528</v>
      </c>
      <c r="C3207" t="s">
        <v>32</v>
      </c>
      <c r="D3207">
        <v>333498.59999999998</v>
      </c>
      <c r="E3207">
        <v>269402.36</v>
      </c>
      <c r="F3207">
        <v>573103.74</v>
      </c>
      <c r="G3207">
        <v>0.1</v>
      </c>
      <c r="H3207">
        <f t="shared" si="50"/>
        <v>0.11184055438200419</v>
      </c>
    </row>
    <row r="3208" spans="1:8" x14ac:dyDescent="0.25">
      <c r="A3208">
        <v>1902855265</v>
      </c>
      <c r="B3208" t="s">
        <v>3529</v>
      </c>
      <c r="C3208" t="s">
        <v>32</v>
      </c>
      <c r="D3208">
        <v>333242.53999999998</v>
      </c>
      <c r="E3208">
        <v>269402.36</v>
      </c>
      <c r="F3208">
        <v>573103.74</v>
      </c>
      <c r="G3208">
        <v>0.1</v>
      </c>
      <c r="H3208">
        <f t="shared" si="50"/>
        <v>0.11139375918223809</v>
      </c>
    </row>
    <row r="3209" spans="1:8" x14ac:dyDescent="0.25">
      <c r="A3209">
        <v>1003916370</v>
      </c>
      <c r="B3209" t="s">
        <v>3530</v>
      </c>
      <c r="C3209" t="s">
        <v>32</v>
      </c>
      <c r="D3209">
        <v>333005.21000000002</v>
      </c>
      <c r="E3209">
        <v>269402.36</v>
      </c>
      <c r="F3209">
        <v>573103.74</v>
      </c>
      <c r="G3209">
        <v>0.1</v>
      </c>
      <c r="H3209">
        <f t="shared" si="50"/>
        <v>0.11097964567462086</v>
      </c>
    </row>
    <row r="3210" spans="1:8" x14ac:dyDescent="0.25">
      <c r="A3210">
        <v>1194982777</v>
      </c>
      <c r="B3210" t="s">
        <v>3531</v>
      </c>
      <c r="C3210" t="s">
        <v>32</v>
      </c>
      <c r="D3210">
        <v>332950.25</v>
      </c>
      <c r="E3210">
        <v>269402.36</v>
      </c>
      <c r="F3210">
        <v>573103.74</v>
      </c>
      <c r="G3210">
        <v>0.1</v>
      </c>
      <c r="H3210">
        <f t="shared" si="50"/>
        <v>0.11088374680646826</v>
      </c>
    </row>
    <row r="3211" spans="1:8" x14ac:dyDescent="0.25">
      <c r="A3211">
        <v>1427051051</v>
      </c>
      <c r="B3211" t="s">
        <v>3532</v>
      </c>
      <c r="C3211" t="s">
        <v>32</v>
      </c>
      <c r="D3211">
        <v>332577.98</v>
      </c>
      <c r="E3211">
        <v>269402.36</v>
      </c>
      <c r="F3211">
        <v>573103.74</v>
      </c>
      <c r="G3211">
        <v>0.1</v>
      </c>
      <c r="H3211">
        <f t="shared" si="50"/>
        <v>0.11023417854505713</v>
      </c>
    </row>
    <row r="3212" spans="1:8" x14ac:dyDescent="0.25">
      <c r="A3212">
        <v>1841556057</v>
      </c>
      <c r="B3212" t="s">
        <v>3533</v>
      </c>
      <c r="C3212" t="s">
        <v>32</v>
      </c>
      <c r="D3212">
        <v>332565.06</v>
      </c>
      <c r="E3212">
        <v>269402.36</v>
      </c>
      <c r="F3212">
        <v>573103.74</v>
      </c>
      <c r="G3212">
        <v>0.1</v>
      </c>
      <c r="H3212">
        <f t="shared" si="50"/>
        <v>0.11021163463354822</v>
      </c>
    </row>
    <row r="3213" spans="1:8" x14ac:dyDescent="0.25">
      <c r="A3213">
        <v>1407934797</v>
      </c>
      <c r="B3213" t="s">
        <v>3534</v>
      </c>
      <c r="C3213" t="s">
        <v>32</v>
      </c>
      <c r="D3213">
        <v>332251.39</v>
      </c>
      <c r="E3213">
        <v>269402.36</v>
      </c>
      <c r="F3213">
        <v>573103.74</v>
      </c>
      <c r="G3213">
        <v>0.1</v>
      </c>
      <c r="H3213">
        <f t="shared" si="50"/>
        <v>0.10966431662093154</v>
      </c>
    </row>
    <row r="3214" spans="1:8" x14ac:dyDescent="0.25">
      <c r="A3214">
        <v>1386694438</v>
      </c>
      <c r="B3214" t="s">
        <v>3535</v>
      </c>
      <c r="C3214" t="s">
        <v>32</v>
      </c>
      <c r="D3214">
        <v>332014.52</v>
      </c>
      <c r="E3214">
        <v>269402.36</v>
      </c>
      <c r="F3214">
        <v>573103.74</v>
      </c>
      <c r="G3214">
        <v>0.1</v>
      </c>
      <c r="H3214">
        <f t="shared" si="50"/>
        <v>0.10925100576031843</v>
      </c>
    </row>
    <row r="3215" spans="1:8" x14ac:dyDescent="0.25">
      <c r="A3215">
        <v>1710094701</v>
      </c>
      <c r="B3215" t="s">
        <v>3536</v>
      </c>
      <c r="C3215" t="s">
        <v>32</v>
      </c>
      <c r="D3215">
        <v>331697.49</v>
      </c>
      <c r="E3215">
        <v>269402.36</v>
      </c>
      <c r="F3215">
        <v>573103.74</v>
      </c>
      <c r="G3215">
        <v>0.1</v>
      </c>
      <c r="H3215">
        <f t="shared" si="50"/>
        <v>0.10869782493480151</v>
      </c>
    </row>
    <row r="3216" spans="1:8" x14ac:dyDescent="0.25">
      <c r="A3216">
        <v>1235196957</v>
      </c>
      <c r="B3216" t="s">
        <v>3537</v>
      </c>
      <c r="C3216" t="s">
        <v>32</v>
      </c>
      <c r="D3216">
        <v>331681.27</v>
      </c>
      <c r="E3216">
        <v>269402.36</v>
      </c>
      <c r="F3216">
        <v>573103.74</v>
      </c>
      <c r="G3216">
        <v>0.1</v>
      </c>
      <c r="H3216">
        <f t="shared" si="50"/>
        <v>0.10866952290347998</v>
      </c>
    </row>
    <row r="3217" spans="1:8" x14ac:dyDescent="0.25">
      <c r="A3217">
        <v>1417035692</v>
      </c>
      <c r="B3217" t="s">
        <v>3538</v>
      </c>
      <c r="C3217" t="s">
        <v>32</v>
      </c>
      <c r="D3217">
        <v>331529.38</v>
      </c>
      <c r="E3217">
        <v>269402.36</v>
      </c>
      <c r="F3217">
        <v>573103.74</v>
      </c>
      <c r="G3217">
        <v>0.1</v>
      </c>
      <c r="H3217">
        <f t="shared" si="50"/>
        <v>0.10840449235246662</v>
      </c>
    </row>
    <row r="3218" spans="1:8" x14ac:dyDescent="0.25">
      <c r="A3218">
        <v>1548604291</v>
      </c>
      <c r="B3218" t="s">
        <v>3539</v>
      </c>
      <c r="C3218" t="s">
        <v>32</v>
      </c>
      <c r="D3218">
        <v>331504.09999999998</v>
      </c>
      <c r="E3218">
        <v>269402.36</v>
      </c>
      <c r="F3218">
        <v>573103.74</v>
      </c>
      <c r="G3218">
        <v>0.1</v>
      </c>
      <c r="H3218">
        <f t="shared" si="50"/>
        <v>0.10836038166493206</v>
      </c>
    </row>
    <row r="3219" spans="1:8" x14ac:dyDescent="0.25">
      <c r="A3219">
        <v>1265489330</v>
      </c>
      <c r="B3219" t="s">
        <v>3540</v>
      </c>
      <c r="C3219" t="s">
        <v>32</v>
      </c>
      <c r="D3219">
        <v>331241.37</v>
      </c>
      <c r="E3219">
        <v>269402.36</v>
      </c>
      <c r="F3219">
        <v>573103.74</v>
      </c>
      <c r="G3219">
        <v>0.1</v>
      </c>
      <c r="H3219">
        <f t="shared" si="50"/>
        <v>0.10790194808360526</v>
      </c>
    </row>
    <row r="3220" spans="1:8" x14ac:dyDescent="0.25">
      <c r="A3220">
        <v>1922071042</v>
      </c>
      <c r="B3220" t="s">
        <v>3541</v>
      </c>
      <c r="C3220" t="s">
        <v>32</v>
      </c>
      <c r="D3220">
        <v>331085.59000000003</v>
      </c>
      <c r="E3220">
        <v>269402.36</v>
      </c>
      <c r="F3220">
        <v>573103.74</v>
      </c>
      <c r="G3220">
        <v>0.1</v>
      </c>
      <c r="H3220">
        <f t="shared" si="50"/>
        <v>0.10763012993075223</v>
      </c>
    </row>
    <row r="3221" spans="1:8" x14ac:dyDescent="0.25">
      <c r="A3221">
        <v>1982616173</v>
      </c>
      <c r="B3221" t="s">
        <v>3542</v>
      </c>
      <c r="C3221" t="s">
        <v>32</v>
      </c>
      <c r="D3221">
        <v>331006.71999999997</v>
      </c>
      <c r="E3221">
        <v>269402.36</v>
      </c>
      <c r="F3221">
        <v>573103.74</v>
      </c>
      <c r="G3221">
        <v>0.1</v>
      </c>
      <c r="H3221">
        <f t="shared" si="50"/>
        <v>0.1074925108672297</v>
      </c>
    </row>
    <row r="3222" spans="1:8" x14ac:dyDescent="0.25">
      <c r="A3222">
        <v>1851304398</v>
      </c>
      <c r="B3222" t="s">
        <v>3543</v>
      </c>
      <c r="C3222" t="s">
        <v>32</v>
      </c>
      <c r="D3222">
        <v>330995.06</v>
      </c>
      <c r="E3222">
        <v>269402.36</v>
      </c>
      <c r="F3222">
        <v>573103.74</v>
      </c>
      <c r="G3222">
        <v>0.1</v>
      </c>
      <c r="H3222">
        <f t="shared" si="50"/>
        <v>0.10747216551055837</v>
      </c>
    </row>
    <row r="3223" spans="1:8" x14ac:dyDescent="0.25">
      <c r="A3223">
        <v>1326315128</v>
      </c>
      <c r="B3223" t="s">
        <v>3544</v>
      </c>
      <c r="C3223" t="s">
        <v>32</v>
      </c>
      <c r="D3223">
        <v>330852.7</v>
      </c>
      <c r="E3223">
        <v>269402.36</v>
      </c>
      <c r="F3223">
        <v>573103.74</v>
      </c>
      <c r="G3223">
        <v>0.1</v>
      </c>
      <c r="H3223">
        <f t="shared" si="50"/>
        <v>0.10722376371161009</v>
      </c>
    </row>
    <row r="3224" spans="1:8" x14ac:dyDescent="0.25">
      <c r="A3224">
        <v>1619354404</v>
      </c>
      <c r="B3224" t="s">
        <v>3545</v>
      </c>
      <c r="C3224" t="s">
        <v>32</v>
      </c>
      <c r="D3224">
        <v>330793.53999999998</v>
      </c>
      <c r="E3224">
        <v>269402.36</v>
      </c>
      <c r="F3224">
        <v>573103.74</v>
      </c>
      <c r="G3224">
        <v>0.1</v>
      </c>
      <c r="H3224">
        <f t="shared" si="50"/>
        <v>0.10712053632733227</v>
      </c>
    </row>
    <row r="3225" spans="1:8" x14ac:dyDescent="0.25">
      <c r="A3225">
        <v>1356339717</v>
      </c>
      <c r="B3225" t="s">
        <v>3546</v>
      </c>
      <c r="C3225" t="s">
        <v>32</v>
      </c>
      <c r="D3225">
        <v>330766.7</v>
      </c>
      <c r="E3225">
        <v>269402.36</v>
      </c>
      <c r="F3225">
        <v>573103.74</v>
      </c>
      <c r="G3225">
        <v>0.1</v>
      </c>
      <c r="H3225">
        <f t="shared" si="50"/>
        <v>0.10707370361952276</v>
      </c>
    </row>
    <row r="3226" spans="1:8" x14ac:dyDescent="0.25">
      <c r="A3226">
        <v>1578943643</v>
      </c>
      <c r="B3226" t="s">
        <v>3547</v>
      </c>
      <c r="C3226" t="s">
        <v>32</v>
      </c>
      <c r="D3226">
        <v>330592.3</v>
      </c>
      <c r="E3226">
        <v>269402.36</v>
      </c>
      <c r="F3226">
        <v>573103.74</v>
      </c>
      <c r="G3226">
        <v>0.1</v>
      </c>
      <c r="H3226">
        <f t="shared" si="50"/>
        <v>0.10676939571184792</v>
      </c>
    </row>
    <row r="3227" spans="1:8" x14ac:dyDescent="0.25">
      <c r="A3227">
        <v>1730269721</v>
      </c>
      <c r="B3227" t="s">
        <v>3548</v>
      </c>
      <c r="C3227" t="s">
        <v>32</v>
      </c>
      <c r="D3227">
        <v>330476.88</v>
      </c>
      <c r="E3227">
        <v>269402.36</v>
      </c>
      <c r="F3227">
        <v>573103.74</v>
      </c>
      <c r="G3227">
        <v>0.1</v>
      </c>
      <c r="H3227">
        <f t="shared" si="50"/>
        <v>0.1065680011091884</v>
      </c>
    </row>
    <row r="3228" spans="1:8" x14ac:dyDescent="0.25">
      <c r="A3228">
        <v>1598747990</v>
      </c>
      <c r="B3228" t="s">
        <v>3549</v>
      </c>
      <c r="C3228" t="s">
        <v>32</v>
      </c>
      <c r="D3228">
        <v>330219.63</v>
      </c>
      <c r="E3228">
        <v>269402.36</v>
      </c>
      <c r="F3228">
        <v>573103.74</v>
      </c>
      <c r="G3228">
        <v>0.1</v>
      </c>
      <c r="H3228">
        <f t="shared" si="50"/>
        <v>0.10611912949652016</v>
      </c>
    </row>
    <row r="3229" spans="1:8" x14ac:dyDescent="0.25">
      <c r="A3229">
        <v>1275568065</v>
      </c>
      <c r="B3229" t="s">
        <v>3550</v>
      </c>
      <c r="C3229" t="s">
        <v>32</v>
      </c>
      <c r="D3229">
        <v>330128.55</v>
      </c>
      <c r="E3229">
        <v>269402.36</v>
      </c>
      <c r="F3229">
        <v>573103.74</v>
      </c>
      <c r="G3229">
        <v>0.1</v>
      </c>
      <c r="H3229">
        <f t="shared" si="50"/>
        <v>0.10596020538969088</v>
      </c>
    </row>
    <row r="3230" spans="1:8" x14ac:dyDescent="0.25">
      <c r="A3230">
        <v>1205124252</v>
      </c>
      <c r="B3230" t="s">
        <v>3551</v>
      </c>
      <c r="C3230" t="s">
        <v>32</v>
      </c>
      <c r="D3230">
        <v>330043.45</v>
      </c>
      <c r="E3230">
        <v>269402.36</v>
      </c>
      <c r="F3230">
        <v>573103.74</v>
      </c>
      <c r="G3230">
        <v>0.1</v>
      </c>
      <c r="H3230">
        <f t="shared" si="50"/>
        <v>0.10581171569391612</v>
      </c>
    </row>
    <row r="3231" spans="1:8" x14ac:dyDescent="0.25">
      <c r="A3231">
        <v>1699865238</v>
      </c>
      <c r="B3231" t="s">
        <v>3552</v>
      </c>
      <c r="C3231" t="s">
        <v>32</v>
      </c>
      <c r="D3231">
        <v>329825.89</v>
      </c>
      <c r="E3231">
        <v>269402.36</v>
      </c>
      <c r="F3231">
        <v>573103.74</v>
      </c>
      <c r="G3231">
        <v>0.1</v>
      </c>
      <c r="H3231">
        <f t="shared" si="50"/>
        <v>0.10543209855863099</v>
      </c>
    </row>
    <row r="3232" spans="1:8" x14ac:dyDescent="0.25">
      <c r="A3232">
        <v>1932298387</v>
      </c>
      <c r="B3232" t="s">
        <v>3553</v>
      </c>
      <c r="C3232" t="s">
        <v>32</v>
      </c>
      <c r="D3232">
        <v>329817.88</v>
      </c>
      <c r="E3232">
        <v>269402.36</v>
      </c>
      <c r="F3232">
        <v>573103.74</v>
      </c>
      <c r="G3232">
        <v>0.1</v>
      </c>
      <c r="H3232">
        <f t="shared" si="50"/>
        <v>0.10541812203144935</v>
      </c>
    </row>
    <row r="3233" spans="1:8" x14ac:dyDescent="0.25">
      <c r="A3233">
        <v>1336209873</v>
      </c>
      <c r="B3233" t="s">
        <v>3554</v>
      </c>
      <c r="C3233" t="s">
        <v>32</v>
      </c>
      <c r="D3233">
        <v>329613.82</v>
      </c>
      <c r="E3233">
        <v>269402.36</v>
      </c>
      <c r="F3233">
        <v>573103.74</v>
      </c>
      <c r="G3233">
        <v>0.1</v>
      </c>
      <c r="H3233">
        <f t="shared" si="50"/>
        <v>0.10506206084085234</v>
      </c>
    </row>
    <row r="3234" spans="1:8" x14ac:dyDescent="0.25">
      <c r="A3234">
        <v>1093005704</v>
      </c>
      <c r="B3234" t="s">
        <v>3555</v>
      </c>
      <c r="C3234" t="s">
        <v>32</v>
      </c>
      <c r="D3234">
        <v>329494.81</v>
      </c>
      <c r="E3234">
        <v>269402.36</v>
      </c>
      <c r="F3234">
        <v>573103.74</v>
      </c>
      <c r="G3234">
        <v>0.1</v>
      </c>
      <c r="H3234">
        <f t="shared" si="50"/>
        <v>0.10485440210179053</v>
      </c>
    </row>
    <row r="3235" spans="1:8" x14ac:dyDescent="0.25">
      <c r="A3235">
        <v>1639404551</v>
      </c>
      <c r="B3235" t="s">
        <v>3556</v>
      </c>
      <c r="C3235" t="s">
        <v>32</v>
      </c>
      <c r="D3235">
        <v>329489.05</v>
      </c>
      <c r="E3235">
        <v>269402.36</v>
      </c>
      <c r="F3235">
        <v>573103.74</v>
      </c>
      <c r="G3235">
        <v>0.1</v>
      </c>
      <c r="H3235">
        <f t="shared" si="50"/>
        <v>0.10484435156539024</v>
      </c>
    </row>
    <row r="3236" spans="1:8" x14ac:dyDescent="0.25">
      <c r="A3236">
        <v>1588667158</v>
      </c>
      <c r="B3236" t="s">
        <v>3557</v>
      </c>
      <c r="C3236" t="s">
        <v>32</v>
      </c>
      <c r="D3236">
        <v>329383.46999999997</v>
      </c>
      <c r="E3236">
        <v>269402.36</v>
      </c>
      <c r="F3236">
        <v>573103.74</v>
      </c>
      <c r="G3236">
        <v>0.1</v>
      </c>
      <c r="H3236">
        <f t="shared" si="50"/>
        <v>0.10466012662908113</v>
      </c>
    </row>
    <row r="3237" spans="1:8" x14ac:dyDescent="0.25">
      <c r="A3237">
        <v>1558359976</v>
      </c>
      <c r="B3237" t="s">
        <v>3558</v>
      </c>
      <c r="C3237" t="s">
        <v>32</v>
      </c>
      <c r="D3237">
        <v>329266.24</v>
      </c>
      <c r="E3237">
        <v>269402.36</v>
      </c>
      <c r="F3237">
        <v>573103.74</v>
      </c>
      <c r="G3237">
        <v>0.1</v>
      </c>
      <c r="H3237">
        <f t="shared" si="50"/>
        <v>0.10445557378494862</v>
      </c>
    </row>
    <row r="3238" spans="1:8" x14ac:dyDescent="0.25">
      <c r="A3238">
        <v>1326356973</v>
      </c>
      <c r="B3238" t="s">
        <v>3559</v>
      </c>
      <c r="C3238" t="s">
        <v>32</v>
      </c>
      <c r="D3238">
        <v>327850.23</v>
      </c>
      <c r="E3238">
        <v>269402.36</v>
      </c>
      <c r="F3238">
        <v>573103.74</v>
      </c>
      <c r="G3238">
        <v>0.1</v>
      </c>
      <c r="H3238">
        <f t="shared" si="50"/>
        <v>0.10198479947103468</v>
      </c>
    </row>
    <row r="3239" spans="1:8" x14ac:dyDescent="0.25">
      <c r="A3239">
        <v>1750736443</v>
      </c>
      <c r="B3239" t="s">
        <v>3560</v>
      </c>
      <c r="C3239" t="s">
        <v>32</v>
      </c>
      <c r="D3239">
        <v>327608.8</v>
      </c>
      <c r="E3239">
        <v>269402.36</v>
      </c>
      <c r="F3239">
        <v>573103.74</v>
      </c>
      <c r="G3239">
        <v>0.1</v>
      </c>
      <c r="H3239">
        <f t="shared" si="50"/>
        <v>0.10156353193577136</v>
      </c>
    </row>
    <row r="3240" spans="1:8" x14ac:dyDescent="0.25">
      <c r="A3240">
        <v>1659346856</v>
      </c>
      <c r="B3240" t="s">
        <v>3561</v>
      </c>
      <c r="C3240" t="s">
        <v>32</v>
      </c>
      <c r="D3240">
        <v>327604.42</v>
      </c>
      <c r="E3240">
        <v>269402.36</v>
      </c>
      <c r="F3240">
        <v>573103.74</v>
      </c>
      <c r="G3240">
        <v>0.1</v>
      </c>
      <c r="H3240">
        <f t="shared" si="50"/>
        <v>0.10155588934038365</v>
      </c>
    </row>
    <row r="3241" spans="1:8" x14ac:dyDescent="0.25">
      <c r="A3241">
        <v>1871587147</v>
      </c>
      <c r="B3241" t="s">
        <v>3562</v>
      </c>
      <c r="C3241" t="s">
        <v>32</v>
      </c>
      <c r="D3241">
        <v>327380.98</v>
      </c>
      <c r="E3241">
        <v>269402.36</v>
      </c>
      <c r="F3241">
        <v>573103.74</v>
      </c>
      <c r="G3241">
        <v>0.1</v>
      </c>
      <c r="H3241">
        <f t="shared" si="50"/>
        <v>0.10116601228252323</v>
      </c>
    </row>
    <row r="3242" spans="1:8" x14ac:dyDescent="0.25">
      <c r="A3242">
        <v>1306265046</v>
      </c>
      <c r="B3242" t="s">
        <v>3563</v>
      </c>
      <c r="C3242" t="s">
        <v>32</v>
      </c>
      <c r="D3242">
        <v>327006.55</v>
      </c>
      <c r="E3242">
        <v>269402.36</v>
      </c>
      <c r="F3242">
        <v>573103.74</v>
      </c>
      <c r="G3242">
        <v>0.1</v>
      </c>
      <c r="H3242">
        <f t="shared" si="50"/>
        <v>0.10051267506996203</v>
      </c>
    </row>
    <row r="3243" spans="1:8" x14ac:dyDescent="0.25">
      <c r="A3243">
        <v>1184687394</v>
      </c>
      <c r="B3243" t="s">
        <v>3564</v>
      </c>
      <c r="C3243" t="s">
        <v>32</v>
      </c>
      <c r="D3243">
        <v>326973.81</v>
      </c>
      <c r="E3243">
        <v>269402.36</v>
      </c>
      <c r="F3243">
        <v>573103.74</v>
      </c>
      <c r="G3243">
        <v>0.1</v>
      </c>
      <c r="H3243">
        <f t="shared" si="50"/>
        <v>0.10045554754188135</v>
      </c>
    </row>
    <row r="3244" spans="1:8" x14ac:dyDescent="0.25">
      <c r="A3244">
        <v>1447231881</v>
      </c>
      <c r="B3244" t="s">
        <v>3565</v>
      </c>
      <c r="C3244" t="s">
        <v>32</v>
      </c>
      <c r="D3244">
        <v>326737.3</v>
      </c>
      <c r="E3244">
        <v>269402.36</v>
      </c>
      <c r="F3244">
        <v>573103.74</v>
      </c>
      <c r="G3244">
        <v>0.1</v>
      </c>
      <c r="H3244">
        <f t="shared" si="50"/>
        <v>0.10004286483979323</v>
      </c>
    </row>
    <row r="3245" spans="1:8" x14ac:dyDescent="0.25">
      <c r="A3245">
        <v>1578853776</v>
      </c>
      <c r="B3245" t="s">
        <v>3566</v>
      </c>
      <c r="C3245" t="s">
        <v>32</v>
      </c>
      <c r="D3245">
        <v>326710.78000000003</v>
      </c>
      <c r="E3245">
        <v>269402.36</v>
      </c>
      <c r="F3245">
        <v>573103.74</v>
      </c>
      <c r="G3245">
        <v>0.1</v>
      </c>
      <c r="H3245">
        <f t="shared" si="50"/>
        <v>9.9996590495117069E-2</v>
      </c>
    </row>
    <row r="3246" spans="1:8" x14ac:dyDescent="0.25">
      <c r="A3246">
        <v>1942415930</v>
      </c>
      <c r="B3246" t="s">
        <v>3567</v>
      </c>
      <c r="C3246" t="s">
        <v>32</v>
      </c>
      <c r="D3246">
        <v>326366.24</v>
      </c>
      <c r="E3246">
        <v>269402.36</v>
      </c>
      <c r="F3246">
        <v>573103.74</v>
      </c>
      <c r="G3246">
        <v>0.1</v>
      </c>
      <c r="H3246">
        <f t="shared" si="50"/>
        <v>9.9395407888980103E-2</v>
      </c>
    </row>
    <row r="3247" spans="1:8" x14ac:dyDescent="0.25">
      <c r="A3247">
        <v>1205835071</v>
      </c>
      <c r="B3247" t="s">
        <v>3568</v>
      </c>
      <c r="C3247" t="s">
        <v>32</v>
      </c>
      <c r="D3247">
        <v>326333.51</v>
      </c>
      <c r="E3247">
        <v>269402.36</v>
      </c>
      <c r="F3247">
        <v>573103.74</v>
      </c>
      <c r="G3247">
        <v>0.1</v>
      </c>
      <c r="H3247">
        <f t="shared" si="50"/>
        <v>9.9338297809747372E-2</v>
      </c>
    </row>
    <row r="3248" spans="1:8" x14ac:dyDescent="0.25">
      <c r="A3248">
        <v>1740669746</v>
      </c>
      <c r="B3248" t="s">
        <v>3569</v>
      </c>
      <c r="C3248" t="s">
        <v>32</v>
      </c>
      <c r="D3248">
        <v>326298.61</v>
      </c>
      <c r="E3248">
        <v>269402.36</v>
      </c>
      <c r="F3248">
        <v>573103.74</v>
      </c>
      <c r="G3248">
        <v>0.1</v>
      </c>
      <c r="H3248">
        <f t="shared" si="50"/>
        <v>9.9277401330516532E-2</v>
      </c>
    </row>
    <row r="3249" spans="1:8" x14ac:dyDescent="0.25">
      <c r="A3249">
        <v>1710482781</v>
      </c>
      <c r="B3249" t="s">
        <v>3570</v>
      </c>
      <c r="C3249" t="s">
        <v>32</v>
      </c>
      <c r="D3249">
        <v>326203.03999999998</v>
      </c>
      <c r="E3249">
        <v>269402.36</v>
      </c>
      <c r="F3249">
        <v>573103.74</v>
      </c>
      <c r="G3249">
        <v>0.1</v>
      </c>
      <c r="H3249">
        <f t="shared" si="50"/>
        <v>9.9110642690972486E-2</v>
      </c>
    </row>
    <row r="3250" spans="1:8" x14ac:dyDescent="0.25">
      <c r="A3250">
        <v>1699700104</v>
      </c>
      <c r="B3250" t="s">
        <v>3571</v>
      </c>
      <c r="C3250" t="s">
        <v>32</v>
      </c>
      <c r="D3250">
        <v>326180.58</v>
      </c>
      <c r="E3250">
        <v>269402.36</v>
      </c>
      <c r="F3250">
        <v>573103.74</v>
      </c>
      <c r="G3250">
        <v>0.1</v>
      </c>
      <c r="H3250">
        <f t="shared" si="50"/>
        <v>9.907145257855067E-2</v>
      </c>
    </row>
    <row r="3251" spans="1:8" x14ac:dyDescent="0.25">
      <c r="A3251">
        <v>1477901346</v>
      </c>
      <c r="B3251" t="s">
        <v>3572</v>
      </c>
      <c r="C3251" t="s">
        <v>32</v>
      </c>
      <c r="D3251">
        <v>326113.64</v>
      </c>
      <c r="E3251">
        <v>269402.36</v>
      </c>
      <c r="F3251">
        <v>573103.74</v>
      </c>
      <c r="G3251">
        <v>0.1</v>
      </c>
      <c r="H3251">
        <f t="shared" si="50"/>
        <v>9.8954649990593377E-2</v>
      </c>
    </row>
    <row r="3252" spans="1:8" x14ac:dyDescent="0.25">
      <c r="A3252">
        <v>1093781353</v>
      </c>
      <c r="B3252" t="s">
        <v>3573</v>
      </c>
      <c r="C3252" t="s">
        <v>32</v>
      </c>
      <c r="D3252">
        <v>326078.65999999997</v>
      </c>
      <c r="E3252">
        <v>269402.36</v>
      </c>
      <c r="F3252">
        <v>573103.74</v>
      </c>
      <c r="G3252">
        <v>0.1</v>
      </c>
      <c r="H3252">
        <f t="shared" si="50"/>
        <v>9.8893613920579174E-2</v>
      </c>
    </row>
    <row r="3253" spans="1:8" x14ac:dyDescent="0.25">
      <c r="A3253">
        <v>1487618435</v>
      </c>
      <c r="B3253" t="s">
        <v>3574</v>
      </c>
      <c r="C3253" t="s">
        <v>32</v>
      </c>
      <c r="D3253">
        <v>325943.59999999998</v>
      </c>
      <c r="E3253">
        <v>269402.36</v>
      </c>
      <c r="F3253">
        <v>573103.74</v>
      </c>
      <c r="G3253">
        <v>0.1</v>
      </c>
      <c r="H3253">
        <f t="shared" si="50"/>
        <v>9.8657949780610391E-2</v>
      </c>
    </row>
    <row r="3254" spans="1:8" x14ac:dyDescent="0.25">
      <c r="A3254">
        <v>1700090826</v>
      </c>
      <c r="B3254" t="s">
        <v>3575</v>
      </c>
      <c r="C3254" t="s">
        <v>32</v>
      </c>
      <c r="D3254">
        <v>325741.02</v>
      </c>
      <c r="E3254">
        <v>269402.36</v>
      </c>
      <c r="F3254">
        <v>573103.74</v>
      </c>
      <c r="G3254">
        <v>0.1</v>
      </c>
      <c r="H3254">
        <f t="shared" si="50"/>
        <v>9.830447101950518E-2</v>
      </c>
    </row>
    <row r="3255" spans="1:8" x14ac:dyDescent="0.25">
      <c r="A3255">
        <v>1255522710</v>
      </c>
      <c r="B3255" t="s">
        <v>3576</v>
      </c>
      <c r="C3255" t="s">
        <v>32</v>
      </c>
      <c r="D3255">
        <v>325664.5</v>
      </c>
      <c r="E3255">
        <v>269402.36</v>
      </c>
      <c r="F3255">
        <v>573103.74</v>
      </c>
      <c r="G3255">
        <v>0.1</v>
      </c>
      <c r="H3255">
        <f t="shared" si="50"/>
        <v>9.817095243524325E-2</v>
      </c>
    </row>
    <row r="3256" spans="1:8" x14ac:dyDescent="0.25">
      <c r="A3256">
        <v>1558656348</v>
      </c>
      <c r="B3256" t="s">
        <v>3577</v>
      </c>
      <c r="C3256" t="s">
        <v>32</v>
      </c>
      <c r="D3256">
        <v>325641</v>
      </c>
      <c r="E3256">
        <v>269402.36</v>
      </c>
      <c r="F3256">
        <v>573103.74</v>
      </c>
      <c r="G3256">
        <v>0.1</v>
      </c>
      <c r="H3256">
        <f t="shared" si="50"/>
        <v>9.8129947642637994E-2</v>
      </c>
    </row>
    <row r="3257" spans="1:8" x14ac:dyDescent="0.25">
      <c r="A3257">
        <v>1295911097</v>
      </c>
      <c r="B3257" t="s">
        <v>3578</v>
      </c>
      <c r="C3257" t="s">
        <v>32</v>
      </c>
      <c r="D3257">
        <v>325611.53000000003</v>
      </c>
      <c r="E3257">
        <v>269402.36</v>
      </c>
      <c r="F3257">
        <v>573103.74</v>
      </c>
      <c r="G3257">
        <v>0.1</v>
      </c>
      <c r="H3257">
        <f t="shared" si="50"/>
        <v>9.8078525887826243E-2</v>
      </c>
    </row>
    <row r="3258" spans="1:8" x14ac:dyDescent="0.25">
      <c r="A3258">
        <v>1821126913</v>
      </c>
      <c r="B3258" t="s">
        <v>3579</v>
      </c>
      <c r="C3258" t="s">
        <v>32</v>
      </c>
      <c r="D3258">
        <v>325525.32</v>
      </c>
      <c r="E3258">
        <v>269402.36</v>
      </c>
      <c r="F3258">
        <v>573103.74</v>
      </c>
      <c r="G3258">
        <v>0.1</v>
      </c>
      <c r="H3258">
        <f t="shared" si="50"/>
        <v>9.7928099369932603E-2</v>
      </c>
    </row>
    <row r="3259" spans="1:8" x14ac:dyDescent="0.25">
      <c r="A3259">
        <v>1194755256</v>
      </c>
      <c r="B3259" t="s">
        <v>3580</v>
      </c>
      <c r="C3259" t="s">
        <v>32</v>
      </c>
      <c r="D3259">
        <v>325488</v>
      </c>
      <c r="E3259">
        <v>269402.36</v>
      </c>
      <c r="F3259">
        <v>573103.74</v>
      </c>
      <c r="G3259">
        <v>0.1</v>
      </c>
      <c r="H3259">
        <f t="shared" si="50"/>
        <v>9.7862980269505864E-2</v>
      </c>
    </row>
    <row r="3260" spans="1:8" x14ac:dyDescent="0.25">
      <c r="A3260">
        <v>1235226275</v>
      </c>
      <c r="B3260" t="s">
        <v>3581</v>
      </c>
      <c r="C3260" t="s">
        <v>32</v>
      </c>
      <c r="D3260">
        <v>325477.34999999998</v>
      </c>
      <c r="E3260">
        <v>269402.36</v>
      </c>
      <c r="F3260">
        <v>573103.74</v>
      </c>
      <c r="G3260">
        <v>0.1</v>
      </c>
      <c r="H3260">
        <f t="shared" si="50"/>
        <v>9.7844397246474077E-2</v>
      </c>
    </row>
    <row r="3261" spans="1:8" x14ac:dyDescent="0.25">
      <c r="A3261">
        <v>1184692881</v>
      </c>
      <c r="B3261" t="s">
        <v>3582</v>
      </c>
      <c r="C3261" t="s">
        <v>32</v>
      </c>
      <c r="D3261">
        <v>325402.56</v>
      </c>
      <c r="E3261">
        <v>269402.36</v>
      </c>
      <c r="F3261">
        <v>573103.74</v>
      </c>
      <c r="G3261">
        <v>0.1</v>
      </c>
      <c r="H3261">
        <f t="shared" si="50"/>
        <v>9.7713897312901865E-2</v>
      </c>
    </row>
    <row r="3262" spans="1:8" x14ac:dyDescent="0.25">
      <c r="A3262">
        <v>1972525293</v>
      </c>
      <c r="B3262" t="s">
        <v>3583</v>
      </c>
      <c r="C3262" t="s">
        <v>32</v>
      </c>
      <c r="D3262">
        <v>325180.08</v>
      </c>
      <c r="E3262">
        <v>269402.36</v>
      </c>
      <c r="F3262">
        <v>573103.74</v>
      </c>
      <c r="G3262">
        <v>0.1</v>
      </c>
      <c r="H3262">
        <f t="shared" si="50"/>
        <v>9.7325695344441535E-2</v>
      </c>
    </row>
    <row r="3263" spans="1:8" x14ac:dyDescent="0.25">
      <c r="A3263">
        <v>1184613473</v>
      </c>
      <c r="B3263" t="s">
        <v>3584</v>
      </c>
      <c r="C3263" t="s">
        <v>32</v>
      </c>
      <c r="D3263">
        <v>325109.55</v>
      </c>
      <c r="E3263">
        <v>269402.36</v>
      </c>
      <c r="F3263">
        <v>573103.74</v>
      </c>
      <c r="G3263">
        <v>0.1</v>
      </c>
      <c r="H3263">
        <f t="shared" si="50"/>
        <v>9.7202628620081943E-2</v>
      </c>
    </row>
    <row r="3264" spans="1:8" x14ac:dyDescent="0.25">
      <c r="A3264">
        <v>1750373106</v>
      </c>
      <c r="B3264" t="s">
        <v>3585</v>
      </c>
      <c r="C3264" t="s">
        <v>32</v>
      </c>
      <c r="D3264">
        <v>325055.33</v>
      </c>
      <c r="E3264">
        <v>269402.36</v>
      </c>
      <c r="F3264">
        <v>573103.74</v>
      </c>
      <c r="G3264">
        <v>0.1</v>
      </c>
      <c r="H3264">
        <f t="shared" si="50"/>
        <v>9.7108020966675299E-2</v>
      </c>
    </row>
    <row r="3265" spans="1:8" x14ac:dyDescent="0.25">
      <c r="A3265">
        <v>1962897041</v>
      </c>
      <c r="B3265" t="s">
        <v>3586</v>
      </c>
      <c r="C3265" t="s">
        <v>32</v>
      </c>
      <c r="D3265">
        <v>324526.2</v>
      </c>
      <c r="E3265">
        <v>269402.36</v>
      </c>
      <c r="F3265">
        <v>573103.74</v>
      </c>
      <c r="G3265">
        <v>0.1</v>
      </c>
      <c r="H3265">
        <f t="shared" si="50"/>
        <v>9.6184750076836051E-2</v>
      </c>
    </row>
    <row r="3266" spans="1:8" x14ac:dyDescent="0.25">
      <c r="A3266">
        <v>1053335851</v>
      </c>
      <c r="B3266" t="s">
        <v>3587</v>
      </c>
      <c r="C3266" t="s">
        <v>32</v>
      </c>
      <c r="D3266">
        <v>324408.12</v>
      </c>
      <c r="E3266">
        <v>269402.36</v>
      </c>
      <c r="F3266">
        <v>573103.74</v>
      </c>
      <c r="G3266">
        <v>0.1</v>
      </c>
      <c r="H3266">
        <f t="shared" si="50"/>
        <v>9.5978714080630523E-2</v>
      </c>
    </row>
    <row r="3267" spans="1:8" x14ac:dyDescent="0.25">
      <c r="A3267">
        <v>1689635740</v>
      </c>
      <c r="B3267" t="s">
        <v>3588</v>
      </c>
      <c r="C3267" t="s">
        <v>32</v>
      </c>
      <c r="D3267">
        <v>324085.2</v>
      </c>
      <c r="E3267">
        <v>269402.36</v>
      </c>
      <c r="F3267">
        <v>573103.74</v>
      </c>
      <c r="G3267">
        <v>0.1</v>
      </c>
      <c r="H3267">
        <f t="shared" si="50"/>
        <v>9.5415255883690486E-2</v>
      </c>
    </row>
    <row r="3268" spans="1:8" x14ac:dyDescent="0.25">
      <c r="A3268">
        <v>1285851865</v>
      </c>
      <c r="B3268" t="s">
        <v>3589</v>
      </c>
      <c r="C3268" t="s">
        <v>32</v>
      </c>
      <c r="D3268">
        <v>323831.7</v>
      </c>
      <c r="E3268">
        <v>269402.36</v>
      </c>
      <c r="F3268">
        <v>573103.74</v>
      </c>
      <c r="G3268">
        <v>0.1</v>
      </c>
      <c r="H3268">
        <f t="shared" si="50"/>
        <v>9.4972927588991174E-2</v>
      </c>
    </row>
    <row r="3269" spans="1:8" x14ac:dyDescent="0.25">
      <c r="A3269">
        <v>1841646171</v>
      </c>
      <c r="B3269" t="s">
        <v>3590</v>
      </c>
      <c r="C3269" t="s">
        <v>32</v>
      </c>
      <c r="D3269">
        <v>323580.76</v>
      </c>
      <c r="E3269">
        <v>269402.36</v>
      </c>
      <c r="F3269">
        <v>573103.74</v>
      </c>
      <c r="G3269">
        <v>0.1</v>
      </c>
      <c r="H3269">
        <f t="shared" ref="H3269:H3332" si="51">(D3269-E3269)/F3269</f>
        <v>9.4535066199358642E-2</v>
      </c>
    </row>
    <row r="3270" spans="1:8" x14ac:dyDescent="0.25">
      <c r="A3270">
        <v>1295720795</v>
      </c>
      <c r="B3270" t="s">
        <v>3591</v>
      </c>
      <c r="C3270" t="s">
        <v>32</v>
      </c>
      <c r="D3270">
        <v>323467.96999999997</v>
      </c>
      <c r="E3270">
        <v>269402.36</v>
      </c>
      <c r="F3270">
        <v>573103.74</v>
      </c>
      <c r="G3270">
        <v>0.1</v>
      </c>
      <c r="H3270">
        <f t="shared" si="51"/>
        <v>9.4338260643701238E-2</v>
      </c>
    </row>
    <row r="3271" spans="1:8" x14ac:dyDescent="0.25">
      <c r="A3271">
        <v>1063677672</v>
      </c>
      <c r="B3271" t="s">
        <v>3592</v>
      </c>
      <c r="C3271" t="s">
        <v>32</v>
      </c>
      <c r="D3271">
        <v>323326.26</v>
      </c>
      <c r="E3271">
        <v>269402.36</v>
      </c>
      <c r="F3271">
        <v>573103.74</v>
      </c>
      <c r="G3271">
        <v>0.1</v>
      </c>
      <c r="H3271">
        <f t="shared" si="51"/>
        <v>9.4090993019867619E-2</v>
      </c>
    </row>
    <row r="3272" spans="1:8" x14ac:dyDescent="0.25">
      <c r="A3272">
        <v>1013448117</v>
      </c>
      <c r="B3272" t="s">
        <v>3593</v>
      </c>
      <c r="C3272" t="s">
        <v>32</v>
      </c>
      <c r="D3272">
        <v>323227.63</v>
      </c>
      <c r="E3272">
        <v>269402.36</v>
      </c>
      <c r="F3272">
        <v>573103.74</v>
      </c>
      <c r="G3272">
        <v>0.1</v>
      </c>
      <c r="H3272">
        <f t="shared" si="51"/>
        <v>9.3918895032860925E-2</v>
      </c>
    </row>
    <row r="3273" spans="1:8" x14ac:dyDescent="0.25">
      <c r="A3273">
        <v>1215943584</v>
      </c>
      <c r="B3273" t="s">
        <v>3594</v>
      </c>
      <c r="C3273" t="s">
        <v>32</v>
      </c>
      <c r="D3273">
        <v>323173.7</v>
      </c>
      <c r="E3273">
        <v>269402.36</v>
      </c>
      <c r="F3273">
        <v>573103.74</v>
      </c>
      <c r="G3273">
        <v>0.1</v>
      </c>
      <c r="H3273">
        <f t="shared" si="51"/>
        <v>9.382479339604384E-2</v>
      </c>
    </row>
    <row r="3274" spans="1:8" x14ac:dyDescent="0.25">
      <c r="A3274">
        <v>1386804078</v>
      </c>
      <c r="B3274" t="s">
        <v>3595</v>
      </c>
      <c r="C3274" t="s">
        <v>32</v>
      </c>
      <c r="D3274">
        <v>323134.46999999997</v>
      </c>
      <c r="E3274">
        <v>269402.36</v>
      </c>
      <c r="F3274">
        <v>573103.74</v>
      </c>
      <c r="G3274">
        <v>0.1</v>
      </c>
      <c r="H3274">
        <f t="shared" si="51"/>
        <v>9.3756341565664855E-2</v>
      </c>
    </row>
    <row r="3275" spans="1:8" x14ac:dyDescent="0.25">
      <c r="A3275">
        <v>1861423667</v>
      </c>
      <c r="B3275" t="s">
        <v>3596</v>
      </c>
      <c r="C3275" t="s">
        <v>32</v>
      </c>
      <c r="D3275">
        <v>323102.05</v>
      </c>
      <c r="E3275">
        <v>269402.36</v>
      </c>
      <c r="F3275">
        <v>573103.74</v>
      </c>
      <c r="G3275">
        <v>0.1</v>
      </c>
      <c r="H3275">
        <f t="shared" si="51"/>
        <v>9.3699772400717543E-2</v>
      </c>
    </row>
    <row r="3276" spans="1:8" x14ac:dyDescent="0.25">
      <c r="A3276">
        <v>1033396635</v>
      </c>
      <c r="B3276" t="s">
        <v>3597</v>
      </c>
      <c r="C3276" t="s">
        <v>32</v>
      </c>
      <c r="D3276">
        <v>323053.02</v>
      </c>
      <c r="E3276">
        <v>269402.36</v>
      </c>
      <c r="F3276">
        <v>573103.74</v>
      </c>
      <c r="G3276">
        <v>0.1</v>
      </c>
      <c r="H3276">
        <f t="shared" si="51"/>
        <v>9.3614220699379899E-2</v>
      </c>
    </row>
    <row r="3277" spans="1:8" x14ac:dyDescent="0.25">
      <c r="A3277">
        <v>1134198013</v>
      </c>
      <c r="B3277" t="s">
        <v>3598</v>
      </c>
      <c r="C3277" t="s">
        <v>32</v>
      </c>
      <c r="D3277">
        <v>322884.65999999997</v>
      </c>
      <c r="E3277">
        <v>269402.36</v>
      </c>
      <c r="F3277">
        <v>573103.74</v>
      </c>
      <c r="G3277">
        <v>0.1</v>
      </c>
      <c r="H3277">
        <f t="shared" si="51"/>
        <v>9.3320451895846965E-2</v>
      </c>
    </row>
    <row r="3278" spans="1:8" x14ac:dyDescent="0.25">
      <c r="A3278">
        <v>1710139712</v>
      </c>
      <c r="B3278" t="s">
        <v>3599</v>
      </c>
      <c r="C3278" t="s">
        <v>32</v>
      </c>
      <c r="D3278">
        <v>322800.75</v>
      </c>
      <c r="E3278">
        <v>269402.36</v>
      </c>
      <c r="F3278">
        <v>573103.74</v>
      </c>
      <c r="G3278">
        <v>0.1</v>
      </c>
      <c r="H3278">
        <f t="shared" si="51"/>
        <v>9.3174038612974353E-2</v>
      </c>
    </row>
    <row r="3279" spans="1:8" x14ac:dyDescent="0.25">
      <c r="A3279">
        <v>1568465755</v>
      </c>
      <c r="B3279" t="s">
        <v>3600</v>
      </c>
      <c r="C3279" t="s">
        <v>32</v>
      </c>
      <c r="D3279">
        <v>322752.24</v>
      </c>
      <c r="E3279">
        <v>269402.36</v>
      </c>
      <c r="F3279">
        <v>573103.74</v>
      </c>
      <c r="G3279">
        <v>0.1</v>
      </c>
      <c r="H3279">
        <f t="shared" si="51"/>
        <v>9.3089394251728325E-2</v>
      </c>
    </row>
    <row r="3280" spans="1:8" x14ac:dyDescent="0.25">
      <c r="A3280">
        <v>1538158365</v>
      </c>
      <c r="B3280" t="s">
        <v>3601</v>
      </c>
      <c r="C3280" t="s">
        <v>32</v>
      </c>
      <c r="D3280">
        <v>322409.87</v>
      </c>
      <c r="E3280">
        <v>269402.36</v>
      </c>
      <c r="F3280">
        <v>573103.74</v>
      </c>
      <c r="G3280">
        <v>0.1</v>
      </c>
      <c r="H3280">
        <f t="shared" si="51"/>
        <v>9.2491998045589455E-2</v>
      </c>
    </row>
    <row r="3281" spans="1:8" x14ac:dyDescent="0.25">
      <c r="A3281">
        <v>1386827624</v>
      </c>
      <c r="B3281" t="s">
        <v>3602</v>
      </c>
      <c r="C3281" t="s">
        <v>32</v>
      </c>
      <c r="D3281">
        <v>322331.42</v>
      </c>
      <c r="E3281">
        <v>269402.36</v>
      </c>
      <c r="F3281">
        <v>573103.74</v>
      </c>
      <c r="G3281">
        <v>0.1</v>
      </c>
      <c r="H3281">
        <f t="shared" si="51"/>
        <v>9.2355111833679532E-2</v>
      </c>
    </row>
    <row r="3282" spans="1:8" x14ac:dyDescent="0.25">
      <c r="A3282">
        <v>1700230612</v>
      </c>
      <c r="B3282" t="s">
        <v>3603</v>
      </c>
      <c r="C3282" t="s">
        <v>32</v>
      </c>
      <c r="D3282">
        <v>322131.82</v>
      </c>
      <c r="E3282">
        <v>269402.36</v>
      </c>
      <c r="F3282">
        <v>573103.74</v>
      </c>
      <c r="G3282">
        <v>0.1</v>
      </c>
      <c r="H3282">
        <f t="shared" si="51"/>
        <v>9.2006832829253607E-2</v>
      </c>
    </row>
    <row r="3283" spans="1:8" x14ac:dyDescent="0.25">
      <c r="A3283">
        <v>1427284017</v>
      </c>
      <c r="B3283" t="s">
        <v>3604</v>
      </c>
      <c r="C3283" t="s">
        <v>32</v>
      </c>
      <c r="D3283">
        <v>321551.84999999998</v>
      </c>
      <c r="E3283">
        <v>269402.36</v>
      </c>
      <c r="F3283">
        <v>573103.74</v>
      </c>
      <c r="G3283">
        <v>0.1</v>
      </c>
      <c r="H3283">
        <f t="shared" si="51"/>
        <v>9.0994851996603607E-2</v>
      </c>
    </row>
    <row r="3284" spans="1:8" x14ac:dyDescent="0.25">
      <c r="A3284">
        <v>1043666233</v>
      </c>
      <c r="B3284" t="s">
        <v>3605</v>
      </c>
      <c r="C3284" t="s">
        <v>32</v>
      </c>
      <c r="D3284">
        <v>321460.81</v>
      </c>
      <c r="E3284">
        <v>269402.36</v>
      </c>
      <c r="F3284">
        <v>573103.74</v>
      </c>
      <c r="G3284">
        <v>0.1</v>
      </c>
      <c r="H3284">
        <f t="shared" si="51"/>
        <v>9.0835997685166064E-2</v>
      </c>
    </row>
    <row r="3285" spans="1:8" x14ac:dyDescent="0.25">
      <c r="A3285">
        <v>1477525236</v>
      </c>
      <c r="B3285" t="s">
        <v>3606</v>
      </c>
      <c r="C3285" t="s">
        <v>32</v>
      </c>
      <c r="D3285">
        <v>321305.37</v>
      </c>
      <c r="E3285">
        <v>269402.36</v>
      </c>
      <c r="F3285">
        <v>573103.74</v>
      </c>
      <c r="G3285">
        <v>0.1</v>
      </c>
      <c r="H3285">
        <f t="shared" si="51"/>
        <v>9.0564772793142151E-2</v>
      </c>
    </row>
    <row r="3286" spans="1:8" x14ac:dyDescent="0.25">
      <c r="A3286">
        <v>1497963698</v>
      </c>
      <c r="B3286" t="s">
        <v>3607</v>
      </c>
      <c r="C3286" t="s">
        <v>32</v>
      </c>
      <c r="D3286">
        <v>321301.65000000002</v>
      </c>
      <c r="E3286">
        <v>269402.36</v>
      </c>
      <c r="F3286">
        <v>573103.74</v>
      </c>
      <c r="G3286">
        <v>0.1</v>
      </c>
      <c r="H3286">
        <f t="shared" si="51"/>
        <v>9.0558281821717018E-2</v>
      </c>
    </row>
    <row r="3287" spans="1:8" x14ac:dyDescent="0.25">
      <c r="A3287">
        <v>1932161346</v>
      </c>
      <c r="B3287" t="s">
        <v>3608</v>
      </c>
      <c r="C3287" t="s">
        <v>32</v>
      </c>
      <c r="D3287">
        <v>321178.65999999997</v>
      </c>
      <c r="E3287">
        <v>269402.36</v>
      </c>
      <c r="F3287">
        <v>573103.74</v>
      </c>
      <c r="G3287">
        <v>0.1</v>
      </c>
      <c r="H3287">
        <f t="shared" si="51"/>
        <v>9.0343678441184114E-2</v>
      </c>
    </row>
    <row r="3288" spans="1:8" x14ac:dyDescent="0.25">
      <c r="A3288">
        <v>1245239672</v>
      </c>
      <c r="B3288" t="s">
        <v>3609</v>
      </c>
      <c r="C3288" t="s">
        <v>32</v>
      </c>
      <c r="D3288">
        <v>321026.08</v>
      </c>
      <c r="E3288">
        <v>269402.36</v>
      </c>
      <c r="F3288">
        <v>573103.74</v>
      </c>
      <c r="G3288">
        <v>0.1</v>
      </c>
      <c r="H3288">
        <f t="shared" si="51"/>
        <v>9.0077443919664588E-2</v>
      </c>
    </row>
    <row r="3289" spans="1:8" x14ac:dyDescent="0.25">
      <c r="A3289">
        <v>1396704136</v>
      </c>
      <c r="B3289" t="s">
        <v>3610</v>
      </c>
      <c r="C3289" t="s">
        <v>32</v>
      </c>
      <c r="D3289">
        <v>321004.62</v>
      </c>
      <c r="E3289">
        <v>269402.36</v>
      </c>
      <c r="F3289">
        <v>573103.74</v>
      </c>
      <c r="G3289">
        <v>0.1</v>
      </c>
      <c r="H3289">
        <f t="shared" si="51"/>
        <v>9.0039998692034384E-2</v>
      </c>
    </row>
    <row r="3290" spans="1:8" x14ac:dyDescent="0.25">
      <c r="A3290">
        <v>1043283823</v>
      </c>
      <c r="B3290" t="s">
        <v>3611</v>
      </c>
      <c r="C3290" t="s">
        <v>32</v>
      </c>
      <c r="D3290">
        <v>320841.05</v>
      </c>
      <c r="E3290">
        <v>269402.36</v>
      </c>
      <c r="F3290">
        <v>573103.74</v>
      </c>
      <c r="G3290">
        <v>0.1</v>
      </c>
      <c r="H3290">
        <f t="shared" si="51"/>
        <v>8.975458788665383E-2</v>
      </c>
    </row>
    <row r="3291" spans="1:8" x14ac:dyDescent="0.25">
      <c r="A3291">
        <v>1881897270</v>
      </c>
      <c r="B3291" t="s">
        <v>3612</v>
      </c>
      <c r="C3291" t="s">
        <v>32</v>
      </c>
      <c r="D3291">
        <v>320786.01</v>
      </c>
      <c r="E3291">
        <v>269402.36</v>
      </c>
      <c r="F3291">
        <v>573103.74</v>
      </c>
      <c r="G3291">
        <v>0.1</v>
      </c>
      <c r="H3291">
        <f t="shared" si="51"/>
        <v>8.9658549427717962E-2</v>
      </c>
    </row>
    <row r="3292" spans="1:8" x14ac:dyDescent="0.25">
      <c r="A3292">
        <v>1285686154</v>
      </c>
      <c r="B3292" t="s">
        <v>3613</v>
      </c>
      <c r="C3292" t="s">
        <v>32</v>
      </c>
      <c r="D3292">
        <v>320765.87</v>
      </c>
      <c r="E3292">
        <v>269402.36</v>
      </c>
      <c r="F3292">
        <v>573103.74</v>
      </c>
      <c r="G3292">
        <v>0.1</v>
      </c>
      <c r="H3292">
        <f t="shared" si="51"/>
        <v>8.9623407448012837E-2</v>
      </c>
    </row>
    <row r="3293" spans="1:8" x14ac:dyDescent="0.25">
      <c r="A3293">
        <v>1912981721</v>
      </c>
      <c r="B3293" t="s">
        <v>3614</v>
      </c>
      <c r="C3293" t="s">
        <v>32</v>
      </c>
      <c r="D3293">
        <v>320658.53999999998</v>
      </c>
      <c r="E3293">
        <v>269402.36</v>
      </c>
      <c r="F3293">
        <v>573103.74</v>
      </c>
      <c r="G3293">
        <v>0.1</v>
      </c>
      <c r="H3293">
        <f t="shared" si="51"/>
        <v>8.943612896331822E-2</v>
      </c>
    </row>
    <row r="3294" spans="1:8" x14ac:dyDescent="0.25">
      <c r="A3294">
        <v>1295759025</v>
      </c>
      <c r="B3294" t="s">
        <v>3615</v>
      </c>
      <c r="C3294" t="s">
        <v>32</v>
      </c>
      <c r="D3294">
        <v>320470.44</v>
      </c>
      <c r="E3294">
        <v>269402.36</v>
      </c>
      <c r="F3294">
        <v>573103.74</v>
      </c>
      <c r="G3294">
        <v>0.1</v>
      </c>
      <c r="H3294">
        <f t="shared" si="51"/>
        <v>8.9107916133996989E-2</v>
      </c>
    </row>
    <row r="3295" spans="1:8" x14ac:dyDescent="0.25">
      <c r="A3295">
        <v>1528071172</v>
      </c>
      <c r="B3295" t="s">
        <v>3616</v>
      </c>
      <c r="C3295" t="s">
        <v>32</v>
      </c>
      <c r="D3295">
        <v>320284.84999999998</v>
      </c>
      <c r="E3295">
        <v>269402.36</v>
      </c>
      <c r="F3295">
        <v>573103.74</v>
      </c>
      <c r="G3295">
        <v>0.1</v>
      </c>
      <c r="H3295">
        <f t="shared" si="51"/>
        <v>8.8784082965502886E-2</v>
      </c>
    </row>
    <row r="3296" spans="1:8" x14ac:dyDescent="0.25">
      <c r="A3296">
        <v>1619013976</v>
      </c>
      <c r="B3296" t="s">
        <v>3617</v>
      </c>
      <c r="C3296" t="s">
        <v>32</v>
      </c>
      <c r="D3296">
        <v>319590.94</v>
      </c>
      <c r="E3296">
        <v>269402.36</v>
      </c>
      <c r="F3296">
        <v>573103.74</v>
      </c>
      <c r="G3296">
        <v>0.1</v>
      </c>
      <c r="H3296">
        <f t="shared" si="51"/>
        <v>8.7573289959685163E-2</v>
      </c>
    </row>
    <row r="3297" spans="1:8" x14ac:dyDescent="0.25">
      <c r="A3297">
        <v>1841476694</v>
      </c>
      <c r="B3297" t="s">
        <v>3618</v>
      </c>
      <c r="C3297" t="s">
        <v>32</v>
      </c>
      <c r="D3297">
        <v>319195.27</v>
      </c>
      <c r="E3297">
        <v>269402.36</v>
      </c>
      <c r="F3297">
        <v>573103.74</v>
      </c>
      <c r="G3297">
        <v>0.1</v>
      </c>
      <c r="H3297">
        <f t="shared" si="51"/>
        <v>8.6882891394147996E-2</v>
      </c>
    </row>
    <row r="3298" spans="1:8" x14ac:dyDescent="0.25">
      <c r="A3298">
        <v>1225533144</v>
      </c>
      <c r="B3298" t="s">
        <v>3619</v>
      </c>
      <c r="C3298" t="s">
        <v>32</v>
      </c>
      <c r="D3298">
        <v>319091.73</v>
      </c>
      <c r="E3298">
        <v>269402.36</v>
      </c>
      <c r="F3298">
        <v>573103.74</v>
      </c>
      <c r="G3298">
        <v>0.1</v>
      </c>
      <c r="H3298">
        <f t="shared" si="51"/>
        <v>8.6702226022813939E-2</v>
      </c>
    </row>
    <row r="3299" spans="1:8" x14ac:dyDescent="0.25">
      <c r="A3299">
        <v>1467401752</v>
      </c>
      <c r="B3299" t="s">
        <v>3620</v>
      </c>
      <c r="C3299" t="s">
        <v>32</v>
      </c>
      <c r="D3299">
        <v>318541.24</v>
      </c>
      <c r="E3299">
        <v>269402.36</v>
      </c>
      <c r="F3299">
        <v>573103.74</v>
      </c>
      <c r="G3299">
        <v>0.1</v>
      </c>
      <c r="H3299">
        <f t="shared" si="51"/>
        <v>8.5741684393823722E-2</v>
      </c>
    </row>
    <row r="3300" spans="1:8" x14ac:dyDescent="0.25">
      <c r="A3300">
        <v>1063586303</v>
      </c>
      <c r="B3300" t="s">
        <v>3621</v>
      </c>
      <c r="C3300" t="s">
        <v>32</v>
      </c>
      <c r="D3300">
        <v>318281.90999999997</v>
      </c>
      <c r="E3300">
        <v>269402.36</v>
      </c>
      <c r="F3300">
        <v>573103.74</v>
      </c>
      <c r="G3300">
        <v>0.1</v>
      </c>
      <c r="H3300">
        <f t="shared" si="51"/>
        <v>8.5289183420788686E-2</v>
      </c>
    </row>
    <row r="3301" spans="1:8" x14ac:dyDescent="0.25">
      <c r="A3301">
        <v>1285694984</v>
      </c>
      <c r="B3301" t="s">
        <v>3622</v>
      </c>
      <c r="C3301" t="s">
        <v>32</v>
      </c>
      <c r="D3301">
        <v>318106.21999999997</v>
      </c>
      <c r="E3301">
        <v>269402.36</v>
      </c>
      <c r="F3301">
        <v>573103.74</v>
      </c>
      <c r="G3301">
        <v>0.1</v>
      </c>
      <c r="H3301">
        <f t="shared" si="51"/>
        <v>8.4982624611732574E-2</v>
      </c>
    </row>
    <row r="3302" spans="1:8" x14ac:dyDescent="0.25">
      <c r="A3302">
        <v>1972942209</v>
      </c>
      <c r="B3302" t="s">
        <v>3623</v>
      </c>
      <c r="C3302" t="s">
        <v>32</v>
      </c>
      <c r="D3302">
        <v>317878.57</v>
      </c>
      <c r="E3302">
        <v>269402.36</v>
      </c>
      <c r="F3302">
        <v>573103.74</v>
      </c>
      <c r="G3302">
        <v>0.1</v>
      </c>
      <c r="H3302">
        <f t="shared" si="51"/>
        <v>8.4585401588899115E-2</v>
      </c>
    </row>
    <row r="3303" spans="1:8" x14ac:dyDescent="0.25">
      <c r="A3303">
        <v>1669580957</v>
      </c>
      <c r="B3303" t="s">
        <v>3624</v>
      </c>
      <c r="C3303" t="s">
        <v>32</v>
      </c>
      <c r="D3303">
        <v>317821.15999999997</v>
      </c>
      <c r="E3303">
        <v>269402.36</v>
      </c>
      <c r="F3303">
        <v>573103.74</v>
      </c>
      <c r="G3303">
        <v>0.1</v>
      </c>
      <c r="H3303">
        <f t="shared" si="51"/>
        <v>8.4485227753006792E-2</v>
      </c>
    </row>
    <row r="3304" spans="1:8" x14ac:dyDescent="0.25">
      <c r="A3304">
        <v>1821082165</v>
      </c>
      <c r="B3304" t="s">
        <v>3625</v>
      </c>
      <c r="C3304" t="s">
        <v>32</v>
      </c>
      <c r="D3304">
        <v>317620.57</v>
      </c>
      <c r="E3304">
        <v>269402.36</v>
      </c>
      <c r="F3304">
        <v>573103.74</v>
      </c>
      <c r="G3304">
        <v>0.1</v>
      </c>
      <c r="H3304">
        <f t="shared" si="51"/>
        <v>8.4135221312637079E-2</v>
      </c>
    </row>
    <row r="3305" spans="1:8" x14ac:dyDescent="0.25">
      <c r="A3305">
        <v>1003810995</v>
      </c>
      <c r="B3305" t="s">
        <v>3626</v>
      </c>
      <c r="C3305" t="s">
        <v>32</v>
      </c>
      <c r="D3305">
        <v>316697.34999999998</v>
      </c>
      <c r="E3305">
        <v>269402.36</v>
      </c>
      <c r="F3305">
        <v>573103.74</v>
      </c>
      <c r="G3305">
        <v>0.1</v>
      </c>
      <c r="H3305">
        <f t="shared" si="51"/>
        <v>8.2524308775231495E-2</v>
      </c>
    </row>
    <row r="3306" spans="1:8" x14ac:dyDescent="0.25">
      <c r="A3306">
        <v>1245290931</v>
      </c>
      <c r="B3306" t="s">
        <v>3627</v>
      </c>
      <c r="C3306" t="s">
        <v>32</v>
      </c>
      <c r="D3306">
        <v>316574.08000000002</v>
      </c>
      <c r="E3306">
        <v>269402.36</v>
      </c>
      <c r="F3306">
        <v>573103.74</v>
      </c>
      <c r="G3306">
        <v>0.1</v>
      </c>
      <c r="H3306">
        <f t="shared" si="51"/>
        <v>8.2309216826957077E-2</v>
      </c>
    </row>
    <row r="3307" spans="1:8" x14ac:dyDescent="0.25">
      <c r="A3307">
        <v>1922059385</v>
      </c>
      <c r="B3307" t="s">
        <v>3628</v>
      </c>
      <c r="C3307" t="s">
        <v>32</v>
      </c>
      <c r="D3307">
        <v>316523.78000000003</v>
      </c>
      <c r="E3307">
        <v>269402.36</v>
      </c>
      <c r="F3307">
        <v>573103.74</v>
      </c>
      <c r="G3307">
        <v>0.1</v>
      </c>
      <c r="H3307">
        <f t="shared" si="51"/>
        <v>8.2221449121933909E-2</v>
      </c>
    </row>
    <row r="3308" spans="1:8" x14ac:dyDescent="0.25">
      <c r="A3308">
        <v>1144424516</v>
      </c>
      <c r="B3308" t="s">
        <v>3629</v>
      </c>
      <c r="C3308" t="s">
        <v>32</v>
      </c>
      <c r="D3308">
        <v>316286.43</v>
      </c>
      <c r="E3308">
        <v>269402.36</v>
      </c>
      <c r="F3308">
        <v>573103.74</v>
      </c>
      <c r="G3308">
        <v>0.1</v>
      </c>
      <c r="H3308">
        <f t="shared" si="51"/>
        <v>8.1807300716620707E-2</v>
      </c>
    </row>
    <row r="3309" spans="1:8" x14ac:dyDescent="0.25">
      <c r="A3309">
        <v>1972562395</v>
      </c>
      <c r="B3309" t="s">
        <v>3630</v>
      </c>
      <c r="C3309" t="s">
        <v>32</v>
      </c>
      <c r="D3309">
        <v>316177.88</v>
      </c>
      <c r="E3309">
        <v>269402.36</v>
      </c>
      <c r="F3309">
        <v>573103.74</v>
      </c>
      <c r="G3309">
        <v>0.1</v>
      </c>
      <c r="H3309">
        <f t="shared" si="51"/>
        <v>8.1617893472480246E-2</v>
      </c>
    </row>
    <row r="3310" spans="1:8" x14ac:dyDescent="0.25">
      <c r="A3310">
        <v>1073710828</v>
      </c>
      <c r="B3310" t="s">
        <v>3631</v>
      </c>
      <c r="C3310" t="s">
        <v>32</v>
      </c>
      <c r="D3310">
        <v>316031.23</v>
      </c>
      <c r="E3310">
        <v>269402.36</v>
      </c>
      <c r="F3310">
        <v>573103.74</v>
      </c>
      <c r="G3310">
        <v>0.1</v>
      </c>
      <c r="H3310">
        <f t="shared" si="51"/>
        <v>8.1362006117775457E-2</v>
      </c>
    </row>
    <row r="3311" spans="1:8" x14ac:dyDescent="0.25">
      <c r="A3311">
        <v>1548556269</v>
      </c>
      <c r="B3311" t="s">
        <v>3632</v>
      </c>
      <c r="C3311" t="s">
        <v>32</v>
      </c>
      <c r="D3311">
        <v>315630.94</v>
      </c>
      <c r="E3311">
        <v>269402.36</v>
      </c>
      <c r="F3311">
        <v>573103.74</v>
      </c>
      <c r="G3311">
        <v>0.1</v>
      </c>
      <c r="H3311">
        <f t="shared" si="51"/>
        <v>8.0663546184500584E-2</v>
      </c>
    </row>
    <row r="3312" spans="1:8" x14ac:dyDescent="0.25">
      <c r="A3312">
        <v>1598848830</v>
      </c>
      <c r="B3312" t="s">
        <v>3633</v>
      </c>
      <c r="C3312" t="s">
        <v>32</v>
      </c>
      <c r="D3312">
        <v>315294</v>
      </c>
      <c r="E3312">
        <v>269402.36</v>
      </c>
      <c r="F3312">
        <v>573103.74</v>
      </c>
      <c r="G3312">
        <v>0.1</v>
      </c>
      <c r="H3312">
        <f t="shared" si="51"/>
        <v>8.0075624702780707E-2</v>
      </c>
    </row>
    <row r="3313" spans="1:8" x14ac:dyDescent="0.25">
      <c r="A3313">
        <v>1477967164</v>
      </c>
      <c r="B3313" t="s">
        <v>3634</v>
      </c>
      <c r="C3313" t="s">
        <v>32</v>
      </c>
      <c r="D3313">
        <v>315156.57</v>
      </c>
      <c r="E3313">
        <v>269402.36</v>
      </c>
      <c r="F3313">
        <v>573103.74</v>
      </c>
      <c r="G3313">
        <v>0.1</v>
      </c>
      <c r="H3313">
        <f t="shared" si="51"/>
        <v>7.9835825185855566E-2</v>
      </c>
    </row>
    <row r="3314" spans="1:8" x14ac:dyDescent="0.25">
      <c r="A3314">
        <v>1063425817</v>
      </c>
      <c r="B3314" t="s">
        <v>3635</v>
      </c>
      <c r="C3314" t="s">
        <v>32</v>
      </c>
      <c r="D3314">
        <v>315138.19</v>
      </c>
      <c r="E3314">
        <v>269402.36</v>
      </c>
      <c r="F3314">
        <v>573103.74</v>
      </c>
      <c r="G3314">
        <v>0.1</v>
      </c>
      <c r="H3314">
        <f t="shared" si="51"/>
        <v>7.980375420338387E-2</v>
      </c>
    </row>
    <row r="3315" spans="1:8" x14ac:dyDescent="0.25">
      <c r="A3315">
        <v>1427166503</v>
      </c>
      <c r="B3315" t="s">
        <v>3636</v>
      </c>
      <c r="C3315" t="s">
        <v>32</v>
      </c>
      <c r="D3315">
        <v>314998.43</v>
      </c>
      <c r="E3315">
        <v>269402.36</v>
      </c>
      <c r="F3315">
        <v>573103.74</v>
      </c>
      <c r="G3315">
        <v>0.1</v>
      </c>
      <c r="H3315">
        <f t="shared" si="51"/>
        <v>7.9559889104894005E-2</v>
      </c>
    </row>
    <row r="3316" spans="1:8" x14ac:dyDescent="0.25">
      <c r="A3316">
        <v>1902867963</v>
      </c>
      <c r="B3316" t="s">
        <v>3637</v>
      </c>
      <c r="C3316" t="s">
        <v>32</v>
      </c>
      <c r="D3316">
        <v>314891.77</v>
      </c>
      <c r="E3316">
        <v>269402.36</v>
      </c>
      <c r="F3316">
        <v>573103.74</v>
      </c>
      <c r="G3316">
        <v>0.1</v>
      </c>
      <c r="H3316">
        <f t="shared" si="51"/>
        <v>7.9373779693009919E-2</v>
      </c>
    </row>
    <row r="3317" spans="1:8" x14ac:dyDescent="0.25">
      <c r="A3317">
        <v>1821418658</v>
      </c>
      <c r="B3317" t="s">
        <v>3638</v>
      </c>
      <c r="C3317" t="s">
        <v>32</v>
      </c>
      <c r="D3317">
        <v>314451.24</v>
      </c>
      <c r="E3317">
        <v>269402.36</v>
      </c>
      <c r="F3317">
        <v>573103.74</v>
      </c>
      <c r="G3317">
        <v>0.1</v>
      </c>
      <c r="H3317">
        <f t="shared" si="51"/>
        <v>7.8605105595716415E-2</v>
      </c>
    </row>
    <row r="3318" spans="1:8" x14ac:dyDescent="0.25">
      <c r="A3318">
        <v>1245241231</v>
      </c>
      <c r="B3318" t="s">
        <v>3639</v>
      </c>
      <c r="C3318" t="s">
        <v>32</v>
      </c>
      <c r="D3318">
        <v>314431</v>
      </c>
      <c r="E3318">
        <v>269402.36</v>
      </c>
      <c r="F3318">
        <v>573103.74</v>
      </c>
      <c r="G3318">
        <v>0.1</v>
      </c>
      <c r="H3318">
        <f t="shared" si="51"/>
        <v>7.8569789127532152E-2</v>
      </c>
    </row>
    <row r="3319" spans="1:8" x14ac:dyDescent="0.25">
      <c r="A3319">
        <v>1063859189</v>
      </c>
      <c r="B3319" t="s">
        <v>3640</v>
      </c>
      <c r="C3319" t="s">
        <v>32</v>
      </c>
      <c r="D3319">
        <v>314424.18</v>
      </c>
      <c r="E3319">
        <v>269402.36</v>
      </c>
      <c r="F3319">
        <v>573103.74</v>
      </c>
      <c r="G3319">
        <v>0.1</v>
      </c>
      <c r="H3319">
        <f t="shared" si="51"/>
        <v>7.8557889013252655E-2</v>
      </c>
    </row>
    <row r="3320" spans="1:8" x14ac:dyDescent="0.25">
      <c r="A3320">
        <v>1164556262</v>
      </c>
      <c r="B3320" t="s">
        <v>3641</v>
      </c>
      <c r="C3320" t="s">
        <v>32</v>
      </c>
      <c r="D3320">
        <v>314303.71999999997</v>
      </c>
      <c r="E3320">
        <v>269402.36</v>
      </c>
      <c r="F3320">
        <v>573103.74</v>
      </c>
      <c r="G3320">
        <v>0.1</v>
      </c>
      <c r="H3320">
        <f t="shared" si="51"/>
        <v>7.8347700191242833E-2</v>
      </c>
    </row>
    <row r="3321" spans="1:8" x14ac:dyDescent="0.25">
      <c r="A3321">
        <v>1205943263</v>
      </c>
      <c r="B3321" t="s">
        <v>3642</v>
      </c>
      <c r="C3321" t="s">
        <v>32</v>
      </c>
      <c r="D3321">
        <v>314260.37</v>
      </c>
      <c r="E3321">
        <v>269402.36</v>
      </c>
      <c r="F3321">
        <v>573103.74</v>
      </c>
      <c r="G3321">
        <v>0.1</v>
      </c>
      <c r="H3321">
        <f t="shared" si="51"/>
        <v>7.8272059435522109E-2</v>
      </c>
    </row>
    <row r="3322" spans="1:8" x14ac:dyDescent="0.25">
      <c r="A3322">
        <v>1619322393</v>
      </c>
      <c r="B3322" t="s">
        <v>3643</v>
      </c>
      <c r="C3322" t="s">
        <v>32</v>
      </c>
      <c r="D3322">
        <v>314091.93</v>
      </c>
      <c r="E3322">
        <v>269402.36</v>
      </c>
      <c r="F3322">
        <v>573103.74</v>
      </c>
      <c r="G3322">
        <v>0.1</v>
      </c>
      <c r="H3322">
        <f t="shared" si="51"/>
        <v>7.7978151041205923E-2</v>
      </c>
    </row>
    <row r="3323" spans="1:8" x14ac:dyDescent="0.25">
      <c r="A3323">
        <v>1679758056</v>
      </c>
      <c r="B3323" t="s">
        <v>3644</v>
      </c>
      <c r="C3323" t="s">
        <v>32</v>
      </c>
      <c r="D3323">
        <v>313883.89</v>
      </c>
      <c r="E3323">
        <v>269402.36</v>
      </c>
      <c r="F3323">
        <v>573103.74</v>
      </c>
      <c r="G3323">
        <v>0.1</v>
      </c>
      <c r="H3323">
        <f t="shared" si="51"/>
        <v>7.7615145209137926E-2</v>
      </c>
    </row>
    <row r="3324" spans="1:8" x14ac:dyDescent="0.25">
      <c r="A3324">
        <v>1881629624</v>
      </c>
      <c r="B3324" t="s">
        <v>3645</v>
      </c>
      <c r="C3324" t="s">
        <v>32</v>
      </c>
      <c r="D3324">
        <v>313176.46999999997</v>
      </c>
      <c r="E3324">
        <v>269402.36</v>
      </c>
      <c r="F3324">
        <v>573103.74</v>
      </c>
      <c r="G3324">
        <v>0.1</v>
      </c>
      <c r="H3324">
        <f t="shared" si="51"/>
        <v>7.6380778809784042E-2</v>
      </c>
    </row>
    <row r="3325" spans="1:8" x14ac:dyDescent="0.25">
      <c r="A3325">
        <v>1326059577</v>
      </c>
      <c r="B3325" t="s">
        <v>3646</v>
      </c>
      <c r="C3325" t="s">
        <v>32</v>
      </c>
      <c r="D3325">
        <v>313156.84999999998</v>
      </c>
      <c r="E3325">
        <v>269402.36</v>
      </c>
      <c r="F3325">
        <v>573103.74</v>
      </c>
      <c r="G3325">
        <v>0.1</v>
      </c>
      <c r="H3325">
        <f t="shared" si="51"/>
        <v>7.6346544170170644E-2</v>
      </c>
    </row>
    <row r="3326" spans="1:8" x14ac:dyDescent="0.25">
      <c r="A3326">
        <v>1053304725</v>
      </c>
      <c r="B3326" t="s">
        <v>3647</v>
      </c>
      <c r="C3326" t="s">
        <v>32</v>
      </c>
      <c r="D3326">
        <v>313071.69</v>
      </c>
      <c r="E3326">
        <v>269402.36</v>
      </c>
      <c r="F3326">
        <v>573103.74</v>
      </c>
      <c r="G3326">
        <v>0.1</v>
      </c>
      <c r="H3326">
        <f t="shared" si="51"/>
        <v>7.619794978130838E-2</v>
      </c>
    </row>
    <row r="3327" spans="1:8" x14ac:dyDescent="0.25">
      <c r="A3327">
        <v>1184626749</v>
      </c>
      <c r="B3327" t="s">
        <v>3648</v>
      </c>
      <c r="C3327" t="s">
        <v>32</v>
      </c>
      <c r="D3327">
        <v>313012.2</v>
      </c>
      <c r="E3327">
        <v>269402.36</v>
      </c>
      <c r="F3327">
        <v>573103.74</v>
      </c>
      <c r="G3327">
        <v>0.1</v>
      </c>
      <c r="H3327">
        <f t="shared" si="51"/>
        <v>7.6094146585049371E-2</v>
      </c>
    </row>
    <row r="3328" spans="1:8" x14ac:dyDescent="0.25">
      <c r="A3328">
        <v>1104278795</v>
      </c>
      <c r="B3328" t="s">
        <v>3649</v>
      </c>
      <c r="C3328" t="s">
        <v>32</v>
      </c>
      <c r="D3328">
        <v>312814.96999999997</v>
      </c>
      <c r="E3328">
        <v>269402.36</v>
      </c>
      <c r="F3328">
        <v>573103.74</v>
      </c>
      <c r="G3328">
        <v>0.1</v>
      </c>
      <c r="H3328">
        <f t="shared" si="51"/>
        <v>7.5750002957579693E-2</v>
      </c>
    </row>
    <row r="3329" spans="1:8" x14ac:dyDescent="0.25">
      <c r="A3329">
        <v>1972788891</v>
      </c>
      <c r="B3329" t="s">
        <v>3650</v>
      </c>
      <c r="C3329" t="s">
        <v>32</v>
      </c>
      <c r="D3329">
        <v>312559.84000000003</v>
      </c>
      <c r="E3329">
        <v>269402.36</v>
      </c>
      <c r="F3329">
        <v>573103.74</v>
      </c>
      <c r="G3329">
        <v>0.1</v>
      </c>
      <c r="H3329">
        <f t="shared" si="51"/>
        <v>7.5304830500669981E-2</v>
      </c>
    </row>
    <row r="3330" spans="1:8" x14ac:dyDescent="0.25">
      <c r="A3330">
        <v>1699738971</v>
      </c>
      <c r="B3330" t="s">
        <v>3651</v>
      </c>
      <c r="C3330" t="s">
        <v>32</v>
      </c>
      <c r="D3330">
        <v>312444.03999999998</v>
      </c>
      <c r="E3330">
        <v>269402.36</v>
      </c>
      <c r="F3330">
        <v>573103.74</v>
      </c>
      <c r="G3330">
        <v>0.1</v>
      </c>
      <c r="H3330">
        <f t="shared" si="51"/>
        <v>7.5102772841789511E-2</v>
      </c>
    </row>
    <row r="3331" spans="1:8" x14ac:dyDescent="0.25">
      <c r="A3331">
        <v>1255338950</v>
      </c>
      <c r="B3331" t="s">
        <v>3652</v>
      </c>
      <c r="C3331" t="s">
        <v>32</v>
      </c>
      <c r="D3331">
        <v>312439.94</v>
      </c>
      <c r="E3331">
        <v>269402.36</v>
      </c>
      <c r="F3331">
        <v>573103.74</v>
      </c>
      <c r="G3331">
        <v>0.1</v>
      </c>
      <c r="H3331">
        <f t="shared" si="51"/>
        <v>7.5095618814143519E-2</v>
      </c>
    </row>
    <row r="3332" spans="1:8" x14ac:dyDescent="0.25">
      <c r="A3332">
        <v>1154702579</v>
      </c>
      <c r="B3332" t="s">
        <v>3653</v>
      </c>
      <c r="C3332" t="s">
        <v>32</v>
      </c>
      <c r="D3332">
        <v>312273.07</v>
      </c>
      <c r="E3332">
        <v>269402.36</v>
      </c>
      <c r="F3332">
        <v>573103.74</v>
      </c>
      <c r="G3332">
        <v>0.1</v>
      </c>
      <c r="H3332">
        <f t="shared" si="51"/>
        <v>7.4804449888950339E-2</v>
      </c>
    </row>
    <row r="3333" spans="1:8" x14ac:dyDescent="0.25">
      <c r="A3333">
        <v>1578535449</v>
      </c>
      <c r="B3333" t="s">
        <v>3654</v>
      </c>
      <c r="C3333" t="s">
        <v>32</v>
      </c>
      <c r="D3333">
        <v>312169.57</v>
      </c>
      <c r="E3333">
        <v>269402.36</v>
      </c>
      <c r="F3333">
        <v>573103.74</v>
      </c>
      <c r="G3333">
        <v>0.1</v>
      </c>
      <c r="H3333">
        <f t="shared" ref="H3333:H3396" si="52">(D3333-E3333)/F3333</f>
        <v>7.4623854313008012E-2</v>
      </c>
    </row>
    <row r="3334" spans="1:8" x14ac:dyDescent="0.25">
      <c r="A3334">
        <v>1588667471</v>
      </c>
      <c r="B3334" t="s">
        <v>3655</v>
      </c>
      <c r="C3334" t="s">
        <v>32</v>
      </c>
      <c r="D3334">
        <v>312041.23</v>
      </c>
      <c r="E3334">
        <v>269402.36</v>
      </c>
      <c r="F3334">
        <v>573103.74</v>
      </c>
      <c r="G3334">
        <v>0.1</v>
      </c>
      <c r="H3334">
        <f t="shared" si="52"/>
        <v>7.4399915798839478E-2</v>
      </c>
    </row>
    <row r="3335" spans="1:8" x14ac:dyDescent="0.25">
      <c r="A3335">
        <v>1639138035</v>
      </c>
      <c r="B3335" t="s">
        <v>3656</v>
      </c>
      <c r="C3335" t="s">
        <v>32</v>
      </c>
      <c r="D3335">
        <v>311903.01</v>
      </c>
      <c r="E3335">
        <v>269402.36</v>
      </c>
      <c r="F3335">
        <v>573103.74</v>
      </c>
      <c r="G3335">
        <v>0.1</v>
      </c>
      <c r="H3335">
        <f t="shared" si="52"/>
        <v>7.4158737822928922E-2</v>
      </c>
    </row>
    <row r="3336" spans="1:8" x14ac:dyDescent="0.25">
      <c r="A3336">
        <v>1881690246</v>
      </c>
      <c r="B3336" t="s">
        <v>3657</v>
      </c>
      <c r="C3336" t="s">
        <v>32</v>
      </c>
      <c r="D3336">
        <v>311703.40000000002</v>
      </c>
      <c r="E3336">
        <v>269402.36</v>
      </c>
      <c r="F3336">
        <v>573103.74</v>
      </c>
      <c r="G3336">
        <v>0.1</v>
      </c>
      <c r="H3336">
        <f t="shared" si="52"/>
        <v>7.3810441369655061E-2</v>
      </c>
    </row>
    <row r="3337" spans="1:8" x14ac:dyDescent="0.25">
      <c r="A3337">
        <v>1457573222</v>
      </c>
      <c r="B3337" t="s">
        <v>3658</v>
      </c>
      <c r="C3337" t="s">
        <v>32</v>
      </c>
      <c r="D3337">
        <v>311616.25</v>
      </c>
      <c r="E3337">
        <v>269402.36</v>
      </c>
      <c r="F3337">
        <v>573103.74</v>
      </c>
      <c r="G3337">
        <v>0.1</v>
      </c>
      <c r="H3337">
        <f t="shared" si="52"/>
        <v>7.3658374660057202E-2</v>
      </c>
    </row>
    <row r="3338" spans="1:8" x14ac:dyDescent="0.25">
      <c r="A3338">
        <v>1447440979</v>
      </c>
      <c r="B3338" t="s">
        <v>3659</v>
      </c>
      <c r="C3338" t="s">
        <v>32</v>
      </c>
      <c r="D3338">
        <v>311447.92</v>
      </c>
      <c r="E3338">
        <v>269402.36</v>
      </c>
      <c r="F3338">
        <v>573103.74</v>
      </c>
      <c r="G3338">
        <v>0.1</v>
      </c>
      <c r="H3338">
        <f t="shared" si="52"/>
        <v>7.3364658203068089E-2</v>
      </c>
    </row>
    <row r="3339" spans="1:8" x14ac:dyDescent="0.25">
      <c r="A3339">
        <v>1013070754</v>
      </c>
      <c r="B3339" t="s">
        <v>3660</v>
      </c>
      <c r="C3339" t="s">
        <v>32</v>
      </c>
      <c r="D3339">
        <v>311260.38</v>
      </c>
      <c r="E3339">
        <v>269402.36</v>
      </c>
      <c r="F3339">
        <v>573103.74</v>
      </c>
      <c r="G3339">
        <v>0.1</v>
      </c>
      <c r="H3339">
        <f t="shared" si="52"/>
        <v>7.3037422509230218E-2</v>
      </c>
    </row>
    <row r="3340" spans="1:8" x14ac:dyDescent="0.25">
      <c r="A3340">
        <v>1184919987</v>
      </c>
      <c r="B3340" t="s">
        <v>3661</v>
      </c>
      <c r="C3340" t="s">
        <v>32</v>
      </c>
      <c r="D3340">
        <v>311254.27</v>
      </c>
      <c r="E3340">
        <v>269402.36</v>
      </c>
      <c r="F3340">
        <v>573103.74</v>
      </c>
      <c r="G3340">
        <v>0.1</v>
      </c>
      <c r="H3340">
        <f t="shared" si="52"/>
        <v>7.302676126315287E-2</v>
      </c>
    </row>
    <row r="3341" spans="1:8" x14ac:dyDescent="0.25">
      <c r="A3341">
        <v>1013052406</v>
      </c>
      <c r="B3341" t="s">
        <v>3662</v>
      </c>
      <c r="C3341" t="s">
        <v>32</v>
      </c>
      <c r="D3341">
        <v>311150.15999999997</v>
      </c>
      <c r="E3341">
        <v>269402.36</v>
      </c>
      <c r="F3341">
        <v>573103.74</v>
      </c>
      <c r="G3341">
        <v>0.1</v>
      </c>
      <c r="H3341">
        <f t="shared" si="52"/>
        <v>7.2845101307487517E-2</v>
      </c>
    </row>
    <row r="3342" spans="1:8" x14ac:dyDescent="0.25">
      <c r="A3342">
        <v>1811978901</v>
      </c>
      <c r="B3342" t="s">
        <v>3663</v>
      </c>
      <c r="C3342" t="s">
        <v>32</v>
      </c>
      <c r="D3342">
        <v>311146.06</v>
      </c>
      <c r="E3342">
        <v>269402.36</v>
      </c>
      <c r="F3342">
        <v>573103.74</v>
      </c>
      <c r="G3342">
        <v>0.1</v>
      </c>
      <c r="H3342">
        <f t="shared" si="52"/>
        <v>7.2837947279841539E-2</v>
      </c>
    </row>
    <row r="3343" spans="1:8" x14ac:dyDescent="0.25">
      <c r="A3343">
        <v>1851337992</v>
      </c>
      <c r="B3343" t="s">
        <v>3664</v>
      </c>
      <c r="C3343" t="s">
        <v>32</v>
      </c>
      <c r="D3343">
        <v>310897.99</v>
      </c>
      <c r="E3343">
        <v>269402.36</v>
      </c>
      <c r="F3343">
        <v>573103.74</v>
      </c>
      <c r="G3343">
        <v>0.1</v>
      </c>
      <c r="H3343">
        <f t="shared" si="52"/>
        <v>7.2405093709561219E-2</v>
      </c>
    </row>
    <row r="3344" spans="1:8" x14ac:dyDescent="0.25">
      <c r="A3344">
        <v>1386970523</v>
      </c>
      <c r="B3344" t="s">
        <v>3665</v>
      </c>
      <c r="C3344" t="s">
        <v>32</v>
      </c>
      <c r="D3344">
        <v>310770.95</v>
      </c>
      <c r="E3344">
        <v>269402.36</v>
      </c>
      <c r="F3344">
        <v>573103.74</v>
      </c>
      <c r="G3344">
        <v>0.1</v>
      </c>
      <c r="H3344">
        <f t="shared" si="52"/>
        <v>7.2183423545622002E-2</v>
      </c>
    </row>
    <row r="3345" spans="1:8" x14ac:dyDescent="0.25">
      <c r="A3345">
        <v>1396706388</v>
      </c>
      <c r="B3345" t="s">
        <v>3666</v>
      </c>
      <c r="C3345" t="s">
        <v>32</v>
      </c>
      <c r="D3345">
        <v>310186.69</v>
      </c>
      <c r="E3345">
        <v>269402.36</v>
      </c>
      <c r="F3345">
        <v>573103.74</v>
      </c>
      <c r="G3345">
        <v>0.1</v>
      </c>
      <c r="H3345">
        <f t="shared" si="52"/>
        <v>7.1163957157215574E-2</v>
      </c>
    </row>
    <row r="3346" spans="1:8" x14ac:dyDescent="0.25">
      <c r="A3346">
        <v>1104050764</v>
      </c>
      <c r="B3346" t="s">
        <v>3667</v>
      </c>
      <c r="C3346" t="s">
        <v>32</v>
      </c>
      <c r="D3346">
        <v>310136.34000000003</v>
      </c>
      <c r="E3346">
        <v>269402.36</v>
      </c>
      <c r="F3346">
        <v>573103.74</v>
      </c>
      <c r="G3346">
        <v>0.1</v>
      </c>
      <c r="H3346">
        <f t="shared" si="52"/>
        <v>7.1076102207952851E-2</v>
      </c>
    </row>
    <row r="3347" spans="1:8" x14ac:dyDescent="0.25">
      <c r="A3347">
        <v>1043742752</v>
      </c>
      <c r="B3347" t="s">
        <v>3668</v>
      </c>
      <c r="C3347" t="s">
        <v>32</v>
      </c>
      <c r="D3347">
        <v>310096.58</v>
      </c>
      <c r="E3347">
        <v>269402.36</v>
      </c>
      <c r="F3347">
        <v>573103.74</v>
      </c>
      <c r="G3347">
        <v>0.1</v>
      </c>
      <c r="H3347">
        <f t="shared" si="52"/>
        <v>7.1006725588634315E-2</v>
      </c>
    </row>
    <row r="3348" spans="1:8" x14ac:dyDescent="0.25">
      <c r="A3348">
        <v>1144228578</v>
      </c>
      <c r="B3348" t="s">
        <v>3669</v>
      </c>
      <c r="C3348" t="s">
        <v>32</v>
      </c>
      <c r="D3348">
        <v>310067.75</v>
      </c>
      <c r="E3348">
        <v>269402.36</v>
      </c>
      <c r="F3348">
        <v>573103.74</v>
      </c>
      <c r="G3348">
        <v>0.1</v>
      </c>
      <c r="H3348">
        <f t="shared" si="52"/>
        <v>7.0956420560089203E-2</v>
      </c>
    </row>
    <row r="3349" spans="1:8" x14ac:dyDescent="0.25">
      <c r="A3349">
        <v>1396127684</v>
      </c>
      <c r="B3349" t="s">
        <v>3670</v>
      </c>
      <c r="C3349" t="s">
        <v>32</v>
      </c>
      <c r="D3349">
        <v>309939.55</v>
      </c>
      <c r="E3349">
        <v>269402.36</v>
      </c>
      <c r="F3349">
        <v>573103.74</v>
      </c>
      <c r="G3349">
        <v>0.1</v>
      </c>
      <c r="H3349">
        <f t="shared" si="52"/>
        <v>7.0732726329791537E-2</v>
      </c>
    </row>
    <row r="3350" spans="1:8" x14ac:dyDescent="0.25">
      <c r="A3350">
        <v>1518937101</v>
      </c>
      <c r="B3350" t="s">
        <v>3671</v>
      </c>
      <c r="C3350" t="s">
        <v>32</v>
      </c>
      <c r="D3350">
        <v>309842.64</v>
      </c>
      <c r="E3350">
        <v>269402.36</v>
      </c>
      <c r="F3350">
        <v>573103.74</v>
      </c>
      <c r="G3350">
        <v>0.1</v>
      </c>
      <c r="H3350">
        <f t="shared" si="52"/>
        <v>7.0563629544626652E-2</v>
      </c>
    </row>
    <row r="3351" spans="1:8" x14ac:dyDescent="0.25">
      <c r="A3351">
        <v>1316910433</v>
      </c>
      <c r="B3351" t="s">
        <v>3672</v>
      </c>
      <c r="C3351" t="s">
        <v>32</v>
      </c>
      <c r="D3351">
        <v>309674.65999999997</v>
      </c>
      <c r="E3351">
        <v>269402.36</v>
      </c>
      <c r="F3351">
        <v>573103.74</v>
      </c>
      <c r="G3351">
        <v>0.1</v>
      </c>
      <c r="H3351">
        <f t="shared" si="52"/>
        <v>7.0270523797314577E-2</v>
      </c>
    </row>
    <row r="3352" spans="1:8" x14ac:dyDescent="0.25">
      <c r="A3352">
        <v>1588632046</v>
      </c>
      <c r="B3352" t="s">
        <v>3673</v>
      </c>
      <c r="C3352" t="s">
        <v>32</v>
      </c>
      <c r="D3352">
        <v>309260.32</v>
      </c>
      <c r="E3352">
        <v>269402.36</v>
      </c>
      <c r="F3352">
        <v>573103.74</v>
      </c>
      <c r="G3352">
        <v>0.1</v>
      </c>
      <c r="H3352">
        <f t="shared" si="52"/>
        <v>6.9547548232716166E-2</v>
      </c>
    </row>
    <row r="3353" spans="1:8" x14ac:dyDescent="0.25">
      <c r="A3353">
        <v>1568480457</v>
      </c>
      <c r="B3353" t="s">
        <v>3674</v>
      </c>
      <c r="C3353" t="s">
        <v>32</v>
      </c>
      <c r="D3353">
        <v>309058.75</v>
      </c>
      <c r="E3353">
        <v>269402.36</v>
      </c>
      <c r="F3353">
        <v>573103.74</v>
      </c>
      <c r="G3353">
        <v>0.1</v>
      </c>
      <c r="H3353">
        <f t="shared" si="52"/>
        <v>6.9195831805250504E-2</v>
      </c>
    </row>
    <row r="3354" spans="1:8" x14ac:dyDescent="0.25">
      <c r="A3354">
        <v>1790703098</v>
      </c>
      <c r="B3354" t="s">
        <v>3675</v>
      </c>
      <c r="C3354" t="s">
        <v>32</v>
      </c>
      <c r="D3354">
        <v>309026.27</v>
      </c>
      <c r="E3354">
        <v>269402.36</v>
      </c>
      <c r="F3354">
        <v>573103.74</v>
      </c>
      <c r="G3354">
        <v>0.1</v>
      </c>
      <c r="H3354">
        <f t="shared" si="52"/>
        <v>6.9139157947215688E-2</v>
      </c>
    </row>
    <row r="3355" spans="1:8" x14ac:dyDescent="0.25">
      <c r="A3355">
        <v>1831630151</v>
      </c>
      <c r="B3355" t="s">
        <v>3676</v>
      </c>
      <c r="C3355" t="s">
        <v>32</v>
      </c>
      <c r="D3355">
        <v>308871.28999999998</v>
      </c>
      <c r="E3355">
        <v>269402.36</v>
      </c>
      <c r="F3355">
        <v>573103.74</v>
      </c>
      <c r="G3355">
        <v>0.1</v>
      </c>
      <c r="H3355">
        <f t="shared" si="52"/>
        <v>6.8868735702195899E-2</v>
      </c>
    </row>
    <row r="3356" spans="1:8" x14ac:dyDescent="0.25">
      <c r="A3356">
        <v>1669900536</v>
      </c>
      <c r="B3356" t="s">
        <v>3677</v>
      </c>
      <c r="C3356" t="s">
        <v>32</v>
      </c>
      <c r="D3356">
        <v>308761.48</v>
      </c>
      <c r="E3356">
        <v>269402.36</v>
      </c>
      <c r="F3356">
        <v>573103.74</v>
      </c>
      <c r="G3356">
        <v>0.1</v>
      </c>
      <c r="H3356">
        <f t="shared" si="52"/>
        <v>6.8677129903217865E-2</v>
      </c>
    </row>
    <row r="3357" spans="1:8" x14ac:dyDescent="0.25">
      <c r="A3357">
        <v>1639353576</v>
      </c>
      <c r="B3357" t="s">
        <v>3678</v>
      </c>
      <c r="C3357" t="s">
        <v>32</v>
      </c>
      <c r="D3357">
        <v>308609.43</v>
      </c>
      <c r="E3357">
        <v>269402.36</v>
      </c>
      <c r="F3357">
        <v>573103.74</v>
      </c>
      <c r="G3357">
        <v>0.1</v>
      </c>
      <c r="H3357">
        <f t="shared" si="52"/>
        <v>6.8411820170637877E-2</v>
      </c>
    </row>
    <row r="3358" spans="1:8" x14ac:dyDescent="0.25">
      <c r="A3358">
        <v>1134111263</v>
      </c>
      <c r="B3358" t="s">
        <v>3679</v>
      </c>
      <c r="C3358" t="s">
        <v>32</v>
      </c>
      <c r="D3358">
        <v>308565.82</v>
      </c>
      <c r="E3358">
        <v>269402.36</v>
      </c>
      <c r="F3358">
        <v>573103.74</v>
      </c>
      <c r="G3358">
        <v>0.1</v>
      </c>
      <c r="H3358">
        <f t="shared" si="52"/>
        <v>6.833572574487129E-2</v>
      </c>
    </row>
    <row r="3359" spans="1:8" x14ac:dyDescent="0.25">
      <c r="A3359">
        <v>1467801779</v>
      </c>
      <c r="B3359" t="s">
        <v>3680</v>
      </c>
      <c r="C3359" t="s">
        <v>32</v>
      </c>
      <c r="D3359">
        <v>308467.73</v>
      </c>
      <c r="E3359">
        <v>269402.36</v>
      </c>
      <c r="F3359">
        <v>573103.74</v>
      </c>
      <c r="G3359">
        <v>0.1</v>
      </c>
      <c r="H3359">
        <f t="shared" si="52"/>
        <v>6.8164569995652083E-2</v>
      </c>
    </row>
    <row r="3360" spans="1:8" x14ac:dyDescent="0.25">
      <c r="A3360">
        <v>1831197300</v>
      </c>
      <c r="B3360" t="s">
        <v>3681</v>
      </c>
      <c r="C3360" t="s">
        <v>32</v>
      </c>
      <c r="D3360">
        <v>308454.73</v>
      </c>
      <c r="E3360">
        <v>269402.36</v>
      </c>
      <c r="F3360">
        <v>573103.74</v>
      </c>
      <c r="G3360">
        <v>0.1</v>
      </c>
      <c r="H3360">
        <f t="shared" si="52"/>
        <v>6.814188649335981E-2</v>
      </c>
    </row>
    <row r="3361" spans="1:8" x14ac:dyDescent="0.25">
      <c r="A3361">
        <v>1124046701</v>
      </c>
      <c r="B3361" t="s">
        <v>3682</v>
      </c>
      <c r="C3361" t="s">
        <v>32</v>
      </c>
      <c r="D3361">
        <v>308334.37</v>
      </c>
      <c r="E3361">
        <v>269402.36</v>
      </c>
      <c r="F3361">
        <v>573103.74</v>
      </c>
      <c r="G3361">
        <v>0.1</v>
      </c>
      <c r="H3361">
        <f t="shared" si="52"/>
        <v>6.7931872159829237E-2</v>
      </c>
    </row>
    <row r="3362" spans="1:8" x14ac:dyDescent="0.25">
      <c r="A3362">
        <v>1366586190</v>
      </c>
      <c r="B3362" t="s">
        <v>3683</v>
      </c>
      <c r="C3362" t="s">
        <v>32</v>
      </c>
      <c r="D3362">
        <v>307985.37</v>
      </c>
      <c r="E3362">
        <v>269402.36</v>
      </c>
      <c r="F3362">
        <v>573103.74</v>
      </c>
      <c r="G3362">
        <v>0.1</v>
      </c>
      <c r="H3362">
        <f t="shared" si="52"/>
        <v>6.7322907367521292E-2</v>
      </c>
    </row>
    <row r="3363" spans="1:8" x14ac:dyDescent="0.25">
      <c r="A3363">
        <v>1134178452</v>
      </c>
      <c r="B3363" t="s">
        <v>3684</v>
      </c>
      <c r="C3363" t="s">
        <v>32</v>
      </c>
      <c r="D3363">
        <v>307932.24</v>
      </c>
      <c r="E3363">
        <v>269402.36</v>
      </c>
      <c r="F3363">
        <v>573103.74</v>
      </c>
      <c r="G3363">
        <v>0.1</v>
      </c>
      <c r="H3363">
        <f t="shared" si="52"/>
        <v>6.7230201638537559E-2</v>
      </c>
    </row>
    <row r="3364" spans="1:8" x14ac:dyDescent="0.25">
      <c r="A3364">
        <v>1538145206</v>
      </c>
      <c r="B3364" t="s">
        <v>3685</v>
      </c>
      <c r="C3364" t="s">
        <v>32</v>
      </c>
      <c r="D3364">
        <v>307765.7</v>
      </c>
      <c r="E3364">
        <v>269402.36</v>
      </c>
      <c r="F3364">
        <v>573103.74</v>
      </c>
      <c r="G3364">
        <v>0.1</v>
      </c>
      <c r="H3364">
        <f t="shared" si="52"/>
        <v>6.693960852532567E-2</v>
      </c>
    </row>
    <row r="3365" spans="1:8" x14ac:dyDescent="0.25">
      <c r="A3365">
        <v>1548221633</v>
      </c>
      <c r="B3365" t="s">
        <v>3686</v>
      </c>
      <c r="C3365" t="s">
        <v>32</v>
      </c>
      <c r="D3365">
        <v>307553.82</v>
      </c>
      <c r="E3365">
        <v>269402.36</v>
      </c>
      <c r="F3365">
        <v>573103.74</v>
      </c>
      <c r="G3365">
        <v>0.1</v>
      </c>
      <c r="H3365">
        <f t="shared" si="52"/>
        <v>6.6569902335657447E-2</v>
      </c>
    </row>
    <row r="3366" spans="1:8" x14ac:dyDescent="0.25">
      <c r="A3366">
        <v>1376991026</v>
      </c>
      <c r="B3366" t="s">
        <v>3687</v>
      </c>
      <c r="C3366" t="s">
        <v>32</v>
      </c>
      <c r="D3366">
        <v>307350.84000000003</v>
      </c>
      <c r="E3366">
        <v>269402.36</v>
      </c>
      <c r="F3366">
        <v>573103.74</v>
      </c>
      <c r="G3366">
        <v>0.1</v>
      </c>
      <c r="H3366">
        <f t="shared" si="52"/>
        <v>6.6215725620635518E-2</v>
      </c>
    </row>
    <row r="3367" spans="1:8" x14ac:dyDescent="0.25">
      <c r="A3367">
        <v>1760863138</v>
      </c>
      <c r="B3367" t="s">
        <v>3688</v>
      </c>
      <c r="C3367" t="s">
        <v>32</v>
      </c>
      <c r="D3367">
        <v>307213.46000000002</v>
      </c>
      <c r="E3367">
        <v>269402.36</v>
      </c>
      <c r="F3367">
        <v>573103.74</v>
      </c>
      <c r="G3367">
        <v>0.1</v>
      </c>
      <c r="H3367">
        <f t="shared" si="52"/>
        <v>6.5976013347949947E-2</v>
      </c>
    </row>
    <row r="3368" spans="1:8" x14ac:dyDescent="0.25">
      <c r="A3368">
        <v>1740202910</v>
      </c>
      <c r="B3368" t="s">
        <v>3689</v>
      </c>
      <c r="C3368" t="s">
        <v>32</v>
      </c>
      <c r="D3368">
        <v>307205.59000000003</v>
      </c>
      <c r="E3368">
        <v>269402.36</v>
      </c>
      <c r="F3368">
        <v>573103.74</v>
      </c>
      <c r="G3368">
        <v>0.1</v>
      </c>
      <c r="H3368">
        <f t="shared" si="52"/>
        <v>6.596228110463917E-2</v>
      </c>
    </row>
    <row r="3369" spans="1:8" x14ac:dyDescent="0.25">
      <c r="A3369">
        <v>1043272834</v>
      </c>
      <c r="B3369" t="s">
        <v>3690</v>
      </c>
      <c r="C3369" t="s">
        <v>32</v>
      </c>
      <c r="D3369">
        <v>307141.09000000003</v>
      </c>
      <c r="E3369">
        <v>269402.36</v>
      </c>
      <c r="F3369">
        <v>573103.74</v>
      </c>
      <c r="G3369">
        <v>0.1</v>
      </c>
      <c r="H3369">
        <f t="shared" si="52"/>
        <v>6.5849736035573661E-2</v>
      </c>
    </row>
    <row r="3370" spans="1:8" x14ac:dyDescent="0.25">
      <c r="A3370">
        <v>1053443788</v>
      </c>
      <c r="B3370" t="s">
        <v>3691</v>
      </c>
      <c r="C3370" t="s">
        <v>32</v>
      </c>
      <c r="D3370">
        <v>306995.88</v>
      </c>
      <c r="E3370">
        <v>269402.36</v>
      </c>
      <c r="F3370">
        <v>573103.74</v>
      </c>
      <c r="G3370">
        <v>0.1</v>
      </c>
      <c r="H3370">
        <f t="shared" si="52"/>
        <v>6.5596361314968946E-2</v>
      </c>
    </row>
    <row r="3371" spans="1:8" x14ac:dyDescent="0.25">
      <c r="A3371">
        <v>1861480592</v>
      </c>
      <c r="B3371" t="s">
        <v>3692</v>
      </c>
      <c r="C3371" t="s">
        <v>32</v>
      </c>
      <c r="D3371">
        <v>306844.90000000002</v>
      </c>
      <c r="E3371">
        <v>269402.36</v>
      </c>
      <c r="F3371">
        <v>573103.74</v>
      </c>
      <c r="G3371">
        <v>0.1</v>
      </c>
      <c r="H3371">
        <f t="shared" si="52"/>
        <v>6.5332918609116108E-2</v>
      </c>
    </row>
    <row r="3372" spans="1:8" x14ac:dyDescent="0.25">
      <c r="A3372">
        <v>1134135403</v>
      </c>
      <c r="B3372" t="s">
        <v>3693</v>
      </c>
      <c r="C3372" t="s">
        <v>32</v>
      </c>
      <c r="D3372">
        <v>306768.07</v>
      </c>
      <c r="E3372">
        <v>269402.36</v>
      </c>
      <c r="F3372">
        <v>573103.74</v>
      </c>
      <c r="G3372">
        <v>0.1</v>
      </c>
      <c r="H3372">
        <f t="shared" si="52"/>
        <v>6.5198859110568746E-2</v>
      </c>
    </row>
    <row r="3373" spans="1:8" x14ac:dyDescent="0.25">
      <c r="A3373">
        <v>1225126469</v>
      </c>
      <c r="B3373" t="s">
        <v>3694</v>
      </c>
      <c r="C3373" t="s">
        <v>32</v>
      </c>
      <c r="D3373">
        <v>306578.48</v>
      </c>
      <c r="E3373">
        <v>269402.36</v>
      </c>
      <c r="F3373">
        <v>573103.74</v>
      </c>
      <c r="G3373">
        <v>0.1</v>
      </c>
      <c r="H3373">
        <f t="shared" si="52"/>
        <v>6.4868046402907775E-2</v>
      </c>
    </row>
    <row r="3374" spans="1:8" x14ac:dyDescent="0.25">
      <c r="A3374">
        <v>1265848782</v>
      </c>
      <c r="B3374" t="s">
        <v>3695</v>
      </c>
      <c r="C3374" t="s">
        <v>32</v>
      </c>
      <c r="D3374">
        <v>306557.38</v>
      </c>
      <c r="E3374">
        <v>269402.36</v>
      </c>
      <c r="F3374">
        <v>573103.74</v>
      </c>
      <c r="G3374">
        <v>0.1</v>
      </c>
      <c r="H3374">
        <f t="shared" si="52"/>
        <v>6.483122933380267E-2</v>
      </c>
    </row>
    <row r="3375" spans="1:8" x14ac:dyDescent="0.25">
      <c r="A3375">
        <v>1427233857</v>
      </c>
      <c r="B3375" t="s">
        <v>3696</v>
      </c>
      <c r="C3375" t="s">
        <v>32</v>
      </c>
      <c r="D3375">
        <v>306349.42</v>
      </c>
      <c r="E3375">
        <v>269402.36</v>
      </c>
      <c r="F3375">
        <v>573103.74</v>
      </c>
      <c r="G3375">
        <v>0.1</v>
      </c>
      <c r="H3375">
        <f t="shared" si="52"/>
        <v>6.4468363092517939E-2</v>
      </c>
    </row>
    <row r="3376" spans="1:8" x14ac:dyDescent="0.25">
      <c r="A3376">
        <v>1770503658</v>
      </c>
      <c r="B3376" t="s">
        <v>3697</v>
      </c>
      <c r="C3376" t="s">
        <v>32</v>
      </c>
      <c r="D3376">
        <v>306174.39</v>
      </c>
      <c r="E3376">
        <v>269402.36</v>
      </c>
      <c r="F3376">
        <v>573103.74</v>
      </c>
      <c r="G3376">
        <v>0.1</v>
      </c>
      <c r="H3376">
        <f t="shared" si="52"/>
        <v>6.4162955907424421E-2</v>
      </c>
    </row>
    <row r="3377" spans="1:8" x14ac:dyDescent="0.25">
      <c r="A3377">
        <v>1174541999</v>
      </c>
      <c r="B3377" t="s">
        <v>3698</v>
      </c>
      <c r="C3377" t="s">
        <v>32</v>
      </c>
      <c r="D3377">
        <v>306158.93</v>
      </c>
      <c r="E3377">
        <v>269402.36</v>
      </c>
      <c r="F3377">
        <v>573103.74</v>
      </c>
      <c r="G3377">
        <v>0.1</v>
      </c>
      <c r="H3377">
        <f t="shared" si="52"/>
        <v>6.4135979988544492E-2</v>
      </c>
    </row>
    <row r="3378" spans="1:8" x14ac:dyDescent="0.25">
      <c r="A3378">
        <v>1447747860</v>
      </c>
      <c r="B3378" t="s">
        <v>3699</v>
      </c>
      <c r="C3378" t="s">
        <v>32</v>
      </c>
      <c r="D3378">
        <v>305924.59999999998</v>
      </c>
      <c r="E3378">
        <v>269402.36</v>
      </c>
      <c r="F3378">
        <v>573103.74</v>
      </c>
      <c r="G3378">
        <v>0.1</v>
      </c>
      <c r="H3378">
        <f t="shared" si="52"/>
        <v>6.3727101135302291E-2</v>
      </c>
    </row>
    <row r="3379" spans="1:8" x14ac:dyDescent="0.25">
      <c r="A3379">
        <v>1679579908</v>
      </c>
      <c r="B3379" t="s">
        <v>3700</v>
      </c>
      <c r="C3379" t="s">
        <v>32</v>
      </c>
      <c r="D3379">
        <v>304867.64</v>
      </c>
      <c r="E3379">
        <v>269402.36</v>
      </c>
      <c r="F3379">
        <v>573103.74</v>
      </c>
      <c r="G3379">
        <v>0.1</v>
      </c>
      <c r="H3379">
        <f t="shared" si="52"/>
        <v>6.1882827705853093E-2</v>
      </c>
    </row>
    <row r="3380" spans="1:8" x14ac:dyDescent="0.25">
      <c r="A3380">
        <v>1598179491</v>
      </c>
      <c r="B3380" t="s">
        <v>3701</v>
      </c>
      <c r="C3380" t="s">
        <v>32</v>
      </c>
      <c r="D3380">
        <v>304812.71999999997</v>
      </c>
      <c r="E3380">
        <v>269402.36</v>
      </c>
      <c r="F3380">
        <v>573103.74</v>
      </c>
      <c r="G3380">
        <v>0.1</v>
      </c>
      <c r="H3380">
        <f t="shared" si="52"/>
        <v>6.178699863309213E-2</v>
      </c>
    </row>
    <row r="3381" spans="1:8" x14ac:dyDescent="0.25">
      <c r="A3381">
        <v>1093043358</v>
      </c>
      <c r="B3381" t="s">
        <v>3702</v>
      </c>
      <c r="C3381" t="s">
        <v>32</v>
      </c>
      <c r="D3381">
        <v>304580.27</v>
      </c>
      <c r="E3381">
        <v>269402.36</v>
      </c>
      <c r="F3381">
        <v>573103.74</v>
      </c>
      <c r="G3381">
        <v>0.1</v>
      </c>
      <c r="H3381">
        <f t="shared" si="52"/>
        <v>6.1381400163258458E-2</v>
      </c>
    </row>
    <row r="3382" spans="1:8" x14ac:dyDescent="0.25">
      <c r="A3382">
        <v>1114086253</v>
      </c>
      <c r="B3382" t="s">
        <v>3703</v>
      </c>
      <c r="C3382" t="s">
        <v>32</v>
      </c>
      <c r="D3382">
        <v>304556.87</v>
      </c>
      <c r="E3382">
        <v>269402.36</v>
      </c>
      <c r="F3382">
        <v>573103.74</v>
      </c>
      <c r="G3382">
        <v>0.1</v>
      </c>
      <c r="H3382">
        <f t="shared" si="52"/>
        <v>6.1340569859132325E-2</v>
      </c>
    </row>
    <row r="3383" spans="1:8" x14ac:dyDescent="0.25">
      <c r="A3383">
        <v>1619000239</v>
      </c>
      <c r="B3383" t="s">
        <v>3704</v>
      </c>
      <c r="C3383" t="s">
        <v>32</v>
      </c>
      <c r="D3383">
        <v>304008.65000000002</v>
      </c>
      <c r="E3383">
        <v>269402.36</v>
      </c>
      <c r="F3383">
        <v>573103.74</v>
      </c>
      <c r="G3383">
        <v>0.1</v>
      </c>
      <c r="H3383">
        <f t="shared" si="52"/>
        <v>6.0383989118619322E-2</v>
      </c>
    </row>
    <row r="3384" spans="1:8" x14ac:dyDescent="0.25">
      <c r="A3384">
        <v>1568402618</v>
      </c>
      <c r="B3384" t="s">
        <v>3705</v>
      </c>
      <c r="C3384" t="s">
        <v>32</v>
      </c>
      <c r="D3384">
        <v>303364.46999999997</v>
      </c>
      <c r="E3384">
        <v>269402.36</v>
      </c>
      <c r="F3384">
        <v>573103.74</v>
      </c>
      <c r="G3384">
        <v>0.1</v>
      </c>
      <c r="H3384">
        <f t="shared" si="52"/>
        <v>5.9259969233493373E-2</v>
      </c>
    </row>
    <row r="3385" spans="1:8" x14ac:dyDescent="0.25">
      <c r="A3385">
        <v>1871721993</v>
      </c>
      <c r="B3385" t="s">
        <v>3706</v>
      </c>
      <c r="C3385" t="s">
        <v>32</v>
      </c>
      <c r="D3385">
        <v>302785.65999999997</v>
      </c>
      <c r="E3385">
        <v>269402.36</v>
      </c>
      <c r="F3385">
        <v>573103.74</v>
      </c>
      <c r="G3385">
        <v>0.1</v>
      </c>
      <c r="H3385">
        <f t="shared" si="52"/>
        <v>5.8250012467201816E-2</v>
      </c>
    </row>
    <row r="3386" spans="1:8" x14ac:dyDescent="0.25">
      <c r="A3386">
        <v>1730172115</v>
      </c>
      <c r="B3386" t="s">
        <v>3707</v>
      </c>
      <c r="C3386" t="s">
        <v>32</v>
      </c>
      <c r="D3386">
        <v>302719.55</v>
      </c>
      <c r="E3386">
        <v>269402.36</v>
      </c>
      <c r="F3386">
        <v>573103.74</v>
      </c>
      <c r="G3386">
        <v>0.1</v>
      </c>
      <c r="H3386">
        <f t="shared" si="52"/>
        <v>5.8134658133621675E-2</v>
      </c>
    </row>
    <row r="3387" spans="1:8" x14ac:dyDescent="0.25">
      <c r="A3387">
        <v>1841601283</v>
      </c>
      <c r="B3387" t="s">
        <v>3708</v>
      </c>
      <c r="C3387" t="s">
        <v>32</v>
      </c>
      <c r="D3387">
        <v>302584.94</v>
      </c>
      <c r="E3387">
        <v>269402.36</v>
      </c>
      <c r="F3387">
        <v>573103.74</v>
      </c>
      <c r="G3387">
        <v>0.1</v>
      </c>
      <c r="H3387">
        <f t="shared" si="52"/>
        <v>5.7899779191809178E-2</v>
      </c>
    </row>
    <row r="3388" spans="1:8" x14ac:dyDescent="0.25">
      <c r="A3388">
        <v>1023052164</v>
      </c>
      <c r="B3388" t="s">
        <v>3709</v>
      </c>
      <c r="C3388" t="s">
        <v>32</v>
      </c>
      <c r="D3388">
        <v>302527.94</v>
      </c>
      <c r="E3388">
        <v>269402.36</v>
      </c>
      <c r="F3388">
        <v>573103.74</v>
      </c>
      <c r="G3388">
        <v>0.1</v>
      </c>
      <c r="H3388">
        <f t="shared" si="52"/>
        <v>5.7800320758681523E-2</v>
      </c>
    </row>
    <row r="3389" spans="1:8" x14ac:dyDescent="0.25">
      <c r="A3389">
        <v>1770552184</v>
      </c>
      <c r="B3389" t="s">
        <v>3710</v>
      </c>
      <c r="C3389" t="s">
        <v>32</v>
      </c>
      <c r="D3389">
        <v>302152.09999999998</v>
      </c>
      <c r="E3389">
        <v>269402.36</v>
      </c>
      <c r="F3389">
        <v>573103.74</v>
      </c>
      <c r="G3389">
        <v>0.1</v>
      </c>
      <c r="H3389">
        <f t="shared" si="52"/>
        <v>5.7144523258563958E-2</v>
      </c>
    </row>
    <row r="3390" spans="1:8" x14ac:dyDescent="0.25">
      <c r="A3390">
        <v>1659399798</v>
      </c>
      <c r="B3390" t="s">
        <v>3711</v>
      </c>
      <c r="C3390" t="s">
        <v>32</v>
      </c>
      <c r="D3390">
        <v>301486.8</v>
      </c>
      <c r="E3390">
        <v>269402.36</v>
      </c>
      <c r="F3390">
        <v>573103.74</v>
      </c>
      <c r="G3390">
        <v>0.1</v>
      </c>
      <c r="H3390">
        <f t="shared" si="52"/>
        <v>5.5983651406637136E-2</v>
      </c>
    </row>
    <row r="3391" spans="1:8" x14ac:dyDescent="0.25">
      <c r="A3391">
        <v>1669415279</v>
      </c>
      <c r="B3391" t="s">
        <v>3712</v>
      </c>
      <c r="C3391" t="s">
        <v>32</v>
      </c>
      <c r="D3391">
        <v>301469.18</v>
      </c>
      <c r="E3391">
        <v>269402.36</v>
      </c>
      <c r="F3391">
        <v>573103.74</v>
      </c>
      <c r="G3391">
        <v>0.1</v>
      </c>
      <c r="H3391">
        <f t="shared" si="52"/>
        <v>5.5952906536607158E-2</v>
      </c>
    </row>
    <row r="3392" spans="1:8" x14ac:dyDescent="0.25">
      <c r="A3392">
        <v>1558378893</v>
      </c>
      <c r="B3392" t="s">
        <v>3713</v>
      </c>
      <c r="C3392" t="s">
        <v>32</v>
      </c>
      <c r="D3392">
        <v>301350.3</v>
      </c>
      <c r="E3392">
        <v>269402.36</v>
      </c>
      <c r="F3392">
        <v>573103.74</v>
      </c>
      <c r="G3392">
        <v>0.1</v>
      </c>
      <c r="H3392">
        <f t="shared" si="52"/>
        <v>5.5745474632568272E-2</v>
      </c>
    </row>
    <row r="3393" spans="1:8" x14ac:dyDescent="0.25">
      <c r="A3393">
        <v>1003889478</v>
      </c>
      <c r="B3393" t="s">
        <v>3714</v>
      </c>
      <c r="C3393" t="s">
        <v>32</v>
      </c>
      <c r="D3393">
        <v>300973.84999999998</v>
      </c>
      <c r="E3393">
        <v>269402.36</v>
      </c>
      <c r="F3393">
        <v>573103.74</v>
      </c>
      <c r="G3393">
        <v>0.1</v>
      </c>
      <c r="H3393">
        <f t="shared" si="52"/>
        <v>5.5088612752727792E-2</v>
      </c>
    </row>
    <row r="3394" spans="1:8" x14ac:dyDescent="0.25">
      <c r="A3394">
        <v>1174528822</v>
      </c>
      <c r="B3394" t="s">
        <v>3715</v>
      </c>
      <c r="C3394" t="s">
        <v>32</v>
      </c>
      <c r="D3394">
        <v>300920.8</v>
      </c>
      <c r="E3394">
        <v>269402.36</v>
      </c>
      <c r="F3394">
        <v>573103.74</v>
      </c>
      <c r="G3394">
        <v>0.1</v>
      </c>
      <c r="H3394">
        <f t="shared" si="52"/>
        <v>5.4996046614527422E-2</v>
      </c>
    </row>
    <row r="3395" spans="1:8" x14ac:dyDescent="0.25">
      <c r="A3395">
        <v>1194768358</v>
      </c>
      <c r="B3395" t="s">
        <v>3716</v>
      </c>
      <c r="C3395" t="s">
        <v>32</v>
      </c>
      <c r="D3395">
        <v>300807.56</v>
      </c>
      <c r="E3395">
        <v>269402.36</v>
      </c>
      <c r="F3395">
        <v>573103.74</v>
      </c>
      <c r="G3395">
        <v>0.1</v>
      </c>
      <c r="H3395">
        <f t="shared" si="52"/>
        <v>5.4798455860713823E-2</v>
      </c>
    </row>
    <row r="3396" spans="1:8" x14ac:dyDescent="0.25">
      <c r="A3396">
        <v>1083688964</v>
      </c>
      <c r="B3396" t="s">
        <v>3717</v>
      </c>
      <c r="C3396" t="s">
        <v>32</v>
      </c>
      <c r="D3396">
        <v>300686.42</v>
      </c>
      <c r="E3396">
        <v>269402.36</v>
      </c>
      <c r="F3396">
        <v>573103.74</v>
      </c>
      <c r="G3396">
        <v>0.1</v>
      </c>
      <c r="H3396">
        <f t="shared" si="52"/>
        <v>5.4587080517045652E-2</v>
      </c>
    </row>
    <row r="3397" spans="1:8" x14ac:dyDescent="0.25">
      <c r="A3397">
        <v>1295795961</v>
      </c>
      <c r="B3397" t="s">
        <v>3718</v>
      </c>
      <c r="C3397" t="s">
        <v>32</v>
      </c>
      <c r="D3397">
        <v>300645.99</v>
      </c>
      <c r="E3397">
        <v>269402.36</v>
      </c>
      <c r="F3397">
        <v>573103.74</v>
      </c>
      <c r="G3397">
        <v>0.1</v>
      </c>
      <c r="H3397">
        <f t="shared" ref="H3397:H3460" si="53">(D3397-E3397)/F3397</f>
        <v>5.4516534824916696E-2</v>
      </c>
    </row>
    <row r="3398" spans="1:8" x14ac:dyDescent="0.25">
      <c r="A3398">
        <v>1629278312</v>
      </c>
      <c r="B3398" t="s">
        <v>3719</v>
      </c>
      <c r="C3398" t="s">
        <v>32</v>
      </c>
      <c r="D3398">
        <v>300638.03000000003</v>
      </c>
      <c r="E3398">
        <v>269402.36</v>
      </c>
      <c r="F3398">
        <v>573103.74</v>
      </c>
      <c r="G3398">
        <v>0.1</v>
      </c>
      <c r="H3398">
        <f t="shared" si="53"/>
        <v>5.4502645541974724E-2</v>
      </c>
    </row>
    <row r="3399" spans="1:8" x14ac:dyDescent="0.25">
      <c r="A3399">
        <v>1366618399</v>
      </c>
      <c r="B3399" t="s">
        <v>3720</v>
      </c>
      <c r="C3399" t="s">
        <v>32</v>
      </c>
      <c r="D3399">
        <v>300496.34000000003</v>
      </c>
      <c r="E3399">
        <v>269402.36</v>
      </c>
      <c r="F3399">
        <v>573103.74</v>
      </c>
      <c r="G3399">
        <v>0.1</v>
      </c>
      <c r="H3399">
        <f t="shared" si="53"/>
        <v>5.4255412815836866E-2</v>
      </c>
    </row>
    <row r="3400" spans="1:8" x14ac:dyDescent="0.25">
      <c r="A3400">
        <v>1700830338</v>
      </c>
      <c r="B3400" t="s">
        <v>3721</v>
      </c>
      <c r="C3400" t="s">
        <v>32</v>
      </c>
      <c r="D3400">
        <v>300316.95</v>
      </c>
      <c r="E3400">
        <v>269402.36</v>
      </c>
      <c r="F3400">
        <v>573103.74</v>
      </c>
      <c r="G3400">
        <v>0.1</v>
      </c>
      <c r="H3400">
        <f t="shared" si="53"/>
        <v>5.3942397933051396E-2</v>
      </c>
    </row>
    <row r="3401" spans="1:8" x14ac:dyDescent="0.25">
      <c r="A3401">
        <v>1649536194</v>
      </c>
      <c r="B3401" t="s">
        <v>3722</v>
      </c>
      <c r="C3401" t="s">
        <v>32</v>
      </c>
      <c r="D3401">
        <v>300209.09999999998</v>
      </c>
      <c r="E3401">
        <v>269402.36</v>
      </c>
      <c r="F3401">
        <v>573103.74</v>
      </c>
      <c r="G3401">
        <v>0.1</v>
      </c>
      <c r="H3401">
        <f t="shared" si="53"/>
        <v>5.3754212108265059E-2</v>
      </c>
    </row>
    <row r="3402" spans="1:8" x14ac:dyDescent="0.25">
      <c r="A3402">
        <v>1992753818</v>
      </c>
      <c r="B3402" t="s">
        <v>3723</v>
      </c>
      <c r="C3402" t="s">
        <v>32</v>
      </c>
      <c r="D3402">
        <v>300155.53000000003</v>
      </c>
      <c r="E3402">
        <v>269402.36</v>
      </c>
      <c r="F3402">
        <v>573103.74</v>
      </c>
      <c r="G3402">
        <v>0.1</v>
      </c>
      <c r="H3402">
        <f t="shared" si="53"/>
        <v>5.3660738629973073E-2</v>
      </c>
    </row>
    <row r="3403" spans="1:8" x14ac:dyDescent="0.25">
      <c r="A3403">
        <v>1093819252</v>
      </c>
      <c r="B3403" t="s">
        <v>3724</v>
      </c>
      <c r="C3403" t="s">
        <v>32</v>
      </c>
      <c r="D3403">
        <v>299986.68</v>
      </c>
      <c r="E3403">
        <v>269402.36</v>
      </c>
      <c r="F3403">
        <v>573103.74</v>
      </c>
      <c r="G3403">
        <v>0.1</v>
      </c>
      <c r="H3403">
        <f t="shared" si="53"/>
        <v>5.336611483289222E-2</v>
      </c>
    </row>
    <row r="3404" spans="1:8" x14ac:dyDescent="0.25">
      <c r="A3404">
        <v>1205337201</v>
      </c>
      <c r="B3404" t="s">
        <v>3725</v>
      </c>
      <c r="C3404" t="s">
        <v>32</v>
      </c>
      <c r="D3404">
        <v>299840.68</v>
      </c>
      <c r="E3404">
        <v>269402.36</v>
      </c>
      <c r="F3404">
        <v>573103.74</v>
      </c>
      <c r="G3404">
        <v>0.1</v>
      </c>
      <c r="H3404">
        <f t="shared" si="53"/>
        <v>5.3111361653302082E-2</v>
      </c>
    </row>
    <row r="3405" spans="1:8" x14ac:dyDescent="0.25">
      <c r="A3405">
        <v>1205123528</v>
      </c>
      <c r="B3405" t="s">
        <v>3726</v>
      </c>
      <c r="C3405" t="s">
        <v>32</v>
      </c>
      <c r="D3405">
        <v>299681.59000000003</v>
      </c>
      <c r="E3405">
        <v>269402.36</v>
      </c>
      <c r="F3405">
        <v>573103.74</v>
      </c>
      <c r="G3405">
        <v>0.1</v>
      </c>
      <c r="H3405">
        <f t="shared" si="53"/>
        <v>5.2833767931788476E-2</v>
      </c>
    </row>
    <row r="3406" spans="1:8" x14ac:dyDescent="0.25">
      <c r="A3406">
        <v>1073565891</v>
      </c>
      <c r="B3406" t="s">
        <v>3727</v>
      </c>
      <c r="C3406" t="s">
        <v>32</v>
      </c>
      <c r="D3406">
        <v>299591.23</v>
      </c>
      <c r="E3406">
        <v>269402.36</v>
      </c>
      <c r="F3406">
        <v>573103.74</v>
      </c>
      <c r="G3406">
        <v>0.1</v>
      </c>
      <c r="H3406">
        <f t="shared" si="53"/>
        <v>5.2676100142009186E-2</v>
      </c>
    </row>
    <row r="3407" spans="1:8" x14ac:dyDescent="0.25">
      <c r="A3407">
        <v>1659631901</v>
      </c>
      <c r="B3407" t="s">
        <v>3728</v>
      </c>
      <c r="C3407" t="s">
        <v>32</v>
      </c>
      <c r="D3407">
        <v>299105.07</v>
      </c>
      <c r="E3407">
        <v>269402.36</v>
      </c>
      <c r="F3407">
        <v>573103.74</v>
      </c>
      <c r="G3407">
        <v>0.1</v>
      </c>
      <c r="H3407">
        <f t="shared" si="53"/>
        <v>5.1827806951669907E-2</v>
      </c>
    </row>
    <row r="3408" spans="1:8" x14ac:dyDescent="0.25">
      <c r="A3408">
        <v>1376030791</v>
      </c>
      <c r="B3408" t="s">
        <v>3729</v>
      </c>
      <c r="C3408" t="s">
        <v>32</v>
      </c>
      <c r="D3408">
        <v>299025.63</v>
      </c>
      <c r="E3408">
        <v>269402.36</v>
      </c>
      <c r="F3408">
        <v>573103.74</v>
      </c>
      <c r="G3408">
        <v>0.1</v>
      </c>
      <c r="H3408">
        <f t="shared" si="53"/>
        <v>5.1689193303816196E-2</v>
      </c>
    </row>
    <row r="3409" spans="1:8" x14ac:dyDescent="0.25">
      <c r="A3409">
        <v>1356347306</v>
      </c>
      <c r="B3409" t="s">
        <v>3730</v>
      </c>
      <c r="C3409" t="s">
        <v>32</v>
      </c>
      <c r="D3409">
        <v>298914.7</v>
      </c>
      <c r="E3409">
        <v>269402.36</v>
      </c>
      <c r="F3409">
        <v>573103.74</v>
      </c>
      <c r="G3409">
        <v>0.1</v>
      </c>
      <c r="H3409">
        <f t="shared" si="53"/>
        <v>5.1495633233871456E-2</v>
      </c>
    </row>
    <row r="3410" spans="1:8" x14ac:dyDescent="0.25">
      <c r="A3410">
        <v>1689669525</v>
      </c>
      <c r="B3410" t="s">
        <v>3731</v>
      </c>
      <c r="C3410" t="s">
        <v>32</v>
      </c>
      <c r="D3410">
        <v>298837.53999999998</v>
      </c>
      <c r="E3410">
        <v>269402.36</v>
      </c>
      <c r="F3410">
        <v>573103.74</v>
      </c>
      <c r="G3410">
        <v>0.1</v>
      </c>
      <c r="H3410">
        <f t="shared" si="53"/>
        <v>5.1360997923342804E-2</v>
      </c>
    </row>
    <row r="3411" spans="1:8" x14ac:dyDescent="0.25">
      <c r="A3411">
        <v>1790122562</v>
      </c>
      <c r="B3411" t="s">
        <v>3732</v>
      </c>
      <c r="C3411" t="s">
        <v>32</v>
      </c>
      <c r="D3411">
        <v>298806.06</v>
      </c>
      <c r="E3411">
        <v>269402.36</v>
      </c>
      <c r="F3411">
        <v>573103.74</v>
      </c>
      <c r="G3411">
        <v>0.1</v>
      </c>
      <c r="H3411">
        <f t="shared" si="53"/>
        <v>5.1306068950099704E-2</v>
      </c>
    </row>
    <row r="3412" spans="1:8" x14ac:dyDescent="0.25">
      <c r="A3412">
        <v>1184852642</v>
      </c>
      <c r="B3412" t="s">
        <v>3733</v>
      </c>
      <c r="C3412" t="s">
        <v>32</v>
      </c>
      <c r="D3412">
        <v>298729.27</v>
      </c>
      <c r="E3412">
        <v>269402.36</v>
      </c>
      <c r="F3412">
        <v>573103.74</v>
      </c>
      <c r="G3412">
        <v>0.1</v>
      </c>
      <c r="H3412">
        <f t="shared" si="53"/>
        <v>5.1172079246944079E-2</v>
      </c>
    </row>
    <row r="3413" spans="1:8" x14ac:dyDescent="0.25">
      <c r="A3413">
        <v>1427065283</v>
      </c>
      <c r="B3413" t="s">
        <v>3734</v>
      </c>
      <c r="C3413" t="s">
        <v>32</v>
      </c>
      <c r="D3413">
        <v>298642.81</v>
      </c>
      <c r="E3413">
        <v>269402.36</v>
      </c>
      <c r="F3413">
        <v>573103.74</v>
      </c>
      <c r="G3413">
        <v>0.1</v>
      </c>
      <c r="H3413">
        <f t="shared" si="53"/>
        <v>5.1021216507852511E-2</v>
      </c>
    </row>
    <row r="3414" spans="1:8" x14ac:dyDescent="0.25">
      <c r="A3414">
        <v>1740242148</v>
      </c>
      <c r="B3414" t="s">
        <v>3735</v>
      </c>
      <c r="C3414" t="s">
        <v>32</v>
      </c>
      <c r="D3414">
        <v>298594.19</v>
      </c>
      <c r="E3414">
        <v>269402.36</v>
      </c>
      <c r="F3414">
        <v>573103.74</v>
      </c>
      <c r="G3414">
        <v>0.1</v>
      </c>
      <c r="H3414">
        <f t="shared" si="53"/>
        <v>5.0936380209279417E-2</v>
      </c>
    </row>
    <row r="3415" spans="1:8" x14ac:dyDescent="0.25">
      <c r="A3415">
        <v>1356357610</v>
      </c>
      <c r="B3415" t="s">
        <v>3736</v>
      </c>
      <c r="C3415" t="s">
        <v>32</v>
      </c>
      <c r="D3415">
        <v>298400.78999999998</v>
      </c>
      <c r="E3415">
        <v>269402.36</v>
      </c>
      <c r="F3415">
        <v>573103.74</v>
      </c>
      <c r="G3415">
        <v>0.1</v>
      </c>
      <c r="H3415">
        <f t="shared" si="53"/>
        <v>5.0598919490562028E-2</v>
      </c>
    </row>
    <row r="3416" spans="1:8" x14ac:dyDescent="0.25">
      <c r="A3416">
        <v>1528258084</v>
      </c>
      <c r="B3416" t="s">
        <v>3737</v>
      </c>
      <c r="C3416" t="s">
        <v>32</v>
      </c>
      <c r="D3416">
        <v>298070.52</v>
      </c>
      <c r="E3416">
        <v>269402.36</v>
      </c>
      <c r="F3416">
        <v>573103.74</v>
      </c>
      <c r="G3416">
        <v>0.1</v>
      </c>
      <c r="H3416">
        <f t="shared" si="53"/>
        <v>5.0022636390402955E-2</v>
      </c>
    </row>
    <row r="3417" spans="1:8" x14ac:dyDescent="0.25">
      <c r="A3417">
        <v>1043343064</v>
      </c>
      <c r="B3417" t="s">
        <v>3738</v>
      </c>
      <c r="C3417" t="s">
        <v>32</v>
      </c>
      <c r="D3417">
        <v>297669.65999999997</v>
      </c>
      <c r="E3417">
        <v>269402.36</v>
      </c>
      <c r="F3417">
        <v>573103.74</v>
      </c>
      <c r="G3417">
        <v>0</v>
      </c>
      <c r="H3417">
        <f t="shared" si="53"/>
        <v>4.932318187279669E-2</v>
      </c>
    </row>
    <row r="3418" spans="1:8" x14ac:dyDescent="0.25">
      <c r="A3418">
        <v>1366473894</v>
      </c>
      <c r="B3418" t="s">
        <v>3739</v>
      </c>
      <c r="C3418" t="s">
        <v>32</v>
      </c>
      <c r="D3418">
        <v>297387.53000000003</v>
      </c>
      <c r="E3418">
        <v>269402.36</v>
      </c>
      <c r="F3418">
        <v>573103.74</v>
      </c>
      <c r="G3418">
        <v>0</v>
      </c>
      <c r="H3418">
        <f t="shared" si="53"/>
        <v>4.8830897526510722E-2</v>
      </c>
    </row>
    <row r="3419" spans="1:8" x14ac:dyDescent="0.25">
      <c r="A3419">
        <v>1508218843</v>
      </c>
      <c r="B3419" t="s">
        <v>3740</v>
      </c>
      <c r="C3419" t="s">
        <v>32</v>
      </c>
      <c r="D3419">
        <v>297380.40999999997</v>
      </c>
      <c r="E3419">
        <v>269402.36</v>
      </c>
      <c r="F3419">
        <v>573103.74</v>
      </c>
      <c r="G3419">
        <v>0</v>
      </c>
      <c r="H3419">
        <f t="shared" si="53"/>
        <v>4.8818473946793631E-2</v>
      </c>
    </row>
    <row r="3420" spans="1:8" x14ac:dyDescent="0.25">
      <c r="A3420">
        <v>1093762924</v>
      </c>
      <c r="B3420" t="s">
        <v>3741</v>
      </c>
      <c r="C3420" t="s">
        <v>32</v>
      </c>
      <c r="D3420">
        <v>297177.99</v>
      </c>
      <c r="E3420">
        <v>269402.36</v>
      </c>
      <c r="F3420">
        <v>573103.74</v>
      </c>
      <c r="G3420">
        <v>0</v>
      </c>
      <c r="H3420">
        <f t="shared" si="53"/>
        <v>4.8465274367255055E-2</v>
      </c>
    </row>
    <row r="3421" spans="1:8" x14ac:dyDescent="0.25">
      <c r="A3421">
        <v>1508284985</v>
      </c>
      <c r="B3421" t="s">
        <v>3742</v>
      </c>
      <c r="C3421" t="s">
        <v>32</v>
      </c>
      <c r="D3421">
        <v>296979.99</v>
      </c>
      <c r="E3421">
        <v>269402.36</v>
      </c>
      <c r="F3421">
        <v>573103.74</v>
      </c>
      <c r="G3421">
        <v>0</v>
      </c>
      <c r="H3421">
        <f t="shared" si="53"/>
        <v>4.8119787178495826E-2</v>
      </c>
    </row>
    <row r="3422" spans="1:8" x14ac:dyDescent="0.25">
      <c r="A3422">
        <v>1609962984</v>
      </c>
      <c r="B3422" t="s">
        <v>3743</v>
      </c>
      <c r="C3422" t="s">
        <v>32</v>
      </c>
      <c r="D3422">
        <v>296920.09000000003</v>
      </c>
      <c r="E3422">
        <v>269402.36</v>
      </c>
      <c r="F3422">
        <v>573103.74</v>
      </c>
      <c r="G3422">
        <v>0</v>
      </c>
      <c r="H3422">
        <f t="shared" si="53"/>
        <v>4.8015268579472262E-2</v>
      </c>
    </row>
    <row r="3423" spans="1:8" x14ac:dyDescent="0.25">
      <c r="A3423">
        <v>1225264997</v>
      </c>
      <c r="B3423" t="s">
        <v>3744</v>
      </c>
      <c r="C3423" t="s">
        <v>32</v>
      </c>
      <c r="D3423">
        <v>296718.03000000003</v>
      </c>
      <c r="E3423">
        <v>269402.36</v>
      </c>
      <c r="F3423">
        <v>573103.74</v>
      </c>
      <c r="G3423">
        <v>0</v>
      </c>
      <c r="H3423">
        <f t="shared" si="53"/>
        <v>4.7662697158458681E-2</v>
      </c>
    </row>
    <row r="3424" spans="1:8" x14ac:dyDescent="0.25">
      <c r="A3424">
        <v>1912169459</v>
      </c>
      <c r="B3424" t="s">
        <v>3745</v>
      </c>
      <c r="C3424" t="s">
        <v>32</v>
      </c>
      <c r="D3424">
        <v>296709.2</v>
      </c>
      <c r="E3424">
        <v>269402.36</v>
      </c>
      <c r="F3424">
        <v>573103.74</v>
      </c>
      <c r="G3424">
        <v>0</v>
      </c>
      <c r="H3424">
        <f t="shared" si="53"/>
        <v>4.7647289825747827E-2</v>
      </c>
    </row>
    <row r="3425" spans="1:8" x14ac:dyDescent="0.25">
      <c r="A3425">
        <v>1598706277</v>
      </c>
      <c r="B3425" t="s">
        <v>3746</v>
      </c>
      <c r="C3425" t="s">
        <v>32</v>
      </c>
      <c r="D3425">
        <v>296641.01</v>
      </c>
      <c r="E3425">
        <v>269402.36</v>
      </c>
      <c r="F3425">
        <v>573103.74</v>
      </c>
      <c r="G3425">
        <v>0</v>
      </c>
      <c r="H3425">
        <f t="shared" si="53"/>
        <v>4.7528306131800889E-2</v>
      </c>
    </row>
    <row r="3426" spans="1:8" x14ac:dyDescent="0.25">
      <c r="A3426">
        <v>1487032777</v>
      </c>
      <c r="B3426" t="s">
        <v>3747</v>
      </c>
      <c r="C3426" t="s">
        <v>32</v>
      </c>
      <c r="D3426">
        <v>296493.03999999998</v>
      </c>
      <c r="E3426">
        <v>269402.36</v>
      </c>
      <c r="F3426">
        <v>573103.74</v>
      </c>
      <c r="G3426">
        <v>0</v>
      </c>
      <c r="H3426">
        <f t="shared" si="53"/>
        <v>4.7270115529171028E-2</v>
      </c>
    </row>
    <row r="3427" spans="1:8" x14ac:dyDescent="0.25">
      <c r="A3427">
        <v>1528045846</v>
      </c>
      <c r="B3427" t="s">
        <v>3748</v>
      </c>
      <c r="C3427" t="s">
        <v>32</v>
      </c>
      <c r="D3427">
        <v>296363.08</v>
      </c>
      <c r="E3427">
        <v>269402.36</v>
      </c>
      <c r="F3427">
        <v>573103.74</v>
      </c>
      <c r="G3427">
        <v>0</v>
      </c>
      <c r="H3427">
        <f t="shared" si="53"/>
        <v>4.704335030164003E-2</v>
      </c>
    </row>
    <row r="3428" spans="1:8" x14ac:dyDescent="0.25">
      <c r="A3428">
        <v>1043280357</v>
      </c>
      <c r="B3428" t="s">
        <v>3749</v>
      </c>
      <c r="C3428" t="s">
        <v>32</v>
      </c>
      <c r="D3428">
        <v>296106.12</v>
      </c>
      <c r="E3428">
        <v>269402.36</v>
      </c>
      <c r="F3428">
        <v>573103.74</v>
      </c>
      <c r="G3428">
        <v>0</v>
      </c>
      <c r="H3428">
        <f t="shared" si="53"/>
        <v>4.6594984705561351E-2</v>
      </c>
    </row>
    <row r="3429" spans="1:8" x14ac:dyDescent="0.25">
      <c r="A3429">
        <v>1689727257</v>
      </c>
      <c r="B3429" t="s">
        <v>3750</v>
      </c>
      <c r="C3429" t="s">
        <v>32</v>
      </c>
      <c r="D3429">
        <v>296028.03000000003</v>
      </c>
      <c r="E3429">
        <v>269402.36</v>
      </c>
      <c r="F3429">
        <v>573103.74</v>
      </c>
      <c r="G3429">
        <v>0</v>
      </c>
      <c r="H3429">
        <f t="shared" si="53"/>
        <v>4.645872665217652E-2</v>
      </c>
    </row>
    <row r="3430" spans="1:8" x14ac:dyDescent="0.25">
      <c r="A3430">
        <v>1649360421</v>
      </c>
      <c r="B3430" t="s">
        <v>3751</v>
      </c>
      <c r="C3430" t="s">
        <v>32</v>
      </c>
      <c r="D3430">
        <v>295441.34000000003</v>
      </c>
      <c r="E3430">
        <v>269402.36</v>
      </c>
      <c r="F3430">
        <v>573103.74</v>
      </c>
      <c r="G3430">
        <v>0</v>
      </c>
      <c r="H3430">
        <f t="shared" si="53"/>
        <v>4.543502019372625E-2</v>
      </c>
    </row>
    <row r="3431" spans="1:8" x14ac:dyDescent="0.25">
      <c r="A3431">
        <v>1578742607</v>
      </c>
      <c r="B3431" t="s">
        <v>3752</v>
      </c>
      <c r="C3431" t="s">
        <v>32</v>
      </c>
      <c r="D3431">
        <v>295432.87</v>
      </c>
      <c r="E3431">
        <v>269402.36</v>
      </c>
      <c r="F3431">
        <v>573103.74</v>
      </c>
      <c r="G3431">
        <v>0</v>
      </c>
      <c r="H3431">
        <f t="shared" si="53"/>
        <v>4.542024101954039E-2</v>
      </c>
    </row>
    <row r="3432" spans="1:8" x14ac:dyDescent="0.25">
      <c r="A3432">
        <v>1518973098</v>
      </c>
      <c r="B3432" t="s">
        <v>3753</v>
      </c>
      <c r="C3432" t="s">
        <v>32</v>
      </c>
      <c r="D3432">
        <v>295286.61</v>
      </c>
      <c r="E3432">
        <v>269402.36</v>
      </c>
      <c r="F3432">
        <v>573103.74</v>
      </c>
      <c r="G3432">
        <v>0</v>
      </c>
      <c r="H3432">
        <f t="shared" si="53"/>
        <v>4.5165034169904389E-2</v>
      </c>
    </row>
    <row r="3433" spans="1:8" x14ac:dyDescent="0.25">
      <c r="A3433">
        <v>1407969140</v>
      </c>
      <c r="B3433" t="s">
        <v>3754</v>
      </c>
      <c r="C3433" t="s">
        <v>32</v>
      </c>
      <c r="D3433">
        <v>295268.08</v>
      </c>
      <c r="E3433">
        <v>269402.36</v>
      </c>
      <c r="F3433">
        <v>573103.74</v>
      </c>
      <c r="G3433">
        <v>0</v>
      </c>
      <c r="H3433">
        <f t="shared" si="53"/>
        <v>4.5132701454713993E-2</v>
      </c>
    </row>
    <row r="3434" spans="1:8" x14ac:dyDescent="0.25">
      <c r="A3434">
        <v>1215164769</v>
      </c>
      <c r="B3434" t="s">
        <v>3755</v>
      </c>
      <c r="C3434" t="s">
        <v>32</v>
      </c>
      <c r="D3434">
        <v>295262.62</v>
      </c>
      <c r="E3434">
        <v>269402.36</v>
      </c>
      <c r="F3434">
        <v>573103.74</v>
      </c>
      <c r="G3434">
        <v>0</v>
      </c>
      <c r="H3434">
        <f t="shared" si="53"/>
        <v>4.5123174383751206E-2</v>
      </c>
    </row>
    <row r="3435" spans="1:8" x14ac:dyDescent="0.25">
      <c r="A3435">
        <v>1255580528</v>
      </c>
      <c r="B3435" t="s">
        <v>3756</v>
      </c>
      <c r="C3435" t="s">
        <v>32</v>
      </c>
      <c r="D3435">
        <v>294951.21000000002</v>
      </c>
      <c r="E3435">
        <v>269402.36</v>
      </c>
      <c r="F3435">
        <v>573103.74</v>
      </c>
      <c r="G3435">
        <v>0</v>
      </c>
      <c r="H3435">
        <f t="shared" si="53"/>
        <v>4.4579799810763814E-2</v>
      </c>
    </row>
    <row r="3436" spans="1:8" x14ac:dyDescent="0.25">
      <c r="A3436">
        <v>1407218134</v>
      </c>
      <c r="B3436" t="s">
        <v>3757</v>
      </c>
      <c r="C3436" t="s">
        <v>32</v>
      </c>
      <c r="D3436">
        <v>294904.8</v>
      </c>
      <c r="E3436">
        <v>269402.36</v>
      </c>
      <c r="F3436">
        <v>573103.74</v>
      </c>
      <c r="G3436">
        <v>0</v>
      </c>
      <c r="H3436">
        <f t="shared" si="53"/>
        <v>4.4498819707580343E-2</v>
      </c>
    </row>
    <row r="3437" spans="1:8" x14ac:dyDescent="0.25">
      <c r="A3437">
        <v>1194756569</v>
      </c>
      <c r="B3437" t="s">
        <v>3758</v>
      </c>
      <c r="C3437" t="s">
        <v>32</v>
      </c>
      <c r="D3437">
        <v>294502.09000000003</v>
      </c>
      <c r="E3437">
        <v>269402.36</v>
      </c>
      <c r="F3437">
        <v>573103.74</v>
      </c>
      <c r="G3437">
        <v>0</v>
      </c>
      <c r="H3437">
        <f t="shared" si="53"/>
        <v>4.3796137153109559E-2</v>
      </c>
    </row>
    <row r="3438" spans="1:8" x14ac:dyDescent="0.25">
      <c r="A3438">
        <v>1962418160</v>
      </c>
      <c r="B3438" t="s">
        <v>3759</v>
      </c>
      <c r="C3438" t="s">
        <v>32</v>
      </c>
      <c r="D3438">
        <v>294144.59000000003</v>
      </c>
      <c r="E3438">
        <v>269402.36</v>
      </c>
      <c r="F3438">
        <v>573103.74</v>
      </c>
      <c r="G3438">
        <v>0</v>
      </c>
      <c r="H3438">
        <f t="shared" si="53"/>
        <v>4.3172340840072064E-2</v>
      </c>
    </row>
    <row r="3439" spans="1:8" x14ac:dyDescent="0.25">
      <c r="A3439">
        <v>1679927990</v>
      </c>
      <c r="B3439" t="s">
        <v>3760</v>
      </c>
      <c r="C3439" t="s">
        <v>32</v>
      </c>
      <c r="D3439">
        <v>294066.15999999997</v>
      </c>
      <c r="E3439">
        <v>269402.36</v>
      </c>
      <c r="F3439">
        <v>573103.74</v>
      </c>
      <c r="G3439">
        <v>0</v>
      </c>
      <c r="H3439">
        <f t="shared" si="53"/>
        <v>4.3035489525857902E-2</v>
      </c>
    </row>
    <row r="3440" spans="1:8" x14ac:dyDescent="0.25">
      <c r="A3440">
        <v>1073636304</v>
      </c>
      <c r="B3440" t="s">
        <v>3761</v>
      </c>
      <c r="C3440" t="s">
        <v>32</v>
      </c>
      <c r="D3440">
        <v>294032.78999999998</v>
      </c>
      <c r="E3440">
        <v>269402.36</v>
      </c>
      <c r="F3440">
        <v>573103.74</v>
      </c>
      <c r="G3440">
        <v>0</v>
      </c>
      <c r="H3440">
        <f t="shared" si="53"/>
        <v>4.2977262720358435E-2</v>
      </c>
    </row>
    <row r="3441" spans="1:8" x14ac:dyDescent="0.25">
      <c r="A3441">
        <v>1285920173</v>
      </c>
      <c r="B3441" t="s">
        <v>1396</v>
      </c>
      <c r="C3441" t="s">
        <v>32</v>
      </c>
      <c r="D3441">
        <v>294004.06</v>
      </c>
      <c r="E3441">
        <v>269402.36</v>
      </c>
      <c r="F3441">
        <v>573103.74</v>
      </c>
      <c r="G3441">
        <v>0</v>
      </c>
      <c r="H3441">
        <f t="shared" si="53"/>
        <v>4.2927132180292545E-2</v>
      </c>
    </row>
    <row r="3442" spans="1:8" x14ac:dyDescent="0.25">
      <c r="A3442">
        <v>1184671554</v>
      </c>
      <c r="B3442" t="s">
        <v>3762</v>
      </c>
      <c r="C3442" t="s">
        <v>32</v>
      </c>
      <c r="D3442">
        <v>293866.7</v>
      </c>
      <c r="E3442">
        <v>269402.36</v>
      </c>
      <c r="F3442">
        <v>573103.74</v>
      </c>
      <c r="G3442">
        <v>0</v>
      </c>
      <c r="H3442">
        <f t="shared" si="53"/>
        <v>4.2687454805302831E-2</v>
      </c>
    </row>
    <row r="3443" spans="1:8" x14ac:dyDescent="0.25">
      <c r="A3443">
        <v>1366930653</v>
      </c>
      <c r="B3443" t="s">
        <v>3763</v>
      </c>
      <c r="C3443" t="s">
        <v>32</v>
      </c>
      <c r="D3443">
        <v>293767.83</v>
      </c>
      <c r="E3443">
        <v>269402.36</v>
      </c>
      <c r="F3443">
        <v>573103.74</v>
      </c>
      <c r="G3443">
        <v>0</v>
      </c>
      <c r="H3443">
        <f t="shared" si="53"/>
        <v>4.2514938045946152E-2</v>
      </c>
    </row>
    <row r="3444" spans="1:8" x14ac:dyDescent="0.25">
      <c r="A3444">
        <v>1467426130</v>
      </c>
      <c r="B3444" t="s">
        <v>3764</v>
      </c>
      <c r="C3444" t="s">
        <v>32</v>
      </c>
      <c r="D3444">
        <v>293141.05</v>
      </c>
      <c r="E3444">
        <v>269402.36</v>
      </c>
      <c r="F3444">
        <v>573103.74</v>
      </c>
      <c r="G3444">
        <v>0</v>
      </c>
      <c r="H3444">
        <f t="shared" si="53"/>
        <v>4.1421279156196054E-2</v>
      </c>
    </row>
    <row r="3445" spans="1:8" x14ac:dyDescent="0.25">
      <c r="A3445">
        <v>1174528061</v>
      </c>
      <c r="B3445" t="s">
        <v>3765</v>
      </c>
      <c r="C3445" t="s">
        <v>32</v>
      </c>
      <c r="D3445">
        <v>293045.38</v>
      </c>
      <c r="E3445">
        <v>269402.36</v>
      </c>
      <c r="F3445">
        <v>573103.74</v>
      </c>
      <c r="G3445">
        <v>0</v>
      </c>
      <c r="H3445">
        <f t="shared" si="53"/>
        <v>4.1254346028172871E-2</v>
      </c>
    </row>
    <row r="3446" spans="1:8" x14ac:dyDescent="0.25">
      <c r="A3446">
        <v>1396957155</v>
      </c>
      <c r="B3446" t="s">
        <v>3766</v>
      </c>
      <c r="C3446" t="s">
        <v>32</v>
      </c>
      <c r="D3446">
        <v>292729.08</v>
      </c>
      <c r="E3446">
        <v>269402.36</v>
      </c>
      <c r="F3446">
        <v>573103.74</v>
      </c>
      <c r="G3446">
        <v>0</v>
      </c>
      <c r="H3446">
        <f t="shared" si="53"/>
        <v>4.0702438968553981E-2</v>
      </c>
    </row>
    <row r="3447" spans="1:8" x14ac:dyDescent="0.25">
      <c r="A3447">
        <v>1912919473</v>
      </c>
      <c r="B3447" t="s">
        <v>3767</v>
      </c>
      <c r="C3447" t="s">
        <v>32</v>
      </c>
      <c r="D3447">
        <v>292580.25</v>
      </c>
      <c r="E3447">
        <v>269402.36</v>
      </c>
      <c r="F3447">
        <v>573103.74</v>
      </c>
      <c r="G3447">
        <v>0</v>
      </c>
      <c r="H3447">
        <f t="shared" si="53"/>
        <v>4.044274776500327E-2</v>
      </c>
    </row>
    <row r="3448" spans="1:8" x14ac:dyDescent="0.25">
      <c r="A3448">
        <v>1710074612</v>
      </c>
      <c r="B3448" t="s">
        <v>3768</v>
      </c>
      <c r="C3448" t="s">
        <v>32</v>
      </c>
      <c r="D3448">
        <v>292427.2</v>
      </c>
      <c r="E3448">
        <v>269402.36</v>
      </c>
      <c r="F3448">
        <v>573103.74</v>
      </c>
      <c r="G3448">
        <v>0</v>
      </c>
      <c r="H3448">
        <f t="shared" si="53"/>
        <v>4.0175693147631572E-2</v>
      </c>
    </row>
    <row r="3449" spans="1:8" x14ac:dyDescent="0.25">
      <c r="A3449">
        <v>1669584181</v>
      </c>
      <c r="B3449" t="s">
        <v>3769</v>
      </c>
      <c r="C3449" t="s">
        <v>32</v>
      </c>
      <c r="D3449">
        <v>292233.95</v>
      </c>
      <c r="E3449">
        <v>269402.36</v>
      </c>
      <c r="F3449">
        <v>573103.74</v>
      </c>
      <c r="G3449">
        <v>0</v>
      </c>
      <c r="H3449">
        <f t="shared" si="53"/>
        <v>3.983849416163298E-2</v>
      </c>
    </row>
    <row r="3450" spans="1:8" x14ac:dyDescent="0.25">
      <c r="A3450">
        <v>1881933760</v>
      </c>
      <c r="B3450" t="s">
        <v>3770</v>
      </c>
      <c r="C3450" t="s">
        <v>32</v>
      </c>
      <c r="D3450">
        <v>292135.33</v>
      </c>
      <c r="E3450">
        <v>269402.36</v>
      </c>
      <c r="F3450">
        <v>573103.74</v>
      </c>
      <c r="G3450">
        <v>0</v>
      </c>
      <c r="H3450">
        <f t="shared" si="53"/>
        <v>3.9666413623474228E-2</v>
      </c>
    </row>
    <row r="3451" spans="1:8" x14ac:dyDescent="0.25">
      <c r="A3451">
        <v>1811001423</v>
      </c>
      <c r="B3451" t="s">
        <v>3771</v>
      </c>
      <c r="C3451" t="s">
        <v>32</v>
      </c>
      <c r="D3451">
        <v>292083.26</v>
      </c>
      <c r="E3451">
        <v>269402.36</v>
      </c>
      <c r="F3451">
        <v>573103.74</v>
      </c>
      <c r="G3451">
        <v>0</v>
      </c>
      <c r="H3451">
        <f t="shared" si="53"/>
        <v>3.9575557472369703E-2</v>
      </c>
    </row>
    <row r="3452" spans="1:8" x14ac:dyDescent="0.25">
      <c r="A3452">
        <v>1376922252</v>
      </c>
      <c r="B3452" t="s">
        <v>3772</v>
      </c>
      <c r="C3452" t="s">
        <v>32</v>
      </c>
      <c r="D3452">
        <v>291981.75</v>
      </c>
      <c r="E3452">
        <v>269402.36</v>
      </c>
      <c r="F3452">
        <v>573103.74</v>
      </c>
      <c r="G3452">
        <v>0</v>
      </c>
      <c r="H3452">
        <f t="shared" si="53"/>
        <v>3.9398434217162874E-2</v>
      </c>
    </row>
    <row r="3453" spans="1:8" x14ac:dyDescent="0.25">
      <c r="A3453">
        <v>1972536639</v>
      </c>
      <c r="B3453" t="s">
        <v>3773</v>
      </c>
      <c r="C3453" t="s">
        <v>32</v>
      </c>
      <c r="D3453">
        <v>291852.44</v>
      </c>
      <c r="E3453">
        <v>269402.36</v>
      </c>
      <c r="F3453">
        <v>573103.74</v>
      </c>
      <c r="G3453">
        <v>0</v>
      </c>
      <c r="H3453">
        <f t="shared" si="53"/>
        <v>3.9172803164746431E-2</v>
      </c>
    </row>
    <row r="3454" spans="1:8" x14ac:dyDescent="0.25">
      <c r="A3454">
        <v>1134414915</v>
      </c>
      <c r="B3454" t="s">
        <v>3774</v>
      </c>
      <c r="C3454" t="s">
        <v>32</v>
      </c>
      <c r="D3454">
        <v>291666.71999999997</v>
      </c>
      <c r="E3454">
        <v>269402.36</v>
      </c>
      <c r="F3454">
        <v>573103.74</v>
      </c>
      <c r="G3454">
        <v>0</v>
      </c>
      <c r="H3454">
        <f t="shared" si="53"/>
        <v>3.8848743161229389E-2</v>
      </c>
    </row>
    <row r="3455" spans="1:8" x14ac:dyDescent="0.25">
      <c r="A3455">
        <v>1376548362</v>
      </c>
      <c r="B3455" t="s">
        <v>3775</v>
      </c>
      <c r="C3455" t="s">
        <v>32</v>
      </c>
      <c r="D3455">
        <v>291589.5</v>
      </c>
      <c r="E3455">
        <v>269402.36</v>
      </c>
      <c r="F3455">
        <v>573103.74</v>
      </c>
      <c r="G3455">
        <v>0</v>
      </c>
      <c r="H3455">
        <f t="shared" si="53"/>
        <v>3.8714003157613343E-2</v>
      </c>
    </row>
    <row r="3456" spans="1:8" x14ac:dyDescent="0.25">
      <c r="A3456">
        <v>1205838588</v>
      </c>
      <c r="B3456" t="s">
        <v>3776</v>
      </c>
      <c r="C3456" t="s">
        <v>32</v>
      </c>
      <c r="D3456">
        <v>291431.07</v>
      </c>
      <c r="E3456">
        <v>269402.36</v>
      </c>
      <c r="F3456">
        <v>573103.74</v>
      </c>
      <c r="G3456">
        <v>0</v>
      </c>
      <c r="H3456">
        <f t="shared" si="53"/>
        <v>3.8437561060062214E-2</v>
      </c>
    </row>
    <row r="3457" spans="1:8" x14ac:dyDescent="0.25">
      <c r="A3457">
        <v>1699757237</v>
      </c>
      <c r="B3457" t="s">
        <v>3777</v>
      </c>
      <c r="C3457" t="s">
        <v>32</v>
      </c>
      <c r="D3457">
        <v>291159.21999999997</v>
      </c>
      <c r="E3457">
        <v>269402.36</v>
      </c>
      <c r="F3457">
        <v>573103.74</v>
      </c>
      <c r="G3457">
        <v>0</v>
      </c>
      <c r="H3457">
        <f t="shared" si="53"/>
        <v>3.7963214129434902E-2</v>
      </c>
    </row>
    <row r="3458" spans="1:8" x14ac:dyDescent="0.25">
      <c r="A3458">
        <v>1013912823</v>
      </c>
      <c r="B3458" t="s">
        <v>3778</v>
      </c>
      <c r="C3458" t="s">
        <v>32</v>
      </c>
      <c r="D3458">
        <v>291123.05</v>
      </c>
      <c r="E3458">
        <v>269402.36</v>
      </c>
      <c r="F3458">
        <v>573103.74</v>
      </c>
      <c r="G3458">
        <v>0</v>
      </c>
      <c r="H3458">
        <f t="shared" si="53"/>
        <v>3.7900101646518664E-2</v>
      </c>
    </row>
    <row r="3459" spans="1:8" x14ac:dyDescent="0.25">
      <c r="A3459">
        <v>1124242482</v>
      </c>
      <c r="B3459" t="s">
        <v>3779</v>
      </c>
      <c r="C3459" t="s">
        <v>32</v>
      </c>
      <c r="D3459">
        <v>291041.15000000002</v>
      </c>
      <c r="E3459">
        <v>269402.36</v>
      </c>
      <c r="F3459">
        <v>573103.74</v>
      </c>
      <c r="G3459">
        <v>0</v>
      </c>
      <c r="H3459">
        <f t="shared" si="53"/>
        <v>3.7757195582077407E-2</v>
      </c>
    </row>
    <row r="3460" spans="1:8" x14ac:dyDescent="0.25">
      <c r="A3460">
        <v>1124069406</v>
      </c>
      <c r="B3460" t="s">
        <v>3780</v>
      </c>
      <c r="C3460" t="s">
        <v>32</v>
      </c>
      <c r="D3460">
        <v>290891.46000000002</v>
      </c>
      <c r="E3460">
        <v>269402.36</v>
      </c>
      <c r="F3460">
        <v>573103.74</v>
      </c>
      <c r="G3460">
        <v>0</v>
      </c>
      <c r="H3460">
        <f t="shared" si="53"/>
        <v>3.7496003777605841E-2</v>
      </c>
    </row>
    <row r="3461" spans="1:8" x14ac:dyDescent="0.25">
      <c r="A3461">
        <v>1912162157</v>
      </c>
      <c r="B3461" t="s">
        <v>3781</v>
      </c>
      <c r="C3461" t="s">
        <v>32</v>
      </c>
      <c r="D3461">
        <v>290867.15000000002</v>
      </c>
      <c r="E3461">
        <v>269402.36</v>
      </c>
      <c r="F3461">
        <v>573103.74</v>
      </c>
      <c r="G3461">
        <v>0</v>
      </c>
      <c r="H3461">
        <f t="shared" ref="H3461:H3524" si="54">(D3461-E3461)/F3461</f>
        <v>3.7453585628319297E-2</v>
      </c>
    </row>
    <row r="3462" spans="1:8" x14ac:dyDescent="0.25">
      <c r="A3462">
        <v>1801821780</v>
      </c>
      <c r="B3462" t="s">
        <v>3782</v>
      </c>
      <c r="C3462" t="s">
        <v>32</v>
      </c>
      <c r="D3462">
        <v>290719.46000000002</v>
      </c>
      <c r="E3462">
        <v>269402.36</v>
      </c>
      <c r="F3462">
        <v>573103.74</v>
      </c>
      <c r="G3462">
        <v>0</v>
      </c>
      <c r="H3462">
        <f t="shared" si="54"/>
        <v>3.7195883593431157E-2</v>
      </c>
    </row>
    <row r="3463" spans="1:8" x14ac:dyDescent="0.25">
      <c r="A3463">
        <v>1992808018</v>
      </c>
      <c r="B3463" t="s">
        <v>3783</v>
      </c>
      <c r="C3463" t="s">
        <v>32</v>
      </c>
      <c r="D3463">
        <v>290165.81</v>
      </c>
      <c r="E3463">
        <v>269402.36</v>
      </c>
      <c r="F3463">
        <v>573103.74</v>
      </c>
      <c r="G3463">
        <v>0</v>
      </c>
      <c r="H3463">
        <f t="shared" si="54"/>
        <v>3.6229828128499057E-2</v>
      </c>
    </row>
    <row r="3464" spans="1:8" x14ac:dyDescent="0.25">
      <c r="A3464">
        <v>1285013730</v>
      </c>
      <c r="B3464" t="s">
        <v>3784</v>
      </c>
      <c r="C3464" t="s">
        <v>32</v>
      </c>
      <c r="D3464">
        <v>289786.86</v>
      </c>
      <c r="E3464">
        <v>269402.36</v>
      </c>
      <c r="F3464">
        <v>573103.74</v>
      </c>
      <c r="G3464">
        <v>0</v>
      </c>
      <c r="H3464">
        <f t="shared" si="54"/>
        <v>3.5568604036679295E-2</v>
      </c>
    </row>
    <row r="3465" spans="1:8" x14ac:dyDescent="0.25">
      <c r="A3465">
        <v>1477537074</v>
      </c>
      <c r="B3465" t="s">
        <v>3785</v>
      </c>
      <c r="C3465" t="s">
        <v>32</v>
      </c>
      <c r="D3465">
        <v>289331.08</v>
      </c>
      <c r="E3465">
        <v>269402.36</v>
      </c>
      <c r="F3465">
        <v>573103.74</v>
      </c>
      <c r="G3465">
        <v>0</v>
      </c>
      <c r="H3465">
        <f t="shared" si="54"/>
        <v>3.4773320446312268E-2</v>
      </c>
    </row>
    <row r="3466" spans="1:8" x14ac:dyDescent="0.25">
      <c r="A3466">
        <v>1992148605</v>
      </c>
      <c r="B3466" t="s">
        <v>3786</v>
      </c>
      <c r="C3466" t="s">
        <v>32</v>
      </c>
      <c r="D3466">
        <v>289322.01</v>
      </c>
      <c r="E3466">
        <v>269402.36</v>
      </c>
      <c r="F3466">
        <v>573103.74</v>
      </c>
      <c r="G3466">
        <v>0</v>
      </c>
      <c r="H3466">
        <f t="shared" si="54"/>
        <v>3.4757494341251416E-2</v>
      </c>
    </row>
    <row r="3467" spans="1:8" x14ac:dyDescent="0.25">
      <c r="A3467">
        <v>1467442848</v>
      </c>
      <c r="B3467" t="s">
        <v>3787</v>
      </c>
      <c r="C3467" t="s">
        <v>32</v>
      </c>
      <c r="D3467">
        <v>289310.23</v>
      </c>
      <c r="E3467">
        <v>269402.36</v>
      </c>
      <c r="F3467">
        <v>573103.74</v>
      </c>
      <c r="G3467">
        <v>0</v>
      </c>
      <c r="H3467">
        <f t="shared" si="54"/>
        <v>3.4736939598404987E-2</v>
      </c>
    </row>
    <row r="3468" spans="1:8" x14ac:dyDescent="0.25">
      <c r="A3468">
        <v>1932385911</v>
      </c>
      <c r="B3468" t="s">
        <v>3788</v>
      </c>
      <c r="C3468" t="s">
        <v>32</v>
      </c>
      <c r="D3468">
        <v>289136.07</v>
      </c>
      <c r="E3468">
        <v>269402.36</v>
      </c>
      <c r="F3468">
        <v>573103.74</v>
      </c>
      <c r="G3468">
        <v>0</v>
      </c>
      <c r="H3468">
        <f t="shared" si="54"/>
        <v>3.4433050463080248E-2</v>
      </c>
    </row>
    <row r="3469" spans="1:8" x14ac:dyDescent="0.25">
      <c r="A3469">
        <v>1295838415</v>
      </c>
      <c r="B3469" t="s">
        <v>3789</v>
      </c>
      <c r="C3469" t="s">
        <v>32</v>
      </c>
      <c r="D3469">
        <v>288973.52</v>
      </c>
      <c r="E3469">
        <v>269402.36</v>
      </c>
      <c r="F3469">
        <v>573103.74</v>
      </c>
      <c r="G3469">
        <v>0</v>
      </c>
      <c r="H3469">
        <f t="shared" si="54"/>
        <v>3.4149419440187276E-2</v>
      </c>
    </row>
    <row r="3470" spans="1:8" x14ac:dyDescent="0.25">
      <c r="A3470">
        <v>1528074861</v>
      </c>
      <c r="B3470" t="s">
        <v>3790</v>
      </c>
      <c r="C3470" t="s">
        <v>32</v>
      </c>
      <c r="D3470">
        <v>288413.61</v>
      </c>
      <c r="E3470">
        <v>269402.36</v>
      </c>
      <c r="F3470">
        <v>573103.74</v>
      </c>
      <c r="G3470">
        <v>0</v>
      </c>
      <c r="H3470">
        <f t="shared" si="54"/>
        <v>3.3172440996459038E-2</v>
      </c>
    </row>
    <row r="3471" spans="1:8" x14ac:dyDescent="0.25">
      <c r="A3471">
        <v>1154701142</v>
      </c>
      <c r="B3471" t="s">
        <v>3791</v>
      </c>
      <c r="C3471" t="s">
        <v>32</v>
      </c>
      <c r="D3471">
        <v>288388.01</v>
      </c>
      <c r="E3471">
        <v>269402.36</v>
      </c>
      <c r="F3471">
        <v>573103.74</v>
      </c>
      <c r="G3471">
        <v>0</v>
      </c>
      <c r="H3471">
        <f t="shared" si="54"/>
        <v>3.3127771945791216E-2</v>
      </c>
    </row>
    <row r="3472" spans="1:8" x14ac:dyDescent="0.25">
      <c r="A3472">
        <v>1386078715</v>
      </c>
      <c r="B3472" t="s">
        <v>3792</v>
      </c>
      <c r="C3472" t="s">
        <v>32</v>
      </c>
      <c r="D3472">
        <v>288123.78999999998</v>
      </c>
      <c r="E3472">
        <v>269402.36</v>
      </c>
      <c r="F3472">
        <v>573103.74</v>
      </c>
      <c r="G3472">
        <v>0</v>
      </c>
      <c r="H3472">
        <f t="shared" si="54"/>
        <v>3.2666738486124683E-2</v>
      </c>
    </row>
    <row r="3473" spans="1:8" x14ac:dyDescent="0.25">
      <c r="A3473">
        <v>1083601801</v>
      </c>
      <c r="B3473" t="s">
        <v>3793</v>
      </c>
      <c r="C3473" t="s">
        <v>32</v>
      </c>
      <c r="D3473">
        <v>288082.83</v>
      </c>
      <c r="E3473">
        <v>269402.36</v>
      </c>
      <c r="F3473">
        <v>573103.74</v>
      </c>
      <c r="G3473">
        <v>0</v>
      </c>
      <c r="H3473">
        <f t="shared" si="54"/>
        <v>3.2595268005056174E-2</v>
      </c>
    </row>
    <row r="3474" spans="1:8" x14ac:dyDescent="0.25">
      <c r="A3474">
        <v>1881655025</v>
      </c>
      <c r="B3474" t="s">
        <v>3794</v>
      </c>
      <c r="C3474" t="s">
        <v>32</v>
      </c>
      <c r="D3474">
        <v>288034.11</v>
      </c>
      <c r="E3474">
        <v>269402.36</v>
      </c>
      <c r="F3474">
        <v>573103.74</v>
      </c>
      <c r="G3474">
        <v>0</v>
      </c>
      <c r="H3474">
        <f t="shared" si="54"/>
        <v>3.2510257218003845E-2</v>
      </c>
    </row>
    <row r="3475" spans="1:8" x14ac:dyDescent="0.25">
      <c r="A3475">
        <v>1649223322</v>
      </c>
      <c r="B3475" t="s">
        <v>3795</v>
      </c>
      <c r="C3475" t="s">
        <v>32</v>
      </c>
      <c r="D3475">
        <v>287945.25</v>
      </c>
      <c r="E3475">
        <v>269402.36</v>
      </c>
      <c r="F3475">
        <v>573103.74</v>
      </c>
      <c r="G3475">
        <v>0</v>
      </c>
      <c r="H3475">
        <f t="shared" si="54"/>
        <v>3.235520675541223E-2</v>
      </c>
    </row>
    <row r="3476" spans="1:8" x14ac:dyDescent="0.25">
      <c r="A3476">
        <v>1417215757</v>
      </c>
      <c r="B3476" t="s">
        <v>3796</v>
      </c>
      <c r="C3476" t="s">
        <v>32</v>
      </c>
      <c r="D3476">
        <v>287837.63</v>
      </c>
      <c r="E3476">
        <v>269402.36</v>
      </c>
      <c r="F3476">
        <v>573103.74</v>
      </c>
      <c r="G3476">
        <v>0</v>
      </c>
      <c r="H3476">
        <f t="shared" si="54"/>
        <v>3.2167422254128053E-2</v>
      </c>
    </row>
    <row r="3477" spans="1:8" x14ac:dyDescent="0.25">
      <c r="A3477">
        <v>1629166517</v>
      </c>
      <c r="B3477" t="s">
        <v>3797</v>
      </c>
      <c r="C3477" t="s">
        <v>32</v>
      </c>
      <c r="D3477">
        <v>287323.51</v>
      </c>
      <c r="E3477">
        <v>269402.36</v>
      </c>
      <c r="F3477">
        <v>573103.74</v>
      </c>
      <c r="G3477">
        <v>0</v>
      </c>
      <c r="H3477">
        <f t="shared" si="54"/>
        <v>3.1270342085012434E-2</v>
      </c>
    </row>
    <row r="3478" spans="1:8" x14ac:dyDescent="0.25">
      <c r="A3478">
        <v>1639330699</v>
      </c>
      <c r="B3478" t="s">
        <v>3798</v>
      </c>
      <c r="C3478" t="s">
        <v>32</v>
      </c>
      <c r="D3478">
        <v>287228.40000000002</v>
      </c>
      <c r="E3478">
        <v>269402.36</v>
      </c>
      <c r="F3478">
        <v>573103.74</v>
      </c>
      <c r="G3478">
        <v>0</v>
      </c>
      <c r="H3478">
        <f t="shared" si="54"/>
        <v>3.1104386092472607E-2</v>
      </c>
    </row>
    <row r="3479" spans="1:8" x14ac:dyDescent="0.25">
      <c r="A3479">
        <v>1629432034</v>
      </c>
      <c r="B3479" t="s">
        <v>3799</v>
      </c>
      <c r="C3479" t="s">
        <v>32</v>
      </c>
      <c r="D3479">
        <v>287180.89</v>
      </c>
      <c r="E3479">
        <v>269402.36</v>
      </c>
      <c r="F3479">
        <v>573103.74</v>
      </c>
      <c r="G3479">
        <v>0</v>
      </c>
      <c r="H3479">
        <f t="shared" si="54"/>
        <v>3.1021486616018293E-2</v>
      </c>
    </row>
    <row r="3480" spans="1:8" x14ac:dyDescent="0.25">
      <c r="A3480">
        <v>1033194527</v>
      </c>
      <c r="B3480" t="s">
        <v>3800</v>
      </c>
      <c r="C3480" t="s">
        <v>32</v>
      </c>
      <c r="D3480">
        <v>286868.15000000002</v>
      </c>
      <c r="E3480">
        <v>269402.36</v>
      </c>
      <c r="F3480">
        <v>573103.74</v>
      </c>
      <c r="G3480">
        <v>0</v>
      </c>
      <c r="H3480">
        <f t="shared" si="54"/>
        <v>3.0475791346257899E-2</v>
      </c>
    </row>
    <row r="3481" spans="1:8" x14ac:dyDescent="0.25">
      <c r="A3481">
        <v>1427035484</v>
      </c>
      <c r="B3481" t="s">
        <v>3801</v>
      </c>
      <c r="C3481" t="s">
        <v>32</v>
      </c>
      <c r="D3481">
        <v>286564.67</v>
      </c>
      <c r="E3481">
        <v>269402.36</v>
      </c>
      <c r="F3481">
        <v>573103.74</v>
      </c>
      <c r="G3481">
        <v>0</v>
      </c>
      <c r="H3481">
        <f t="shared" si="54"/>
        <v>2.9946253709668684E-2</v>
      </c>
    </row>
    <row r="3482" spans="1:8" x14ac:dyDescent="0.25">
      <c r="A3482">
        <v>1568440709</v>
      </c>
      <c r="B3482" t="s">
        <v>3802</v>
      </c>
      <c r="C3482" t="s">
        <v>32</v>
      </c>
      <c r="D3482">
        <v>286514.49</v>
      </c>
      <c r="E3482">
        <v>269402.36</v>
      </c>
      <c r="F3482">
        <v>573103.74</v>
      </c>
      <c r="G3482">
        <v>0</v>
      </c>
      <c r="H3482">
        <f t="shared" si="54"/>
        <v>2.9858695390820526E-2</v>
      </c>
    </row>
    <row r="3483" spans="1:8" x14ac:dyDescent="0.25">
      <c r="A3483">
        <v>1811904097</v>
      </c>
      <c r="B3483" t="s">
        <v>3803</v>
      </c>
      <c r="C3483" t="s">
        <v>32</v>
      </c>
      <c r="D3483">
        <v>286074.69</v>
      </c>
      <c r="E3483">
        <v>269402.36</v>
      </c>
      <c r="F3483">
        <v>573103.74</v>
      </c>
      <c r="G3483">
        <v>0</v>
      </c>
      <c r="H3483">
        <f t="shared" si="54"/>
        <v>2.9091295059425048E-2</v>
      </c>
    </row>
    <row r="3484" spans="1:8" x14ac:dyDescent="0.25">
      <c r="A3484">
        <v>1700225893</v>
      </c>
      <c r="B3484" t="s">
        <v>3804</v>
      </c>
      <c r="C3484" t="s">
        <v>32</v>
      </c>
      <c r="D3484">
        <v>285971.32</v>
      </c>
      <c r="E3484">
        <v>269402.36</v>
      </c>
      <c r="F3484">
        <v>573103.74</v>
      </c>
      <c r="G3484">
        <v>0</v>
      </c>
      <c r="H3484">
        <f t="shared" si="54"/>
        <v>2.8910926318505652E-2</v>
      </c>
    </row>
    <row r="3485" spans="1:8" x14ac:dyDescent="0.25">
      <c r="A3485">
        <v>1538479829</v>
      </c>
      <c r="B3485" t="s">
        <v>3805</v>
      </c>
      <c r="C3485" t="s">
        <v>32</v>
      </c>
      <c r="D3485">
        <v>285852.44</v>
      </c>
      <c r="E3485">
        <v>269402.36</v>
      </c>
      <c r="F3485">
        <v>573103.74</v>
      </c>
      <c r="G3485">
        <v>0</v>
      </c>
      <c r="H3485">
        <f t="shared" si="54"/>
        <v>2.8703494414466769E-2</v>
      </c>
    </row>
    <row r="3486" spans="1:8" x14ac:dyDescent="0.25">
      <c r="A3486">
        <v>1093714388</v>
      </c>
      <c r="B3486" t="s">
        <v>3806</v>
      </c>
      <c r="C3486" t="s">
        <v>32</v>
      </c>
      <c r="D3486">
        <v>285712.27</v>
      </c>
      <c r="E3486">
        <v>269402.36</v>
      </c>
      <c r="F3486">
        <v>573103.74</v>
      </c>
      <c r="G3486">
        <v>0</v>
      </c>
      <c r="H3486">
        <f t="shared" si="54"/>
        <v>2.8458913913212348E-2</v>
      </c>
    </row>
    <row r="3487" spans="1:8" x14ac:dyDescent="0.25">
      <c r="A3487">
        <v>1114187317</v>
      </c>
      <c r="B3487" t="s">
        <v>3807</v>
      </c>
      <c r="C3487" t="s">
        <v>32</v>
      </c>
      <c r="D3487">
        <v>285579.45</v>
      </c>
      <c r="E3487">
        <v>269402.36</v>
      </c>
      <c r="F3487">
        <v>573103.74</v>
      </c>
      <c r="G3487">
        <v>0</v>
      </c>
      <c r="H3487">
        <f t="shared" si="54"/>
        <v>2.822715831517698E-2</v>
      </c>
    </row>
    <row r="3488" spans="1:8" x14ac:dyDescent="0.25">
      <c r="A3488">
        <v>1811967300</v>
      </c>
      <c r="B3488" t="s">
        <v>3808</v>
      </c>
      <c r="C3488" t="s">
        <v>32</v>
      </c>
      <c r="D3488">
        <v>285573.7</v>
      </c>
      <c r="E3488">
        <v>269402.36</v>
      </c>
      <c r="F3488">
        <v>573103.74</v>
      </c>
      <c r="G3488">
        <v>0</v>
      </c>
      <c r="H3488">
        <f t="shared" si="54"/>
        <v>2.821712522762463E-2</v>
      </c>
    </row>
    <row r="3489" spans="1:8" x14ac:dyDescent="0.25">
      <c r="A3489">
        <v>1902195480</v>
      </c>
      <c r="B3489" t="s">
        <v>3809</v>
      </c>
      <c r="C3489" t="s">
        <v>32</v>
      </c>
      <c r="D3489">
        <v>285509.75</v>
      </c>
      <c r="E3489">
        <v>269402.36</v>
      </c>
      <c r="F3489">
        <v>573103.74</v>
      </c>
      <c r="G3489">
        <v>0</v>
      </c>
      <c r="H3489">
        <f t="shared" si="54"/>
        <v>2.8105539845194545E-2</v>
      </c>
    </row>
    <row r="3490" spans="1:8" x14ac:dyDescent="0.25">
      <c r="A3490">
        <v>1912169210</v>
      </c>
      <c r="B3490" t="s">
        <v>3810</v>
      </c>
      <c r="C3490" t="s">
        <v>32</v>
      </c>
      <c r="D3490">
        <v>285496.28000000003</v>
      </c>
      <c r="E3490">
        <v>269402.36</v>
      </c>
      <c r="F3490">
        <v>573103.74</v>
      </c>
      <c r="G3490">
        <v>0</v>
      </c>
      <c r="H3490">
        <f t="shared" si="54"/>
        <v>2.8082036247050215E-2</v>
      </c>
    </row>
    <row r="3491" spans="1:8" x14ac:dyDescent="0.25">
      <c r="A3491">
        <v>1063415677</v>
      </c>
      <c r="B3491" t="s">
        <v>3811</v>
      </c>
      <c r="C3491" t="s">
        <v>32</v>
      </c>
      <c r="D3491">
        <v>285321.90999999997</v>
      </c>
      <c r="E3491">
        <v>269402.36</v>
      </c>
      <c r="F3491">
        <v>573103.74</v>
      </c>
      <c r="G3491">
        <v>0</v>
      </c>
      <c r="H3491">
        <f t="shared" si="54"/>
        <v>2.7777780685919077E-2</v>
      </c>
    </row>
    <row r="3492" spans="1:8" x14ac:dyDescent="0.25">
      <c r="A3492">
        <v>1215248216</v>
      </c>
      <c r="B3492" t="s">
        <v>3812</v>
      </c>
      <c r="C3492" t="s">
        <v>32</v>
      </c>
      <c r="D3492">
        <v>284913.53000000003</v>
      </c>
      <c r="E3492">
        <v>269402.36</v>
      </c>
      <c r="F3492">
        <v>573103.74</v>
      </c>
      <c r="G3492">
        <v>0</v>
      </c>
      <c r="H3492">
        <f t="shared" si="54"/>
        <v>2.7065204634679301E-2</v>
      </c>
    </row>
    <row r="3493" spans="1:8" x14ac:dyDescent="0.25">
      <c r="A3493">
        <v>1285920405</v>
      </c>
      <c r="B3493" t="s">
        <v>3813</v>
      </c>
      <c r="C3493" t="s">
        <v>32</v>
      </c>
      <c r="D3493">
        <v>284789.3</v>
      </c>
      <c r="E3493">
        <v>269402.36</v>
      </c>
      <c r="F3493">
        <v>573103.74</v>
      </c>
      <c r="G3493">
        <v>0</v>
      </c>
      <c r="H3493">
        <f t="shared" si="54"/>
        <v>2.6848437597004695E-2</v>
      </c>
    </row>
    <row r="3494" spans="1:8" x14ac:dyDescent="0.25">
      <c r="A3494">
        <v>1255686895</v>
      </c>
      <c r="B3494" t="s">
        <v>3814</v>
      </c>
      <c r="C3494" t="s">
        <v>32</v>
      </c>
      <c r="D3494">
        <v>284678.09999999998</v>
      </c>
      <c r="E3494">
        <v>269402.36</v>
      </c>
      <c r="F3494">
        <v>573103.74</v>
      </c>
      <c r="G3494">
        <v>0</v>
      </c>
      <c r="H3494">
        <f t="shared" si="54"/>
        <v>2.6654406408166156E-2</v>
      </c>
    </row>
    <row r="3495" spans="1:8" x14ac:dyDescent="0.25">
      <c r="A3495">
        <v>1407069180</v>
      </c>
      <c r="B3495" t="s">
        <v>3815</v>
      </c>
      <c r="C3495" t="s">
        <v>32</v>
      </c>
      <c r="D3495">
        <v>284605.90000000002</v>
      </c>
      <c r="E3495">
        <v>269402.36</v>
      </c>
      <c r="F3495">
        <v>573103.74</v>
      </c>
      <c r="G3495">
        <v>0</v>
      </c>
      <c r="H3495">
        <f t="shared" si="54"/>
        <v>2.6528425726204539E-2</v>
      </c>
    </row>
    <row r="3496" spans="1:8" x14ac:dyDescent="0.25">
      <c r="A3496">
        <v>1104821800</v>
      </c>
      <c r="B3496" t="s">
        <v>3816</v>
      </c>
      <c r="C3496" t="s">
        <v>32</v>
      </c>
      <c r="D3496">
        <v>284508.09999999998</v>
      </c>
      <c r="E3496">
        <v>269402.36</v>
      </c>
      <c r="F3496">
        <v>573103.74</v>
      </c>
      <c r="G3496">
        <v>0</v>
      </c>
      <c r="H3496">
        <f t="shared" si="54"/>
        <v>2.6357775993574899E-2</v>
      </c>
    </row>
    <row r="3497" spans="1:8" x14ac:dyDescent="0.25">
      <c r="A3497">
        <v>1861712481</v>
      </c>
      <c r="B3497" t="s">
        <v>3817</v>
      </c>
      <c r="C3497" t="s">
        <v>32</v>
      </c>
      <c r="D3497">
        <v>284438.52</v>
      </c>
      <c r="E3497">
        <v>269402.36</v>
      </c>
      <c r="F3497">
        <v>573103.74</v>
      </c>
      <c r="G3497">
        <v>0</v>
      </c>
      <c r="H3497">
        <f t="shared" si="54"/>
        <v>2.6236366909767564E-2</v>
      </c>
    </row>
    <row r="3498" spans="1:8" x14ac:dyDescent="0.25">
      <c r="A3498">
        <v>1922075126</v>
      </c>
      <c r="B3498" t="s">
        <v>3818</v>
      </c>
      <c r="C3498" t="s">
        <v>32</v>
      </c>
      <c r="D3498">
        <v>284248.28999999998</v>
      </c>
      <c r="E3498">
        <v>269402.36</v>
      </c>
      <c r="F3498">
        <v>573103.74</v>
      </c>
      <c r="G3498">
        <v>0</v>
      </c>
      <c r="H3498">
        <f t="shared" si="54"/>
        <v>2.5904437475839877E-2</v>
      </c>
    </row>
    <row r="3499" spans="1:8" x14ac:dyDescent="0.25">
      <c r="A3499">
        <v>1811123078</v>
      </c>
      <c r="B3499" t="s">
        <v>3819</v>
      </c>
      <c r="C3499" t="s">
        <v>32</v>
      </c>
      <c r="D3499">
        <v>284088.39</v>
      </c>
      <c r="E3499">
        <v>269402.36</v>
      </c>
      <c r="F3499">
        <v>573103.74</v>
      </c>
      <c r="G3499">
        <v>0</v>
      </c>
      <c r="H3499">
        <f t="shared" si="54"/>
        <v>2.5625430397644984E-2</v>
      </c>
    </row>
    <row r="3500" spans="1:8" x14ac:dyDescent="0.25">
      <c r="A3500">
        <v>1386872901</v>
      </c>
      <c r="B3500" t="s">
        <v>3820</v>
      </c>
      <c r="C3500" t="s">
        <v>32</v>
      </c>
      <c r="D3500">
        <v>283826.39</v>
      </c>
      <c r="E3500">
        <v>269402.36</v>
      </c>
      <c r="F3500">
        <v>573103.74</v>
      </c>
      <c r="G3500">
        <v>0</v>
      </c>
      <c r="H3500">
        <f t="shared" si="54"/>
        <v>2.5168270582216108E-2</v>
      </c>
    </row>
    <row r="3501" spans="1:8" x14ac:dyDescent="0.25">
      <c r="A3501">
        <v>1821004177</v>
      </c>
      <c r="B3501" t="s">
        <v>3821</v>
      </c>
      <c r="C3501" t="s">
        <v>32</v>
      </c>
      <c r="D3501">
        <v>283135.64</v>
      </c>
      <c r="E3501">
        <v>269402.36</v>
      </c>
      <c r="F3501">
        <v>573103.74</v>
      </c>
      <c r="G3501">
        <v>0</v>
      </c>
      <c r="H3501">
        <f t="shared" si="54"/>
        <v>2.3962991412340161E-2</v>
      </c>
    </row>
    <row r="3502" spans="1:8" x14ac:dyDescent="0.25">
      <c r="A3502">
        <v>1316123953</v>
      </c>
      <c r="B3502" t="s">
        <v>3822</v>
      </c>
      <c r="C3502" t="s">
        <v>32</v>
      </c>
      <c r="D3502">
        <v>282999.78999999998</v>
      </c>
      <c r="E3502">
        <v>269402.36</v>
      </c>
      <c r="F3502">
        <v>573103.74</v>
      </c>
      <c r="G3502">
        <v>0</v>
      </c>
      <c r="H3502">
        <f t="shared" si="54"/>
        <v>2.3725948813385852E-2</v>
      </c>
    </row>
    <row r="3503" spans="1:8" x14ac:dyDescent="0.25">
      <c r="A3503">
        <v>1124461686</v>
      </c>
      <c r="B3503" t="s">
        <v>3823</v>
      </c>
      <c r="C3503" t="s">
        <v>32</v>
      </c>
      <c r="D3503">
        <v>282995.59000000003</v>
      </c>
      <c r="E3503">
        <v>269402.36</v>
      </c>
      <c r="F3503">
        <v>573103.74</v>
      </c>
      <c r="G3503">
        <v>0</v>
      </c>
      <c r="H3503">
        <f t="shared" si="54"/>
        <v>2.3718620297260736E-2</v>
      </c>
    </row>
    <row r="3504" spans="1:8" x14ac:dyDescent="0.25">
      <c r="A3504">
        <v>1982048260</v>
      </c>
      <c r="B3504" t="s">
        <v>3824</v>
      </c>
      <c r="C3504" t="s">
        <v>32</v>
      </c>
      <c r="D3504">
        <v>282835.48</v>
      </c>
      <c r="E3504">
        <v>269402.36</v>
      </c>
      <c r="F3504">
        <v>573103.74</v>
      </c>
      <c r="G3504">
        <v>0</v>
      </c>
      <c r="H3504">
        <f t="shared" si="54"/>
        <v>2.3439246793259448E-2</v>
      </c>
    </row>
    <row r="3505" spans="1:8" x14ac:dyDescent="0.25">
      <c r="A3505">
        <v>1225130743</v>
      </c>
      <c r="B3505" t="s">
        <v>3825</v>
      </c>
      <c r="C3505" t="s">
        <v>32</v>
      </c>
      <c r="D3505">
        <v>282636.03000000003</v>
      </c>
      <c r="E3505">
        <v>269402.36</v>
      </c>
      <c r="F3505">
        <v>573103.74</v>
      </c>
      <c r="G3505">
        <v>0</v>
      </c>
      <c r="H3505">
        <f t="shared" si="54"/>
        <v>2.3091229521552313E-2</v>
      </c>
    </row>
    <row r="3506" spans="1:8" x14ac:dyDescent="0.25">
      <c r="A3506">
        <v>1447646708</v>
      </c>
      <c r="B3506" t="s">
        <v>3826</v>
      </c>
      <c r="C3506" t="s">
        <v>32</v>
      </c>
      <c r="D3506">
        <v>282601.55</v>
      </c>
      <c r="E3506">
        <v>269402.36</v>
      </c>
      <c r="F3506">
        <v>573103.74</v>
      </c>
      <c r="G3506">
        <v>0</v>
      </c>
      <c r="H3506">
        <f t="shared" si="54"/>
        <v>2.3031065893933972E-2</v>
      </c>
    </row>
    <row r="3507" spans="1:8" x14ac:dyDescent="0.25">
      <c r="A3507">
        <v>1376594044</v>
      </c>
      <c r="B3507" t="s">
        <v>3827</v>
      </c>
      <c r="C3507" t="s">
        <v>32</v>
      </c>
      <c r="D3507">
        <v>282562.67</v>
      </c>
      <c r="E3507">
        <v>269402.36</v>
      </c>
      <c r="F3507">
        <v>573103.74</v>
      </c>
      <c r="G3507">
        <v>0</v>
      </c>
      <c r="H3507">
        <f t="shared" si="54"/>
        <v>2.2963224773232153E-2</v>
      </c>
    </row>
    <row r="3508" spans="1:8" x14ac:dyDescent="0.25">
      <c r="A3508">
        <v>1457360661</v>
      </c>
      <c r="B3508" t="s">
        <v>3828</v>
      </c>
      <c r="C3508" t="s">
        <v>32</v>
      </c>
      <c r="D3508">
        <v>282556.34000000003</v>
      </c>
      <c r="E3508">
        <v>269402.36</v>
      </c>
      <c r="F3508">
        <v>573103.74</v>
      </c>
      <c r="G3508">
        <v>0</v>
      </c>
      <c r="H3508">
        <f t="shared" si="54"/>
        <v>2.2952179652500678E-2</v>
      </c>
    </row>
    <row r="3509" spans="1:8" x14ac:dyDescent="0.25">
      <c r="A3509">
        <v>1609882950</v>
      </c>
      <c r="B3509" t="s">
        <v>3829</v>
      </c>
      <c r="C3509" t="s">
        <v>32</v>
      </c>
      <c r="D3509">
        <v>282531.20000000001</v>
      </c>
      <c r="E3509">
        <v>269402.36</v>
      </c>
      <c r="F3509">
        <v>573103.74</v>
      </c>
      <c r="G3509">
        <v>0</v>
      </c>
      <c r="H3509">
        <f t="shared" si="54"/>
        <v>2.2908313248836982E-2</v>
      </c>
    </row>
    <row r="3510" spans="1:8" x14ac:dyDescent="0.25">
      <c r="A3510">
        <v>1154504496</v>
      </c>
      <c r="B3510" t="s">
        <v>3830</v>
      </c>
      <c r="C3510" t="s">
        <v>32</v>
      </c>
      <c r="D3510">
        <v>282481.03999999998</v>
      </c>
      <c r="E3510">
        <v>269402.36</v>
      </c>
      <c r="F3510">
        <v>573103.74</v>
      </c>
      <c r="G3510">
        <v>0</v>
      </c>
      <c r="H3510">
        <f t="shared" si="54"/>
        <v>2.2820789827684589E-2</v>
      </c>
    </row>
    <row r="3511" spans="1:8" x14ac:dyDescent="0.25">
      <c r="A3511">
        <v>1063411940</v>
      </c>
      <c r="B3511" t="s">
        <v>3831</v>
      </c>
      <c r="C3511" t="s">
        <v>32</v>
      </c>
      <c r="D3511">
        <v>282475.51</v>
      </c>
      <c r="E3511">
        <v>269402.36</v>
      </c>
      <c r="F3511">
        <v>573103.74</v>
      </c>
      <c r="G3511">
        <v>0</v>
      </c>
      <c r="H3511">
        <f t="shared" si="54"/>
        <v>2.2811140614786465E-2</v>
      </c>
    </row>
    <row r="3512" spans="1:8" x14ac:dyDescent="0.25">
      <c r="A3512">
        <v>1578950036</v>
      </c>
      <c r="B3512" t="s">
        <v>3832</v>
      </c>
      <c r="C3512" t="s">
        <v>32</v>
      </c>
      <c r="D3512">
        <v>282467.87</v>
      </c>
      <c r="E3512">
        <v>269402.36</v>
      </c>
      <c r="F3512">
        <v>573103.74</v>
      </c>
      <c r="G3512">
        <v>0</v>
      </c>
      <c r="H3512">
        <f t="shared" si="54"/>
        <v>2.2797809694977755E-2</v>
      </c>
    </row>
    <row r="3513" spans="1:8" x14ac:dyDescent="0.25">
      <c r="A3513">
        <v>1497828263</v>
      </c>
      <c r="B3513" t="s">
        <v>3833</v>
      </c>
      <c r="C3513" t="s">
        <v>32</v>
      </c>
      <c r="D3513">
        <v>282283.09999999998</v>
      </c>
      <c r="E3513">
        <v>269402.36</v>
      </c>
      <c r="F3513">
        <v>573103.74</v>
      </c>
      <c r="G3513">
        <v>0</v>
      </c>
      <c r="H3513">
        <f t="shared" si="54"/>
        <v>2.2475407332012858E-2</v>
      </c>
    </row>
    <row r="3514" spans="1:8" x14ac:dyDescent="0.25">
      <c r="A3514">
        <v>1063772945</v>
      </c>
      <c r="B3514" t="s">
        <v>3834</v>
      </c>
      <c r="C3514" t="s">
        <v>32</v>
      </c>
      <c r="D3514">
        <v>282274.96999999997</v>
      </c>
      <c r="E3514">
        <v>269402.36</v>
      </c>
      <c r="F3514">
        <v>573103.74</v>
      </c>
      <c r="G3514">
        <v>0</v>
      </c>
      <c r="H3514">
        <f t="shared" si="54"/>
        <v>2.2461221418656221E-2</v>
      </c>
    </row>
    <row r="3515" spans="1:8" x14ac:dyDescent="0.25">
      <c r="A3515">
        <v>1134392194</v>
      </c>
      <c r="B3515" t="s">
        <v>3835</v>
      </c>
      <c r="C3515" t="s">
        <v>32</v>
      </c>
      <c r="D3515">
        <v>281705.68</v>
      </c>
      <c r="E3515">
        <v>269402.36</v>
      </c>
      <c r="F3515">
        <v>573103.74</v>
      </c>
      <c r="G3515">
        <v>0</v>
      </c>
      <c r="H3515">
        <f t="shared" si="54"/>
        <v>2.1467875955581806E-2</v>
      </c>
    </row>
    <row r="3516" spans="1:8" x14ac:dyDescent="0.25">
      <c r="A3516">
        <v>1891781506</v>
      </c>
      <c r="B3516" t="s">
        <v>3836</v>
      </c>
      <c r="C3516" t="s">
        <v>32</v>
      </c>
      <c r="D3516">
        <v>281685.34000000003</v>
      </c>
      <c r="E3516">
        <v>269402.36</v>
      </c>
      <c r="F3516">
        <v>573103.74</v>
      </c>
      <c r="G3516">
        <v>0</v>
      </c>
      <c r="H3516">
        <f t="shared" si="54"/>
        <v>2.1432384998918416E-2</v>
      </c>
    </row>
    <row r="3517" spans="1:8" x14ac:dyDescent="0.25">
      <c r="A3517">
        <v>1164419693</v>
      </c>
      <c r="B3517" t="s">
        <v>3837</v>
      </c>
      <c r="C3517" t="s">
        <v>32</v>
      </c>
      <c r="D3517">
        <v>280707.24</v>
      </c>
      <c r="E3517">
        <v>269402.36</v>
      </c>
      <c r="F3517">
        <v>573103.74</v>
      </c>
      <c r="G3517">
        <v>0</v>
      </c>
      <c r="H3517">
        <f t="shared" si="54"/>
        <v>1.9725713184143599E-2</v>
      </c>
    </row>
    <row r="3518" spans="1:8" x14ac:dyDescent="0.25">
      <c r="A3518">
        <v>1548270853</v>
      </c>
      <c r="B3518" t="s">
        <v>3838</v>
      </c>
      <c r="C3518" t="s">
        <v>32</v>
      </c>
      <c r="D3518">
        <v>280655.78999999998</v>
      </c>
      <c r="E3518">
        <v>269402.36</v>
      </c>
      <c r="F3518">
        <v>573103.74</v>
      </c>
      <c r="G3518">
        <v>0</v>
      </c>
      <c r="H3518">
        <f t="shared" si="54"/>
        <v>1.9635938861609931E-2</v>
      </c>
    </row>
    <row r="3519" spans="1:8" x14ac:dyDescent="0.25">
      <c r="A3519">
        <v>1043280266</v>
      </c>
      <c r="B3519" t="s">
        <v>3839</v>
      </c>
      <c r="C3519" t="s">
        <v>32</v>
      </c>
      <c r="D3519">
        <v>280476.96999999997</v>
      </c>
      <c r="E3519">
        <v>269402.36</v>
      </c>
      <c r="F3519">
        <v>573103.74</v>
      </c>
      <c r="G3519">
        <v>0</v>
      </c>
      <c r="H3519">
        <f t="shared" si="54"/>
        <v>1.932391856315575E-2</v>
      </c>
    </row>
    <row r="3520" spans="1:8" x14ac:dyDescent="0.25">
      <c r="A3520">
        <v>1952303299</v>
      </c>
      <c r="B3520" t="s">
        <v>3840</v>
      </c>
      <c r="C3520" t="s">
        <v>32</v>
      </c>
      <c r="D3520">
        <v>280181.65000000002</v>
      </c>
      <c r="E3520">
        <v>269402.36</v>
      </c>
      <c r="F3520">
        <v>573103.74</v>
      </c>
      <c r="G3520">
        <v>0</v>
      </c>
      <c r="H3520">
        <f t="shared" si="54"/>
        <v>1.8808619186467073E-2</v>
      </c>
    </row>
    <row r="3521" spans="1:8" x14ac:dyDescent="0.25">
      <c r="A3521">
        <v>1376549246</v>
      </c>
      <c r="B3521" t="s">
        <v>3841</v>
      </c>
      <c r="C3521" t="s">
        <v>32</v>
      </c>
      <c r="D3521">
        <v>280117.2</v>
      </c>
      <c r="E3521">
        <v>269402.36</v>
      </c>
      <c r="F3521">
        <v>573103.74</v>
      </c>
      <c r="G3521">
        <v>0</v>
      </c>
      <c r="H3521">
        <f t="shared" si="54"/>
        <v>1.8696161361641133E-2</v>
      </c>
    </row>
    <row r="3522" spans="1:8" x14ac:dyDescent="0.25">
      <c r="A3522">
        <v>1891848412</v>
      </c>
      <c r="B3522" t="s">
        <v>3842</v>
      </c>
      <c r="C3522" t="s">
        <v>32</v>
      </c>
      <c r="D3522">
        <v>279875.13</v>
      </c>
      <c r="E3522">
        <v>269402.36</v>
      </c>
      <c r="F3522">
        <v>573103.74</v>
      </c>
      <c r="G3522">
        <v>0</v>
      </c>
      <c r="H3522">
        <f t="shared" si="54"/>
        <v>1.8273777100111088E-2</v>
      </c>
    </row>
    <row r="3523" spans="1:8" x14ac:dyDescent="0.25">
      <c r="A3523">
        <v>1366853863</v>
      </c>
      <c r="B3523" t="s">
        <v>3843</v>
      </c>
      <c r="C3523" t="s">
        <v>32</v>
      </c>
      <c r="D3523">
        <v>279749.03999999998</v>
      </c>
      <c r="E3523">
        <v>269402.36</v>
      </c>
      <c r="F3523">
        <v>573103.74</v>
      </c>
      <c r="G3523">
        <v>0</v>
      </c>
      <c r="H3523">
        <f t="shared" si="54"/>
        <v>1.8053764576723915E-2</v>
      </c>
    </row>
    <row r="3524" spans="1:8" x14ac:dyDescent="0.25">
      <c r="A3524">
        <v>1255406930</v>
      </c>
      <c r="B3524" t="s">
        <v>3844</v>
      </c>
      <c r="C3524" t="s">
        <v>32</v>
      </c>
      <c r="D3524">
        <v>279663.17</v>
      </c>
      <c r="E3524">
        <v>269402.36</v>
      </c>
      <c r="F3524">
        <v>573103.74</v>
      </c>
      <c r="G3524">
        <v>0</v>
      </c>
      <c r="H3524">
        <f t="shared" si="54"/>
        <v>1.7903931319659505E-2</v>
      </c>
    </row>
    <row r="3525" spans="1:8" x14ac:dyDescent="0.25">
      <c r="A3525">
        <v>1740332212</v>
      </c>
      <c r="B3525" t="s">
        <v>3845</v>
      </c>
      <c r="C3525" t="s">
        <v>32</v>
      </c>
      <c r="D3525">
        <v>279632.89</v>
      </c>
      <c r="E3525">
        <v>269402.36</v>
      </c>
      <c r="F3525">
        <v>573103.74</v>
      </c>
      <c r="G3525">
        <v>0</v>
      </c>
      <c r="H3525">
        <f t="shared" ref="H3525:H3588" si="55">(D3525-E3525)/F3525</f>
        <v>1.7851096208166481E-2</v>
      </c>
    </row>
    <row r="3526" spans="1:8" x14ac:dyDescent="0.25">
      <c r="A3526">
        <v>1487651527</v>
      </c>
      <c r="B3526" t="s">
        <v>3846</v>
      </c>
      <c r="C3526" t="s">
        <v>32</v>
      </c>
      <c r="D3526">
        <v>279616.7</v>
      </c>
      <c r="E3526">
        <v>269402.36</v>
      </c>
      <c r="F3526">
        <v>573103.74</v>
      </c>
      <c r="G3526">
        <v>0</v>
      </c>
      <c r="H3526">
        <f t="shared" si="55"/>
        <v>1.7822846523388638E-2</v>
      </c>
    </row>
    <row r="3527" spans="1:8" x14ac:dyDescent="0.25">
      <c r="A3527">
        <v>1437193836</v>
      </c>
      <c r="B3527" t="s">
        <v>3847</v>
      </c>
      <c r="C3527" t="s">
        <v>32</v>
      </c>
      <c r="D3527">
        <v>279589.43</v>
      </c>
      <c r="E3527">
        <v>269402.36</v>
      </c>
      <c r="F3527">
        <v>573103.74</v>
      </c>
      <c r="G3527">
        <v>0</v>
      </c>
      <c r="H3527">
        <f t="shared" si="55"/>
        <v>1.7775263515118583E-2</v>
      </c>
    </row>
    <row r="3528" spans="1:8" x14ac:dyDescent="0.25">
      <c r="A3528">
        <v>1811904493</v>
      </c>
      <c r="B3528" t="s">
        <v>3848</v>
      </c>
      <c r="C3528" t="s">
        <v>32</v>
      </c>
      <c r="D3528">
        <v>279563.83</v>
      </c>
      <c r="E3528">
        <v>269402.36</v>
      </c>
      <c r="F3528">
        <v>573103.74</v>
      </c>
      <c r="G3528">
        <v>0</v>
      </c>
      <c r="H3528">
        <f t="shared" si="55"/>
        <v>1.7730594464450765E-2</v>
      </c>
    </row>
    <row r="3529" spans="1:8" x14ac:dyDescent="0.25">
      <c r="A3529">
        <v>1568433027</v>
      </c>
      <c r="B3529" t="s">
        <v>3849</v>
      </c>
      <c r="C3529" t="s">
        <v>32</v>
      </c>
      <c r="D3529">
        <v>279540.78000000003</v>
      </c>
      <c r="E3529">
        <v>269402.36</v>
      </c>
      <c r="F3529">
        <v>573103.74</v>
      </c>
      <c r="G3529">
        <v>0</v>
      </c>
      <c r="H3529">
        <f t="shared" si="55"/>
        <v>1.7690374870001795E-2</v>
      </c>
    </row>
    <row r="3530" spans="1:8" x14ac:dyDescent="0.25">
      <c r="A3530">
        <v>1750365581</v>
      </c>
      <c r="B3530" t="s">
        <v>3850</v>
      </c>
      <c r="C3530" t="s">
        <v>32</v>
      </c>
      <c r="D3530">
        <v>279479.40999999997</v>
      </c>
      <c r="E3530">
        <v>269402.36</v>
      </c>
      <c r="F3530">
        <v>573103.74</v>
      </c>
      <c r="G3530">
        <v>0</v>
      </c>
      <c r="H3530">
        <f t="shared" si="55"/>
        <v>1.7583291290334258E-2</v>
      </c>
    </row>
    <row r="3531" spans="1:8" x14ac:dyDescent="0.25">
      <c r="A3531">
        <v>1255398293</v>
      </c>
      <c r="B3531" t="s">
        <v>3851</v>
      </c>
      <c r="C3531" t="s">
        <v>32</v>
      </c>
      <c r="D3531">
        <v>279422.94</v>
      </c>
      <c r="E3531">
        <v>269402.36</v>
      </c>
      <c r="F3531">
        <v>573103.74</v>
      </c>
      <c r="G3531">
        <v>0</v>
      </c>
      <c r="H3531">
        <f t="shared" si="55"/>
        <v>1.7484757646146258E-2</v>
      </c>
    </row>
    <row r="3532" spans="1:8" x14ac:dyDescent="0.25">
      <c r="A3532">
        <v>1780096578</v>
      </c>
      <c r="B3532" t="s">
        <v>3852</v>
      </c>
      <c r="C3532" t="s">
        <v>32</v>
      </c>
      <c r="D3532">
        <v>279375.21999999997</v>
      </c>
      <c r="E3532">
        <v>269402.36</v>
      </c>
      <c r="F3532">
        <v>573103.74</v>
      </c>
      <c r="G3532">
        <v>0</v>
      </c>
      <c r="H3532">
        <f t="shared" si="55"/>
        <v>1.7401491743885646E-2</v>
      </c>
    </row>
    <row r="3533" spans="1:8" x14ac:dyDescent="0.25">
      <c r="A3533">
        <v>1811055403</v>
      </c>
      <c r="B3533" t="s">
        <v>3853</v>
      </c>
      <c r="C3533" t="s">
        <v>32</v>
      </c>
      <c r="D3533">
        <v>279185.58</v>
      </c>
      <c r="E3533">
        <v>269402.36</v>
      </c>
      <c r="F3533">
        <v>573103.74</v>
      </c>
      <c r="G3533">
        <v>0</v>
      </c>
      <c r="H3533">
        <f t="shared" si="55"/>
        <v>1.7070591791985217E-2</v>
      </c>
    </row>
    <row r="3534" spans="1:8" x14ac:dyDescent="0.25">
      <c r="A3534">
        <v>1265484752</v>
      </c>
      <c r="B3534" t="s">
        <v>3854</v>
      </c>
      <c r="C3534" t="s">
        <v>32</v>
      </c>
      <c r="D3534">
        <v>279161.73</v>
      </c>
      <c r="E3534">
        <v>269402.36</v>
      </c>
      <c r="F3534">
        <v>573103.74</v>
      </c>
      <c r="G3534">
        <v>0</v>
      </c>
      <c r="H3534">
        <f t="shared" si="55"/>
        <v>1.7028976289702794E-2</v>
      </c>
    </row>
    <row r="3535" spans="1:8" x14ac:dyDescent="0.25">
      <c r="A3535">
        <v>1568411999</v>
      </c>
      <c r="B3535" t="s">
        <v>3855</v>
      </c>
      <c r="C3535" t="s">
        <v>32</v>
      </c>
      <c r="D3535">
        <v>279135.88</v>
      </c>
      <c r="E3535">
        <v>269402.36</v>
      </c>
      <c r="F3535">
        <v>573103.74</v>
      </c>
      <c r="G3535">
        <v>0</v>
      </c>
      <c r="H3535">
        <f t="shared" si="55"/>
        <v>1.6983871017837049E-2</v>
      </c>
    </row>
    <row r="3536" spans="1:8" x14ac:dyDescent="0.25">
      <c r="A3536">
        <v>1699062018</v>
      </c>
      <c r="B3536" t="s">
        <v>3856</v>
      </c>
      <c r="C3536" t="s">
        <v>32</v>
      </c>
      <c r="D3536">
        <v>279112.37</v>
      </c>
      <c r="E3536">
        <v>269402.36</v>
      </c>
      <c r="F3536">
        <v>573103.74</v>
      </c>
      <c r="G3536">
        <v>0</v>
      </c>
      <c r="H3536">
        <f t="shared" si="55"/>
        <v>1.6942848776383853E-2</v>
      </c>
    </row>
    <row r="3537" spans="1:8" x14ac:dyDescent="0.25">
      <c r="A3537">
        <v>1487686309</v>
      </c>
      <c r="B3537" t="s">
        <v>3857</v>
      </c>
      <c r="C3537" t="s">
        <v>32</v>
      </c>
      <c r="D3537">
        <v>278937.78000000003</v>
      </c>
      <c r="E3537">
        <v>269402.36</v>
      </c>
      <c r="F3537">
        <v>573103.74</v>
      </c>
      <c r="G3537">
        <v>0</v>
      </c>
      <c r="H3537">
        <f t="shared" si="55"/>
        <v>1.6638209340598689E-2</v>
      </c>
    </row>
    <row r="3538" spans="1:8" x14ac:dyDescent="0.25">
      <c r="A3538">
        <v>1336142512</v>
      </c>
      <c r="B3538" t="s">
        <v>3858</v>
      </c>
      <c r="C3538" t="s">
        <v>32</v>
      </c>
      <c r="D3538">
        <v>278842.36</v>
      </c>
      <c r="E3538">
        <v>269402.36</v>
      </c>
      <c r="F3538">
        <v>573103.74</v>
      </c>
      <c r="G3538">
        <v>0</v>
      </c>
      <c r="H3538">
        <f t="shared" si="55"/>
        <v>1.6471712433773333E-2</v>
      </c>
    </row>
    <row r="3539" spans="1:8" x14ac:dyDescent="0.25">
      <c r="A3539">
        <v>1720195779</v>
      </c>
      <c r="B3539" t="s">
        <v>3859</v>
      </c>
      <c r="C3539" t="s">
        <v>32</v>
      </c>
      <c r="D3539">
        <v>278654.19</v>
      </c>
      <c r="E3539">
        <v>269402.36</v>
      </c>
      <c r="F3539">
        <v>573103.74</v>
      </c>
      <c r="G3539">
        <v>0</v>
      </c>
      <c r="H3539">
        <f t="shared" si="55"/>
        <v>1.6143377462516675E-2</v>
      </c>
    </row>
    <row r="3540" spans="1:8" x14ac:dyDescent="0.25">
      <c r="A3540">
        <v>1821222118</v>
      </c>
      <c r="B3540" t="s">
        <v>3860</v>
      </c>
      <c r="C3540" t="s">
        <v>32</v>
      </c>
      <c r="D3540">
        <v>278599.84999999998</v>
      </c>
      <c r="E3540">
        <v>269402.36</v>
      </c>
      <c r="F3540">
        <v>573103.74</v>
      </c>
      <c r="G3540">
        <v>0</v>
      </c>
      <c r="H3540">
        <f t="shared" si="55"/>
        <v>1.604856042293493E-2</v>
      </c>
    </row>
    <row r="3541" spans="1:8" x14ac:dyDescent="0.25">
      <c r="A3541">
        <v>1508952888</v>
      </c>
      <c r="B3541" t="s">
        <v>3861</v>
      </c>
      <c r="C3541" t="s">
        <v>32</v>
      </c>
      <c r="D3541">
        <v>278583.81</v>
      </c>
      <c r="E3541">
        <v>269402.36</v>
      </c>
      <c r="F3541">
        <v>573103.74</v>
      </c>
      <c r="G3541">
        <v>0</v>
      </c>
      <c r="H3541">
        <f t="shared" si="55"/>
        <v>1.6020572470875887E-2</v>
      </c>
    </row>
    <row r="3542" spans="1:8" x14ac:dyDescent="0.25">
      <c r="A3542">
        <v>1194012161</v>
      </c>
      <c r="B3542" t="s">
        <v>3862</v>
      </c>
      <c r="C3542" t="s">
        <v>32</v>
      </c>
      <c r="D3542">
        <v>278454.44</v>
      </c>
      <c r="E3542">
        <v>269402.36</v>
      </c>
      <c r="F3542">
        <v>573103.74</v>
      </c>
      <c r="G3542">
        <v>0</v>
      </c>
      <c r="H3542">
        <f t="shared" si="55"/>
        <v>1.579483672537195E-2</v>
      </c>
    </row>
    <row r="3543" spans="1:8" x14ac:dyDescent="0.25">
      <c r="A3543">
        <v>1811487333</v>
      </c>
      <c r="B3543" t="s">
        <v>3863</v>
      </c>
      <c r="C3543" t="s">
        <v>32</v>
      </c>
      <c r="D3543">
        <v>278335.77</v>
      </c>
      <c r="E3543">
        <v>269402.36</v>
      </c>
      <c r="F3543">
        <v>573103.74</v>
      </c>
      <c r="G3543">
        <v>0</v>
      </c>
      <c r="H3543">
        <f t="shared" si="55"/>
        <v>1.5587771247139361E-2</v>
      </c>
    </row>
    <row r="3544" spans="1:8" x14ac:dyDescent="0.25">
      <c r="A3544">
        <v>1427195171</v>
      </c>
      <c r="B3544" t="s">
        <v>3864</v>
      </c>
      <c r="C3544" t="s">
        <v>32</v>
      </c>
      <c r="D3544">
        <v>278074.12</v>
      </c>
      <c r="E3544">
        <v>269402.36</v>
      </c>
      <c r="F3544">
        <v>573103.74</v>
      </c>
      <c r="G3544">
        <v>0</v>
      </c>
      <c r="H3544">
        <f t="shared" si="55"/>
        <v>1.5131222141387542E-2</v>
      </c>
    </row>
    <row r="3545" spans="1:8" x14ac:dyDescent="0.25">
      <c r="A3545">
        <v>1477756229</v>
      </c>
      <c r="B3545" t="s">
        <v>3865</v>
      </c>
      <c r="C3545" t="s">
        <v>32</v>
      </c>
      <c r="D3545">
        <v>277767.15000000002</v>
      </c>
      <c r="E3545">
        <v>269402.36</v>
      </c>
      <c r="F3545">
        <v>573103.74</v>
      </c>
      <c r="G3545">
        <v>0</v>
      </c>
      <c r="H3545">
        <f t="shared" si="55"/>
        <v>1.4595594856875367E-2</v>
      </c>
    </row>
    <row r="3546" spans="1:8" x14ac:dyDescent="0.25">
      <c r="A3546">
        <v>1316977143</v>
      </c>
      <c r="B3546" t="s">
        <v>3866</v>
      </c>
      <c r="C3546" t="s">
        <v>32</v>
      </c>
      <c r="D3546">
        <v>277388.43</v>
      </c>
      <c r="E3546">
        <v>269402.36</v>
      </c>
      <c r="F3546">
        <v>573103.74</v>
      </c>
      <c r="G3546">
        <v>0</v>
      </c>
      <c r="H3546">
        <f t="shared" si="55"/>
        <v>1.3934772088557661E-2</v>
      </c>
    </row>
    <row r="3547" spans="1:8" x14ac:dyDescent="0.25">
      <c r="A3547">
        <v>1598958258</v>
      </c>
      <c r="B3547" t="s">
        <v>3867</v>
      </c>
      <c r="C3547" t="s">
        <v>32</v>
      </c>
      <c r="D3547">
        <v>277293.69</v>
      </c>
      <c r="E3547">
        <v>269402.36</v>
      </c>
      <c r="F3547">
        <v>573103.74</v>
      </c>
      <c r="G3547">
        <v>0</v>
      </c>
      <c r="H3547">
        <f t="shared" si="55"/>
        <v>1.3769461703390763E-2</v>
      </c>
    </row>
    <row r="3548" spans="1:8" x14ac:dyDescent="0.25">
      <c r="A3548">
        <v>1922091909</v>
      </c>
      <c r="B3548" t="s">
        <v>3868</v>
      </c>
      <c r="C3548" t="s">
        <v>32</v>
      </c>
      <c r="D3548">
        <v>276789.98</v>
      </c>
      <c r="E3548">
        <v>269402.36</v>
      </c>
      <c r="F3548">
        <v>573103.74</v>
      </c>
      <c r="G3548">
        <v>0</v>
      </c>
      <c r="H3548">
        <f t="shared" si="55"/>
        <v>1.289054578495683E-2</v>
      </c>
    </row>
    <row r="3549" spans="1:8" x14ac:dyDescent="0.25">
      <c r="A3549">
        <v>1801836028</v>
      </c>
      <c r="B3549" t="s">
        <v>3869</v>
      </c>
      <c r="C3549" t="s">
        <v>32</v>
      </c>
      <c r="D3549">
        <v>276501.18</v>
      </c>
      <c r="E3549">
        <v>269402.36</v>
      </c>
      <c r="F3549">
        <v>573103.74</v>
      </c>
      <c r="G3549">
        <v>0</v>
      </c>
      <c r="H3549">
        <f t="shared" si="55"/>
        <v>1.2386623057110057E-2</v>
      </c>
    </row>
    <row r="3550" spans="1:8" x14ac:dyDescent="0.25">
      <c r="A3550">
        <v>1780671313</v>
      </c>
      <c r="B3550" t="s">
        <v>3870</v>
      </c>
      <c r="C3550" t="s">
        <v>32</v>
      </c>
      <c r="D3550">
        <v>276342.11</v>
      </c>
      <c r="E3550">
        <v>269402.36</v>
      </c>
      <c r="F3550">
        <v>573103.74</v>
      </c>
      <c r="G3550">
        <v>0</v>
      </c>
      <c r="H3550">
        <f t="shared" si="55"/>
        <v>1.2109064233292213E-2</v>
      </c>
    </row>
    <row r="3551" spans="1:8" x14ac:dyDescent="0.25">
      <c r="A3551">
        <v>1366604746</v>
      </c>
      <c r="B3551" t="s">
        <v>3871</v>
      </c>
      <c r="C3551" t="s">
        <v>32</v>
      </c>
      <c r="D3551">
        <v>276168.94</v>
      </c>
      <c r="E3551">
        <v>269402.36</v>
      </c>
      <c r="F3551">
        <v>573103.74</v>
      </c>
      <c r="G3551">
        <v>0</v>
      </c>
      <c r="H3551">
        <f t="shared" si="55"/>
        <v>1.1806902533911253E-2</v>
      </c>
    </row>
    <row r="3552" spans="1:8" x14ac:dyDescent="0.25">
      <c r="A3552">
        <v>1285028514</v>
      </c>
      <c r="B3552" t="s">
        <v>3872</v>
      </c>
      <c r="C3552" t="s">
        <v>32</v>
      </c>
      <c r="D3552">
        <v>275945.53999999998</v>
      </c>
      <c r="E3552">
        <v>269402.36</v>
      </c>
      <c r="F3552">
        <v>573103.74</v>
      </c>
      <c r="G3552">
        <v>0</v>
      </c>
      <c r="H3552">
        <f t="shared" si="55"/>
        <v>1.1417095271442468E-2</v>
      </c>
    </row>
    <row r="3553" spans="1:8" x14ac:dyDescent="0.25">
      <c r="A3553">
        <v>1497737969</v>
      </c>
      <c r="B3553" t="s">
        <v>3873</v>
      </c>
      <c r="C3553" t="s">
        <v>32</v>
      </c>
      <c r="D3553">
        <v>275909.34000000003</v>
      </c>
      <c r="E3553">
        <v>269402.36</v>
      </c>
      <c r="F3553">
        <v>573103.74</v>
      </c>
      <c r="G3553">
        <v>0</v>
      </c>
      <c r="H3553">
        <f t="shared" si="55"/>
        <v>1.1353930441982529E-2</v>
      </c>
    </row>
    <row r="3554" spans="1:8" x14ac:dyDescent="0.25">
      <c r="A3554">
        <v>1558565572</v>
      </c>
      <c r="B3554" t="s">
        <v>3874</v>
      </c>
      <c r="C3554" t="s">
        <v>32</v>
      </c>
      <c r="D3554">
        <v>275554.17</v>
      </c>
      <c r="E3554">
        <v>269402.36</v>
      </c>
      <c r="F3554">
        <v>573103.74</v>
      </c>
      <c r="G3554">
        <v>0</v>
      </c>
      <c r="H3554">
        <f t="shared" si="55"/>
        <v>1.0734199710509651E-2</v>
      </c>
    </row>
    <row r="3555" spans="1:8" x14ac:dyDescent="0.25">
      <c r="A3555">
        <v>1841213493</v>
      </c>
      <c r="B3555" t="s">
        <v>3875</v>
      </c>
      <c r="C3555" t="s">
        <v>32</v>
      </c>
      <c r="D3555">
        <v>275476.21999999997</v>
      </c>
      <c r="E3555">
        <v>269402.36</v>
      </c>
      <c r="F3555">
        <v>573103.74</v>
      </c>
      <c r="G3555">
        <v>0</v>
      </c>
      <c r="H3555">
        <f t="shared" si="55"/>
        <v>1.059818594099558E-2</v>
      </c>
    </row>
    <row r="3556" spans="1:8" x14ac:dyDescent="0.25">
      <c r="A3556">
        <v>1124037171</v>
      </c>
      <c r="B3556" t="s">
        <v>3876</v>
      </c>
      <c r="C3556" t="s">
        <v>32</v>
      </c>
      <c r="D3556">
        <v>275427.57</v>
      </c>
      <c r="E3556">
        <v>269402.36</v>
      </c>
      <c r="F3556">
        <v>573103.74</v>
      </c>
      <c r="G3556">
        <v>0</v>
      </c>
      <c r="H3556">
        <f t="shared" si="55"/>
        <v>1.051329729587879E-2</v>
      </c>
    </row>
    <row r="3557" spans="1:8" x14ac:dyDescent="0.25">
      <c r="A3557">
        <v>1841386026</v>
      </c>
      <c r="B3557" t="s">
        <v>3877</v>
      </c>
      <c r="C3557" t="s">
        <v>32</v>
      </c>
      <c r="D3557">
        <v>274936.69</v>
      </c>
      <c r="E3557">
        <v>269402.36</v>
      </c>
      <c r="F3557">
        <v>573103.74</v>
      </c>
      <c r="G3557">
        <v>0</v>
      </c>
      <c r="H3557">
        <f t="shared" si="55"/>
        <v>9.6567682493225691E-3</v>
      </c>
    </row>
    <row r="3558" spans="1:8" x14ac:dyDescent="0.25">
      <c r="A3558">
        <v>1477934461</v>
      </c>
      <c r="B3558" t="s">
        <v>3878</v>
      </c>
      <c r="C3558" t="s">
        <v>32</v>
      </c>
      <c r="D3558">
        <v>274923.40999999997</v>
      </c>
      <c r="E3558">
        <v>269402.36</v>
      </c>
      <c r="F3558">
        <v>573103.74</v>
      </c>
      <c r="G3558">
        <v>0</v>
      </c>
      <c r="H3558">
        <f t="shared" si="55"/>
        <v>9.6335961792885678E-3</v>
      </c>
    </row>
    <row r="3559" spans="1:8" x14ac:dyDescent="0.25">
      <c r="A3559">
        <v>1447237235</v>
      </c>
      <c r="B3559" t="s">
        <v>3879</v>
      </c>
      <c r="C3559" t="s">
        <v>32</v>
      </c>
      <c r="D3559">
        <v>274818.28999999998</v>
      </c>
      <c r="E3559">
        <v>269402.36</v>
      </c>
      <c r="F3559">
        <v>573103.74</v>
      </c>
      <c r="G3559">
        <v>0</v>
      </c>
      <c r="H3559">
        <f t="shared" si="55"/>
        <v>9.4501738899836762E-3</v>
      </c>
    </row>
    <row r="3560" spans="1:8" x14ac:dyDescent="0.25">
      <c r="A3560">
        <v>1376077164</v>
      </c>
      <c r="B3560" t="s">
        <v>3880</v>
      </c>
      <c r="C3560" t="s">
        <v>32</v>
      </c>
      <c r="D3560">
        <v>274769.15000000002</v>
      </c>
      <c r="E3560">
        <v>269402.36</v>
      </c>
      <c r="F3560">
        <v>573103.74</v>
      </c>
      <c r="G3560">
        <v>0</v>
      </c>
      <c r="H3560">
        <f t="shared" si="55"/>
        <v>9.3644302513189621E-3</v>
      </c>
    </row>
    <row r="3561" spans="1:8" x14ac:dyDescent="0.25">
      <c r="A3561">
        <v>1578724811</v>
      </c>
      <c r="B3561" t="s">
        <v>3881</v>
      </c>
      <c r="C3561" t="s">
        <v>32</v>
      </c>
      <c r="D3561">
        <v>274588.67</v>
      </c>
      <c r="E3561">
        <v>269402.36</v>
      </c>
      <c r="F3561">
        <v>573103.74</v>
      </c>
      <c r="G3561">
        <v>0</v>
      </c>
      <c r="H3561">
        <f t="shared" si="55"/>
        <v>9.0495134441104814E-3</v>
      </c>
    </row>
    <row r="3562" spans="1:8" x14ac:dyDescent="0.25">
      <c r="A3562">
        <v>1205098753</v>
      </c>
      <c r="B3562" t="s">
        <v>3882</v>
      </c>
      <c r="C3562" t="s">
        <v>32</v>
      </c>
      <c r="D3562">
        <v>274559.52</v>
      </c>
      <c r="E3562">
        <v>269402.36</v>
      </c>
      <c r="F3562">
        <v>573103.74</v>
      </c>
      <c r="G3562">
        <v>0</v>
      </c>
      <c r="H3562">
        <f t="shared" si="55"/>
        <v>8.9986500524321007E-3</v>
      </c>
    </row>
    <row r="3563" spans="1:8" x14ac:dyDescent="0.25">
      <c r="A3563">
        <v>1477586618</v>
      </c>
      <c r="B3563" t="s">
        <v>3883</v>
      </c>
      <c r="C3563" t="s">
        <v>32</v>
      </c>
      <c r="D3563">
        <v>274321.51</v>
      </c>
      <c r="E3563">
        <v>269402.36</v>
      </c>
      <c r="F3563">
        <v>573103.74</v>
      </c>
      <c r="G3563">
        <v>0</v>
      </c>
      <c r="H3563">
        <f t="shared" si="55"/>
        <v>8.5833500231564074E-3</v>
      </c>
    </row>
    <row r="3564" spans="1:8" x14ac:dyDescent="0.25">
      <c r="A3564">
        <v>1376585406</v>
      </c>
      <c r="B3564" t="s">
        <v>3884</v>
      </c>
      <c r="C3564" t="s">
        <v>32</v>
      </c>
      <c r="D3564">
        <v>274178.02</v>
      </c>
      <c r="E3564">
        <v>269402.36</v>
      </c>
      <c r="F3564">
        <v>573103.74</v>
      </c>
      <c r="G3564">
        <v>0</v>
      </c>
      <c r="H3564">
        <f t="shared" si="55"/>
        <v>8.3329765043934842E-3</v>
      </c>
    </row>
    <row r="3565" spans="1:8" x14ac:dyDescent="0.25">
      <c r="A3565">
        <v>1356387641</v>
      </c>
      <c r="B3565" t="s">
        <v>3885</v>
      </c>
      <c r="C3565" t="s">
        <v>32</v>
      </c>
      <c r="D3565">
        <v>273975.75</v>
      </c>
      <c r="E3565">
        <v>269402.36</v>
      </c>
      <c r="F3565">
        <v>573103.74</v>
      </c>
      <c r="G3565">
        <v>0</v>
      </c>
      <c r="H3565">
        <f t="shared" si="55"/>
        <v>7.9800386575736085E-3</v>
      </c>
    </row>
    <row r="3566" spans="1:8" x14ac:dyDescent="0.25">
      <c r="A3566">
        <v>1720368079</v>
      </c>
      <c r="B3566" t="s">
        <v>3886</v>
      </c>
      <c r="C3566" t="s">
        <v>32</v>
      </c>
      <c r="D3566">
        <v>273743.82</v>
      </c>
      <c r="E3566">
        <v>269402.36</v>
      </c>
      <c r="F3566">
        <v>573103.74</v>
      </c>
      <c r="G3566">
        <v>0</v>
      </c>
      <c r="H3566">
        <f t="shared" si="55"/>
        <v>7.5753475278315602E-3</v>
      </c>
    </row>
    <row r="3567" spans="1:8" x14ac:dyDescent="0.25">
      <c r="A3567">
        <v>1316944903</v>
      </c>
      <c r="B3567" t="s">
        <v>3887</v>
      </c>
      <c r="C3567" t="s">
        <v>32</v>
      </c>
      <c r="D3567">
        <v>273393.18</v>
      </c>
      <c r="E3567">
        <v>269402.36</v>
      </c>
      <c r="F3567">
        <v>573103.74</v>
      </c>
      <c r="G3567">
        <v>0</v>
      </c>
      <c r="H3567">
        <f t="shared" si="55"/>
        <v>6.9635211244651919E-3</v>
      </c>
    </row>
    <row r="3568" spans="1:8" x14ac:dyDescent="0.25">
      <c r="A3568">
        <v>1023338902</v>
      </c>
      <c r="B3568" t="s">
        <v>3888</v>
      </c>
      <c r="C3568" t="s">
        <v>32</v>
      </c>
      <c r="D3568">
        <v>273212.44</v>
      </c>
      <c r="E3568">
        <v>269402.36</v>
      </c>
      <c r="F3568">
        <v>573103.74</v>
      </c>
      <c r="G3568">
        <v>0</v>
      </c>
      <c r="H3568">
        <f t="shared" si="55"/>
        <v>6.6481506472109509E-3</v>
      </c>
    </row>
    <row r="3569" spans="1:8" x14ac:dyDescent="0.25">
      <c r="A3569">
        <v>1255698213</v>
      </c>
      <c r="B3569" t="s">
        <v>3889</v>
      </c>
      <c r="C3569" t="s">
        <v>32</v>
      </c>
      <c r="D3569">
        <v>273107.83</v>
      </c>
      <c r="E3569">
        <v>269402.36</v>
      </c>
      <c r="F3569">
        <v>573103.74</v>
      </c>
      <c r="G3569">
        <v>0</v>
      </c>
      <c r="H3569">
        <f t="shared" si="55"/>
        <v>6.4656182491498494E-3</v>
      </c>
    </row>
    <row r="3570" spans="1:8" x14ac:dyDescent="0.25">
      <c r="A3570">
        <v>1598742108</v>
      </c>
      <c r="B3570" t="s">
        <v>3890</v>
      </c>
      <c r="C3570" t="s">
        <v>32</v>
      </c>
      <c r="D3570">
        <v>272732.64</v>
      </c>
      <c r="E3570">
        <v>269402.36</v>
      </c>
      <c r="F3570">
        <v>573103.74</v>
      </c>
      <c r="G3570">
        <v>0</v>
      </c>
      <c r="H3570">
        <f t="shared" si="55"/>
        <v>5.8109549241469405E-3</v>
      </c>
    </row>
    <row r="3571" spans="1:8" x14ac:dyDescent="0.25">
      <c r="A3571">
        <v>1124312129</v>
      </c>
      <c r="B3571" t="s">
        <v>3891</v>
      </c>
      <c r="C3571" t="s">
        <v>32</v>
      </c>
      <c r="D3571">
        <v>272688.03999999998</v>
      </c>
      <c r="E3571">
        <v>269402.36</v>
      </c>
      <c r="F3571">
        <v>573103.74</v>
      </c>
      <c r="G3571">
        <v>0</v>
      </c>
      <c r="H3571">
        <f t="shared" si="55"/>
        <v>5.733133062436468E-3</v>
      </c>
    </row>
    <row r="3572" spans="1:8" x14ac:dyDescent="0.25">
      <c r="A3572">
        <v>1760479059</v>
      </c>
      <c r="B3572" t="s">
        <v>3892</v>
      </c>
      <c r="C3572" t="s">
        <v>32</v>
      </c>
      <c r="D3572">
        <v>272637.46000000002</v>
      </c>
      <c r="E3572">
        <v>269402.36</v>
      </c>
      <c r="F3572">
        <v>573103.74</v>
      </c>
      <c r="G3572">
        <v>0</v>
      </c>
      <c r="H3572">
        <f t="shared" si="55"/>
        <v>5.6448767896716831E-3</v>
      </c>
    </row>
    <row r="3573" spans="1:8" x14ac:dyDescent="0.25">
      <c r="A3573">
        <v>1902216120</v>
      </c>
      <c r="B3573" t="s">
        <v>3893</v>
      </c>
      <c r="C3573" t="s">
        <v>32</v>
      </c>
      <c r="D3573">
        <v>272631.78000000003</v>
      </c>
      <c r="E3573">
        <v>269402.36</v>
      </c>
      <c r="F3573">
        <v>573103.74</v>
      </c>
      <c r="G3573">
        <v>0</v>
      </c>
      <c r="H3573">
        <f t="shared" si="55"/>
        <v>5.634965844054764E-3</v>
      </c>
    </row>
    <row r="3574" spans="1:8" x14ac:dyDescent="0.25">
      <c r="A3574">
        <v>1326059635</v>
      </c>
      <c r="B3574" t="s">
        <v>3894</v>
      </c>
      <c r="C3574" t="s">
        <v>32</v>
      </c>
      <c r="D3574">
        <v>272567.74</v>
      </c>
      <c r="E3574">
        <v>269402.36</v>
      </c>
      <c r="F3574">
        <v>573103.74</v>
      </c>
      <c r="G3574">
        <v>0</v>
      </c>
      <c r="H3574">
        <f t="shared" si="55"/>
        <v>5.5232234219933811E-3</v>
      </c>
    </row>
    <row r="3575" spans="1:8" x14ac:dyDescent="0.25">
      <c r="A3575">
        <v>1083795199</v>
      </c>
      <c r="B3575" t="s">
        <v>3895</v>
      </c>
      <c r="C3575" t="s">
        <v>32</v>
      </c>
      <c r="D3575">
        <v>272496.65999999997</v>
      </c>
      <c r="E3575">
        <v>269402.36</v>
      </c>
      <c r="F3575">
        <v>573103.74</v>
      </c>
      <c r="G3575">
        <v>0</v>
      </c>
      <c r="H3575">
        <f t="shared" si="55"/>
        <v>5.3991970109983729E-3</v>
      </c>
    </row>
    <row r="3576" spans="1:8" x14ac:dyDescent="0.25">
      <c r="A3576">
        <v>1457771818</v>
      </c>
      <c r="B3576" t="s">
        <v>3896</v>
      </c>
      <c r="C3576" t="s">
        <v>32</v>
      </c>
      <c r="D3576">
        <v>272451.83</v>
      </c>
      <c r="E3576">
        <v>269402.36</v>
      </c>
      <c r="F3576">
        <v>573103.74</v>
      </c>
      <c r="G3576">
        <v>0</v>
      </c>
      <c r="H3576">
        <f t="shared" si="55"/>
        <v>5.3209738257859393E-3</v>
      </c>
    </row>
    <row r="3577" spans="1:8" x14ac:dyDescent="0.25">
      <c r="A3577">
        <v>1427038363</v>
      </c>
      <c r="B3577" t="s">
        <v>3897</v>
      </c>
      <c r="C3577" t="s">
        <v>32</v>
      </c>
      <c r="D3577">
        <v>272020.62</v>
      </c>
      <c r="E3577">
        <v>269402.36</v>
      </c>
      <c r="F3577">
        <v>573103.74</v>
      </c>
      <c r="G3577">
        <v>0</v>
      </c>
      <c r="H3577">
        <f t="shared" si="55"/>
        <v>4.5685620547512209E-3</v>
      </c>
    </row>
    <row r="3578" spans="1:8" x14ac:dyDescent="0.25">
      <c r="A3578">
        <v>1679869317</v>
      </c>
      <c r="B3578" t="s">
        <v>3898</v>
      </c>
      <c r="C3578" t="s">
        <v>32</v>
      </c>
      <c r="D3578">
        <v>271744.64000000001</v>
      </c>
      <c r="E3578">
        <v>269402.36</v>
      </c>
      <c r="F3578">
        <v>573103.74</v>
      </c>
      <c r="G3578">
        <v>0</v>
      </c>
      <c r="H3578">
        <f t="shared" si="55"/>
        <v>4.0870087499342228E-3</v>
      </c>
    </row>
    <row r="3579" spans="1:8" x14ac:dyDescent="0.25">
      <c r="A3579">
        <v>1043204423</v>
      </c>
      <c r="B3579" t="s">
        <v>3899</v>
      </c>
      <c r="C3579" t="s">
        <v>32</v>
      </c>
      <c r="D3579">
        <v>271489.53999999998</v>
      </c>
      <c r="E3579">
        <v>269402.36</v>
      </c>
      <c r="F3579">
        <v>573103.74</v>
      </c>
      <c r="G3579">
        <v>0</v>
      </c>
      <c r="H3579">
        <f t="shared" si="55"/>
        <v>3.6418886395681053E-3</v>
      </c>
    </row>
    <row r="3580" spans="1:8" x14ac:dyDescent="0.25">
      <c r="A3580">
        <v>1942360730</v>
      </c>
      <c r="B3580" t="s">
        <v>3900</v>
      </c>
      <c r="C3580" t="s">
        <v>32</v>
      </c>
      <c r="D3580">
        <v>271277.38</v>
      </c>
      <c r="E3580">
        <v>269402.36</v>
      </c>
      <c r="F3580">
        <v>573103.74</v>
      </c>
      <c r="G3580">
        <v>0</v>
      </c>
      <c r="H3580">
        <f t="shared" si="55"/>
        <v>3.2716938821582609E-3</v>
      </c>
    </row>
    <row r="3581" spans="1:8" x14ac:dyDescent="0.25">
      <c r="A3581">
        <v>1588895221</v>
      </c>
      <c r="B3581" t="s">
        <v>3901</v>
      </c>
      <c r="C3581" t="s">
        <v>32</v>
      </c>
      <c r="D3581">
        <v>271119.51</v>
      </c>
      <c r="E3581">
        <v>269402.36</v>
      </c>
      <c r="F3581">
        <v>573103.74</v>
      </c>
      <c r="G3581">
        <v>0</v>
      </c>
      <c r="H3581">
        <f t="shared" si="55"/>
        <v>2.9962289200904939E-3</v>
      </c>
    </row>
    <row r="3582" spans="1:8" x14ac:dyDescent="0.25">
      <c r="A3582">
        <v>1659371904</v>
      </c>
      <c r="B3582" t="s">
        <v>3902</v>
      </c>
      <c r="C3582" t="s">
        <v>32</v>
      </c>
      <c r="D3582">
        <v>271001.90000000002</v>
      </c>
      <c r="E3582">
        <v>269402.36</v>
      </c>
      <c r="F3582">
        <v>573103.74</v>
      </c>
      <c r="G3582">
        <v>0</v>
      </c>
      <c r="H3582">
        <f t="shared" si="55"/>
        <v>2.7910130197371201E-3</v>
      </c>
    </row>
    <row r="3583" spans="1:8" x14ac:dyDescent="0.25">
      <c r="A3583">
        <v>1174539456</v>
      </c>
      <c r="B3583" t="s">
        <v>3903</v>
      </c>
      <c r="C3583" t="s">
        <v>32</v>
      </c>
      <c r="D3583">
        <v>270922.26</v>
      </c>
      <c r="E3583">
        <v>269402.36</v>
      </c>
      <c r="F3583">
        <v>573103.74</v>
      </c>
      <c r="G3583">
        <v>0</v>
      </c>
      <c r="H3583">
        <f t="shared" si="55"/>
        <v>2.6520503949250501E-3</v>
      </c>
    </row>
    <row r="3584" spans="1:8" x14ac:dyDescent="0.25">
      <c r="A3584">
        <v>1407822299</v>
      </c>
      <c r="B3584" t="s">
        <v>3904</v>
      </c>
      <c r="C3584" t="s">
        <v>32</v>
      </c>
      <c r="D3584">
        <v>270859.99</v>
      </c>
      <c r="E3584">
        <v>269402.36</v>
      </c>
      <c r="F3584">
        <v>573103.74</v>
      </c>
      <c r="G3584">
        <v>0</v>
      </c>
      <c r="H3584">
        <f t="shared" si="55"/>
        <v>2.5433964189450322E-3</v>
      </c>
    </row>
    <row r="3585" spans="1:8" x14ac:dyDescent="0.25">
      <c r="A3585">
        <v>1649533944</v>
      </c>
      <c r="B3585" t="s">
        <v>3905</v>
      </c>
      <c r="C3585" t="s">
        <v>32</v>
      </c>
      <c r="D3585">
        <v>270857.92</v>
      </c>
      <c r="E3585">
        <v>269402.36</v>
      </c>
      <c r="F3585">
        <v>573103.74</v>
      </c>
      <c r="G3585">
        <v>0</v>
      </c>
      <c r="H3585">
        <f t="shared" si="55"/>
        <v>2.5397845074261734E-3</v>
      </c>
    </row>
    <row r="3586" spans="1:8" x14ac:dyDescent="0.25">
      <c r="A3586">
        <v>1982605234</v>
      </c>
      <c r="B3586" t="s">
        <v>3906</v>
      </c>
      <c r="C3586" t="s">
        <v>32</v>
      </c>
      <c r="D3586">
        <v>270692.28000000003</v>
      </c>
      <c r="E3586">
        <v>269402.36</v>
      </c>
      <c r="F3586">
        <v>573103.74</v>
      </c>
      <c r="G3586">
        <v>0</v>
      </c>
      <c r="H3586">
        <f t="shared" si="55"/>
        <v>2.2507617905268631E-3</v>
      </c>
    </row>
    <row r="3587" spans="1:8" x14ac:dyDescent="0.25">
      <c r="A3587">
        <v>1275528119</v>
      </c>
      <c r="B3587" t="s">
        <v>3907</v>
      </c>
      <c r="C3587" t="s">
        <v>32</v>
      </c>
      <c r="D3587">
        <v>270671.24</v>
      </c>
      <c r="E3587">
        <v>269402.36</v>
      </c>
      <c r="F3587">
        <v>573103.74</v>
      </c>
      <c r="G3587">
        <v>0</v>
      </c>
      <c r="H3587">
        <f t="shared" si="55"/>
        <v>2.214049414509151E-3</v>
      </c>
    </row>
    <row r="3588" spans="1:8" x14ac:dyDescent="0.25">
      <c r="A3588">
        <v>1720239106</v>
      </c>
      <c r="B3588" t="s">
        <v>3908</v>
      </c>
      <c r="C3588" t="s">
        <v>32</v>
      </c>
      <c r="D3588">
        <v>270477.21000000002</v>
      </c>
      <c r="E3588">
        <v>269402.36</v>
      </c>
      <c r="F3588">
        <v>573103.74</v>
      </c>
      <c r="G3588">
        <v>0</v>
      </c>
      <c r="H3588">
        <f t="shared" si="55"/>
        <v>1.8754894183730766E-3</v>
      </c>
    </row>
    <row r="3589" spans="1:8" x14ac:dyDescent="0.25">
      <c r="A3589">
        <v>1891228649</v>
      </c>
      <c r="B3589" t="s">
        <v>3909</v>
      </c>
      <c r="C3589" t="s">
        <v>32</v>
      </c>
      <c r="D3589">
        <v>270343.15999999997</v>
      </c>
      <c r="E3589">
        <v>269402.36</v>
      </c>
      <c r="F3589">
        <v>573103.74</v>
      </c>
      <c r="G3589">
        <v>0</v>
      </c>
      <c r="H3589">
        <f t="shared" ref="H3589:H3652" si="56">(D3589-E3589)/F3589</f>
        <v>1.6415876120438307E-3</v>
      </c>
    </row>
    <row r="3590" spans="1:8" x14ac:dyDescent="0.25">
      <c r="A3590">
        <v>1558322107</v>
      </c>
      <c r="B3590" t="s">
        <v>3910</v>
      </c>
      <c r="C3590" t="s">
        <v>32</v>
      </c>
      <c r="D3590">
        <v>270302.48</v>
      </c>
      <c r="E3590">
        <v>269402.36</v>
      </c>
      <c r="F3590">
        <v>573103.74</v>
      </c>
      <c r="G3590">
        <v>0</v>
      </c>
      <c r="H3590">
        <f t="shared" si="56"/>
        <v>1.5706056987169468E-3</v>
      </c>
    </row>
    <row r="3591" spans="1:8" x14ac:dyDescent="0.25">
      <c r="A3591">
        <v>1356314124</v>
      </c>
      <c r="B3591" t="s">
        <v>3911</v>
      </c>
      <c r="C3591" t="s">
        <v>32</v>
      </c>
      <c r="D3591">
        <v>269250.63</v>
      </c>
      <c r="E3591">
        <v>269402.36</v>
      </c>
      <c r="F3591">
        <v>573103.74</v>
      </c>
      <c r="G3591">
        <v>0</v>
      </c>
      <c r="H3591">
        <f t="shared" si="56"/>
        <v>-2.6475136944662301E-4</v>
      </c>
    </row>
    <row r="3592" spans="1:8" x14ac:dyDescent="0.25">
      <c r="A3592">
        <v>1124474465</v>
      </c>
      <c r="B3592" t="s">
        <v>3912</v>
      </c>
      <c r="C3592" t="s">
        <v>32</v>
      </c>
      <c r="D3592">
        <v>269066.98</v>
      </c>
      <c r="E3592">
        <v>269402.36</v>
      </c>
      <c r="F3592">
        <v>573103.74</v>
      </c>
      <c r="G3592">
        <v>0</v>
      </c>
      <c r="H3592">
        <f t="shared" si="56"/>
        <v>-5.8519946144480696E-4</v>
      </c>
    </row>
    <row r="3593" spans="1:8" x14ac:dyDescent="0.25">
      <c r="A3593">
        <v>1013939388</v>
      </c>
      <c r="B3593" t="s">
        <v>3913</v>
      </c>
      <c r="C3593" t="s">
        <v>32</v>
      </c>
      <c r="D3593">
        <v>268794.99</v>
      </c>
      <c r="E3593">
        <v>269402.36</v>
      </c>
      <c r="F3593">
        <v>573103.74</v>
      </c>
      <c r="G3593">
        <v>0</v>
      </c>
      <c r="H3593">
        <f t="shared" si="56"/>
        <v>-1.0597906759428849E-3</v>
      </c>
    </row>
    <row r="3594" spans="1:8" x14ac:dyDescent="0.25">
      <c r="A3594">
        <v>1972833754</v>
      </c>
      <c r="B3594" t="s">
        <v>3914</v>
      </c>
      <c r="C3594" t="s">
        <v>32</v>
      </c>
      <c r="D3594">
        <v>268702.61</v>
      </c>
      <c r="E3594">
        <v>269402.36</v>
      </c>
      <c r="F3594">
        <v>573103.74</v>
      </c>
      <c r="G3594">
        <v>0</v>
      </c>
      <c r="H3594">
        <f t="shared" si="56"/>
        <v>-1.2209831330013655E-3</v>
      </c>
    </row>
    <row r="3595" spans="1:8" x14ac:dyDescent="0.25">
      <c r="A3595">
        <v>1609196955</v>
      </c>
      <c r="B3595" t="s">
        <v>3915</v>
      </c>
      <c r="C3595" t="s">
        <v>32</v>
      </c>
      <c r="D3595">
        <v>268589.06</v>
      </c>
      <c r="E3595">
        <v>269402.36</v>
      </c>
      <c r="F3595">
        <v>573103.74</v>
      </c>
      <c r="G3595">
        <v>0</v>
      </c>
      <c r="H3595">
        <f t="shared" si="56"/>
        <v>-1.4191148011003878E-3</v>
      </c>
    </row>
    <row r="3596" spans="1:8" x14ac:dyDescent="0.25">
      <c r="A3596">
        <v>1639631260</v>
      </c>
      <c r="B3596" t="s">
        <v>3916</v>
      </c>
      <c r="C3596" t="s">
        <v>32</v>
      </c>
      <c r="D3596">
        <v>268563.05</v>
      </c>
      <c r="E3596">
        <v>269402.36</v>
      </c>
      <c r="F3596">
        <v>573103.74</v>
      </c>
      <c r="G3596">
        <v>0</v>
      </c>
      <c r="H3596">
        <f t="shared" si="56"/>
        <v>-1.4644992545328663E-3</v>
      </c>
    </row>
    <row r="3597" spans="1:8" x14ac:dyDescent="0.25">
      <c r="A3597">
        <v>1386844744</v>
      </c>
      <c r="B3597" t="s">
        <v>3917</v>
      </c>
      <c r="C3597" t="s">
        <v>32</v>
      </c>
      <c r="D3597">
        <v>268176.58</v>
      </c>
      <c r="E3597">
        <v>269402.36</v>
      </c>
      <c r="F3597">
        <v>573103.74</v>
      </c>
      <c r="G3597">
        <v>0</v>
      </c>
      <c r="H3597">
        <f t="shared" si="56"/>
        <v>-2.1388448799862479E-3</v>
      </c>
    </row>
    <row r="3598" spans="1:8" x14ac:dyDescent="0.25">
      <c r="A3598">
        <v>1427310200</v>
      </c>
      <c r="B3598" t="s">
        <v>3918</v>
      </c>
      <c r="C3598" t="s">
        <v>32</v>
      </c>
      <c r="D3598">
        <v>268140.08</v>
      </c>
      <c r="E3598">
        <v>269402.36</v>
      </c>
      <c r="F3598">
        <v>573103.74</v>
      </c>
      <c r="G3598">
        <v>0</v>
      </c>
      <c r="H3598">
        <f t="shared" si="56"/>
        <v>-2.2025331748837824E-3</v>
      </c>
    </row>
    <row r="3599" spans="1:8" x14ac:dyDescent="0.25">
      <c r="A3599">
        <v>1871696955</v>
      </c>
      <c r="B3599" t="s">
        <v>3919</v>
      </c>
      <c r="C3599" t="s">
        <v>32</v>
      </c>
      <c r="D3599">
        <v>267905.82</v>
      </c>
      <c r="E3599">
        <v>269402.36</v>
      </c>
      <c r="F3599">
        <v>573103.74</v>
      </c>
      <c r="G3599">
        <v>0</v>
      </c>
      <c r="H3599">
        <f t="shared" si="56"/>
        <v>-2.6112898861905508E-3</v>
      </c>
    </row>
    <row r="3600" spans="1:8" x14ac:dyDescent="0.25">
      <c r="A3600">
        <v>1326035858</v>
      </c>
      <c r="B3600" t="s">
        <v>3920</v>
      </c>
      <c r="C3600" t="s">
        <v>32</v>
      </c>
      <c r="D3600">
        <v>267604.28999999998</v>
      </c>
      <c r="E3600">
        <v>269402.36</v>
      </c>
      <c r="F3600">
        <v>573103.74</v>
      </c>
      <c r="G3600">
        <v>0</v>
      </c>
      <c r="H3600">
        <f t="shared" si="56"/>
        <v>-3.137424997435904E-3</v>
      </c>
    </row>
    <row r="3601" spans="1:8" x14ac:dyDescent="0.25">
      <c r="A3601">
        <v>1518170380</v>
      </c>
      <c r="B3601" t="s">
        <v>3921</v>
      </c>
      <c r="C3601" t="s">
        <v>32</v>
      </c>
      <c r="D3601">
        <v>267554.83</v>
      </c>
      <c r="E3601">
        <v>269402.36</v>
      </c>
      <c r="F3601">
        <v>573103.74</v>
      </c>
      <c r="G3601">
        <v>0</v>
      </c>
      <c r="H3601">
        <f t="shared" si="56"/>
        <v>-3.2237269992339778E-3</v>
      </c>
    </row>
    <row r="3602" spans="1:8" x14ac:dyDescent="0.25">
      <c r="A3602">
        <v>1164717401</v>
      </c>
      <c r="B3602" t="s">
        <v>3922</v>
      </c>
      <c r="C3602" t="s">
        <v>32</v>
      </c>
      <c r="D3602">
        <v>267234.31</v>
      </c>
      <c r="E3602">
        <v>269402.36</v>
      </c>
      <c r="F3602">
        <v>573103.74</v>
      </c>
      <c r="G3602">
        <v>0</v>
      </c>
      <c r="H3602">
        <f t="shared" si="56"/>
        <v>-3.7829974726739496E-3</v>
      </c>
    </row>
    <row r="3603" spans="1:8" x14ac:dyDescent="0.25">
      <c r="A3603">
        <v>1306102306</v>
      </c>
      <c r="B3603" t="s">
        <v>3923</v>
      </c>
      <c r="C3603" t="s">
        <v>32</v>
      </c>
      <c r="D3603">
        <v>267168.21000000002</v>
      </c>
      <c r="E3603">
        <v>269402.36</v>
      </c>
      <c r="F3603">
        <v>573103.74</v>
      </c>
      <c r="G3603">
        <v>0</v>
      </c>
      <c r="H3603">
        <f t="shared" si="56"/>
        <v>-3.8983343574061566E-3</v>
      </c>
    </row>
    <row r="3604" spans="1:8" x14ac:dyDescent="0.25">
      <c r="A3604">
        <v>1205096906</v>
      </c>
      <c r="B3604" t="s">
        <v>3924</v>
      </c>
      <c r="C3604" t="s">
        <v>32</v>
      </c>
      <c r="D3604">
        <v>267149.77</v>
      </c>
      <c r="E3604">
        <v>269402.36</v>
      </c>
      <c r="F3604">
        <v>573103.74</v>
      </c>
      <c r="G3604">
        <v>0</v>
      </c>
      <c r="H3604">
        <f t="shared" si="56"/>
        <v>-3.9305100329653534E-3</v>
      </c>
    </row>
    <row r="3605" spans="1:8" x14ac:dyDescent="0.25">
      <c r="A3605">
        <v>1194839753</v>
      </c>
      <c r="B3605" t="s">
        <v>1385</v>
      </c>
      <c r="C3605" t="s">
        <v>32</v>
      </c>
      <c r="D3605">
        <v>267138.44</v>
      </c>
      <c r="E3605">
        <v>269402.36</v>
      </c>
      <c r="F3605">
        <v>573103.74</v>
      </c>
      <c r="G3605">
        <v>0</v>
      </c>
      <c r="H3605">
        <f t="shared" si="56"/>
        <v>-3.9502795776554939E-3</v>
      </c>
    </row>
    <row r="3606" spans="1:8" x14ac:dyDescent="0.25">
      <c r="A3606">
        <v>1538136528</v>
      </c>
      <c r="B3606" t="s">
        <v>3925</v>
      </c>
      <c r="C3606" t="s">
        <v>32</v>
      </c>
      <c r="D3606">
        <v>266974.7</v>
      </c>
      <c r="E3606">
        <v>269402.36</v>
      </c>
      <c r="F3606">
        <v>573103.74</v>
      </c>
      <c r="G3606">
        <v>0</v>
      </c>
      <c r="H3606">
        <f t="shared" si="56"/>
        <v>-4.2359870134506088E-3</v>
      </c>
    </row>
    <row r="3607" spans="1:8" x14ac:dyDescent="0.25">
      <c r="A3607">
        <v>1134395973</v>
      </c>
      <c r="B3607" t="s">
        <v>3926</v>
      </c>
      <c r="C3607" t="s">
        <v>32</v>
      </c>
      <c r="D3607">
        <v>266962.71999999997</v>
      </c>
      <c r="E3607">
        <v>269402.36</v>
      </c>
      <c r="F3607">
        <v>573103.74</v>
      </c>
      <c r="G3607">
        <v>0</v>
      </c>
      <c r="H3607">
        <f t="shared" si="56"/>
        <v>-4.2568907332554036E-3</v>
      </c>
    </row>
    <row r="3608" spans="1:8" x14ac:dyDescent="0.25">
      <c r="A3608">
        <v>1245640192</v>
      </c>
      <c r="B3608" t="s">
        <v>3927</v>
      </c>
      <c r="C3608" t="s">
        <v>32</v>
      </c>
      <c r="D3608">
        <v>266904.40000000002</v>
      </c>
      <c r="E3608">
        <v>269402.36</v>
      </c>
      <c r="F3608">
        <v>573103.74</v>
      </c>
      <c r="G3608">
        <v>0</v>
      </c>
      <c r="H3608">
        <f t="shared" si="56"/>
        <v>-4.3586524143080325E-3</v>
      </c>
    </row>
    <row r="3609" spans="1:8" x14ac:dyDescent="0.25">
      <c r="A3609">
        <v>1194174979</v>
      </c>
      <c r="B3609" t="s">
        <v>3928</v>
      </c>
      <c r="C3609" t="s">
        <v>32</v>
      </c>
      <c r="D3609">
        <v>266899.96999999997</v>
      </c>
      <c r="E3609">
        <v>269402.36</v>
      </c>
      <c r="F3609">
        <v>573103.74</v>
      </c>
      <c r="G3609">
        <v>0</v>
      </c>
      <c r="H3609">
        <f t="shared" si="56"/>
        <v>-4.3663822539354111E-3</v>
      </c>
    </row>
    <row r="3610" spans="1:8" x14ac:dyDescent="0.25">
      <c r="A3610">
        <v>1942235080</v>
      </c>
      <c r="B3610" t="s">
        <v>3929</v>
      </c>
      <c r="C3610" t="s">
        <v>32</v>
      </c>
      <c r="D3610">
        <v>266188.71000000002</v>
      </c>
      <c r="E3610">
        <v>269402.36</v>
      </c>
      <c r="F3610">
        <v>573103.74</v>
      </c>
      <c r="G3610">
        <v>0</v>
      </c>
      <c r="H3610">
        <f t="shared" si="56"/>
        <v>-5.6074490108893116E-3</v>
      </c>
    </row>
    <row r="3611" spans="1:8" x14ac:dyDescent="0.25">
      <c r="A3611">
        <v>1265413256</v>
      </c>
      <c r="B3611" t="s">
        <v>3930</v>
      </c>
      <c r="C3611" t="s">
        <v>32</v>
      </c>
      <c r="D3611">
        <v>266052.33</v>
      </c>
      <c r="E3611">
        <v>269402.36</v>
      </c>
      <c r="F3611">
        <v>573103.74</v>
      </c>
      <c r="G3611">
        <v>0</v>
      </c>
      <c r="H3611">
        <f t="shared" si="56"/>
        <v>-5.8454163987831766E-3</v>
      </c>
    </row>
    <row r="3612" spans="1:8" x14ac:dyDescent="0.25">
      <c r="A3612">
        <v>1679910590</v>
      </c>
      <c r="B3612" t="s">
        <v>3931</v>
      </c>
      <c r="C3612" t="s">
        <v>32</v>
      </c>
      <c r="D3612">
        <v>265933.69</v>
      </c>
      <c r="E3612">
        <v>269402.36</v>
      </c>
      <c r="F3612">
        <v>573103.74</v>
      </c>
      <c r="G3612">
        <v>0</v>
      </c>
      <c r="H3612">
        <f t="shared" si="56"/>
        <v>-6.0524295304720636E-3</v>
      </c>
    </row>
    <row r="3613" spans="1:8" x14ac:dyDescent="0.25">
      <c r="A3613">
        <v>1518976471</v>
      </c>
      <c r="B3613" t="s">
        <v>3932</v>
      </c>
      <c r="C3613" t="s">
        <v>32</v>
      </c>
      <c r="D3613">
        <v>265635</v>
      </c>
      <c r="E3613">
        <v>269402.36</v>
      </c>
      <c r="F3613">
        <v>573103.74</v>
      </c>
      <c r="G3613">
        <v>0</v>
      </c>
      <c r="H3613">
        <f t="shared" si="56"/>
        <v>-6.5736091689089062E-3</v>
      </c>
    </row>
    <row r="3614" spans="1:8" x14ac:dyDescent="0.25">
      <c r="A3614">
        <v>1346366333</v>
      </c>
      <c r="B3614" t="s">
        <v>3933</v>
      </c>
      <c r="C3614" t="s">
        <v>32</v>
      </c>
      <c r="D3614">
        <v>265282.17</v>
      </c>
      <c r="E3614">
        <v>269402.36</v>
      </c>
      <c r="F3614">
        <v>573103.74</v>
      </c>
      <c r="G3614">
        <v>0</v>
      </c>
      <c r="H3614">
        <f t="shared" si="56"/>
        <v>-7.1892568699691304E-3</v>
      </c>
    </row>
    <row r="3615" spans="1:8" x14ac:dyDescent="0.25">
      <c r="A3615">
        <v>1417041690</v>
      </c>
      <c r="B3615" t="s">
        <v>3934</v>
      </c>
      <c r="C3615" t="s">
        <v>32</v>
      </c>
      <c r="D3615">
        <v>265168.74</v>
      </c>
      <c r="E3615">
        <v>269402.36</v>
      </c>
      <c r="F3615">
        <v>573103.74</v>
      </c>
      <c r="G3615">
        <v>0</v>
      </c>
      <c r="H3615">
        <f t="shared" si="56"/>
        <v>-7.387179151893155E-3</v>
      </c>
    </row>
    <row r="3616" spans="1:8" x14ac:dyDescent="0.25">
      <c r="A3616">
        <v>1639272636</v>
      </c>
      <c r="B3616" t="s">
        <v>3935</v>
      </c>
      <c r="C3616" t="s">
        <v>32</v>
      </c>
      <c r="D3616">
        <v>264988.26</v>
      </c>
      <c r="E3616">
        <v>269402.36</v>
      </c>
      <c r="F3616">
        <v>573103.74</v>
      </c>
      <c r="G3616">
        <v>0</v>
      </c>
      <c r="H3616">
        <f t="shared" si="56"/>
        <v>-7.7020959591015351E-3</v>
      </c>
    </row>
    <row r="3617" spans="1:8" x14ac:dyDescent="0.25">
      <c r="A3617">
        <v>1003159856</v>
      </c>
      <c r="B3617" t="s">
        <v>3936</v>
      </c>
      <c r="C3617" t="s">
        <v>32</v>
      </c>
      <c r="D3617">
        <v>264805.06</v>
      </c>
      <c r="E3617">
        <v>269402.36</v>
      </c>
      <c r="F3617">
        <v>573103.74</v>
      </c>
      <c r="G3617">
        <v>0</v>
      </c>
      <c r="H3617">
        <f t="shared" si="56"/>
        <v>-8.0217588529434281E-3</v>
      </c>
    </row>
    <row r="3618" spans="1:8" x14ac:dyDescent="0.25">
      <c r="A3618">
        <v>1093910697</v>
      </c>
      <c r="B3618" t="s">
        <v>3937</v>
      </c>
      <c r="C3618" t="s">
        <v>32</v>
      </c>
      <c r="D3618">
        <v>264305.57</v>
      </c>
      <c r="E3618">
        <v>269402.36</v>
      </c>
      <c r="F3618">
        <v>573103.74</v>
      </c>
      <c r="G3618">
        <v>0</v>
      </c>
      <c r="H3618">
        <f t="shared" si="56"/>
        <v>-8.8933113575562755E-3</v>
      </c>
    </row>
    <row r="3619" spans="1:8" x14ac:dyDescent="0.25">
      <c r="A3619">
        <v>1003344425</v>
      </c>
      <c r="B3619" t="s">
        <v>3938</v>
      </c>
      <c r="C3619" t="s">
        <v>32</v>
      </c>
      <c r="D3619">
        <v>264072.14</v>
      </c>
      <c r="E3619">
        <v>269402.36</v>
      </c>
      <c r="F3619">
        <v>573103.74</v>
      </c>
      <c r="G3619">
        <v>0</v>
      </c>
      <c r="H3619">
        <f t="shared" si="56"/>
        <v>-9.3006198144858949E-3</v>
      </c>
    </row>
    <row r="3620" spans="1:8" x14ac:dyDescent="0.25">
      <c r="A3620">
        <v>1700884509</v>
      </c>
      <c r="B3620" t="s">
        <v>3939</v>
      </c>
      <c r="C3620" t="s">
        <v>32</v>
      </c>
      <c r="D3620">
        <v>263969.19</v>
      </c>
      <c r="E3620">
        <v>269402.36</v>
      </c>
      <c r="F3620">
        <v>573103.74</v>
      </c>
      <c r="G3620">
        <v>0</v>
      </c>
      <c r="H3620">
        <f t="shared" si="56"/>
        <v>-9.4802557037927965E-3</v>
      </c>
    </row>
    <row r="3621" spans="1:8" x14ac:dyDescent="0.25">
      <c r="A3621">
        <v>1255676151</v>
      </c>
      <c r="B3621" t="s">
        <v>3940</v>
      </c>
      <c r="C3621" t="s">
        <v>32</v>
      </c>
      <c r="D3621">
        <v>263859.61</v>
      </c>
      <c r="E3621">
        <v>269402.36</v>
      </c>
      <c r="F3621">
        <v>573103.74</v>
      </c>
      <c r="G3621">
        <v>0</v>
      </c>
      <c r="H3621">
        <f t="shared" si="56"/>
        <v>-9.6714601792687663E-3</v>
      </c>
    </row>
    <row r="3622" spans="1:8" x14ac:dyDescent="0.25">
      <c r="A3622">
        <v>1144209354</v>
      </c>
      <c r="B3622" t="s">
        <v>3941</v>
      </c>
      <c r="C3622" t="s">
        <v>32</v>
      </c>
      <c r="D3622">
        <v>263714.96999999997</v>
      </c>
      <c r="E3622">
        <v>269402.36</v>
      </c>
      <c r="F3622">
        <v>573103.74</v>
      </c>
      <c r="G3622">
        <v>0</v>
      </c>
      <c r="H3622">
        <f t="shared" si="56"/>
        <v>-9.923840315542198E-3</v>
      </c>
    </row>
    <row r="3623" spans="1:8" x14ac:dyDescent="0.25">
      <c r="A3623">
        <v>1861508194</v>
      </c>
      <c r="B3623" t="s">
        <v>3942</v>
      </c>
      <c r="C3623" t="s">
        <v>32</v>
      </c>
      <c r="D3623">
        <v>263537.63</v>
      </c>
      <c r="E3623">
        <v>269402.36</v>
      </c>
      <c r="F3623">
        <v>573103.74</v>
      </c>
      <c r="G3623">
        <v>0</v>
      </c>
      <c r="H3623">
        <f t="shared" si="56"/>
        <v>-1.0233278184504573E-2</v>
      </c>
    </row>
    <row r="3624" spans="1:8" x14ac:dyDescent="0.25">
      <c r="A3624">
        <v>1619388774</v>
      </c>
      <c r="B3624" t="s">
        <v>3943</v>
      </c>
      <c r="C3624" t="s">
        <v>32</v>
      </c>
      <c r="D3624">
        <v>263504.40000000002</v>
      </c>
      <c r="E3624">
        <v>269402.36</v>
      </c>
      <c r="F3624">
        <v>573103.74</v>
      </c>
      <c r="G3624">
        <v>0</v>
      </c>
      <c r="H3624">
        <f t="shared" si="56"/>
        <v>-1.0291260706133174E-2</v>
      </c>
    </row>
    <row r="3625" spans="1:8" x14ac:dyDescent="0.25">
      <c r="A3625">
        <v>1184686230</v>
      </c>
      <c r="B3625" t="s">
        <v>3944</v>
      </c>
      <c r="C3625" t="s">
        <v>32</v>
      </c>
      <c r="D3625">
        <v>263343.65000000002</v>
      </c>
      <c r="E3625">
        <v>269402.36</v>
      </c>
      <c r="F3625">
        <v>573103.74</v>
      </c>
      <c r="G3625">
        <v>0</v>
      </c>
      <c r="H3625">
        <f t="shared" si="56"/>
        <v>-1.0571750936401083E-2</v>
      </c>
    </row>
    <row r="3626" spans="1:8" x14ac:dyDescent="0.25">
      <c r="A3626">
        <v>1467412395</v>
      </c>
      <c r="B3626" t="s">
        <v>3945</v>
      </c>
      <c r="C3626" t="s">
        <v>32</v>
      </c>
      <c r="D3626">
        <v>263305.15999999997</v>
      </c>
      <c r="E3626">
        <v>269402.36</v>
      </c>
      <c r="F3626">
        <v>573103.74</v>
      </c>
      <c r="G3626">
        <v>0</v>
      </c>
      <c r="H3626">
        <f t="shared" si="56"/>
        <v>-1.0638911552034213E-2</v>
      </c>
    </row>
    <row r="3627" spans="1:8" x14ac:dyDescent="0.25">
      <c r="A3627">
        <v>1164416285</v>
      </c>
      <c r="B3627" t="s">
        <v>3946</v>
      </c>
      <c r="C3627" t="s">
        <v>32</v>
      </c>
      <c r="D3627">
        <v>263262.15000000002</v>
      </c>
      <c r="E3627">
        <v>269402.36</v>
      </c>
      <c r="F3627">
        <v>573103.74</v>
      </c>
      <c r="G3627">
        <v>0</v>
      </c>
      <c r="H3627">
        <f t="shared" si="56"/>
        <v>-1.0713959046925715E-2</v>
      </c>
    </row>
    <row r="3628" spans="1:8" x14ac:dyDescent="0.25">
      <c r="A3628">
        <v>1841258548</v>
      </c>
      <c r="B3628" t="s">
        <v>3947</v>
      </c>
      <c r="C3628" t="s">
        <v>32</v>
      </c>
      <c r="D3628">
        <v>263234.45</v>
      </c>
      <c r="E3628">
        <v>269402.36</v>
      </c>
      <c r="F3628">
        <v>573103.74</v>
      </c>
      <c r="G3628">
        <v>0</v>
      </c>
      <c r="H3628">
        <f t="shared" si="56"/>
        <v>-1.0762292355656193E-2</v>
      </c>
    </row>
    <row r="3629" spans="1:8" x14ac:dyDescent="0.25">
      <c r="A3629">
        <v>1750508032</v>
      </c>
      <c r="B3629" t="s">
        <v>3948</v>
      </c>
      <c r="C3629" t="s">
        <v>32</v>
      </c>
      <c r="D3629">
        <v>263209.52</v>
      </c>
      <c r="E3629">
        <v>269402.36</v>
      </c>
      <c r="F3629">
        <v>573103.74</v>
      </c>
      <c r="G3629">
        <v>0</v>
      </c>
      <c r="H3629">
        <f t="shared" si="56"/>
        <v>-1.0805792333513593E-2</v>
      </c>
    </row>
    <row r="3630" spans="1:8" x14ac:dyDescent="0.25">
      <c r="A3630">
        <v>1295995439</v>
      </c>
      <c r="B3630" t="s">
        <v>3949</v>
      </c>
      <c r="C3630" t="s">
        <v>32</v>
      </c>
      <c r="D3630">
        <v>262965.62</v>
      </c>
      <c r="E3630">
        <v>269402.36</v>
      </c>
      <c r="F3630">
        <v>573103.74</v>
      </c>
      <c r="G3630">
        <v>0</v>
      </c>
      <c r="H3630">
        <f t="shared" si="56"/>
        <v>-1.1231369734212501E-2</v>
      </c>
    </row>
    <row r="3631" spans="1:8" x14ac:dyDescent="0.25">
      <c r="A3631">
        <v>1871023622</v>
      </c>
      <c r="B3631" t="s">
        <v>3950</v>
      </c>
      <c r="C3631" t="s">
        <v>32</v>
      </c>
      <c r="D3631">
        <v>262759.52</v>
      </c>
      <c r="E3631">
        <v>269402.36</v>
      </c>
      <c r="F3631">
        <v>573103.74</v>
      </c>
      <c r="G3631">
        <v>0</v>
      </c>
      <c r="H3631">
        <f t="shared" si="56"/>
        <v>-1.1590990489784568E-2</v>
      </c>
    </row>
    <row r="3632" spans="1:8" x14ac:dyDescent="0.25">
      <c r="A3632">
        <v>1083620413</v>
      </c>
      <c r="B3632" t="s">
        <v>3951</v>
      </c>
      <c r="C3632" t="s">
        <v>32</v>
      </c>
      <c r="D3632">
        <v>262646.77</v>
      </c>
      <c r="E3632">
        <v>269402.36</v>
      </c>
      <c r="F3632">
        <v>573103.74</v>
      </c>
      <c r="G3632">
        <v>0</v>
      </c>
      <c r="H3632">
        <f t="shared" si="56"/>
        <v>-1.1787726250050239E-2</v>
      </c>
    </row>
    <row r="3633" spans="1:8" x14ac:dyDescent="0.25">
      <c r="A3633">
        <v>1275553901</v>
      </c>
      <c r="B3633" t="s">
        <v>3952</v>
      </c>
      <c r="C3633" t="s">
        <v>32</v>
      </c>
      <c r="D3633">
        <v>262621.34999999998</v>
      </c>
      <c r="E3633">
        <v>269402.36</v>
      </c>
      <c r="F3633">
        <v>573103.74</v>
      </c>
      <c r="G3633">
        <v>0</v>
      </c>
      <c r="H3633">
        <f t="shared" si="56"/>
        <v>-1.1832081221455664E-2</v>
      </c>
    </row>
    <row r="3634" spans="1:8" x14ac:dyDescent="0.25">
      <c r="A3634">
        <v>1295056638</v>
      </c>
      <c r="B3634" t="s">
        <v>3953</v>
      </c>
      <c r="C3634" t="s">
        <v>32</v>
      </c>
      <c r="D3634">
        <v>262531.55</v>
      </c>
      <c r="E3634">
        <v>269402.36</v>
      </c>
      <c r="F3634">
        <v>573103.74</v>
      </c>
      <c r="G3634">
        <v>0</v>
      </c>
      <c r="H3634">
        <f t="shared" si="56"/>
        <v>-1.1988771875751496E-2</v>
      </c>
    </row>
    <row r="3635" spans="1:8" x14ac:dyDescent="0.25">
      <c r="A3635">
        <v>1164509659</v>
      </c>
      <c r="B3635" t="s">
        <v>3954</v>
      </c>
      <c r="C3635" t="s">
        <v>32</v>
      </c>
      <c r="D3635">
        <v>262429.67</v>
      </c>
      <c r="E3635">
        <v>269402.36</v>
      </c>
      <c r="F3635">
        <v>573103.74</v>
      </c>
      <c r="G3635">
        <v>0</v>
      </c>
      <c r="H3635">
        <f t="shared" si="56"/>
        <v>-1.2166540738331254E-2</v>
      </c>
    </row>
    <row r="3636" spans="1:8" x14ac:dyDescent="0.25">
      <c r="A3636">
        <v>1366608556</v>
      </c>
      <c r="B3636" t="s">
        <v>3955</v>
      </c>
      <c r="C3636" t="s">
        <v>32</v>
      </c>
      <c r="D3636">
        <v>261545.58</v>
      </c>
      <c r="E3636">
        <v>269402.36</v>
      </c>
      <c r="F3636">
        <v>573103.74</v>
      </c>
      <c r="G3636">
        <v>0</v>
      </c>
      <c r="H3636">
        <f t="shared" si="56"/>
        <v>-1.3709175933837038E-2</v>
      </c>
    </row>
    <row r="3637" spans="1:8" x14ac:dyDescent="0.25">
      <c r="A3637">
        <v>1457337164</v>
      </c>
      <c r="B3637" t="s">
        <v>3956</v>
      </c>
      <c r="C3637" t="s">
        <v>32</v>
      </c>
      <c r="D3637">
        <v>261105.36</v>
      </c>
      <c r="E3637">
        <v>269402.36</v>
      </c>
      <c r="F3637">
        <v>573103.74</v>
      </c>
      <c r="G3637">
        <v>0</v>
      </c>
      <c r="H3637">
        <f t="shared" si="56"/>
        <v>-1.4477309116845059E-2</v>
      </c>
    </row>
    <row r="3638" spans="1:8" x14ac:dyDescent="0.25">
      <c r="A3638">
        <v>1528033941</v>
      </c>
      <c r="B3638" t="s">
        <v>3957</v>
      </c>
      <c r="C3638" t="s">
        <v>32</v>
      </c>
      <c r="D3638">
        <v>261049.45</v>
      </c>
      <c r="E3638">
        <v>269402.36</v>
      </c>
      <c r="F3638">
        <v>573103.74</v>
      </c>
      <c r="G3638">
        <v>0</v>
      </c>
      <c r="H3638">
        <f t="shared" si="56"/>
        <v>-1.4574865625549703E-2</v>
      </c>
    </row>
    <row r="3639" spans="1:8" x14ac:dyDescent="0.25">
      <c r="A3639">
        <v>1245420108</v>
      </c>
      <c r="B3639" t="s">
        <v>3958</v>
      </c>
      <c r="C3639" t="s">
        <v>32</v>
      </c>
      <c r="D3639">
        <v>261042.12</v>
      </c>
      <c r="E3639">
        <v>269402.36</v>
      </c>
      <c r="F3639">
        <v>573103.74</v>
      </c>
      <c r="G3639">
        <v>0</v>
      </c>
      <c r="H3639">
        <f t="shared" si="56"/>
        <v>-1.458765563107299E-2</v>
      </c>
    </row>
    <row r="3640" spans="1:8" x14ac:dyDescent="0.25">
      <c r="A3640">
        <v>1699712125</v>
      </c>
      <c r="B3640" t="s">
        <v>3959</v>
      </c>
      <c r="C3640" t="s">
        <v>32</v>
      </c>
      <c r="D3640">
        <v>260777.55</v>
      </c>
      <c r="E3640">
        <v>269402.36</v>
      </c>
      <c r="F3640">
        <v>573103.74</v>
      </c>
      <c r="G3640">
        <v>0</v>
      </c>
      <c r="H3640">
        <f t="shared" si="56"/>
        <v>-1.5049299800416584E-2</v>
      </c>
    </row>
    <row r="3641" spans="1:8" x14ac:dyDescent="0.25">
      <c r="A3641">
        <v>1730266420</v>
      </c>
      <c r="B3641" t="s">
        <v>3960</v>
      </c>
      <c r="C3641" t="s">
        <v>32</v>
      </c>
      <c r="D3641">
        <v>260680.35</v>
      </c>
      <c r="E3641">
        <v>269402.36</v>
      </c>
      <c r="F3641">
        <v>573103.74</v>
      </c>
      <c r="G3641">
        <v>0</v>
      </c>
      <c r="H3641">
        <f t="shared" si="56"/>
        <v>-1.5218902602171083E-2</v>
      </c>
    </row>
    <row r="3642" spans="1:8" x14ac:dyDescent="0.25">
      <c r="A3642">
        <v>1376570093</v>
      </c>
      <c r="B3642" t="s">
        <v>3961</v>
      </c>
      <c r="C3642" t="s">
        <v>32</v>
      </c>
      <c r="D3642">
        <v>260598.83</v>
      </c>
      <c r="E3642">
        <v>269402.36</v>
      </c>
      <c r="F3642">
        <v>573103.74</v>
      </c>
      <c r="G3642">
        <v>0</v>
      </c>
      <c r="H3642">
        <f t="shared" si="56"/>
        <v>-1.5361145610391582E-2</v>
      </c>
    </row>
    <row r="3643" spans="1:8" x14ac:dyDescent="0.25">
      <c r="A3643">
        <v>1124096581</v>
      </c>
      <c r="B3643" t="s">
        <v>3962</v>
      </c>
      <c r="C3643" t="s">
        <v>32</v>
      </c>
      <c r="D3643">
        <v>260332.67</v>
      </c>
      <c r="E3643">
        <v>269402.36</v>
      </c>
      <c r="F3643">
        <v>573103.74</v>
      </c>
      <c r="G3643">
        <v>0</v>
      </c>
      <c r="H3643">
        <f t="shared" si="56"/>
        <v>-1.5825564146553943E-2</v>
      </c>
    </row>
    <row r="3644" spans="1:8" x14ac:dyDescent="0.25">
      <c r="A3644">
        <v>1902218241</v>
      </c>
      <c r="B3644" t="s">
        <v>3963</v>
      </c>
      <c r="C3644" t="s">
        <v>32</v>
      </c>
      <c r="D3644">
        <v>260054.26</v>
      </c>
      <c r="E3644">
        <v>269402.36</v>
      </c>
      <c r="F3644">
        <v>573103.74</v>
      </c>
      <c r="G3644">
        <v>0</v>
      </c>
      <c r="H3644">
        <f t="shared" si="56"/>
        <v>-1.6311357521414844E-2</v>
      </c>
    </row>
    <row r="3645" spans="1:8" x14ac:dyDescent="0.25">
      <c r="A3645">
        <v>1861719593</v>
      </c>
      <c r="B3645" t="s">
        <v>3964</v>
      </c>
      <c r="C3645" t="s">
        <v>32</v>
      </c>
      <c r="D3645">
        <v>260003.27</v>
      </c>
      <c r="E3645">
        <v>269402.36</v>
      </c>
      <c r="F3645">
        <v>573103.74</v>
      </c>
      <c r="G3645">
        <v>0</v>
      </c>
      <c r="H3645">
        <f t="shared" si="56"/>
        <v>-1.6400329196944338E-2</v>
      </c>
    </row>
    <row r="3646" spans="1:8" x14ac:dyDescent="0.25">
      <c r="A3646">
        <v>1558453670</v>
      </c>
      <c r="B3646" t="s">
        <v>3965</v>
      </c>
      <c r="C3646" t="s">
        <v>32</v>
      </c>
      <c r="D3646">
        <v>259974.2</v>
      </c>
      <c r="E3646">
        <v>269402.36</v>
      </c>
      <c r="F3646">
        <v>573103.74</v>
      </c>
      <c r="G3646">
        <v>0</v>
      </c>
      <c r="H3646">
        <f t="shared" si="56"/>
        <v>-1.6451052997839406E-2</v>
      </c>
    </row>
    <row r="3647" spans="1:8" x14ac:dyDescent="0.25">
      <c r="A3647">
        <v>1306986484</v>
      </c>
      <c r="B3647" t="s">
        <v>3966</v>
      </c>
      <c r="C3647" t="s">
        <v>32</v>
      </c>
      <c r="D3647">
        <v>259929.25</v>
      </c>
      <c r="E3647">
        <v>269402.36</v>
      </c>
      <c r="F3647">
        <v>573103.74</v>
      </c>
      <c r="G3647">
        <v>0</v>
      </c>
      <c r="H3647">
        <f t="shared" si="56"/>
        <v>-1.6529485569226936E-2</v>
      </c>
    </row>
    <row r="3648" spans="1:8" x14ac:dyDescent="0.25">
      <c r="A3648">
        <v>1972659084</v>
      </c>
      <c r="B3648" t="s">
        <v>3967</v>
      </c>
      <c r="C3648" t="s">
        <v>32</v>
      </c>
      <c r="D3648">
        <v>259879.38</v>
      </c>
      <c r="E3648">
        <v>269402.36</v>
      </c>
      <c r="F3648">
        <v>573103.74</v>
      </c>
      <c r="G3648">
        <v>0</v>
      </c>
      <c r="H3648">
        <f t="shared" si="56"/>
        <v>-1.6616502973789669E-2</v>
      </c>
    </row>
    <row r="3649" spans="1:8" x14ac:dyDescent="0.25">
      <c r="A3649">
        <v>1083829568</v>
      </c>
      <c r="B3649" t="s">
        <v>3968</v>
      </c>
      <c r="C3649" t="s">
        <v>32</v>
      </c>
      <c r="D3649">
        <v>259744.19</v>
      </c>
      <c r="E3649">
        <v>269402.36</v>
      </c>
      <c r="F3649">
        <v>573103.74</v>
      </c>
      <c r="G3649">
        <v>0</v>
      </c>
      <c r="H3649">
        <f t="shared" si="56"/>
        <v>-1.685239394878139E-2</v>
      </c>
    </row>
    <row r="3650" spans="1:8" x14ac:dyDescent="0.25">
      <c r="A3650">
        <v>1215985015</v>
      </c>
      <c r="B3650" t="s">
        <v>3969</v>
      </c>
      <c r="C3650" t="s">
        <v>32</v>
      </c>
      <c r="D3650">
        <v>259092.02</v>
      </c>
      <c r="E3650">
        <v>269402.36</v>
      </c>
      <c r="F3650">
        <v>573103.74</v>
      </c>
      <c r="G3650">
        <v>0</v>
      </c>
      <c r="H3650">
        <f t="shared" si="56"/>
        <v>-1.7990355463393063E-2</v>
      </c>
    </row>
    <row r="3651" spans="1:8" x14ac:dyDescent="0.25">
      <c r="A3651">
        <v>1063919876</v>
      </c>
      <c r="B3651" t="s">
        <v>3970</v>
      </c>
      <c r="C3651" t="s">
        <v>32</v>
      </c>
      <c r="D3651">
        <v>259047.61</v>
      </c>
      <c r="E3651">
        <v>269402.36</v>
      </c>
      <c r="F3651">
        <v>573103.74</v>
      </c>
      <c r="G3651">
        <v>0</v>
      </c>
      <c r="H3651">
        <f t="shared" si="56"/>
        <v>-1.8067845796993054E-2</v>
      </c>
    </row>
    <row r="3652" spans="1:8" x14ac:dyDescent="0.25">
      <c r="A3652">
        <v>1598008146</v>
      </c>
      <c r="B3652" t="s">
        <v>3971</v>
      </c>
      <c r="C3652" t="s">
        <v>32</v>
      </c>
      <c r="D3652">
        <v>258745.31</v>
      </c>
      <c r="E3652">
        <v>269402.36</v>
      </c>
      <c r="F3652">
        <v>573103.74</v>
      </c>
      <c r="G3652">
        <v>0</v>
      </c>
      <c r="H3652">
        <f t="shared" si="56"/>
        <v>-1.8595324469527958E-2</v>
      </c>
    </row>
    <row r="3653" spans="1:8" x14ac:dyDescent="0.25">
      <c r="A3653">
        <v>1073618104</v>
      </c>
      <c r="B3653" t="s">
        <v>3972</v>
      </c>
      <c r="C3653" t="s">
        <v>32</v>
      </c>
      <c r="D3653">
        <v>258718.3</v>
      </c>
      <c r="E3653">
        <v>269402.36</v>
      </c>
      <c r="F3653">
        <v>573103.74</v>
      </c>
      <c r="G3653">
        <v>0</v>
      </c>
      <c r="H3653">
        <f t="shared" ref="H3653:H3716" si="57">(D3653-E3653)/F3653</f>
        <v>-1.864245380775215E-2</v>
      </c>
    </row>
    <row r="3654" spans="1:8" x14ac:dyDescent="0.25">
      <c r="A3654">
        <v>1295141570</v>
      </c>
      <c r="B3654" t="s">
        <v>3973</v>
      </c>
      <c r="C3654" t="s">
        <v>32</v>
      </c>
      <c r="D3654">
        <v>258711.71</v>
      </c>
      <c r="E3654">
        <v>269402.36</v>
      </c>
      <c r="F3654">
        <v>573103.74</v>
      </c>
      <c r="G3654">
        <v>0</v>
      </c>
      <c r="H3654">
        <f t="shared" si="57"/>
        <v>-1.8653952598529533E-2</v>
      </c>
    </row>
    <row r="3655" spans="1:8" x14ac:dyDescent="0.25">
      <c r="A3655">
        <v>1942237839</v>
      </c>
      <c r="B3655" t="s">
        <v>3974</v>
      </c>
      <c r="C3655" t="s">
        <v>32</v>
      </c>
      <c r="D3655">
        <v>258647.81</v>
      </c>
      <c r="E3655">
        <v>269402.36</v>
      </c>
      <c r="F3655">
        <v>573103.74</v>
      </c>
      <c r="G3655">
        <v>0</v>
      </c>
      <c r="H3655">
        <f t="shared" si="57"/>
        <v>-1.876545073672E-2</v>
      </c>
    </row>
    <row r="3656" spans="1:8" x14ac:dyDescent="0.25">
      <c r="A3656">
        <v>1487893525</v>
      </c>
      <c r="B3656" t="s">
        <v>3975</v>
      </c>
      <c r="C3656" t="s">
        <v>32</v>
      </c>
      <c r="D3656">
        <v>258389.01</v>
      </c>
      <c r="E3656">
        <v>269402.36</v>
      </c>
      <c r="F3656">
        <v>573103.74</v>
      </c>
      <c r="G3656">
        <v>0</v>
      </c>
      <c r="H3656">
        <f t="shared" si="57"/>
        <v>-1.9217026920815377E-2</v>
      </c>
    </row>
    <row r="3657" spans="1:8" x14ac:dyDescent="0.25">
      <c r="A3657">
        <v>1508832999</v>
      </c>
      <c r="B3657" t="s">
        <v>3976</v>
      </c>
      <c r="C3657" t="s">
        <v>32</v>
      </c>
      <c r="D3657">
        <v>258161.79</v>
      </c>
      <c r="E3657">
        <v>269402.36</v>
      </c>
      <c r="F3657">
        <v>573103.74</v>
      </c>
      <c r="G3657">
        <v>0</v>
      </c>
      <c r="H3657">
        <f t="shared" si="57"/>
        <v>-1.9613499643188471E-2</v>
      </c>
    </row>
    <row r="3658" spans="1:8" x14ac:dyDescent="0.25">
      <c r="A3658">
        <v>1093248650</v>
      </c>
      <c r="B3658" t="s">
        <v>3977</v>
      </c>
      <c r="C3658" t="s">
        <v>32</v>
      </c>
      <c r="D3658">
        <v>258105.48</v>
      </c>
      <c r="E3658">
        <v>269402.36</v>
      </c>
      <c r="F3658">
        <v>573103.74</v>
      </c>
      <c r="G3658">
        <v>0</v>
      </c>
      <c r="H3658">
        <f t="shared" si="57"/>
        <v>-1.9711754105809842E-2</v>
      </c>
    </row>
    <row r="3659" spans="1:8" x14ac:dyDescent="0.25">
      <c r="A3659">
        <v>1710946561</v>
      </c>
      <c r="B3659" t="s">
        <v>3978</v>
      </c>
      <c r="C3659" t="s">
        <v>32</v>
      </c>
      <c r="D3659">
        <v>258009.64</v>
      </c>
      <c r="E3659">
        <v>269402.36</v>
      </c>
      <c r="F3659">
        <v>573103.74</v>
      </c>
      <c r="G3659">
        <v>0</v>
      </c>
      <c r="H3659">
        <f t="shared" si="57"/>
        <v>-1.9878983864247635E-2</v>
      </c>
    </row>
    <row r="3660" spans="1:8" x14ac:dyDescent="0.25">
      <c r="A3660">
        <v>1174694103</v>
      </c>
      <c r="B3660" t="s">
        <v>3979</v>
      </c>
      <c r="C3660" t="s">
        <v>32</v>
      </c>
      <c r="D3660">
        <v>258003.66</v>
      </c>
      <c r="E3660">
        <v>269402.36</v>
      </c>
      <c r="F3660">
        <v>573103.74</v>
      </c>
      <c r="G3660">
        <v>0</v>
      </c>
      <c r="H3660">
        <f t="shared" si="57"/>
        <v>-1.98894182753021E-2</v>
      </c>
    </row>
    <row r="3661" spans="1:8" x14ac:dyDescent="0.25">
      <c r="A3661">
        <v>1265404065</v>
      </c>
      <c r="B3661" t="s">
        <v>3980</v>
      </c>
      <c r="C3661" t="s">
        <v>32</v>
      </c>
      <c r="D3661">
        <v>257848.53</v>
      </c>
      <c r="E3661">
        <v>269402.36</v>
      </c>
      <c r="F3661">
        <v>573103.74</v>
      </c>
      <c r="G3661">
        <v>0</v>
      </c>
      <c r="H3661">
        <f t="shared" si="57"/>
        <v>-2.0160102253040588E-2</v>
      </c>
    </row>
    <row r="3662" spans="1:8" x14ac:dyDescent="0.25">
      <c r="A3662">
        <v>1639104813</v>
      </c>
      <c r="B3662" t="s">
        <v>3981</v>
      </c>
      <c r="C3662" t="s">
        <v>32</v>
      </c>
      <c r="D3662">
        <v>257768.95</v>
      </c>
      <c r="E3662">
        <v>269402.36</v>
      </c>
      <c r="F3662">
        <v>573103.74</v>
      </c>
      <c r="G3662">
        <v>0</v>
      </c>
      <c r="H3662">
        <f t="shared" si="57"/>
        <v>-2.0298960184765107E-2</v>
      </c>
    </row>
    <row r="3663" spans="1:8" x14ac:dyDescent="0.25">
      <c r="A3663">
        <v>1609028612</v>
      </c>
      <c r="B3663" t="s">
        <v>3982</v>
      </c>
      <c r="C3663" t="s">
        <v>32</v>
      </c>
      <c r="D3663">
        <v>257578.3</v>
      </c>
      <c r="E3663">
        <v>269402.36</v>
      </c>
      <c r="F3663">
        <v>573103.74</v>
      </c>
      <c r="G3663">
        <v>0</v>
      </c>
      <c r="H3663">
        <f t="shared" si="57"/>
        <v>-2.0631622470305287E-2</v>
      </c>
    </row>
    <row r="3664" spans="1:8" x14ac:dyDescent="0.25">
      <c r="A3664">
        <v>1588774400</v>
      </c>
      <c r="B3664" t="s">
        <v>3983</v>
      </c>
      <c r="C3664" t="s">
        <v>32</v>
      </c>
      <c r="D3664">
        <v>257435.69</v>
      </c>
      <c r="E3664">
        <v>269402.36</v>
      </c>
      <c r="F3664">
        <v>573103.74</v>
      </c>
      <c r="G3664">
        <v>0</v>
      </c>
      <c r="H3664">
        <f t="shared" si="57"/>
        <v>-2.0880460490451492E-2</v>
      </c>
    </row>
    <row r="3665" spans="1:8" x14ac:dyDescent="0.25">
      <c r="A3665">
        <v>1497101190</v>
      </c>
      <c r="B3665" t="s">
        <v>3984</v>
      </c>
      <c r="C3665" t="s">
        <v>32</v>
      </c>
      <c r="D3665">
        <v>257255.74</v>
      </c>
      <c r="E3665">
        <v>269402.36</v>
      </c>
      <c r="F3665">
        <v>573103.74</v>
      </c>
      <c r="G3665">
        <v>0</v>
      </c>
      <c r="H3665">
        <f t="shared" si="57"/>
        <v>-2.1194452508720315E-2</v>
      </c>
    </row>
    <row r="3666" spans="1:8" x14ac:dyDescent="0.25">
      <c r="A3666">
        <v>1811383029</v>
      </c>
      <c r="B3666" t="s">
        <v>3985</v>
      </c>
      <c r="C3666" t="s">
        <v>32</v>
      </c>
      <c r="D3666">
        <v>257247.1</v>
      </c>
      <c r="E3666">
        <v>269402.36</v>
      </c>
      <c r="F3666">
        <v>573103.74</v>
      </c>
      <c r="G3666">
        <v>0</v>
      </c>
      <c r="H3666">
        <f t="shared" si="57"/>
        <v>-2.1209528313320691E-2</v>
      </c>
    </row>
    <row r="3667" spans="1:8" x14ac:dyDescent="0.25">
      <c r="A3667">
        <v>1538100276</v>
      </c>
      <c r="B3667" t="s">
        <v>3986</v>
      </c>
      <c r="C3667" t="s">
        <v>32</v>
      </c>
      <c r="D3667">
        <v>257231.68</v>
      </c>
      <c r="E3667">
        <v>269402.36</v>
      </c>
      <c r="F3667">
        <v>573103.74</v>
      </c>
      <c r="G3667">
        <v>0</v>
      </c>
      <c r="H3667">
        <f t="shared" si="57"/>
        <v>-2.1236434436808935E-2</v>
      </c>
    </row>
    <row r="3668" spans="1:8" x14ac:dyDescent="0.25">
      <c r="A3668">
        <v>1740419712</v>
      </c>
      <c r="B3668" t="s">
        <v>3987</v>
      </c>
      <c r="C3668" t="s">
        <v>32</v>
      </c>
      <c r="D3668">
        <v>257144.33</v>
      </c>
      <c r="E3668">
        <v>269402.36</v>
      </c>
      <c r="F3668">
        <v>573103.74</v>
      </c>
      <c r="G3668">
        <v>0</v>
      </c>
      <c r="H3668">
        <f t="shared" si="57"/>
        <v>-2.1388850123365097E-2</v>
      </c>
    </row>
    <row r="3669" spans="1:8" x14ac:dyDescent="0.25">
      <c r="A3669">
        <v>1679757652</v>
      </c>
      <c r="B3669" t="s">
        <v>3988</v>
      </c>
      <c r="C3669" t="s">
        <v>32</v>
      </c>
      <c r="D3669">
        <v>257012.44</v>
      </c>
      <c r="E3669">
        <v>269402.36</v>
      </c>
      <c r="F3669">
        <v>573103.74</v>
      </c>
      <c r="G3669">
        <v>0</v>
      </c>
      <c r="H3669">
        <f t="shared" si="57"/>
        <v>-2.1618982978544136E-2</v>
      </c>
    </row>
    <row r="3670" spans="1:8" x14ac:dyDescent="0.25">
      <c r="A3670">
        <v>1487688594</v>
      </c>
      <c r="B3670" t="s">
        <v>3989</v>
      </c>
      <c r="C3670" t="s">
        <v>32</v>
      </c>
      <c r="D3670">
        <v>256694.94</v>
      </c>
      <c r="E3670">
        <v>269402.36</v>
      </c>
      <c r="F3670">
        <v>573103.74</v>
      </c>
      <c r="G3670">
        <v>0</v>
      </c>
      <c r="H3670">
        <f t="shared" si="57"/>
        <v>-2.2172983899913103E-2</v>
      </c>
    </row>
    <row r="3671" spans="1:8" x14ac:dyDescent="0.25">
      <c r="A3671">
        <v>1225125875</v>
      </c>
      <c r="B3671" t="s">
        <v>3990</v>
      </c>
      <c r="C3671" t="s">
        <v>32</v>
      </c>
      <c r="D3671">
        <v>256435.63</v>
      </c>
      <c r="E3671">
        <v>269402.36</v>
      </c>
      <c r="F3671">
        <v>573103.74</v>
      </c>
      <c r="G3671">
        <v>0</v>
      </c>
      <c r="H3671">
        <f t="shared" si="57"/>
        <v>-2.2625449975252267E-2</v>
      </c>
    </row>
    <row r="3672" spans="1:8" x14ac:dyDescent="0.25">
      <c r="A3672">
        <v>1437137767</v>
      </c>
      <c r="B3672" t="s">
        <v>3991</v>
      </c>
      <c r="C3672" t="s">
        <v>32</v>
      </c>
      <c r="D3672">
        <v>256336.05</v>
      </c>
      <c r="E3672">
        <v>269402.36</v>
      </c>
      <c r="F3672">
        <v>573103.74</v>
      </c>
      <c r="G3672">
        <v>0</v>
      </c>
      <c r="H3672">
        <f t="shared" si="57"/>
        <v>-2.2799205602811103E-2</v>
      </c>
    </row>
    <row r="3673" spans="1:8" x14ac:dyDescent="0.25">
      <c r="A3673">
        <v>1942208434</v>
      </c>
      <c r="B3673" t="s">
        <v>3992</v>
      </c>
      <c r="C3673" t="s">
        <v>32</v>
      </c>
      <c r="D3673">
        <v>256221.94</v>
      </c>
      <c r="E3673">
        <v>269402.36</v>
      </c>
      <c r="F3673">
        <v>573103.74</v>
      </c>
      <c r="G3673">
        <v>0</v>
      </c>
      <c r="H3673">
        <f t="shared" si="57"/>
        <v>-2.299831440639348E-2</v>
      </c>
    </row>
    <row r="3674" spans="1:8" x14ac:dyDescent="0.25">
      <c r="A3674">
        <v>1053382846</v>
      </c>
      <c r="B3674" t="s">
        <v>3993</v>
      </c>
      <c r="C3674" t="s">
        <v>32</v>
      </c>
      <c r="D3674">
        <v>256218.72</v>
      </c>
      <c r="E3674">
        <v>269402.36</v>
      </c>
      <c r="F3674">
        <v>573103.74</v>
      </c>
      <c r="G3674">
        <v>0</v>
      </c>
      <c r="H3674">
        <f t="shared" si="57"/>
        <v>-2.3003932935422799E-2</v>
      </c>
    </row>
    <row r="3675" spans="1:8" x14ac:dyDescent="0.25">
      <c r="A3675">
        <v>1417141912</v>
      </c>
      <c r="B3675" t="s">
        <v>3994</v>
      </c>
      <c r="C3675" t="s">
        <v>32</v>
      </c>
      <c r="D3675">
        <v>256035.87</v>
      </c>
      <c r="E3675">
        <v>269402.36</v>
      </c>
      <c r="F3675">
        <v>573103.74</v>
      </c>
      <c r="G3675">
        <v>0</v>
      </c>
      <c r="H3675">
        <f t="shared" si="57"/>
        <v>-2.3322985119587584E-2</v>
      </c>
    </row>
    <row r="3676" spans="1:8" x14ac:dyDescent="0.25">
      <c r="A3676">
        <v>1356323935</v>
      </c>
      <c r="B3676" t="s">
        <v>3995</v>
      </c>
      <c r="C3676" t="s">
        <v>32</v>
      </c>
      <c r="D3676">
        <v>255951.78</v>
      </c>
      <c r="E3676">
        <v>269402.36</v>
      </c>
      <c r="F3676">
        <v>573103.74</v>
      </c>
      <c r="G3676">
        <v>0</v>
      </c>
      <c r="H3676">
        <f t="shared" si="57"/>
        <v>-2.3469712481722745E-2</v>
      </c>
    </row>
    <row r="3677" spans="1:8" x14ac:dyDescent="0.25">
      <c r="A3677">
        <v>1194071662</v>
      </c>
      <c r="B3677" t="s">
        <v>3996</v>
      </c>
      <c r="C3677" t="s">
        <v>32</v>
      </c>
      <c r="D3677">
        <v>255836.59</v>
      </c>
      <c r="E3677">
        <v>269402.36</v>
      </c>
      <c r="F3677">
        <v>573103.74</v>
      </c>
      <c r="G3677">
        <v>0</v>
      </c>
      <c r="H3677">
        <f t="shared" si="57"/>
        <v>-2.3670705760880203E-2</v>
      </c>
    </row>
    <row r="3678" spans="1:8" x14ac:dyDescent="0.25">
      <c r="A3678">
        <v>1588826366</v>
      </c>
      <c r="B3678" t="s">
        <v>3997</v>
      </c>
      <c r="C3678" t="s">
        <v>32</v>
      </c>
      <c r="D3678">
        <v>255783.83</v>
      </c>
      <c r="E3678">
        <v>269402.36</v>
      </c>
      <c r="F3678">
        <v>573103.74</v>
      </c>
      <c r="G3678">
        <v>0</v>
      </c>
      <c r="H3678">
        <f t="shared" si="57"/>
        <v>-2.3762765882491012E-2</v>
      </c>
    </row>
    <row r="3679" spans="1:8" x14ac:dyDescent="0.25">
      <c r="A3679">
        <v>1700878741</v>
      </c>
      <c r="B3679" t="s">
        <v>3998</v>
      </c>
      <c r="C3679" t="s">
        <v>32</v>
      </c>
      <c r="D3679">
        <v>255752.78</v>
      </c>
      <c r="E3679">
        <v>269402.36</v>
      </c>
      <c r="F3679">
        <v>573103.74</v>
      </c>
      <c r="G3679">
        <v>0</v>
      </c>
      <c r="H3679">
        <f t="shared" si="57"/>
        <v>-2.3816944555273688E-2</v>
      </c>
    </row>
    <row r="3680" spans="1:8" x14ac:dyDescent="0.25">
      <c r="A3680">
        <v>1588000293</v>
      </c>
      <c r="B3680" t="s">
        <v>3999</v>
      </c>
      <c r="C3680" t="s">
        <v>32</v>
      </c>
      <c r="D3680">
        <v>255562.66</v>
      </c>
      <c r="E3680">
        <v>269402.36</v>
      </c>
      <c r="F3680">
        <v>573103.74</v>
      </c>
      <c r="G3680">
        <v>0</v>
      </c>
      <c r="H3680">
        <f t="shared" si="57"/>
        <v>-2.4148682051874207E-2</v>
      </c>
    </row>
    <row r="3681" spans="1:8" x14ac:dyDescent="0.25">
      <c r="A3681">
        <v>1689108680</v>
      </c>
      <c r="B3681" t="s">
        <v>4000</v>
      </c>
      <c r="C3681" t="s">
        <v>32</v>
      </c>
      <c r="D3681">
        <v>255462.88</v>
      </c>
      <c r="E3681">
        <v>269402.36</v>
      </c>
      <c r="F3681">
        <v>573103.74</v>
      </c>
      <c r="G3681">
        <v>0</v>
      </c>
      <c r="H3681">
        <f t="shared" si="57"/>
        <v>-2.4322786656391357E-2</v>
      </c>
    </row>
    <row r="3682" spans="1:8" x14ac:dyDescent="0.25">
      <c r="A3682">
        <v>1528452406</v>
      </c>
      <c r="B3682" t="s">
        <v>4001</v>
      </c>
      <c r="C3682" t="s">
        <v>32</v>
      </c>
      <c r="D3682">
        <v>255399.66</v>
      </c>
      <c r="E3682">
        <v>269402.36</v>
      </c>
      <c r="F3682">
        <v>573103.74</v>
      </c>
      <c r="G3682">
        <v>0</v>
      </c>
      <c r="H3682">
        <f t="shared" si="57"/>
        <v>-2.4433098272923472E-2</v>
      </c>
    </row>
    <row r="3683" spans="1:8" x14ac:dyDescent="0.25">
      <c r="A3683">
        <v>1982626461</v>
      </c>
      <c r="B3683" t="s">
        <v>4002</v>
      </c>
      <c r="C3683" t="s">
        <v>32</v>
      </c>
      <c r="D3683">
        <v>255242.21</v>
      </c>
      <c r="E3683">
        <v>269402.36</v>
      </c>
      <c r="F3683">
        <v>573103.74</v>
      </c>
      <c r="G3683">
        <v>0</v>
      </c>
      <c r="H3683">
        <f t="shared" si="57"/>
        <v>-2.4707830383378749E-2</v>
      </c>
    </row>
    <row r="3684" spans="1:8" x14ac:dyDescent="0.25">
      <c r="A3684">
        <v>1376692079</v>
      </c>
      <c r="B3684" t="s">
        <v>4003</v>
      </c>
      <c r="C3684" t="s">
        <v>32</v>
      </c>
      <c r="D3684">
        <v>255218.25</v>
      </c>
      <c r="E3684">
        <v>269402.36</v>
      </c>
      <c r="F3684">
        <v>573103.74</v>
      </c>
      <c r="G3684">
        <v>0</v>
      </c>
      <c r="H3684">
        <f t="shared" si="57"/>
        <v>-2.4749637822988182E-2</v>
      </c>
    </row>
    <row r="3685" spans="1:8" x14ac:dyDescent="0.25">
      <c r="A3685">
        <v>1568470102</v>
      </c>
      <c r="B3685" t="s">
        <v>4004</v>
      </c>
      <c r="C3685" t="s">
        <v>32</v>
      </c>
      <c r="D3685">
        <v>255178.92</v>
      </c>
      <c r="E3685">
        <v>269402.36</v>
      </c>
      <c r="F3685">
        <v>573103.74</v>
      </c>
      <c r="G3685">
        <v>0</v>
      </c>
      <c r="H3685">
        <f t="shared" si="57"/>
        <v>-2.4818264141846246E-2</v>
      </c>
    </row>
    <row r="3686" spans="1:8" x14ac:dyDescent="0.25">
      <c r="A3686">
        <v>1245235043</v>
      </c>
      <c r="B3686" t="s">
        <v>4005</v>
      </c>
      <c r="C3686" t="s">
        <v>32</v>
      </c>
      <c r="D3686">
        <v>255165.39</v>
      </c>
      <c r="E3686">
        <v>269402.36</v>
      </c>
      <c r="F3686">
        <v>573103.74</v>
      </c>
      <c r="G3686">
        <v>0</v>
      </c>
      <c r="H3686">
        <f t="shared" si="57"/>
        <v>-2.4841872433078123E-2</v>
      </c>
    </row>
    <row r="3687" spans="1:8" x14ac:dyDescent="0.25">
      <c r="A3687">
        <v>1316962137</v>
      </c>
      <c r="B3687" t="s">
        <v>4006</v>
      </c>
      <c r="C3687" t="s">
        <v>32</v>
      </c>
      <c r="D3687">
        <v>254764.22</v>
      </c>
      <c r="E3687">
        <v>269402.36</v>
      </c>
      <c r="F3687">
        <v>573103.74</v>
      </c>
      <c r="G3687">
        <v>0</v>
      </c>
      <c r="H3687">
        <f t="shared" si="57"/>
        <v>-2.5541867864969762E-2</v>
      </c>
    </row>
    <row r="3688" spans="1:8" x14ac:dyDescent="0.25">
      <c r="A3688">
        <v>1558571968</v>
      </c>
      <c r="B3688" t="s">
        <v>4007</v>
      </c>
      <c r="C3688" t="s">
        <v>32</v>
      </c>
      <c r="D3688">
        <v>254412.79999999999</v>
      </c>
      <c r="E3688">
        <v>269402.36</v>
      </c>
      <c r="F3688">
        <v>573103.74</v>
      </c>
      <c r="G3688">
        <v>0</v>
      </c>
      <c r="H3688">
        <f t="shared" si="57"/>
        <v>-2.6155055278473664E-2</v>
      </c>
    </row>
    <row r="3689" spans="1:8" x14ac:dyDescent="0.25">
      <c r="A3689">
        <v>1932173044</v>
      </c>
      <c r="B3689" t="s">
        <v>4008</v>
      </c>
      <c r="C3689" t="s">
        <v>32</v>
      </c>
      <c r="D3689">
        <v>254383.04</v>
      </c>
      <c r="E3689">
        <v>269402.36</v>
      </c>
      <c r="F3689">
        <v>573103.74</v>
      </c>
      <c r="G3689">
        <v>0</v>
      </c>
      <c r="H3689">
        <f t="shared" si="57"/>
        <v>-2.6206983049875017E-2</v>
      </c>
    </row>
    <row r="3690" spans="1:8" x14ac:dyDescent="0.25">
      <c r="A3690">
        <v>1730181389</v>
      </c>
      <c r="B3690" t="s">
        <v>4009</v>
      </c>
      <c r="C3690" t="s">
        <v>32</v>
      </c>
      <c r="D3690">
        <v>253594.15</v>
      </c>
      <c r="E3690">
        <v>269402.36</v>
      </c>
      <c r="F3690">
        <v>573103.74</v>
      </c>
      <c r="G3690">
        <v>0</v>
      </c>
      <c r="H3690">
        <f t="shared" si="57"/>
        <v>-2.7583505213209729E-2</v>
      </c>
    </row>
    <row r="3691" spans="1:8" x14ac:dyDescent="0.25">
      <c r="A3691">
        <v>1053438465</v>
      </c>
      <c r="B3691" t="s">
        <v>4010</v>
      </c>
      <c r="C3691" t="s">
        <v>32</v>
      </c>
      <c r="D3691">
        <v>253388.3</v>
      </c>
      <c r="E3691">
        <v>269402.36</v>
      </c>
      <c r="F3691">
        <v>573103.74</v>
      </c>
      <c r="G3691">
        <v>0</v>
      </c>
      <c r="H3691">
        <f t="shared" si="57"/>
        <v>-2.7942689747583915E-2</v>
      </c>
    </row>
    <row r="3692" spans="1:8" x14ac:dyDescent="0.25">
      <c r="A3692">
        <v>1275812000</v>
      </c>
      <c r="B3692" t="s">
        <v>4011</v>
      </c>
      <c r="C3692" t="s">
        <v>32</v>
      </c>
      <c r="D3692">
        <v>253058.98</v>
      </c>
      <c r="E3692">
        <v>269402.36</v>
      </c>
      <c r="F3692">
        <v>573103.74</v>
      </c>
      <c r="G3692">
        <v>0</v>
      </c>
      <c r="H3692">
        <f t="shared" si="57"/>
        <v>-2.8517315207190894E-2</v>
      </c>
    </row>
    <row r="3693" spans="1:8" x14ac:dyDescent="0.25">
      <c r="A3693">
        <v>1811071202</v>
      </c>
      <c r="B3693" t="s">
        <v>4012</v>
      </c>
      <c r="C3693" t="s">
        <v>32</v>
      </c>
      <c r="D3693">
        <v>252943.65</v>
      </c>
      <c r="E3693">
        <v>269402.36</v>
      </c>
      <c r="F3693">
        <v>573103.74</v>
      </c>
      <c r="G3693">
        <v>0</v>
      </c>
      <c r="H3693">
        <f t="shared" si="57"/>
        <v>-2.8718552770219213E-2</v>
      </c>
    </row>
    <row r="3694" spans="1:8" x14ac:dyDescent="0.25">
      <c r="A3694">
        <v>1457447732</v>
      </c>
      <c r="B3694" t="s">
        <v>4013</v>
      </c>
      <c r="C3694" t="s">
        <v>32</v>
      </c>
      <c r="D3694">
        <v>252661.37</v>
      </c>
      <c r="E3694">
        <v>269402.36</v>
      </c>
      <c r="F3694">
        <v>573103.74</v>
      </c>
      <c r="G3694">
        <v>0</v>
      </c>
      <c r="H3694">
        <f t="shared" si="57"/>
        <v>-2.9211098849224036E-2</v>
      </c>
    </row>
    <row r="3695" spans="1:8" x14ac:dyDescent="0.25">
      <c r="A3695">
        <v>1235207713</v>
      </c>
      <c r="B3695" t="s">
        <v>4014</v>
      </c>
      <c r="C3695" t="s">
        <v>32</v>
      </c>
      <c r="D3695">
        <v>252655</v>
      </c>
      <c r="E3695">
        <v>269402.36</v>
      </c>
      <c r="F3695">
        <v>573103.74</v>
      </c>
      <c r="G3695">
        <v>0</v>
      </c>
      <c r="H3695">
        <f t="shared" si="57"/>
        <v>-2.9222213765347241E-2</v>
      </c>
    </row>
    <row r="3696" spans="1:8" x14ac:dyDescent="0.25">
      <c r="A3696">
        <v>1669630752</v>
      </c>
      <c r="B3696" t="s">
        <v>4015</v>
      </c>
      <c r="C3696" t="s">
        <v>32</v>
      </c>
      <c r="D3696">
        <v>252621.75</v>
      </c>
      <c r="E3696">
        <v>269402.36</v>
      </c>
      <c r="F3696">
        <v>573103.74</v>
      </c>
      <c r="G3696">
        <v>0</v>
      </c>
      <c r="H3696">
        <f t="shared" si="57"/>
        <v>-2.9280231184671709E-2</v>
      </c>
    </row>
    <row r="3697" spans="1:8" x14ac:dyDescent="0.25">
      <c r="A3697">
        <v>1699102848</v>
      </c>
      <c r="B3697" t="s">
        <v>4016</v>
      </c>
      <c r="C3697" t="s">
        <v>32</v>
      </c>
      <c r="D3697">
        <v>252602.86</v>
      </c>
      <c r="E3697">
        <v>269402.36</v>
      </c>
      <c r="F3697">
        <v>573103.74</v>
      </c>
      <c r="G3697">
        <v>0</v>
      </c>
      <c r="H3697">
        <f t="shared" si="57"/>
        <v>-2.9313192058387196E-2</v>
      </c>
    </row>
    <row r="3698" spans="1:8" x14ac:dyDescent="0.25">
      <c r="A3698">
        <v>1932239100</v>
      </c>
      <c r="B3698" t="s">
        <v>4017</v>
      </c>
      <c r="C3698" t="s">
        <v>32</v>
      </c>
      <c r="D3698">
        <v>252114.93</v>
      </c>
      <c r="E3698">
        <v>269402.36</v>
      </c>
      <c r="F3698">
        <v>573103.74</v>
      </c>
      <c r="G3698">
        <v>0</v>
      </c>
      <c r="H3698">
        <f t="shared" si="57"/>
        <v>-3.0164573694807843E-2</v>
      </c>
    </row>
    <row r="3699" spans="1:8" x14ac:dyDescent="0.25">
      <c r="A3699">
        <v>1396079075</v>
      </c>
      <c r="B3699" t="s">
        <v>4018</v>
      </c>
      <c r="C3699" t="s">
        <v>32</v>
      </c>
      <c r="D3699">
        <v>252073.76</v>
      </c>
      <c r="E3699">
        <v>269402.36</v>
      </c>
      <c r="F3699">
        <v>573103.74</v>
      </c>
      <c r="G3699">
        <v>0</v>
      </c>
      <c r="H3699">
        <f t="shared" si="57"/>
        <v>-3.023641060168265E-2</v>
      </c>
    </row>
    <row r="3700" spans="1:8" x14ac:dyDescent="0.25">
      <c r="A3700">
        <v>1831397454</v>
      </c>
      <c r="B3700" t="s">
        <v>4019</v>
      </c>
      <c r="C3700" t="s">
        <v>32</v>
      </c>
      <c r="D3700">
        <v>251816.25</v>
      </c>
      <c r="E3700">
        <v>269402.36</v>
      </c>
      <c r="F3700">
        <v>573103.74</v>
      </c>
      <c r="G3700">
        <v>0</v>
      </c>
      <c r="H3700">
        <f t="shared" si="57"/>
        <v>-3.0685735884396752E-2</v>
      </c>
    </row>
    <row r="3701" spans="1:8" x14ac:dyDescent="0.25">
      <c r="A3701">
        <v>1376739581</v>
      </c>
      <c r="B3701" t="s">
        <v>4020</v>
      </c>
      <c r="C3701" t="s">
        <v>32</v>
      </c>
      <c r="D3701">
        <v>251791.6</v>
      </c>
      <c r="E3701">
        <v>269402.36</v>
      </c>
      <c r="F3701">
        <v>573103.74</v>
      </c>
      <c r="G3701">
        <v>0</v>
      </c>
      <c r="H3701">
        <f t="shared" si="57"/>
        <v>-3.0728747294512474E-2</v>
      </c>
    </row>
    <row r="3702" spans="1:8" x14ac:dyDescent="0.25">
      <c r="A3702">
        <v>1194768200</v>
      </c>
      <c r="B3702" t="s">
        <v>4021</v>
      </c>
      <c r="C3702" t="s">
        <v>32</v>
      </c>
      <c r="D3702">
        <v>251569.11</v>
      </c>
      <c r="E3702">
        <v>269402.36</v>
      </c>
      <c r="F3702">
        <v>573103.74</v>
      </c>
      <c r="G3702">
        <v>0</v>
      </c>
      <c r="H3702">
        <f t="shared" si="57"/>
        <v>-3.1116966711820796E-2</v>
      </c>
    </row>
    <row r="3703" spans="1:8" x14ac:dyDescent="0.25">
      <c r="A3703">
        <v>1831203207</v>
      </c>
      <c r="B3703" t="s">
        <v>4022</v>
      </c>
      <c r="C3703" t="s">
        <v>32</v>
      </c>
      <c r="D3703">
        <v>251514.75</v>
      </c>
      <c r="E3703">
        <v>269402.36</v>
      </c>
      <c r="F3703">
        <v>573103.74</v>
      </c>
      <c r="G3703">
        <v>0</v>
      </c>
      <c r="H3703">
        <f t="shared" si="57"/>
        <v>-3.1211818649098305E-2</v>
      </c>
    </row>
    <row r="3704" spans="1:8" x14ac:dyDescent="0.25">
      <c r="A3704">
        <v>1770963357</v>
      </c>
      <c r="B3704" t="s">
        <v>4023</v>
      </c>
      <c r="C3704" t="s">
        <v>32</v>
      </c>
      <c r="D3704">
        <v>251494.6</v>
      </c>
      <c r="E3704">
        <v>269402.36</v>
      </c>
      <c r="F3704">
        <v>573103.74</v>
      </c>
      <c r="G3704">
        <v>0</v>
      </c>
      <c r="H3704">
        <f t="shared" si="57"/>
        <v>-3.1246978077651318E-2</v>
      </c>
    </row>
    <row r="3705" spans="1:8" x14ac:dyDescent="0.25">
      <c r="A3705">
        <v>1164439469</v>
      </c>
      <c r="B3705" t="s">
        <v>4024</v>
      </c>
      <c r="C3705" t="s">
        <v>32</v>
      </c>
      <c r="D3705">
        <v>251417.19</v>
      </c>
      <c r="E3705">
        <v>269402.36</v>
      </c>
      <c r="F3705">
        <v>573103.74</v>
      </c>
      <c r="G3705">
        <v>0</v>
      </c>
      <c r="H3705">
        <f t="shared" si="57"/>
        <v>-3.1382049609377849E-2</v>
      </c>
    </row>
    <row r="3706" spans="1:8" x14ac:dyDescent="0.25">
      <c r="A3706">
        <v>1073966222</v>
      </c>
      <c r="B3706" t="s">
        <v>4025</v>
      </c>
      <c r="C3706" t="s">
        <v>32</v>
      </c>
      <c r="D3706">
        <v>251320.81</v>
      </c>
      <c r="E3706">
        <v>269402.36</v>
      </c>
      <c r="F3706">
        <v>573103.74</v>
      </c>
      <c r="G3706">
        <v>0</v>
      </c>
      <c r="H3706">
        <f t="shared" si="57"/>
        <v>-3.1550221605603182E-2</v>
      </c>
    </row>
    <row r="3707" spans="1:8" x14ac:dyDescent="0.25">
      <c r="A3707">
        <v>1932511672</v>
      </c>
      <c r="B3707" t="s">
        <v>4026</v>
      </c>
      <c r="C3707" t="s">
        <v>32</v>
      </c>
      <c r="D3707">
        <v>251261.35</v>
      </c>
      <c r="E3707">
        <v>269402.36</v>
      </c>
      <c r="F3707">
        <v>573103.74</v>
      </c>
      <c r="G3707">
        <v>0</v>
      </c>
      <c r="H3707">
        <f t="shared" si="57"/>
        <v>-3.1653972455318438E-2</v>
      </c>
    </row>
    <row r="3708" spans="1:8" x14ac:dyDescent="0.25">
      <c r="A3708">
        <v>1144330762</v>
      </c>
      <c r="B3708" t="s">
        <v>4027</v>
      </c>
      <c r="C3708" t="s">
        <v>32</v>
      </c>
      <c r="D3708">
        <v>251249.65</v>
      </c>
      <c r="E3708">
        <v>269402.36</v>
      </c>
      <c r="F3708">
        <v>573103.74</v>
      </c>
      <c r="G3708">
        <v>0</v>
      </c>
      <c r="H3708">
        <f t="shared" si="57"/>
        <v>-3.1674387607381504E-2</v>
      </c>
    </row>
    <row r="3709" spans="1:8" x14ac:dyDescent="0.25">
      <c r="A3709">
        <v>1073571303</v>
      </c>
      <c r="B3709" t="s">
        <v>4028</v>
      </c>
      <c r="C3709" t="s">
        <v>32</v>
      </c>
      <c r="D3709">
        <v>251237.41</v>
      </c>
      <c r="E3709">
        <v>269402.36</v>
      </c>
      <c r="F3709">
        <v>573103.74</v>
      </c>
      <c r="G3709">
        <v>0</v>
      </c>
      <c r="H3709">
        <f t="shared" si="57"/>
        <v>-3.1695744997232059E-2</v>
      </c>
    </row>
    <row r="3710" spans="1:8" x14ac:dyDescent="0.25">
      <c r="A3710">
        <v>1568411684</v>
      </c>
      <c r="B3710" t="s">
        <v>4029</v>
      </c>
      <c r="C3710" t="s">
        <v>32</v>
      </c>
      <c r="D3710">
        <v>250956.01</v>
      </c>
      <c r="E3710">
        <v>269402.36</v>
      </c>
      <c r="F3710">
        <v>573103.74</v>
      </c>
      <c r="G3710">
        <v>0</v>
      </c>
      <c r="H3710">
        <f t="shared" si="57"/>
        <v>-3.2186755577620164E-2</v>
      </c>
    </row>
    <row r="3711" spans="1:8" x14ac:dyDescent="0.25">
      <c r="A3711">
        <v>1346220506</v>
      </c>
      <c r="B3711" t="s">
        <v>4030</v>
      </c>
      <c r="C3711" t="s">
        <v>32</v>
      </c>
      <c r="D3711">
        <v>250833.56</v>
      </c>
      <c r="E3711">
        <v>269402.36</v>
      </c>
      <c r="F3711">
        <v>573103.74</v>
      </c>
      <c r="G3711">
        <v>0</v>
      </c>
      <c r="H3711">
        <f t="shared" si="57"/>
        <v>-3.2400416720365477E-2</v>
      </c>
    </row>
    <row r="3712" spans="1:8" x14ac:dyDescent="0.25">
      <c r="A3712">
        <v>1083746119</v>
      </c>
      <c r="B3712" t="s">
        <v>4031</v>
      </c>
      <c r="C3712" t="s">
        <v>32</v>
      </c>
      <c r="D3712">
        <v>250744.74</v>
      </c>
      <c r="E3712">
        <v>269402.36</v>
      </c>
      <c r="F3712">
        <v>573103.74</v>
      </c>
      <c r="G3712">
        <v>0</v>
      </c>
      <c r="H3712">
        <f t="shared" si="57"/>
        <v>-3.2555397387565459E-2</v>
      </c>
    </row>
    <row r="3713" spans="1:8" x14ac:dyDescent="0.25">
      <c r="A3713">
        <v>1982708111</v>
      </c>
      <c r="B3713" t="s">
        <v>4032</v>
      </c>
      <c r="C3713" t="s">
        <v>32</v>
      </c>
      <c r="D3713">
        <v>250668.21</v>
      </c>
      <c r="E3713">
        <v>269402.36</v>
      </c>
      <c r="F3713">
        <v>573103.74</v>
      </c>
      <c r="G3713">
        <v>0</v>
      </c>
      <c r="H3713">
        <f t="shared" si="57"/>
        <v>-3.2688933420675276E-2</v>
      </c>
    </row>
    <row r="3714" spans="1:8" x14ac:dyDescent="0.25">
      <c r="A3714">
        <v>1639161631</v>
      </c>
      <c r="B3714" t="s">
        <v>4033</v>
      </c>
      <c r="C3714" t="s">
        <v>32</v>
      </c>
      <c r="D3714">
        <v>250393.18</v>
      </c>
      <c r="E3714">
        <v>269402.36</v>
      </c>
      <c r="F3714">
        <v>573103.74</v>
      </c>
      <c r="G3714">
        <v>0</v>
      </c>
      <c r="H3714">
        <f t="shared" si="57"/>
        <v>-3.3168829084940177E-2</v>
      </c>
    </row>
    <row r="3715" spans="1:8" x14ac:dyDescent="0.25">
      <c r="A3715">
        <v>1013442292</v>
      </c>
      <c r="B3715" t="s">
        <v>4034</v>
      </c>
      <c r="C3715" t="s">
        <v>32</v>
      </c>
      <c r="D3715">
        <v>250264.11</v>
      </c>
      <c r="E3715">
        <v>269402.36</v>
      </c>
      <c r="F3715">
        <v>573103.74</v>
      </c>
      <c r="G3715">
        <v>0</v>
      </c>
      <c r="H3715">
        <f t="shared" si="57"/>
        <v>-3.3394041365006621E-2</v>
      </c>
    </row>
    <row r="3716" spans="1:8" x14ac:dyDescent="0.25">
      <c r="A3716">
        <v>1790216208</v>
      </c>
      <c r="B3716" t="s">
        <v>4035</v>
      </c>
      <c r="C3716" t="s">
        <v>32</v>
      </c>
      <c r="D3716">
        <v>250214.26</v>
      </c>
      <c r="E3716">
        <v>269402.36</v>
      </c>
      <c r="F3716">
        <v>573103.74</v>
      </c>
      <c r="G3716">
        <v>0</v>
      </c>
      <c r="H3716">
        <f t="shared" si="57"/>
        <v>-3.3481023871873489E-2</v>
      </c>
    </row>
    <row r="3717" spans="1:8" x14ac:dyDescent="0.25">
      <c r="A3717">
        <v>1083971980</v>
      </c>
      <c r="B3717" t="s">
        <v>4036</v>
      </c>
      <c r="C3717" t="s">
        <v>32</v>
      </c>
      <c r="D3717">
        <v>250011.02</v>
      </c>
      <c r="E3717">
        <v>269402.36</v>
      </c>
      <c r="F3717">
        <v>573103.74</v>
      </c>
      <c r="G3717">
        <v>0</v>
      </c>
      <c r="H3717">
        <f t="shared" ref="H3717:H3780" si="58">(D3717-E3717)/F3717</f>
        <v>-3.3835654256941329E-2</v>
      </c>
    </row>
    <row r="3718" spans="1:8" x14ac:dyDescent="0.25">
      <c r="A3718">
        <v>1639533730</v>
      </c>
      <c r="B3718" t="s">
        <v>4037</v>
      </c>
      <c r="C3718" t="s">
        <v>32</v>
      </c>
      <c r="D3718">
        <v>249963.88</v>
      </c>
      <c r="E3718">
        <v>269402.36</v>
      </c>
      <c r="F3718">
        <v>573103.74</v>
      </c>
      <c r="G3718">
        <v>0</v>
      </c>
      <c r="H3718">
        <f t="shared" si="58"/>
        <v>-3.3917908126022668E-2</v>
      </c>
    </row>
    <row r="3719" spans="1:8" x14ac:dyDescent="0.25">
      <c r="A3719">
        <v>1386803633</v>
      </c>
      <c r="B3719" t="s">
        <v>4038</v>
      </c>
      <c r="C3719" t="s">
        <v>32</v>
      </c>
      <c r="D3719">
        <v>249901.18</v>
      </c>
      <c r="E3719">
        <v>269402.36</v>
      </c>
      <c r="F3719">
        <v>573103.74</v>
      </c>
      <c r="G3719">
        <v>0</v>
      </c>
      <c r="H3719">
        <f t="shared" si="58"/>
        <v>-3.4027312402463109E-2</v>
      </c>
    </row>
    <row r="3720" spans="1:8" x14ac:dyDescent="0.25">
      <c r="A3720">
        <v>1366757056</v>
      </c>
      <c r="B3720" t="s">
        <v>4039</v>
      </c>
      <c r="C3720" t="s">
        <v>32</v>
      </c>
      <c r="D3720">
        <v>249754.14</v>
      </c>
      <c r="E3720">
        <v>269402.36</v>
      </c>
      <c r="F3720">
        <v>573103.74</v>
      </c>
      <c r="G3720">
        <v>0</v>
      </c>
      <c r="H3720">
        <f t="shared" si="58"/>
        <v>-3.4283880262236596E-2</v>
      </c>
    </row>
    <row r="3721" spans="1:8" x14ac:dyDescent="0.25">
      <c r="A3721">
        <v>1801982335</v>
      </c>
      <c r="B3721" t="s">
        <v>4040</v>
      </c>
      <c r="C3721" t="s">
        <v>32</v>
      </c>
      <c r="D3721">
        <v>249290.71</v>
      </c>
      <c r="E3721">
        <v>269402.36</v>
      </c>
      <c r="F3721">
        <v>573103.74</v>
      </c>
      <c r="G3721">
        <v>0</v>
      </c>
      <c r="H3721">
        <f t="shared" si="58"/>
        <v>-3.5092512221260315E-2</v>
      </c>
    </row>
    <row r="3722" spans="1:8" x14ac:dyDescent="0.25">
      <c r="A3722">
        <v>1821056102</v>
      </c>
      <c r="B3722" t="s">
        <v>4041</v>
      </c>
      <c r="C3722" t="s">
        <v>32</v>
      </c>
      <c r="D3722">
        <v>249280.03</v>
      </c>
      <c r="E3722">
        <v>269402.36</v>
      </c>
      <c r="F3722">
        <v>573103.74</v>
      </c>
      <c r="G3722">
        <v>0</v>
      </c>
      <c r="H3722">
        <f t="shared" si="58"/>
        <v>-3.5111147590835799E-2</v>
      </c>
    </row>
    <row r="3723" spans="1:8" x14ac:dyDescent="0.25">
      <c r="A3723">
        <v>1033117973</v>
      </c>
      <c r="B3723" t="s">
        <v>4042</v>
      </c>
      <c r="C3723" t="s">
        <v>32</v>
      </c>
      <c r="D3723">
        <v>249276.59</v>
      </c>
      <c r="E3723">
        <v>269402.36</v>
      </c>
      <c r="F3723">
        <v>573103.74</v>
      </c>
      <c r="G3723">
        <v>0</v>
      </c>
      <c r="H3723">
        <f t="shared" si="58"/>
        <v>-3.5117149994519301E-2</v>
      </c>
    </row>
    <row r="3724" spans="1:8" x14ac:dyDescent="0.25">
      <c r="A3724">
        <v>1528326576</v>
      </c>
      <c r="B3724" t="s">
        <v>4043</v>
      </c>
      <c r="C3724" t="s">
        <v>32</v>
      </c>
      <c r="D3724">
        <v>249093.99</v>
      </c>
      <c r="E3724">
        <v>269402.36</v>
      </c>
      <c r="F3724">
        <v>573103.74</v>
      </c>
      <c r="G3724">
        <v>0</v>
      </c>
      <c r="H3724">
        <f t="shared" si="58"/>
        <v>-3.5435765957486154E-2</v>
      </c>
    </row>
    <row r="3725" spans="1:8" x14ac:dyDescent="0.25">
      <c r="A3725">
        <v>1568456879</v>
      </c>
      <c r="B3725" t="s">
        <v>4044</v>
      </c>
      <c r="C3725" t="s">
        <v>32</v>
      </c>
      <c r="D3725">
        <v>249045.14</v>
      </c>
      <c r="E3725">
        <v>269402.36</v>
      </c>
      <c r="F3725">
        <v>573103.74</v>
      </c>
      <c r="G3725">
        <v>0</v>
      </c>
      <c r="H3725">
        <f t="shared" si="58"/>
        <v>-3.5521003579561304E-2</v>
      </c>
    </row>
    <row r="3726" spans="1:8" x14ac:dyDescent="0.25">
      <c r="A3726">
        <v>1063623080</v>
      </c>
      <c r="B3726" t="s">
        <v>4045</v>
      </c>
      <c r="C3726" t="s">
        <v>32</v>
      </c>
      <c r="D3726">
        <v>248754.44</v>
      </c>
      <c r="E3726">
        <v>269402.36</v>
      </c>
      <c r="F3726">
        <v>573103.74</v>
      </c>
      <c r="G3726">
        <v>0</v>
      </c>
      <c r="H3726">
        <f t="shared" si="58"/>
        <v>-3.6028241588512373E-2</v>
      </c>
    </row>
    <row r="3727" spans="1:8" x14ac:dyDescent="0.25">
      <c r="A3727">
        <v>1184897530</v>
      </c>
      <c r="B3727" t="s">
        <v>4046</v>
      </c>
      <c r="C3727" t="s">
        <v>32</v>
      </c>
      <c r="D3727">
        <v>248655.62</v>
      </c>
      <c r="E3727">
        <v>269402.36</v>
      </c>
      <c r="F3727">
        <v>573103.74</v>
      </c>
      <c r="G3727">
        <v>0</v>
      </c>
      <c r="H3727">
        <f t="shared" si="58"/>
        <v>-3.6200671103629498E-2</v>
      </c>
    </row>
    <row r="3728" spans="1:8" x14ac:dyDescent="0.25">
      <c r="A3728">
        <v>1780662288</v>
      </c>
      <c r="B3728" t="s">
        <v>1871</v>
      </c>
      <c r="C3728" t="s">
        <v>32</v>
      </c>
      <c r="D3728">
        <v>248588.16</v>
      </c>
      <c r="E3728">
        <v>269402.36</v>
      </c>
      <c r="F3728">
        <v>573103.74</v>
      </c>
      <c r="G3728">
        <v>0</v>
      </c>
      <c r="H3728">
        <f t="shared" si="58"/>
        <v>-3.6318381031678455E-2</v>
      </c>
    </row>
    <row r="3729" spans="1:8" x14ac:dyDescent="0.25">
      <c r="A3729">
        <v>1821210899</v>
      </c>
      <c r="B3729" t="s">
        <v>4047</v>
      </c>
      <c r="C3729" t="s">
        <v>32</v>
      </c>
      <c r="D3729">
        <v>248372.73</v>
      </c>
      <c r="E3729">
        <v>269402.36</v>
      </c>
      <c r="F3729">
        <v>573103.74</v>
      </c>
      <c r="G3729">
        <v>0</v>
      </c>
      <c r="H3729">
        <f t="shared" si="58"/>
        <v>-3.6694281562357239E-2</v>
      </c>
    </row>
    <row r="3730" spans="1:8" x14ac:dyDescent="0.25">
      <c r="A3730">
        <v>1972514974</v>
      </c>
      <c r="B3730" t="s">
        <v>4048</v>
      </c>
      <c r="C3730" t="s">
        <v>32</v>
      </c>
      <c r="D3730">
        <v>248317.17</v>
      </c>
      <c r="E3730">
        <v>269402.36</v>
      </c>
      <c r="F3730">
        <v>573103.74</v>
      </c>
      <c r="G3730">
        <v>0</v>
      </c>
      <c r="H3730">
        <f t="shared" si="58"/>
        <v>-3.6791227361384821E-2</v>
      </c>
    </row>
    <row r="3731" spans="1:8" x14ac:dyDescent="0.25">
      <c r="A3731">
        <v>1336346667</v>
      </c>
      <c r="B3731" t="s">
        <v>4049</v>
      </c>
      <c r="C3731" t="s">
        <v>32</v>
      </c>
      <c r="D3731">
        <v>248160.31</v>
      </c>
      <c r="E3731">
        <v>269402.36</v>
      </c>
      <c r="F3731">
        <v>573103.74</v>
      </c>
      <c r="G3731">
        <v>0</v>
      </c>
      <c r="H3731">
        <f t="shared" si="58"/>
        <v>-3.7064929989812992E-2</v>
      </c>
    </row>
    <row r="3732" spans="1:8" x14ac:dyDescent="0.25">
      <c r="A3732">
        <v>1669467031</v>
      </c>
      <c r="B3732" t="s">
        <v>4050</v>
      </c>
      <c r="C3732" t="s">
        <v>32</v>
      </c>
      <c r="D3732">
        <v>248055.41</v>
      </c>
      <c r="E3732">
        <v>269402.36</v>
      </c>
      <c r="F3732">
        <v>573103.74</v>
      </c>
      <c r="G3732">
        <v>0</v>
      </c>
      <c r="H3732">
        <f t="shared" si="58"/>
        <v>-3.7247968404463705E-2</v>
      </c>
    </row>
    <row r="3733" spans="1:8" x14ac:dyDescent="0.25">
      <c r="A3733">
        <v>1174603724</v>
      </c>
      <c r="B3733" t="s">
        <v>4051</v>
      </c>
      <c r="C3733" t="s">
        <v>32</v>
      </c>
      <c r="D3733">
        <v>247908.96</v>
      </c>
      <c r="E3733">
        <v>269402.36</v>
      </c>
      <c r="F3733">
        <v>573103.74</v>
      </c>
      <c r="G3733">
        <v>0</v>
      </c>
      <c r="H3733">
        <f t="shared" si="58"/>
        <v>-3.7503506782210136E-2</v>
      </c>
    </row>
    <row r="3734" spans="1:8" x14ac:dyDescent="0.25">
      <c r="A3734">
        <v>1487614392</v>
      </c>
      <c r="B3734" t="s">
        <v>4052</v>
      </c>
      <c r="C3734" t="s">
        <v>32</v>
      </c>
      <c r="D3734">
        <v>247771.95</v>
      </c>
      <c r="E3734">
        <v>269402.36</v>
      </c>
      <c r="F3734">
        <v>573103.74</v>
      </c>
      <c r="G3734">
        <v>0</v>
      </c>
      <c r="H3734">
        <f t="shared" si="58"/>
        <v>-3.7742573447522736E-2</v>
      </c>
    </row>
    <row r="3735" spans="1:8" x14ac:dyDescent="0.25">
      <c r="A3735">
        <v>1538115951</v>
      </c>
      <c r="B3735" t="s">
        <v>4053</v>
      </c>
      <c r="C3735" t="s">
        <v>32</v>
      </c>
      <c r="D3735">
        <v>247456.68</v>
      </c>
      <c r="E3735">
        <v>269402.36</v>
      </c>
      <c r="F3735">
        <v>573103.74</v>
      </c>
      <c r="G3735">
        <v>0</v>
      </c>
      <c r="H3735">
        <f t="shared" si="58"/>
        <v>-3.8292683275806212E-2</v>
      </c>
    </row>
    <row r="3736" spans="1:8" x14ac:dyDescent="0.25">
      <c r="A3736">
        <v>1508928185</v>
      </c>
      <c r="B3736" t="s">
        <v>4054</v>
      </c>
      <c r="C3736" t="s">
        <v>32</v>
      </c>
      <c r="D3736">
        <v>247398.19</v>
      </c>
      <c r="E3736">
        <v>269402.36</v>
      </c>
      <c r="F3736">
        <v>573103.74</v>
      </c>
      <c r="G3736">
        <v>0</v>
      </c>
      <c r="H3736">
        <f t="shared" si="58"/>
        <v>-3.8394741587273511E-2</v>
      </c>
    </row>
    <row r="3737" spans="1:8" x14ac:dyDescent="0.25">
      <c r="A3737">
        <v>1942208350</v>
      </c>
      <c r="B3737" t="s">
        <v>4055</v>
      </c>
      <c r="C3737" t="s">
        <v>32</v>
      </c>
      <c r="D3737">
        <v>247319</v>
      </c>
      <c r="E3737">
        <v>269402.36</v>
      </c>
      <c r="F3737">
        <v>573103.74</v>
      </c>
      <c r="G3737">
        <v>0</v>
      </c>
      <c r="H3737">
        <f t="shared" si="58"/>
        <v>-3.8532919013929287E-2</v>
      </c>
    </row>
    <row r="3738" spans="1:8" x14ac:dyDescent="0.25">
      <c r="A3738">
        <v>1831383355</v>
      </c>
      <c r="B3738" t="s">
        <v>4056</v>
      </c>
      <c r="C3738" t="s">
        <v>32</v>
      </c>
      <c r="D3738">
        <v>247230.37</v>
      </c>
      <c r="E3738">
        <v>269402.36</v>
      </c>
      <c r="F3738">
        <v>573103.74</v>
      </c>
      <c r="G3738">
        <v>0</v>
      </c>
      <c r="H3738">
        <f t="shared" si="58"/>
        <v>-3.8687568153018846E-2</v>
      </c>
    </row>
    <row r="3739" spans="1:8" x14ac:dyDescent="0.25">
      <c r="A3739">
        <v>1144751041</v>
      </c>
      <c r="B3739" t="s">
        <v>4057</v>
      </c>
      <c r="C3739" t="s">
        <v>32</v>
      </c>
      <c r="D3739">
        <v>246995.4</v>
      </c>
      <c r="E3739">
        <v>269402.36</v>
      </c>
      <c r="F3739">
        <v>573103.74</v>
      </c>
      <c r="G3739">
        <v>0</v>
      </c>
      <c r="H3739">
        <f t="shared" si="58"/>
        <v>-3.9097563732527714E-2</v>
      </c>
    </row>
    <row r="3740" spans="1:8" x14ac:dyDescent="0.25">
      <c r="A3740">
        <v>1245235993</v>
      </c>
      <c r="B3740" t="s">
        <v>4058</v>
      </c>
      <c r="C3740" t="s">
        <v>32</v>
      </c>
      <c r="D3740">
        <v>246878.44</v>
      </c>
      <c r="E3740">
        <v>269402.36</v>
      </c>
      <c r="F3740">
        <v>573103.74</v>
      </c>
      <c r="G3740">
        <v>0</v>
      </c>
      <c r="H3740">
        <f t="shared" si="58"/>
        <v>-3.9301645457766481E-2</v>
      </c>
    </row>
    <row r="3741" spans="1:8" x14ac:dyDescent="0.25">
      <c r="A3741">
        <v>1578791976</v>
      </c>
      <c r="B3741" t="s">
        <v>4059</v>
      </c>
      <c r="C3741" t="s">
        <v>32</v>
      </c>
      <c r="D3741">
        <v>246847.52</v>
      </c>
      <c r="E3741">
        <v>269402.36</v>
      </c>
      <c r="F3741">
        <v>573103.74</v>
      </c>
      <c r="G3741">
        <v>0</v>
      </c>
      <c r="H3741">
        <f t="shared" si="58"/>
        <v>-3.9355597295526283E-2</v>
      </c>
    </row>
    <row r="3742" spans="1:8" x14ac:dyDescent="0.25">
      <c r="A3742">
        <v>1033292743</v>
      </c>
      <c r="B3742" t="s">
        <v>4060</v>
      </c>
      <c r="C3742" t="s">
        <v>32</v>
      </c>
      <c r="D3742">
        <v>246736.37</v>
      </c>
      <c r="E3742">
        <v>269402.36</v>
      </c>
      <c r="F3742">
        <v>573103.74</v>
      </c>
      <c r="G3742">
        <v>0</v>
      </c>
      <c r="H3742">
        <f t="shared" si="58"/>
        <v>-3.9549541240125198E-2</v>
      </c>
    </row>
    <row r="3743" spans="1:8" x14ac:dyDescent="0.25">
      <c r="A3743">
        <v>1427039080</v>
      </c>
      <c r="B3743" t="s">
        <v>4061</v>
      </c>
      <c r="C3743" t="s">
        <v>32</v>
      </c>
      <c r="D3743">
        <v>246527.42</v>
      </c>
      <c r="E3743">
        <v>269402.36</v>
      </c>
      <c r="F3743">
        <v>573103.74</v>
      </c>
      <c r="G3743">
        <v>0</v>
      </c>
      <c r="H3743">
        <f t="shared" si="58"/>
        <v>-3.9914134917353662E-2</v>
      </c>
    </row>
    <row r="3744" spans="1:8" x14ac:dyDescent="0.25">
      <c r="A3744">
        <v>1689770075</v>
      </c>
      <c r="B3744" t="s">
        <v>4062</v>
      </c>
      <c r="C3744" t="s">
        <v>32</v>
      </c>
      <c r="D3744">
        <v>246215.38</v>
      </c>
      <c r="E3744">
        <v>269402.36</v>
      </c>
      <c r="F3744">
        <v>573103.74</v>
      </c>
      <c r="G3744">
        <v>0</v>
      </c>
      <c r="H3744">
        <f t="shared" si="58"/>
        <v>-4.0458608767759884E-2</v>
      </c>
    </row>
    <row r="3745" spans="1:8" x14ac:dyDescent="0.25">
      <c r="A3745">
        <v>1003877929</v>
      </c>
      <c r="B3745" t="s">
        <v>4063</v>
      </c>
      <c r="C3745" t="s">
        <v>32</v>
      </c>
      <c r="D3745">
        <v>246189.9</v>
      </c>
      <c r="E3745">
        <v>269402.36</v>
      </c>
      <c r="F3745">
        <v>573103.74</v>
      </c>
      <c r="G3745">
        <v>0</v>
      </c>
      <c r="H3745">
        <f t="shared" si="58"/>
        <v>-4.0503068432252758E-2</v>
      </c>
    </row>
    <row r="3746" spans="1:8" x14ac:dyDescent="0.25">
      <c r="A3746">
        <v>1063463800</v>
      </c>
      <c r="B3746" t="s">
        <v>4064</v>
      </c>
      <c r="C3746" t="s">
        <v>32</v>
      </c>
      <c r="D3746">
        <v>246169.73</v>
      </c>
      <c r="E3746">
        <v>269402.36</v>
      </c>
      <c r="F3746">
        <v>573103.74</v>
      </c>
      <c r="G3746">
        <v>0</v>
      </c>
      <c r="H3746">
        <f t="shared" si="58"/>
        <v>-4.0538262758501586E-2</v>
      </c>
    </row>
    <row r="3747" spans="1:8" x14ac:dyDescent="0.25">
      <c r="A3747">
        <v>1922001817</v>
      </c>
      <c r="B3747" t="s">
        <v>4065</v>
      </c>
      <c r="C3747" t="s">
        <v>32</v>
      </c>
      <c r="D3747">
        <v>245922.14</v>
      </c>
      <c r="E3747">
        <v>269402.36</v>
      </c>
      <c r="F3747">
        <v>573103.74</v>
      </c>
      <c r="G3747">
        <v>0</v>
      </c>
      <c r="H3747">
        <f t="shared" si="58"/>
        <v>-4.0970278784081868E-2</v>
      </c>
    </row>
    <row r="3748" spans="1:8" x14ac:dyDescent="0.25">
      <c r="A3748">
        <v>1104816735</v>
      </c>
      <c r="B3748" t="s">
        <v>4066</v>
      </c>
      <c r="C3748" t="s">
        <v>32</v>
      </c>
      <c r="D3748">
        <v>245885.68</v>
      </c>
      <c r="E3748">
        <v>269402.36</v>
      </c>
      <c r="F3748">
        <v>573103.74</v>
      </c>
      <c r="G3748">
        <v>0</v>
      </c>
      <c r="H3748">
        <f t="shared" si="58"/>
        <v>-4.1033897283587771E-2</v>
      </c>
    </row>
    <row r="3749" spans="1:8" x14ac:dyDescent="0.25">
      <c r="A3749">
        <v>1295961456</v>
      </c>
      <c r="B3749" t="s">
        <v>4067</v>
      </c>
      <c r="C3749" t="s">
        <v>32</v>
      </c>
      <c r="D3749">
        <v>245718.33</v>
      </c>
      <c r="E3749">
        <v>269402.36</v>
      </c>
      <c r="F3749">
        <v>573103.74</v>
      </c>
      <c r="G3749">
        <v>0</v>
      </c>
      <c r="H3749">
        <f t="shared" si="58"/>
        <v>-4.1325903753480997E-2</v>
      </c>
    </row>
    <row r="3750" spans="1:8" x14ac:dyDescent="0.25">
      <c r="A3750">
        <v>1568540052</v>
      </c>
      <c r="B3750" t="s">
        <v>4068</v>
      </c>
      <c r="C3750" t="s">
        <v>32</v>
      </c>
      <c r="D3750">
        <v>245664.35</v>
      </c>
      <c r="E3750">
        <v>269402.36</v>
      </c>
      <c r="F3750">
        <v>573103.74</v>
      </c>
      <c r="G3750">
        <v>0</v>
      </c>
      <c r="H3750">
        <f t="shared" si="58"/>
        <v>-4.142009263453765E-2</v>
      </c>
    </row>
    <row r="3751" spans="1:8" x14ac:dyDescent="0.25">
      <c r="A3751">
        <v>1134189996</v>
      </c>
      <c r="B3751" t="s">
        <v>4069</v>
      </c>
      <c r="C3751" t="s">
        <v>32</v>
      </c>
      <c r="D3751">
        <v>245596.83</v>
      </c>
      <c r="E3751">
        <v>269402.36</v>
      </c>
      <c r="F3751">
        <v>573103.74</v>
      </c>
      <c r="G3751">
        <v>0</v>
      </c>
      <c r="H3751">
        <f t="shared" si="58"/>
        <v>-4.1537907255674161E-2</v>
      </c>
    </row>
    <row r="3752" spans="1:8" x14ac:dyDescent="0.25">
      <c r="A3752">
        <v>1265420392</v>
      </c>
      <c r="B3752" t="s">
        <v>4070</v>
      </c>
      <c r="C3752" t="s">
        <v>32</v>
      </c>
      <c r="D3752">
        <v>245441.34</v>
      </c>
      <c r="E3752">
        <v>269402.36</v>
      </c>
      <c r="F3752">
        <v>573103.74</v>
      </c>
      <c r="G3752">
        <v>0</v>
      </c>
      <c r="H3752">
        <f t="shared" si="58"/>
        <v>-4.1809219391937644E-2</v>
      </c>
    </row>
    <row r="3753" spans="1:8" x14ac:dyDescent="0.25">
      <c r="A3753">
        <v>1922069327</v>
      </c>
      <c r="B3753" t="s">
        <v>4071</v>
      </c>
      <c r="C3753" t="s">
        <v>32</v>
      </c>
      <c r="D3753">
        <v>245102.74</v>
      </c>
      <c r="E3753">
        <v>269402.36</v>
      </c>
      <c r="F3753">
        <v>573103.74</v>
      </c>
      <c r="G3753">
        <v>0</v>
      </c>
      <c r="H3753">
        <f t="shared" si="58"/>
        <v>-4.240003738241177E-2</v>
      </c>
    </row>
    <row r="3754" spans="1:8" x14ac:dyDescent="0.25">
      <c r="A3754">
        <v>1275732976</v>
      </c>
      <c r="B3754" t="s">
        <v>4072</v>
      </c>
      <c r="C3754" t="s">
        <v>32</v>
      </c>
      <c r="D3754">
        <v>244862.05</v>
      </c>
      <c r="E3754">
        <v>269402.36</v>
      </c>
      <c r="F3754">
        <v>573103.74</v>
      </c>
      <c r="G3754">
        <v>0</v>
      </c>
      <c r="H3754">
        <f t="shared" si="58"/>
        <v>-4.282001370292924E-2</v>
      </c>
    </row>
    <row r="3755" spans="1:8" x14ac:dyDescent="0.25">
      <c r="A3755">
        <v>1730184995</v>
      </c>
      <c r="B3755" t="s">
        <v>4073</v>
      </c>
      <c r="C3755" t="s">
        <v>32</v>
      </c>
      <c r="D3755">
        <v>244847.57</v>
      </c>
      <c r="E3755">
        <v>269402.36</v>
      </c>
      <c r="F3755">
        <v>573103.74</v>
      </c>
      <c r="G3755">
        <v>0</v>
      </c>
      <c r="H3755">
        <f t="shared" si="58"/>
        <v>-4.2845279634713219E-2</v>
      </c>
    </row>
    <row r="3756" spans="1:8" x14ac:dyDescent="0.25">
      <c r="A3756">
        <v>1447323159</v>
      </c>
      <c r="B3756" t="s">
        <v>4074</v>
      </c>
      <c r="C3756" t="s">
        <v>32</v>
      </c>
      <c r="D3756">
        <v>244746.07</v>
      </c>
      <c r="E3756">
        <v>269402.36</v>
      </c>
      <c r="F3756">
        <v>573103.74</v>
      </c>
      <c r="G3756">
        <v>0</v>
      </c>
      <c r="H3756">
        <f t="shared" si="58"/>
        <v>-4.302238544107212E-2</v>
      </c>
    </row>
    <row r="3757" spans="1:8" x14ac:dyDescent="0.25">
      <c r="A3757">
        <v>1750726550</v>
      </c>
      <c r="B3757" t="s">
        <v>4075</v>
      </c>
      <c r="C3757" t="s">
        <v>32</v>
      </c>
      <c r="D3757">
        <v>244395.51999999999</v>
      </c>
      <c r="E3757">
        <v>269402.36</v>
      </c>
      <c r="F3757">
        <v>573103.74</v>
      </c>
      <c r="G3757">
        <v>0</v>
      </c>
      <c r="H3757">
        <f t="shared" si="58"/>
        <v>-4.3634054804807233E-2</v>
      </c>
    </row>
    <row r="3758" spans="1:8" x14ac:dyDescent="0.25">
      <c r="A3758">
        <v>1497786651</v>
      </c>
      <c r="B3758" t="s">
        <v>4076</v>
      </c>
      <c r="C3758" t="s">
        <v>32</v>
      </c>
      <c r="D3758">
        <v>244277.63</v>
      </c>
      <c r="E3758">
        <v>269402.36</v>
      </c>
      <c r="F3758">
        <v>573103.74</v>
      </c>
      <c r="G3758">
        <v>0</v>
      </c>
      <c r="H3758">
        <f t="shared" si="58"/>
        <v>-4.383975927290229E-2</v>
      </c>
    </row>
    <row r="3759" spans="1:8" x14ac:dyDescent="0.25">
      <c r="A3759">
        <v>1033152475</v>
      </c>
      <c r="B3759" t="s">
        <v>4077</v>
      </c>
      <c r="C3759" t="s">
        <v>32</v>
      </c>
      <c r="D3759">
        <v>244237.28</v>
      </c>
      <c r="E3759">
        <v>269402.36</v>
      </c>
      <c r="F3759">
        <v>573103.74</v>
      </c>
      <c r="G3759">
        <v>0</v>
      </c>
      <c r="H3759">
        <f t="shared" si="58"/>
        <v>-4.3910165374247925E-2</v>
      </c>
    </row>
    <row r="3760" spans="1:8" x14ac:dyDescent="0.25">
      <c r="A3760">
        <v>1619080561</v>
      </c>
      <c r="B3760" t="s">
        <v>4078</v>
      </c>
      <c r="C3760" t="s">
        <v>32</v>
      </c>
      <c r="D3760">
        <v>244217.01</v>
      </c>
      <c r="E3760">
        <v>269402.36</v>
      </c>
      <c r="F3760">
        <v>573103.74</v>
      </c>
      <c r="G3760">
        <v>0</v>
      </c>
      <c r="H3760">
        <f t="shared" si="58"/>
        <v>-4.394553418897594E-2</v>
      </c>
    </row>
    <row r="3761" spans="1:8" x14ac:dyDescent="0.25">
      <c r="A3761">
        <v>1730400854</v>
      </c>
      <c r="B3761" t="s">
        <v>4079</v>
      </c>
      <c r="C3761" t="s">
        <v>32</v>
      </c>
      <c r="D3761">
        <v>244185.25</v>
      </c>
      <c r="E3761">
        <v>269402.36</v>
      </c>
      <c r="F3761">
        <v>573103.74</v>
      </c>
      <c r="G3761">
        <v>0</v>
      </c>
      <c r="H3761">
        <f t="shared" si="58"/>
        <v>-4.4000951729960769E-2</v>
      </c>
    </row>
    <row r="3762" spans="1:8" x14ac:dyDescent="0.25">
      <c r="A3762">
        <v>1982695581</v>
      </c>
      <c r="B3762" t="s">
        <v>4080</v>
      </c>
      <c r="C3762" t="s">
        <v>32</v>
      </c>
      <c r="D3762">
        <v>244089.82</v>
      </c>
      <c r="E3762">
        <v>269402.36</v>
      </c>
      <c r="F3762">
        <v>573103.74</v>
      </c>
      <c r="G3762">
        <v>0</v>
      </c>
      <c r="H3762">
        <f t="shared" si="58"/>
        <v>-4.4167466085633954E-2</v>
      </c>
    </row>
    <row r="3763" spans="1:8" x14ac:dyDescent="0.25">
      <c r="A3763">
        <v>1386840643</v>
      </c>
      <c r="B3763" t="s">
        <v>4081</v>
      </c>
      <c r="C3763" t="s">
        <v>32</v>
      </c>
      <c r="D3763">
        <v>243822.91</v>
      </c>
      <c r="E3763">
        <v>269402.36</v>
      </c>
      <c r="F3763">
        <v>573103.74</v>
      </c>
      <c r="G3763">
        <v>0</v>
      </c>
      <c r="H3763">
        <f t="shared" si="58"/>
        <v>-4.4633193285390151E-2</v>
      </c>
    </row>
    <row r="3764" spans="1:8" x14ac:dyDescent="0.25">
      <c r="A3764">
        <v>1124010301</v>
      </c>
      <c r="B3764" t="s">
        <v>4082</v>
      </c>
      <c r="C3764" t="s">
        <v>32</v>
      </c>
      <c r="D3764">
        <v>243798.08</v>
      </c>
      <c r="E3764">
        <v>269402.36</v>
      </c>
      <c r="F3764">
        <v>573103.74</v>
      </c>
      <c r="G3764">
        <v>0</v>
      </c>
      <c r="H3764">
        <f t="shared" si="58"/>
        <v>-4.4676518774768421E-2</v>
      </c>
    </row>
    <row r="3765" spans="1:8" x14ac:dyDescent="0.25">
      <c r="A3765">
        <v>1114917796</v>
      </c>
      <c r="B3765" t="s">
        <v>4083</v>
      </c>
      <c r="C3765" t="s">
        <v>32</v>
      </c>
      <c r="D3765">
        <v>243796.4</v>
      </c>
      <c r="E3765">
        <v>269402.36</v>
      </c>
      <c r="F3765">
        <v>573103.74</v>
      </c>
      <c r="G3765">
        <v>0</v>
      </c>
      <c r="H3765">
        <f t="shared" si="58"/>
        <v>-4.4679450181218487E-2</v>
      </c>
    </row>
    <row r="3766" spans="1:8" x14ac:dyDescent="0.25">
      <c r="A3766">
        <v>1336409093</v>
      </c>
      <c r="B3766" t="s">
        <v>4084</v>
      </c>
      <c r="C3766" t="s">
        <v>32</v>
      </c>
      <c r="D3766">
        <v>243494.81</v>
      </c>
      <c r="E3766">
        <v>269402.36</v>
      </c>
      <c r="F3766">
        <v>573103.74</v>
      </c>
      <c r="G3766">
        <v>0</v>
      </c>
      <c r="H3766">
        <f t="shared" si="58"/>
        <v>-4.5205689985551287E-2</v>
      </c>
    </row>
    <row r="3767" spans="1:8" x14ac:dyDescent="0.25">
      <c r="A3767">
        <v>1659310548</v>
      </c>
      <c r="B3767" t="s">
        <v>4085</v>
      </c>
      <c r="C3767" t="s">
        <v>32</v>
      </c>
      <c r="D3767">
        <v>243108.57</v>
      </c>
      <c r="E3767">
        <v>269402.36</v>
      </c>
      <c r="F3767">
        <v>573103.74</v>
      </c>
      <c r="G3767">
        <v>0</v>
      </c>
      <c r="H3767">
        <f t="shared" si="58"/>
        <v>-4.5879634287502608E-2</v>
      </c>
    </row>
    <row r="3768" spans="1:8" x14ac:dyDescent="0.25">
      <c r="A3768">
        <v>1912030248</v>
      </c>
      <c r="B3768" t="s">
        <v>4086</v>
      </c>
      <c r="C3768" t="s">
        <v>32</v>
      </c>
      <c r="D3768">
        <v>243108.32</v>
      </c>
      <c r="E3768">
        <v>269402.36</v>
      </c>
      <c r="F3768">
        <v>573103.74</v>
      </c>
      <c r="G3768">
        <v>0</v>
      </c>
      <c r="H3768">
        <f t="shared" si="58"/>
        <v>-4.5880070508700535E-2</v>
      </c>
    </row>
    <row r="3769" spans="1:8" x14ac:dyDescent="0.25">
      <c r="A3769">
        <v>1912313420</v>
      </c>
      <c r="B3769" t="s">
        <v>4087</v>
      </c>
      <c r="C3769" t="s">
        <v>32</v>
      </c>
      <c r="D3769">
        <v>242925.4</v>
      </c>
      <c r="E3769">
        <v>269402.36</v>
      </c>
      <c r="F3769">
        <v>573103.74</v>
      </c>
      <c r="G3769">
        <v>0</v>
      </c>
      <c r="H3769">
        <f t="shared" si="58"/>
        <v>-4.619924483480075E-2</v>
      </c>
    </row>
    <row r="3770" spans="1:8" x14ac:dyDescent="0.25">
      <c r="A3770">
        <v>1346237872</v>
      </c>
      <c r="B3770" t="s">
        <v>4088</v>
      </c>
      <c r="C3770" t="s">
        <v>32</v>
      </c>
      <c r="D3770">
        <v>242870.96</v>
      </c>
      <c r="E3770">
        <v>269402.36</v>
      </c>
      <c r="F3770">
        <v>573103.74</v>
      </c>
      <c r="G3770">
        <v>0</v>
      </c>
      <c r="H3770">
        <f t="shared" si="58"/>
        <v>-4.6294236362861625E-2</v>
      </c>
    </row>
    <row r="3771" spans="1:8" x14ac:dyDescent="0.25">
      <c r="A3771">
        <v>1700069689</v>
      </c>
      <c r="B3771" t="s">
        <v>4089</v>
      </c>
      <c r="C3771" t="s">
        <v>32</v>
      </c>
      <c r="D3771">
        <v>242841.34</v>
      </c>
      <c r="E3771">
        <v>269402.36</v>
      </c>
      <c r="F3771">
        <v>573103.74</v>
      </c>
      <c r="G3771">
        <v>0</v>
      </c>
      <c r="H3771">
        <f t="shared" si="58"/>
        <v>-4.6345919850392166E-2</v>
      </c>
    </row>
    <row r="3772" spans="1:8" x14ac:dyDescent="0.25">
      <c r="A3772">
        <v>1033137740</v>
      </c>
      <c r="B3772" t="s">
        <v>4090</v>
      </c>
      <c r="C3772" t="s">
        <v>32</v>
      </c>
      <c r="D3772">
        <v>242716.39</v>
      </c>
      <c r="E3772">
        <v>269402.36</v>
      </c>
      <c r="F3772">
        <v>573103.74</v>
      </c>
      <c r="G3772">
        <v>0</v>
      </c>
      <c r="H3772">
        <f t="shared" si="58"/>
        <v>-4.6563943205116705E-2</v>
      </c>
    </row>
    <row r="3773" spans="1:8" x14ac:dyDescent="0.25">
      <c r="A3773">
        <v>1154405595</v>
      </c>
      <c r="B3773" t="s">
        <v>4091</v>
      </c>
      <c r="C3773" t="s">
        <v>32</v>
      </c>
      <c r="D3773">
        <v>242629.58</v>
      </c>
      <c r="E3773">
        <v>269402.36</v>
      </c>
      <c r="F3773">
        <v>573103.74</v>
      </c>
      <c r="G3773">
        <v>0</v>
      </c>
      <c r="H3773">
        <f t="shared" si="58"/>
        <v>-4.6715416653885386E-2</v>
      </c>
    </row>
    <row r="3774" spans="1:8" x14ac:dyDescent="0.25">
      <c r="A3774">
        <v>1386087492</v>
      </c>
      <c r="B3774" t="s">
        <v>4092</v>
      </c>
      <c r="C3774" t="s">
        <v>32</v>
      </c>
      <c r="D3774">
        <v>242628.93</v>
      </c>
      <c r="E3774">
        <v>269402.36</v>
      </c>
      <c r="F3774">
        <v>573103.74</v>
      </c>
      <c r="G3774">
        <v>0</v>
      </c>
      <c r="H3774">
        <f t="shared" si="58"/>
        <v>-4.6716550828999989E-2</v>
      </c>
    </row>
    <row r="3775" spans="1:8" x14ac:dyDescent="0.25">
      <c r="A3775">
        <v>1285624924</v>
      </c>
      <c r="B3775" t="s">
        <v>4093</v>
      </c>
      <c r="C3775" t="s">
        <v>32</v>
      </c>
      <c r="D3775">
        <v>242623.55</v>
      </c>
      <c r="E3775">
        <v>269402.36</v>
      </c>
      <c r="F3775">
        <v>573103.74</v>
      </c>
      <c r="G3775">
        <v>0</v>
      </c>
      <c r="H3775">
        <f t="shared" si="58"/>
        <v>-4.6725938309179413E-2</v>
      </c>
    </row>
    <row r="3776" spans="1:8" x14ac:dyDescent="0.25">
      <c r="A3776">
        <v>1518967181</v>
      </c>
      <c r="B3776" t="s">
        <v>4094</v>
      </c>
      <c r="C3776" t="s">
        <v>32</v>
      </c>
      <c r="D3776">
        <v>242566.47</v>
      </c>
      <c r="E3776">
        <v>269402.36</v>
      </c>
      <c r="F3776">
        <v>573103.74</v>
      </c>
      <c r="G3776">
        <v>0</v>
      </c>
      <c r="H3776">
        <f t="shared" si="58"/>
        <v>-4.6825536333090383E-2</v>
      </c>
    </row>
    <row r="3777" spans="1:8" x14ac:dyDescent="0.25">
      <c r="A3777">
        <v>1952362923</v>
      </c>
      <c r="B3777" t="s">
        <v>4095</v>
      </c>
      <c r="C3777" t="s">
        <v>32</v>
      </c>
      <c r="D3777">
        <v>242279.26</v>
      </c>
      <c r="E3777">
        <v>269402.36</v>
      </c>
      <c r="F3777">
        <v>573103.74</v>
      </c>
      <c r="G3777">
        <v>0</v>
      </c>
      <c r="H3777">
        <f t="shared" si="58"/>
        <v>-4.732668469411834E-2</v>
      </c>
    </row>
    <row r="3778" spans="1:8" x14ac:dyDescent="0.25">
      <c r="A3778">
        <v>1750597415</v>
      </c>
      <c r="B3778" t="s">
        <v>4096</v>
      </c>
      <c r="C3778" t="s">
        <v>32</v>
      </c>
      <c r="D3778">
        <v>241818.67</v>
      </c>
      <c r="E3778">
        <v>269402.36</v>
      </c>
      <c r="F3778">
        <v>573103.74</v>
      </c>
      <c r="G3778">
        <v>0</v>
      </c>
      <c r="H3778">
        <f t="shared" si="58"/>
        <v>-4.813036118033355E-2</v>
      </c>
    </row>
    <row r="3779" spans="1:8" x14ac:dyDescent="0.25">
      <c r="A3779">
        <v>1689687360</v>
      </c>
      <c r="B3779" t="s">
        <v>4097</v>
      </c>
      <c r="C3779" t="s">
        <v>32</v>
      </c>
      <c r="D3779">
        <v>241548.44</v>
      </c>
      <c r="E3779">
        <v>269402.36</v>
      </c>
      <c r="F3779">
        <v>573103.74</v>
      </c>
      <c r="G3779">
        <v>0</v>
      </c>
      <c r="H3779">
        <f t="shared" si="58"/>
        <v>-4.8601881397598252E-2</v>
      </c>
    </row>
    <row r="3780" spans="1:8" x14ac:dyDescent="0.25">
      <c r="A3780">
        <v>1659710044</v>
      </c>
      <c r="B3780" t="s">
        <v>4098</v>
      </c>
      <c r="C3780" t="s">
        <v>32</v>
      </c>
      <c r="D3780">
        <v>241470.22</v>
      </c>
      <c r="E3780">
        <v>269402.36</v>
      </c>
      <c r="F3780">
        <v>573103.74</v>
      </c>
      <c r="G3780">
        <v>0</v>
      </c>
      <c r="H3780">
        <f t="shared" si="58"/>
        <v>-4.8738366286006064E-2</v>
      </c>
    </row>
    <row r="3781" spans="1:8" x14ac:dyDescent="0.25">
      <c r="A3781">
        <v>1093781437</v>
      </c>
      <c r="B3781" t="s">
        <v>4099</v>
      </c>
      <c r="C3781" t="s">
        <v>32</v>
      </c>
      <c r="D3781">
        <v>241329.75</v>
      </c>
      <c r="E3781">
        <v>269402.36</v>
      </c>
      <c r="F3781">
        <v>573103.74</v>
      </c>
      <c r="G3781">
        <v>0</v>
      </c>
      <c r="H3781">
        <f t="shared" ref="H3781:H3844" si="59">(D3781-E3781)/F3781</f>
        <v>-4.898347025269803E-2</v>
      </c>
    </row>
    <row r="3782" spans="1:8" x14ac:dyDescent="0.25">
      <c r="A3782">
        <v>1649555061</v>
      </c>
      <c r="B3782" t="s">
        <v>4100</v>
      </c>
      <c r="C3782" t="s">
        <v>32</v>
      </c>
      <c r="D3782">
        <v>241248.05</v>
      </c>
      <c r="E3782">
        <v>269402.36</v>
      </c>
      <c r="F3782">
        <v>573103.74</v>
      </c>
      <c r="G3782">
        <v>0</v>
      </c>
      <c r="H3782">
        <f t="shared" si="59"/>
        <v>-4.9126027340181025E-2</v>
      </c>
    </row>
    <row r="3783" spans="1:8" x14ac:dyDescent="0.25">
      <c r="A3783">
        <v>1275617177</v>
      </c>
      <c r="B3783" t="s">
        <v>4101</v>
      </c>
      <c r="C3783" t="s">
        <v>32</v>
      </c>
      <c r="D3783">
        <v>240985.8</v>
      </c>
      <c r="E3783">
        <v>269402.36</v>
      </c>
      <c r="F3783">
        <v>573103.74</v>
      </c>
      <c r="G3783">
        <v>0</v>
      </c>
      <c r="H3783">
        <f t="shared" si="59"/>
        <v>-4.9583623376807835E-2</v>
      </c>
    </row>
    <row r="3784" spans="1:8" x14ac:dyDescent="0.25">
      <c r="A3784">
        <v>1548268998</v>
      </c>
      <c r="B3784" t="s">
        <v>4102</v>
      </c>
      <c r="C3784" t="s">
        <v>32</v>
      </c>
      <c r="D3784">
        <v>240898.49</v>
      </c>
      <c r="E3784">
        <v>269402.36</v>
      </c>
      <c r="F3784">
        <v>573103.74</v>
      </c>
      <c r="G3784">
        <v>0</v>
      </c>
      <c r="H3784">
        <f t="shared" si="59"/>
        <v>-4.9735969267972316E-2</v>
      </c>
    </row>
    <row r="3785" spans="1:8" x14ac:dyDescent="0.25">
      <c r="A3785">
        <v>1295262491</v>
      </c>
      <c r="B3785" t="s">
        <v>4103</v>
      </c>
      <c r="C3785" t="s">
        <v>32</v>
      </c>
      <c r="D3785">
        <v>240828.08</v>
      </c>
      <c r="E3785">
        <v>269402.36</v>
      </c>
      <c r="F3785">
        <v>573103.74</v>
      </c>
      <c r="G3785">
        <v>0</v>
      </c>
      <c r="H3785">
        <f t="shared" si="59"/>
        <v>-4.9858826606156856E-2</v>
      </c>
    </row>
    <row r="3786" spans="1:8" x14ac:dyDescent="0.25">
      <c r="A3786">
        <v>1861705865</v>
      </c>
      <c r="B3786" t="s">
        <v>4104</v>
      </c>
      <c r="C3786" t="s">
        <v>32</v>
      </c>
      <c r="D3786">
        <v>240512.55</v>
      </c>
      <c r="E3786">
        <v>269402.36</v>
      </c>
      <c r="F3786">
        <v>573103.74</v>
      </c>
      <c r="G3786">
        <v>-0.1</v>
      </c>
      <c r="H3786">
        <f t="shared" si="59"/>
        <v>-5.040939010448614E-2</v>
      </c>
    </row>
    <row r="3787" spans="1:8" x14ac:dyDescent="0.25">
      <c r="A3787">
        <v>1043211329</v>
      </c>
      <c r="B3787" t="s">
        <v>4105</v>
      </c>
      <c r="C3787" t="s">
        <v>32</v>
      </c>
      <c r="D3787">
        <v>240405.86</v>
      </c>
      <c r="E3787">
        <v>269402.36</v>
      </c>
      <c r="F3787">
        <v>573103.74</v>
      </c>
      <c r="G3787">
        <v>-0.1</v>
      </c>
      <c r="H3787">
        <f t="shared" si="59"/>
        <v>-5.0595551862914034E-2</v>
      </c>
    </row>
    <row r="3788" spans="1:8" x14ac:dyDescent="0.25">
      <c r="A3788">
        <v>1558707513</v>
      </c>
      <c r="B3788" t="s">
        <v>4106</v>
      </c>
      <c r="C3788" t="s">
        <v>32</v>
      </c>
      <c r="D3788">
        <v>240362.95</v>
      </c>
      <c r="E3788">
        <v>269402.36</v>
      </c>
      <c r="F3788">
        <v>573103.74</v>
      </c>
      <c r="G3788">
        <v>-0.1</v>
      </c>
      <c r="H3788">
        <f t="shared" si="59"/>
        <v>-5.0670424869326408E-2</v>
      </c>
    </row>
    <row r="3789" spans="1:8" x14ac:dyDescent="0.25">
      <c r="A3789">
        <v>1306898911</v>
      </c>
      <c r="B3789" t="s">
        <v>4107</v>
      </c>
      <c r="C3789" t="s">
        <v>32</v>
      </c>
      <c r="D3789">
        <v>240327.75</v>
      </c>
      <c r="E3789">
        <v>269402.36</v>
      </c>
      <c r="F3789">
        <v>573103.74</v>
      </c>
      <c r="G3789">
        <v>-0.1</v>
      </c>
      <c r="H3789">
        <f t="shared" si="59"/>
        <v>-5.0731844813994731E-2</v>
      </c>
    </row>
    <row r="3790" spans="1:8" x14ac:dyDescent="0.25">
      <c r="A3790">
        <v>1033312426</v>
      </c>
      <c r="B3790" t="s">
        <v>4108</v>
      </c>
      <c r="C3790" t="s">
        <v>32</v>
      </c>
      <c r="D3790">
        <v>240278.33</v>
      </c>
      <c r="E3790">
        <v>269402.36</v>
      </c>
      <c r="F3790">
        <v>573103.74</v>
      </c>
      <c r="G3790">
        <v>-0.1</v>
      </c>
      <c r="H3790">
        <f t="shared" si="59"/>
        <v>-5.0818077020401226E-2</v>
      </c>
    </row>
    <row r="3791" spans="1:8" x14ac:dyDescent="0.25">
      <c r="A3791">
        <v>1346442621</v>
      </c>
      <c r="B3791" t="s">
        <v>4109</v>
      </c>
      <c r="C3791" t="s">
        <v>32</v>
      </c>
      <c r="D3791">
        <v>240025.2</v>
      </c>
      <c r="E3791">
        <v>269402.36</v>
      </c>
      <c r="F3791">
        <v>573103.74</v>
      </c>
      <c r="G3791">
        <v>-0.1</v>
      </c>
      <c r="H3791">
        <f t="shared" si="59"/>
        <v>-5.1259759707727566E-2</v>
      </c>
    </row>
    <row r="3792" spans="1:8" x14ac:dyDescent="0.25">
      <c r="A3792">
        <v>1780979542</v>
      </c>
      <c r="B3792" t="s">
        <v>4110</v>
      </c>
      <c r="C3792" t="s">
        <v>32</v>
      </c>
      <c r="D3792">
        <v>239985.75</v>
      </c>
      <c r="E3792">
        <v>269402.36</v>
      </c>
      <c r="F3792">
        <v>573103.74</v>
      </c>
      <c r="G3792">
        <v>-0.1</v>
      </c>
      <c r="H3792">
        <f t="shared" si="59"/>
        <v>-5.1328595412760677E-2</v>
      </c>
    </row>
    <row r="3793" spans="1:8" x14ac:dyDescent="0.25">
      <c r="A3793">
        <v>1639339575</v>
      </c>
      <c r="B3793" t="s">
        <v>4111</v>
      </c>
      <c r="C3793" t="s">
        <v>32</v>
      </c>
      <c r="D3793">
        <v>239896.76</v>
      </c>
      <c r="E3793">
        <v>269402.36</v>
      </c>
      <c r="F3793">
        <v>573103.74</v>
      </c>
      <c r="G3793">
        <v>-0.1</v>
      </c>
      <c r="H3793">
        <f t="shared" si="59"/>
        <v>-5.1483872710375224E-2</v>
      </c>
    </row>
    <row r="3794" spans="1:8" x14ac:dyDescent="0.25">
      <c r="A3794">
        <v>1063580298</v>
      </c>
      <c r="B3794" t="s">
        <v>4112</v>
      </c>
      <c r="C3794" t="s">
        <v>32</v>
      </c>
      <c r="D3794">
        <v>239700.93</v>
      </c>
      <c r="E3794">
        <v>269402.36</v>
      </c>
      <c r="F3794">
        <v>573103.74</v>
      </c>
      <c r="G3794">
        <v>-0.1</v>
      </c>
      <c r="H3794">
        <f t="shared" si="59"/>
        <v>-5.1825573499136461E-2</v>
      </c>
    </row>
    <row r="3795" spans="1:8" x14ac:dyDescent="0.25">
      <c r="A3795">
        <v>1730299124</v>
      </c>
      <c r="B3795" t="s">
        <v>4113</v>
      </c>
      <c r="C3795" t="s">
        <v>32</v>
      </c>
      <c r="D3795">
        <v>239572.81</v>
      </c>
      <c r="E3795">
        <v>269402.36</v>
      </c>
      <c r="F3795">
        <v>573103.74</v>
      </c>
      <c r="G3795">
        <v>-0.1</v>
      </c>
      <c r="H3795">
        <f t="shared" si="59"/>
        <v>-5.2049128138650758E-2</v>
      </c>
    </row>
    <row r="3796" spans="1:8" x14ac:dyDescent="0.25">
      <c r="A3796">
        <v>1770683484</v>
      </c>
      <c r="B3796" t="s">
        <v>4114</v>
      </c>
      <c r="C3796" t="s">
        <v>32</v>
      </c>
      <c r="D3796">
        <v>238886.39999999999</v>
      </c>
      <c r="E3796">
        <v>269402.36</v>
      </c>
      <c r="F3796">
        <v>573103.74</v>
      </c>
      <c r="G3796">
        <v>-0.1</v>
      </c>
      <c r="H3796">
        <f t="shared" si="59"/>
        <v>-5.3246834508530676E-2</v>
      </c>
    </row>
    <row r="3797" spans="1:8" x14ac:dyDescent="0.25">
      <c r="A3797">
        <v>1386693851</v>
      </c>
      <c r="B3797" t="s">
        <v>4115</v>
      </c>
      <c r="C3797" t="s">
        <v>32</v>
      </c>
      <c r="D3797">
        <v>238538.86</v>
      </c>
      <c r="E3797">
        <v>269402.36</v>
      </c>
      <c r="F3797">
        <v>573103.74</v>
      </c>
      <c r="G3797">
        <v>-0.1</v>
      </c>
      <c r="H3797">
        <f t="shared" si="59"/>
        <v>-5.3853251769042723E-2</v>
      </c>
    </row>
    <row r="3798" spans="1:8" x14ac:dyDescent="0.25">
      <c r="A3798">
        <v>1003903584</v>
      </c>
      <c r="B3798" t="s">
        <v>4116</v>
      </c>
      <c r="C3798" t="s">
        <v>32</v>
      </c>
      <c r="D3798">
        <v>238395.03</v>
      </c>
      <c r="E3798">
        <v>269402.36</v>
      </c>
      <c r="F3798">
        <v>573103.74</v>
      </c>
      <c r="G3798">
        <v>-0.1</v>
      </c>
      <c r="H3798">
        <f t="shared" si="59"/>
        <v>-5.4104218548634821E-2</v>
      </c>
    </row>
    <row r="3799" spans="1:8" x14ac:dyDescent="0.25">
      <c r="A3799">
        <v>1598714719</v>
      </c>
      <c r="B3799" t="s">
        <v>4117</v>
      </c>
      <c r="C3799" t="s">
        <v>32</v>
      </c>
      <c r="D3799">
        <v>238385.57</v>
      </c>
      <c r="E3799">
        <v>269402.36</v>
      </c>
      <c r="F3799">
        <v>573103.74</v>
      </c>
      <c r="G3799">
        <v>-0.1</v>
      </c>
      <c r="H3799">
        <f t="shared" si="59"/>
        <v>-5.4120725158764413E-2</v>
      </c>
    </row>
    <row r="3800" spans="1:8" x14ac:dyDescent="0.25">
      <c r="A3800">
        <v>1164697850</v>
      </c>
      <c r="B3800" t="s">
        <v>4118</v>
      </c>
      <c r="C3800" t="s">
        <v>32</v>
      </c>
      <c r="D3800">
        <v>238380.38</v>
      </c>
      <c r="E3800">
        <v>269402.36</v>
      </c>
      <c r="F3800">
        <v>573103.74</v>
      </c>
      <c r="G3800">
        <v>-0.1</v>
      </c>
      <c r="H3800">
        <f t="shared" si="59"/>
        <v>-5.4129781110833407E-2</v>
      </c>
    </row>
    <row r="3801" spans="1:8" x14ac:dyDescent="0.25">
      <c r="A3801">
        <v>1174609135</v>
      </c>
      <c r="B3801" t="s">
        <v>4119</v>
      </c>
      <c r="C3801" t="s">
        <v>32</v>
      </c>
      <c r="D3801">
        <v>238314.67</v>
      </c>
      <c r="E3801">
        <v>269402.36</v>
      </c>
      <c r="F3801">
        <v>573103.74</v>
      </c>
      <c r="G3801">
        <v>-0.1</v>
      </c>
      <c r="H3801">
        <f t="shared" si="59"/>
        <v>-5.4244437490496879E-2</v>
      </c>
    </row>
    <row r="3802" spans="1:8" x14ac:dyDescent="0.25">
      <c r="A3802">
        <v>1770664427</v>
      </c>
      <c r="B3802" t="s">
        <v>522</v>
      </c>
      <c r="C3802" t="s">
        <v>32</v>
      </c>
      <c r="D3802">
        <v>238251.87</v>
      </c>
      <c r="E3802">
        <v>269402.36</v>
      </c>
      <c r="F3802">
        <v>573103.74</v>
      </c>
      <c r="G3802">
        <v>-0.1</v>
      </c>
      <c r="H3802">
        <f t="shared" si="59"/>
        <v>-5.4354016255416499E-2</v>
      </c>
    </row>
    <row r="3803" spans="1:8" x14ac:dyDescent="0.25">
      <c r="A3803">
        <v>1992775100</v>
      </c>
      <c r="B3803" t="s">
        <v>4120</v>
      </c>
      <c r="C3803" t="s">
        <v>32</v>
      </c>
      <c r="D3803">
        <v>238245.66</v>
      </c>
      <c r="E3803">
        <v>269402.36</v>
      </c>
      <c r="F3803">
        <v>573103.74</v>
      </c>
      <c r="G3803">
        <v>-0.1</v>
      </c>
      <c r="H3803">
        <f t="shared" si="59"/>
        <v>-5.4364851989973026E-2</v>
      </c>
    </row>
    <row r="3804" spans="1:8" x14ac:dyDescent="0.25">
      <c r="A3804">
        <v>1326421918</v>
      </c>
      <c r="B3804" t="s">
        <v>4121</v>
      </c>
      <c r="C3804" t="s">
        <v>32</v>
      </c>
      <c r="D3804">
        <v>238071.71</v>
      </c>
      <c r="E3804">
        <v>269402.36</v>
      </c>
      <c r="F3804">
        <v>573103.74</v>
      </c>
      <c r="G3804">
        <v>-0.1</v>
      </c>
      <c r="H3804">
        <f t="shared" si="59"/>
        <v>-5.4668374699491568E-2</v>
      </c>
    </row>
    <row r="3805" spans="1:8" x14ac:dyDescent="0.25">
      <c r="A3805">
        <v>1851896971</v>
      </c>
      <c r="B3805" t="s">
        <v>4122</v>
      </c>
      <c r="C3805" t="s">
        <v>32</v>
      </c>
      <c r="D3805">
        <v>238012.08</v>
      </c>
      <c r="E3805">
        <v>269402.36</v>
      </c>
      <c r="F3805">
        <v>573103.74</v>
      </c>
      <c r="G3805">
        <v>-0.1</v>
      </c>
      <c r="H3805">
        <f t="shared" si="59"/>
        <v>-5.4772422179621444E-2</v>
      </c>
    </row>
    <row r="3806" spans="1:8" x14ac:dyDescent="0.25">
      <c r="A3806">
        <v>1275073215</v>
      </c>
      <c r="B3806" t="s">
        <v>4123</v>
      </c>
      <c r="C3806" t="s">
        <v>32</v>
      </c>
      <c r="D3806">
        <v>237964.43</v>
      </c>
      <c r="E3806">
        <v>269402.36</v>
      </c>
      <c r="F3806">
        <v>573103.74</v>
      </c>
      <c r="G3806">
        <v>-0.1</v>
      </c>
      <c r="H3806">
        <f t="shared" si="59"/>
        <v>-5.4855565939946567E-2</v>
      </c>
    </row>
    <row r="3807" spans="1:8" x14ac:dyDescent="0.25">
      <c r="A3807">
        <v>1518910611</v>
      </c>
      <c r="B3807" t="s">
        <v>4124</v>
      </c>
      <c r="C3807" t="s">
        <v>32</v>
      </c>
      <c r="D3807">
        <v>237853.94</v>
      </c>
      <c r="E3807">
        <v>269402.36</v>
      </c>
      <c r="F3807">
        <v>573103.74</v>
      </c>
      <c r="G3807">
        <v>-0.1</v>
      </c>
      <c r="H3807">
        <f t="shared" si="59"/>
        <v>-5.504835826058295E-2</v>
      </c>
    </row>
    <row r="3808" spans="1:8" x14ac:dyDescent="0.25">
      <c r="A3808">
        <v>1679560106</v>
      </c>
      <c r="B3808" t="s">
        <v>4125</v>
      </c>
      <c r="C3808" t="s">
        <v>32</v>
      </c>
      <c r="D3808">
        <v>237769.03</v>
      </c>
      <c r="E3808">
        <v>269402.36</v>
      </c>
      <c r="F3808">
        <v>573103.74</v>
      </c>
      <c r="G3808">
        <v>-0.1</v>
      </c>
      <c r="H3808">
        <f t="shared" si="59"/>
        <v>-5.5196516428247334E-2</v>
      </c>
    </row>
    <row r="3809" spans="1:8" x14ac:dyDescent="0.25">
      <c r="A3809">
        <v>1255385605</v>
      </c>
      <c r="B3809" t="s">
        <v>4126</v>
      </c>
      <c r="C3809" t="s">
        <v>32</v>
      </c>
      <c r="D3809">
        <v>237704.26</v>
      </c>
      <c r="E3809">
        <v>269402.36</v>
      </c>
      <c r="F3809">
        <v>573103.74</v>
      </c>
      <c r="G3809">
        <v>-0.1</v>
      </c>
      <c r="H3809">
        <f t="shared" si="59"/>
        <v>-5.530953261620658E-2</v>
      </c>
    </row>
    <row r="3810" spans="1:8" x14ac:dyDescent="0.25">
      <c r="A3810">
        <v>1043228018</v>
      </c>
      <c r="B3810" t="s">
        <v>4127</v>
      </c>
      <c r="C3810" t="s">
        <v>32</v>
      </c>
      <c r="D3810">
        <v>237597.18</v>
      </c>
      <c r="E3810">
        <v>269402.36</v>
      </c>
      <c r="F3810">
        <v>573103.74</v>
      </c>
      <c r="G3810">
        <v>-0.1</v>
      </c>
      <c r="H3810">
        <f t="shared" si="59"/>
        <v>-5.549637487970327E-2</v>
      </c>
    </row>
    <row r="3811" spans="1:8" x14ac:dyDescent="0.25">
      <c r="A3811">
        <v>1992765192</v>
      </c>
      <c r="B3811" t="s">
        <v>4128</v>
      </c>
      <c r="C3811" t="s">
        <v>32</v>
      </c>
      <c r="D3811">
        <v>237547.57</v>
      </c>
      <c r="E3811">
        <v>269402.36</v>
      </c>
      <c r="F3811">
        <v>573103.74</v>
      </c>
      <c r="G3811">
        <v>-0.1</v>
      </c>
      <c r="H3811">
        <f t="shared" si="59"/>
        <v>-5.5582938614220138E-2</v>
      </c>
    </row>
    <row r="3812" spans="1:8" x14ac:dyDescent="0.25">
      <c r="A3812">
        <v>1295774339</v>
      </c>
      <c r="B3812" t="s">
        <v>4129</v>
      </c>
      <c r="C3812" t="s">
        <v>32</v>
      </c>
      <c r="D3812">
        <v>237367.34</v>
      </c>
      <c r="E3812">
        <v>269402.36</v>
      </c>
      <c r="F3812">
        <v>573103.74</v>
      </c>
      <c r="G3812">
        <v>-0.1</v>
      </c>
      <c r="H3812">
        <f t="shared" si="59"/>
        <v>-5.5897419200230641E-2</v>
      </c>
    </row>
    <row r="3813" spans="1:8" x14ac:dyDescent="0.25">
      <c r="A3813">
        <v>1316164403</v>
      </c>
      <c r="B3813" t="s">
        <v>4130</v>
      </c>
      <c r="C3813" t="s">
        <v>32</v>
      </c>
      <c r="D3813">
        <v>237344.55</v>
      </c>
      <c r="E3813">
        <v>269402.36</v>
      </c>
      <c r="F3813">
        <v>573103.74</v>
      </c>
      <c r="G3813">
        <v>-0.1</v>
      </c>
      <c r="H3813">
        <f t="shared" si="59"/>
        <v>-5.5937185124633804E-2</v>
      </c>
    </row>
    <row r="3814" spans="1:8" x14ac:dyDescent="0.25">
      <c r="A3814">
        <v>1407878879</v>
      </c>
      <c r="B3814" t="s">
        <v>4131</v>
      </c>
      <c r="C3814" t="s">
        <v>32</v>
      </c>
      <c r="D3814">
        <v>237269.58</v>
      </c>
      <c r="E3814">
        <v>269402.36</v>
      </c>
      <c r="F3814">
        <v>573103.74</v>
      </c>
      <c r="G3814">
        <v>-0.1</v>
      </c>
      <c r="H3814">
        <f t="shared" si="59"/>
        <v>-5.6067999137468551E-2</v>
      </c>
    </row>
    <row r="3815" spans="1:8" x14ac:dyDescent="0.25">
      <c r="A3815">
        <v>1013905306</v>
      </c>
      <c r="B3815" t="s">
        <v>4132</v>
      </c>
      <c r="C3815" t="s">
        <v>32</v>
      </c>
      <c r="D3815">
        <v>237162.29</v>
      </c>
      <c r="E3815">
        <v>269402.36</v>
      </c>
      <c r="F3815">
        <v>573103.74</v>
      </c>
      <c r="G3815">
        <v>-0.1</v>
      </c>
      <c r="H3815">
        <f t="shared" si="59"/>
        <v>-5.6255207826771431E-2</v>
      </c>
    </row>
    <row r="3816" spans="1:8" x14ac:dyDescent="0.25">
      <c r="A3816">
        <v>1013077213</v>
      </c>
      <c r="B3816" t="s">
        <v>4133</v>
      </c>
      <c r="C3816" t="s">
        <v>32</v>
      </c>
      <c r="D3816">
        <v>236959.15</v>
      </c>
      <c r="E3816">
        <v>269402.36</v>
      </c>
      <c r="F3816">
        <v>573103.74</v>
      </c>
      <c r="G3816">
        <v>-0.1</v>
      </c>
      <c r="H3816">
        <f t="shared" si="59"/>
        <v>-5.6609663723360092E-2</v>
      </c>
    </row>
    <row r="3817" spans="1:8" x14ac:dyDescent="0.25">
      <c r="A3817">
        <v>1790045458</v>
      </c>
      <c r="B3817" t="s">
        <v>4134</v>
      </c>
      <c r="C3817" t="s">
        <v>32</v>
      </c>
      <c r="D3817">
        <v>236729.79</v>
      </c>
      <c r="E3817">
        <v>269402.36</v>
      </c>
      <c r="F3817">
        <v>573103.74</v>
      </c>
      <c r="G3817">
        <v>-0.1</v>
      </c>
      <c r="H3817">
        <f t="shared" si="59"/>
        <v>-5.7009870499187425E-2</v>
      </c>
    </row>
    <row r="3818" spans="1:8" x14ac:dyDescent="0.25">
      <c r="A3818">
        <v>1245429158</v>
      </c>
      <c r="B3818" t="s">
        <v>4135</v>
      </c>
      <c r="C3818" t="s">
        <v>32</v>
      </c>
      <c r="D3818">
        <v>236703.4</v>
      </c>
      <c r="E3818">
        <v>269402.36</v>
      </c>
      <c r="F3818">
        <v>573103.74</v>
      </c>
      <c r="G3818">
        <v>-0.1</v>
      </c>
      <c r="H3818">
        <f t="shared" si="59"/>
        <v>-5.7055918008840759E-2</v>
      </c>
    </row>
    <row r="3819" spans="1:8" x14ac:dyDescent="0.25">
      <c r="A3819">
        <v>1932165503</v>
      </c>
      <c r="B3819" t="s">
        <v>4136</v>
      </c>
      <c r="C3819" t="s">
        <v>32</v>
      </c>
      <c r="D3819">
        <v>236701.37</v>
      </c>
      <c r="E3819">
        <v>269402.36</v>
      </c>
      <c r="F3819">
        <v>573103.74</v>
      </c>
      <c r="G3819">
        <v>-0.1</v>
      </c>
      <c r="H3819">
        <f t="shared" si="59"/>
        <v>-5.7059460124967938E-2</v>
      </c>
    </row>
    <row r="3820" spans="1:8" x14ac:dyDescent="0.25">
      <c r="A3820">
        <v>1376553685</v>
      </c>
      <c r="B3820" t="s">
        <v>4137</v>
      </c>
      <c r="C3820" t="s">
        <v>32</v>
      </c>
      <c r="D3820">
        <v>236522.81</v>
      </c>
      <c r="E3820">
        <v>269402.36</v>
      </c>
      <c r="F3820">
        <v>573103.74</v>
      </c>
      <c r="G3820">
        <v>-0.1</v>
      </c>
      <c r="H3820">
        <f t="shared" si="59"/>
        <v>-5.7371026753376256E-2</v>
      </c>
    </row>
    <row r="3821" spans="1:8" x14ac:dyDescent="0.25">
      <c r="A3821">
        <v>1841280617</v>
      </c>
      <c r="B3821" t="s">
        <v>4138</v>
      </c>
      <c r="C3821" t="s">
        <v>32</v>
      </c>
      <c r="D3821">
        <v>236501.52</v>
      </c>
      <c r="E3821">
        <v>269402.36</v>
      </c>
      <c r="F3821">
        <v>573103.74</v>
      </c>
      <c r="G3821">
        <v>-0.1</v>
      </c>
      <c r="H3821">
        <f t="shared" si="59"/>
        <v>-5.7408175350591846E-2</v>
      </c>
    </row>
    <row r="3822" spans="1:8" x14ac:dyDescent="0.25">
      <c r="A3822">
        <v>1922247881</v>
      </c>
      <c r="B3822" t="s">
        <v>4139</v>
      </c>
      <c r="C3822" t="s">
        <v>32</v>
      </c>
      <c r="D3822">
        <v>236424.03</v>
      </c>
      <c r="E3822">
        <v>269402.36</v>
      </c>
      <c r="F3822">
        <v>573103.74</v>
      </c>
      <c r="G3822">
        <v>-0.1</v>
      </c>
      <c r="H3822">
        <f t="shared" si="59"/>
        <v>-5.7543386473101692E-2</v>
      </c>
    </row>
    <row r="3823" spans="1:8" x14ac:dyDescent="0.25">
      <c r="A3823">
        <v>1780096842</v>
      </c>
      <c r="B3823" t="s">
        <v>4140</v>
      </c>
      <c r="C3823" t="s">
        <v>32</v>
      </c>
      <c r="D3823">
        <v>236416.79</v>
      </c>
      <c r="E3823">
        <v>269402.36</v>
      </c>
      <c r="F3823">
        <v>573103.74</v>
      </c>
      <c r="G3823">
        <v>-0.1</v>
      </c>
      <c r="H3823">
        <f t="shared" si="59"/>
        <v>-5.7556019438993675E-2</v>
      </c>
    </row>
    <row r="3824" spans="1:8" x14ac:dyDescent="0.25">
      <c r="A3824">
        <v>1881981322</v>
      </c>
      <c r="B3824" t="s">
        <v>4141</v>
      </c>
      <c r="C3824" t="s">
        <v>32</v>
      </c>
      <c r="D3824">
        <v>236350.59</v>
      </c>
      <c r="E3824">
        <v>269402.36</v>
      </c>
      <c r="F3824">
        <v>573103.74</v>
      </c>
      <c r="G3824">
        <v>-0.1</v>
      </c>
      <c r="H3824">
        <f t="shared" si="59"/>
        <v>-5.7671530812205114E-2</v>
      </c>
    </row>
    <row r="3825" spans="1:8" x14ac:dyDescent="0.25">
      <c r="A3825">
        <v>1386870673</v>
      </c>
      <c r="B3825" t="s">
        <v>4142</v>
      </c>
      <c r="C3825" t="s">
        <v>32</v>
      </c>
      <c r="D3825">
        <v>236339.51</v>
      </c>
      <c r="E3825">
        <v>269402.36</v>
      </c>
      <c r="F3825">
        <v>573103.74</v>
      </c>
      <c r="G3825">
        <v>-0.1</v>
      </c>
      <c r="H3825">
        <f t="shared" si="59"/>
        <v>-5.7690864135697274E-2</v>
      </c>
    </row>
    <row r="3826" spans="1:8" x14ac:dyDescent="0.25">
      <c r="A3826">
        <v>1740241629</v>
      </c>
      <c r="B3826" t="s">
        <v>4143</v>
      </c>
      <c r="C3826" t="s">
        <v>32</v>
      </c>
      <c r="D3826">
        <v>236107.41</v>
      </c>
      <c r="E3826">
        <v>269402.36</v>
      </c>
      <c r="F3826">
        <v>573103.74</v>
      </c>
      <c r="G3826">
        <v>-0.1</v>
      </c>
      <c r="H3826">
        <f t="shared" si="59"/>
        <v>-5.8095851895853937E-2</v>
      </c>
    </row>
    <row r="3827" spans="1:8" x14ac:dyDescent="0.25">
      <c r="A3827">
        <v>1629140306</v>
      </c>
      <c r="B3827" t="s">
        <v>4144</v>
      </c>
      <c r="C3827" t="s">
        <v>32</v>
      </c>
      <c r="D3827">
        <v>235936.7</v>
      </c>
      <c r="E3827">
        <v>269402.36</v>
      </c>
      <c r="F3827">
        <v>573103.74</v>
      </c>
      <c r="G3827">
        <v>-0.1</v>
      </c>
      <c r="H3827">
        <f t="shared" si="59"/>
        <v>-5.8393721178647301E-2</v>
      </c>
    </row>
    <row r="3828" spans="1:8" x14ac:dyDescent="0.25">
      <c r="A3828">
        <v>1699923078</v>
      </c>
      <c r="B3828" t="s">
        <v>4145</v>
      </c>
      <c r="C3828" t="s">
        <v>32</v>
      </c>
      <c r="D3828">
        <v>235885.57</v>
      </c>
      <c r="E3828">
        <v>269402.36</v>
      </c>
      <c r="F3828">
        <v>573103.74</v>
      </c>
      <c r="G3828">
        <v>-0.1</v>
      </c>
      <c r="H3828">
        <f t="shared" si="59"/>
        <v>-5.8482937138047607E-2</v>
      </c>
    </row>
    <row r="3829" spans="1:8" x14ac:dyDescent="0.25">
      <c r="A3829">
        <v>1639172430</v>
      </c>
      <c r="B3829" t="s">
        <v>4146</v>
      </c>
      <c r="C3829" t="s">
        <v>32</v>
      </c>
      <c r="D3829">
        <v>235728.6</v>
      </c>
      <c r="E3829">
        <v>269402.36</v>
      </c>
      <c r="F3829">
        <v>573103.74</v>
      </c>
      <c r="G3829">
        <v>-0.1</v>
      </c>
      <c r="H3829">
        <f t="shared" si="59"/>
        <v>-5.8756831703802845E-2</v>
      </c>
    </row>
    <row r="3830" spans="1:8" x14ac:dyDescent="0.25">
      <c r="A3830">
        <v>1245504380</v>
      </c>
      <c r="B3830" t="s">
        <v>4147</v>
      </c>
      <c r="C3830" t="s">
        <v>32</v>
      </c>
      <c r="D3830">
        <v>235567.9</v>
      </c>
      <c r="E3830">
        <v>269402.36</v>
      </c>
      <c r="F3830">
        <v>573103.74</v>
      </c>
      <c r="G3830">
        <v>-0.1</v>
      </c>
      <c r="H3830">
        <f t="shared" si="59"/>
        <v>-5.9037234689831186E-2</v>
      </c>
    </row>
    <row r="3831" spans="1:8" x14ac:dyDescent="0.25">
      <c r="A3831">
        <v>1326000852</v>
      </c>
      <c r="B3831" t="s">
        <v>4148</v>
      </c>
      <c r="C3831" t="s">
        <v>32</v>
      </c>
      <c r="D3831">
        <v>235396.31</v>
      </c>
      <c r="E3831">
        <v>269402.36</v>
      </c>
      <c r="F3831">
        <v>573103.74</v>
      </c>
      <c r="G3831">
        <v>-0.1</v>
      </c>
      <c r="H3831">
        <f t="shared" si="59"/>
        <v>-5.9336639471241258E-2</v>
      </c>
    </row>
    <row r="3832" spans="1:8" x14ac:dyDescent="0.25">
      <c r="A3832">
        <v>1396777355</v>
      </c>
      <c r="B3832" t="s">
        <v>4149</v>
      </c>
      <c r="C3832" t="s">
        <v>32</v>
      </c>
      <c r="D3832">
        <v>235278.33</v>
      </c>
      <c r="E3832">
        <v>269402.36</v>
      </c>
      <c r="F3832">
        <v>573103.74</v>
      </c>
      <c r="G3832">
        <v>-0.1</v>
      </c>
      <c r="H3832">
        <f t="shared" si="59"/>
        <v>-5.9542500978967614E-2</v>
      </c>
    </row>
    <row r="3833" spans="1:8" x14ac:dyDescent="0.25">
      <c r="A3833">
        <v>1588765499</v>
      </c>
      <c r="B3833" t="s">
        <v>4150</v>
      </c>
      <c r="C3833" t="s">
        <v>32</v>
      </c>
      <c r="D3833">
        <v>235205.34</v>
      </c>
      <c r="E3833">
        <v>269402.36</v>
      </c>
      <c r="F3833">
        <v>573103.74</v>
      </c>
      <c r="G3833">
        <v>-0.1</v>
      </c>
      <c r="H3833">
        <f t="shared" si="59"/>
        <v>-5.966986011991475E-2</v>
      </c>
    </row>
    <row r="3834" spans="1:8" x14ac:dyDescent="0.25">
      <c r="A3834">
        <v>1033303607</v>
      </c>
      <c r="B3834" t="s">
        <v>4151</v>
      </c>
      <c r="C3834" t="s">
        <v>32</v>
      </c>
      <c r="D3834">
        <v>235088.13</v>
      </c>
      <c r="E3834">
        <v>269402.36</v>
      </c>
      <c r="F3834">
        <v>573103.74</v>
      </c>
      <c r="G3834">
        <v>-0.1</v>
      </c>
      <c r="H3834">
        <f t="shared" si="59"/>
        <v>-5.9874378066351444E-2</v>
      </c>
    </row>
    <row r="3835" spans="1:8" x14ac:dyDescent="0.25">
      <c r="A3835">
        <v>1184610495</v>
      </c>
      <c r="B3835" t="s">
        <v>4152</v>
      </c>
      <c r="C3835" t="s">
        <v>32</v>
      </c>
      <c r="D3835">
        <v>235031.45</v>
      </c>
      <c r="E3835">
        <v>269402.36</v>
      </c>
      <c r="F3835">
        <v>573103.74</v>
      </c>
      <c r="G3835">
        <v>-0.1</v>
      </c>
      <c r="H3835">
        <f t="shared" si="59"/>
        <v>-5.9973278136345745E-2</v>
      </c>
    </row>
    <row r="3836" spans="1:8" x14ac:dyDescent="0.25">
      <c r="A3836">
        <v>1174978233</v>
      </c>
      <c r="B3836" t="s">
        <v>4153</v>
      </c>
      <c r="C3836" t="s">
        <v>32</v>
      </c>
      <c r="D3836">
        <v>234627.87</v>
      </c>
      <c r="E3836">
        <v>269402.36</v>
      </c>
      <c r="F3836">
        <v>573103.74</v>
      </c>
      <c r="G3836">
        <v>-0.1</v>
      </c>
      <c r="H3836">
        <f t="shared" si="59"/>
        <v>-6.0677478740585412E-2</v>
      </c>
    </row>
    <row r="3837" spans="1:8" x14ac:dyDescent="0.25">
      <c r="A3837">
        <v>1629203724</v>
      </c>
      <c r="B3837" t="s">
        <v>4154</v>
      </c>
      <c r="C3837" t="s">
        <v>32</v>
      </c>
      <c r="D3837">
        <v>234586.97</v>
      </c>
      <c r="E3837">
        <v>269402.36</v>
      </c>
      <c r="F3837">
        <v>573103.74</v>
      </c>
      <c r="G3837">
        <v>-0.1</v>
      </c>
      <c r="H3837">
        <f t="shared" si="59"/>
        <v>-6.0748844528566479E-2</v>
      </c>
    </row>
    <row r="3838" spans="1:8" x14ac:dyDescent="0.25">
      <c r="A3838">
        <v>1417015645</v>
      </c>
      <c r="B3838" t="s">
        <v>4155</v>
      </c>
      <c r="C3838" t="s">
        <v>32</v>
      </c>
      <c r="D3838">
        <v>234583.78</v>
      </c>
      <c r="E3838">
        <v>269402.36</v>
      </c>
      <c r="F3838">
        <v>573103.74</v>
      </c>
      <c r="G3838">
        <v>-0.1</v>
      </c>
      <c r="H3838">
        <f t="shared" si="59"/>
        <v>-6.0754410711052045E-2</v>
      </c>
    </row>
    <row r="3839" spans="1:8" x14ac:dyDescent="0.25">
      <c r="A3839">
        <v>1316294036</v>
      </c>
      <c r="B3839" t="s">
        <v>4156</v>
      </c>
      <c r="C3839" t="s">
        <v>32</v>
      </c>
      <c r="D3839">
        <v>234515.87</v>
      </c>
      <c r="E3839">
        <v>269402.36</v>
      </c>
      <c r="F3839">
        <v>573103.74</v>
      </c>
      <c r="G3839">
        <v>-0.1</v>
      </c>
      <c r="H3839">
        <f t="shared" si="59"/>
        <v>-6.0872905837257303E-2</v>
      </c>
    </row>
    <row r="3840" spans="1:8" x14ac:dyDescent="0.25">
      <c r="A3840">
        <v>1386728079</v>
      </c>
      <c r="B3840" t="s">
        <v>4157</v>
      </c>
      <c r="C3840" t="s">
        <v>32</v>
      </c>
      <c r="D3840">
        <v>234416.93</v>
      </c>
      <c r="E3840">
        <v>269402.36</v>
      </c>
      <c r="F3840">
        <v>573103.74</v>
      </c>
      <c r="G3840">
        <v>-0.1</v>
      </c>
      <c r="H3840">
        <f t="shared" si="59"/>
        <v>-6.1045544738549416E-2</v>
      </c>
    </row>
    <row r="3841" spans="1:8" x14ac:dyDescent="0.25">
      <c r="A3841">
        <v>1942736004</v>
      </c>
      <c r="B3841" t="s">
        <v>4158</v>
      </c>
      <c r="C3841" t="s">
        <v>32</v>
      </c>
      <c r="D3841">
        <v>234279.53</v>
      </c>
      <c r="E3841">
        <v>269402.36</v>
      </c>
      <c r="F3841">
        <v>573103.74</v>
      </c>
      <c r="G3841">
        <v>-0.1</v>
      </c>
      <c r="H3841">
        <f t="shared" si="59"/>
        <v>-6.1285291908930811E-2</v>
      </c>
    </row>
    <row r="3842" spans="1:8" x14ac:dyDescent="0.25">
      <c r="A3842">
        <v>1164687620</v>
      </c>
      <c r="B3842" t="s">
        <v>4159</v>
      </c>
      <c r="C3842" t="s">
        <v>32</v>
      </c>
      <c r="D3842">
        <v>234173.01</v>
      </c>
      <c r="E3842">
        <v>269402.36</v>
      </c>
      <c r="F3842">
        <v>573103.74</v>
      </c>
      <c r="G3842">
        <v>-0.1</v>
      </c>
      <c r="H3842">
        <f t="shared" si="59"/>
        <v>-6.1471157036944092E-2</v>
      </c>
    </row>
    <row r="3843" spans="1:8" x14ac:dyDescent="0.25">
      <c r="A3843">
        <v>1245282938</v>
      </c>
      <c r="B3843" t="s">
        <v>4160</v>
      </c>
      <c r="C3843" t="s">
        <v>32</v>
      </c>
      <c r="D3843">
        <v>234136.84</v>
      </c>
      <c r="E3843">
        <v>269402.36</v>
      </c>
      <c r="F3843">
        <v>573103.74</v>
      </c>
      <c r="G3843">
        <v>-0.1</v>
      </c>
      <c r="H3843">
        <f t="shared" si="59"/>
        <v>-6.1534269519860386E-2</v>
      </c>
    </row>
    <row r="3844" spans="1:8" x14ac:dyDescent="0.25">
      <c r="A3844">
        <v>1851465355</v>
      </c>
      <c r="B3844" t="s">
        <v>4161</v>
      </c>
      <c r="C3844" t="s">
        <v>32</v>
      </c>
      <c r="D3844">
        <v>234136.47</v>
      </c>
      <c r="E3844">
        <v>269402.36</v>
      </c>
      <c r="F3844">
        <v>573103.74</v>
      </c>
      <c r="G3844">
        <v>-0.1</v>
      </c>
      <c r="H3844">
        <f t="shared" si="59"/>
        <v>-6.153491512723331E-2</v>
      </c>
    </row>
    <row r="3845" spans="1:8" x14ac:dyDescent="0.25">
      <c r="A3845">
        <v>1457885592</v>
      </c>
      <c r="B3845" t="s">
        <v>4162</v>
      </c>
      <c r="C3845" t="s">
        <v>32</v>
      </c>
      <c r="D3845">
        <v>234082.32</v>
      </c>
      <c r="E3845">
        <v>269402.36</v>
      </c>
      <c r="F3845">
        <v>573103.74</v>
      </c>
      <c r="G3845">
        <v>-0.1</v>
      </c>
      <c r="H3845">
        <f t="shared" ref="H3845:H3908" si="60">(D3845-E3845)/F3845</f>
        <v>-6.1629400638704576E-2</v>
      </c>
    </row>
    <row r="3846" spans="1:8" x14ac:dyDescent="0.25">
      <c r="A3846">
        <v>1679508360</v>
      </c>
      <c r="B3846" t="s">
        <v>4163</v>
      </c>
      <c r="C3846" t="s">
        <v>32</v>
      </c>
      <c r="D3846">
        <v>233703.75</v>
      </c>
      <c r="E3846">
        <v>269402.36</v>
      </c>
      <c r="F3846">
        <v>573103.74</v>
      </c>
      <c r="G3846">
        <v>-0.1</v>
      </c>
      <c r="H3846">
        <f t="shared" si="60"/>
        <v>-6.2289961674303479E-2</v>
      </c>
    </row>
    <row r="3847" spans="1:8" x14ac:dyDescent="0.25">
      <c r="A3847">
        <v>1891920997</v>
      </c>
      <c r="B3847" t="s">
        <v>4164</v>
      </c>
      <c r="C3847" t="s">
        <v>32</v>
      </c>
      <c r="D3847">
        <v>233489.89</v>
      </c>
      <c r="E3847">
        <v>269402.36</v>
      </c>
      <c r="F3847">
        <v>573103.74</v>
      </c>
      <c r="G3847">
        <v>-0.1</v>
      </c>
      <c r="H3847">
        <f t="shared" si="60"/>
        <v>-6.2663122735859264E-2</v>
      </c>
    </row>
    <row r="3848" spans="1:8" x14ac:dyDescent="0.25">
      <c r="A3848">
        <v>1225091655</v>
      </c>
      <c r="B3848" t="s">
        <v>4165</v>
      </c>
      <c r="C3848" t="s">
        <v>32</v>
      </c>
      <c r="D3848">
        <v>233465.21</v>
      </c>
      <c r="E3848">
        <v>269402.36</v>
      </c>
      <c r="F3848">
        <v>573103.74</v>
      </c>
      <c r="G3848">
        <v>-0.1</v>
      </c>
      <c r="H3848">
        <f t="shared" si="60"/>
        <v>-6.2706186492518787E-2</v>
      </c>
    </row>
    <row r="3849" spans="1:8" x14ac:dyDescent="0.25">
      <c r="A3849">
        <v>1013952746</v>
      </c>
      <c r="B3849" t="s">
        <v>4166</v>
      </c>
      <c r="C3849" t="s">
        <v>32</v>
      </c>
      <c r="D3849">
        <v>233440.32</v>
      </c>
      <c r="E3849">
        <v>269402.36</v>
      </c>
      <c r="F3849">
        <v>573103.74</v>
      </c>
      <c r="G3849">
        <v>-0.1</v>
      </c>
      <c r="H3849">
        <f t="shared" si="60"/>
        <v>-6.2749616674984493E-2</v>
      </c>
    </row>
    <row r="3850" spans="1:8" x14ac:dyDescent="0.25">
      <c r="A3850">
        <v>1952314767</v>
      </c>
      <c r="B3850" t="s">
        <v>4167</v>
      </c>
      <c r="C3850" t="s">
        <v>32</v>
      </c>
      <c r="D3850">
        <v>232392.61</v>
      </c>
      <c r="E3850">
        <v>269402.36</v>
      </c>
      <c r="F3850">
        <v>573103.74</v>
      </c>
      <c r="G3850">
        <v>-0.1</v>
      </c>
      <c r="H3850">
        <f t="shared" si="60"/>
        <v>-6.457774992011045E-2</v>
      </c>
    </row>
    <row r="3851" spans="1:8" x14ac:dyDescent="0.25">
      <c r="A3851">
        <v>1871918565</v>
      </c>
      <c r="B3851" t="s">
        <v>4168</v>
      </c>
      <c r="C3851" t="s">
        <v>32</v>
      </c>
      <c r="D3851">
        <v>232140.36</v>
      </c>
      <c r="E3851">
        <v>269402.36</v>
      </c>
      <c r="F3851">
        <v>573103.74</v>
      </c>
      <c r="G3851">
        <v>-0.1</v>
      </c>
      <c r="H3851">
        <f t="shared" si="60"/>
        <v>-6.5017897108820125E-2</v>
      </c>
    </row>
    <row r="3852" spans="1:8" x14ac:dyDescent="0.25">
      <c r="A3852">
        <v>1013394550</v>
      </c>
      <c r="B3852" t="s">
        <v>4169</v>
      </c>
      <c r="C3852" t="s">
        <v>32</v>
      </c>
      <c r="D3852">
        <v>232139.18</v>
      </c>
      <c r="E3852">
        <v>269402.36</v>
      </c>
      <c r="F3852">
        <v>573103.74</v>
      </c>
      <c r="G3852">
        <v>-0.1</v>
      </c>
      <c r="H3852">
        <f t="shared" si="60"/>
        <v>-6.5019956072874335E-2</v>
      </c>
    </row>
    <row r="3853" spans="1:8" x14ac:dyDescent="0.25">
      <c r="A3853">
        <v>1346231941</v>
      </c>
      <c r="B3853" t="s">
        <v>4170</v>
      </c>
      <c r="C3853" t="s">
        <v>32</v>
      </c>
      <c r="D3853">
        <v>232022.52</v>
      </c>
      <c r="E3853">
        <v>269402.36</v>
      </c>
      <c r="F3853">
        <v>573103.74</v>
      </c>
      <c r="G3853">
        <v>-0.1</v>
      </c>
      <c r="H3853">
        <f t="shared" si="60"/>
        <v>-6.5223514332675606E-2</v>
      </c>
    </row>
    <row r="3854" spans="1:8" x14ac:dyDescent="0.25">
      <c r="A3854">
        <v>1700084829</v>
      </c>
      <c r="B3854" t="s">
        <v>4171</v>
      </c>
      <c r="C3854" t="s">
        <v>32</v>
      </c>
      <c r="D3854">
        <v>231907.57</v>
      </c>
      <c r="E3854">
        <v>269402.36</v>
      </c>
      <c r="F3854">
        <v>573103.74</v>
      </c>
      <c r="G3854">
        <v>-0.1</v>
      </c>
      <c r="H3854">
        <f t="shared" si="60"/>
        <v>-6.5424088839483016E-2</v>
      </c>
    </row>
    <row r="3855" spans="1:8" x14ac:dyDescent="0.25">
      <c r="A3855">
        <v>1093762940</v>
      </c>
      <c r="B3855" t="s">
        <v>4172</v>
      </c>
      <c r="C3855" t="s">
        <v>32</v>
      </c>
      <c r="D3855">
        <v>231723.34</v>
      </c>
      <c r="E3855">
        <v>269402.36</v>
      </c>
      <c r="F3855">
        <v>573103.74</v>
      </c>
      <c r="G3855">
        <v>-0.1</v>
      </c>
      <c r="H3855">
        <f t="shared" si="60"/>
        <v>-6.574554896466038E-2</v>
      </c>
    </row>
    <row r="3856" spans="1:8" x14ac:dyDescent="0.25">
      <c r="A3856">
        <v>1487837712</v>
      </c>
      <c r="B3856" t="s">
        <v>4173</v>
      </c>
      <c r="C3856" t="s">
        <v>32</v>
      </c>
      <c r="D3856">
        <v>231693.31</v>
      </c>
      <c r="E3856">
        <v>269402.36</v>
      </c>
      <c r="F3856">
        <v>573103.74</v>
      </c>
      <c r="G3856">
        <v>-0.1</v>
      </c>
      <c r="H3856">
        <f t="shared" si="60"/>
        <v>-6.5797947854955519E-2</v>
      </c>
    </row>
    <row r="3857" spans="1:8" x14ac:dyDescent="0.25">
      <c r="A3857">
        <v>1336582865</v>
      </c>
      <c r="B3857" t="s">
        <v>4174</v>
      </c>
      <c r="C3857" t="s">
        <v>32</v>
      </c>
      <c r="D3857">
        <v>231504.93</v>
      </c>
      <c r="E3857">
        <v>269402.36</v>
      </c>
      <c r="F3857">
        <v>573103.74</v>
      </c>
      <c r="G3857">
        <v>-0.1</v>
      </c>
      <c r="H3857">
        <f t="shared" si="60"/>
        <v>-6.6126649252018485E-2</v>
      </c>
    </row>
    <row r="3858" spans="1:8" x14ac:dyDescent="0.25">
      <c r="A3858">
        <v>1114943271</v>
      </c>
      <c r="B3858" t="s">
        <v>4175</v>
      </c>
      <c r="C3858" t="s">
        <v>32</v>
      </c>
      <c r="D3858">
        <v>231435.59</v>
      </c>
      <c r="E3858">
        <v>269402.36</v>
      </c>
      <c r="F3858">
        <v>573103.74</v>
      </c>
      <c r="G3858">
        <v>-0.1</v>
      </c>
      <c r="H3858">
        <f t="shared" si="60"/>
        <v>-6.6247639563475874E-2</v>
      </c>
    </row>
    <row r="3859" spans="1:8" x14ac:dyDescent="0.25">
      <c r="A3859">
        <v>1124556873</v>
      </c>
      <c r="B3859" t="s">
        <v>4176</v>
      </c>
      <c r="C3859" t="s">
        <v>32</v>
      </c>
      <c r="D3859">
        <v>231350.61</v>
      </c>
      <c r="E3859">
        <v>269402.36</v>
      </c>
      <c r="F3859">
        <v>573103.74</v>
      </c>
      <c r="G3859">
        <v>-0.1</v>
      </c>
      <c r="H3859">
        <f t="shared" si="60"/>
        <v>-6.6395919873075679E-2</v>
      </c>
    </row>
    <row r="3860" spans="1:8" x14ac:dyDescent="0.25">
      <c r="A3860">
        <v>1003851676</v>
      </c>
      <c r="B3860" t="s">
        <v>4177</v>
      </c>
      <c r="C3860" t="s">
        <v>32</v>
      </c>
      <c r="D3860">
        <v>231321.71</v>
      </c>
      <c r="E3860">
        <v>269402.36</v>
      </c>
      <c r="F3860">
        <v>573103.74</v>
      </c>
      <c r="G3860">
        <v>-0.1</v>
      </c>
      <c r="H3860">
        <f t="shared" si="60"/>
        <v>-6.6446347043556189E-2</v>
      </c>
    </row>
    <row r="3861" spans="1:8" x14ac:dyDescent="0.25">
      <c r="A3861">
        <v>1487659439</v>
      </c>
      <c r="B3861" t="s">
        <v>4178</v>
      </c>
      <c r="C3861" t="s">
        <v>32</v>
      </c>
      <c r="D3861">
        <v>231207.18</v>
      </c>
      <c r="E3861">
        <v>269402.36</v>
      </c>
      <c r="F3861">
        <v>573103.74</v>
      </c>
      <c r="G3861">
        <v>-0.1</v>
      </c>
      <c r="H3861">
        <f t="shared" si="60"/>
        <v>-6.6646188698751108E-2</v>
      </c>
    </row>
    <row r="3862" spans="1:8" x14ac:dyDescent="0.25">
      <c r="A3862">
        <v>1558432641</v>
      </c>
      <c r="B3862" t="s">
        <v>4179</v>
      </c>
      <c r="C3862" t="s">
        <v>32</v>
      </c>
      <c r="D3862">
        <v>230907.98</v>
      </c>
      <c r="E3862">
        <v>269402.36</v>
      </c>
      <c r="F3862">
        <v>573103.74</v>
      </c>
      <c r="G3862">
        <v>-0.1</v>
      </c>
      <c r="H3862">
        <f t="shared" si="60"/>
        <v>-6.7168258228431685E-2</v>
      </c>
    </row>
    <row r="3863" spans="1:8" x14ac:dyDescent="0.25">
      <c r="A3863">
        <v>1881915049</v>
      </c>
      <c r="B3863" t="s">
        <v>4180</v>
      </c>
      <c r="C3863" t="s">
        <v>32</v>
      </c>
      <c r="D3863">
        <v>230869.34</v>
      </c>
      <c r="E3863">
        <v>269402.36</v>
      </c>
      <c r="F3863">
        <v>573103.74</v>
      </c>
      <c r="G3863">
        <v>-0.1</v>
      </c>
      <c r="H3863">
        <f t="shared" si="60"/>
        <v>-6.7235680576783516E-2</v>
      </c>
    </row>
    <row r="3864" spans="1:8" x14ac:dyDescent="0.25">
      <c r="A3864">
        <v>1326018565</v>
      </c>
      <c r="B3864" t="s">
        <v>4181</v>
      </c>
      <c r="C3864" t="s">
        <v>32</v>
      </c>
      <c r="D3864">
        <v>230761.95</v>
      </c>
      <c r="E3864">
        <v>269402.36</v>
      </c>
      <c r="F3864">
        <v>573103.74</v>
      </c>
      <c r="G3864">
        <v>-0.1</v>
      </c>
      <c r="H3864">
        <f t="shared" si="60"/>
        <v>-6.7423063754565582E-2</v>
      </c>
    </row>
    <row r="3865" spans="1:8" x14ac:dyDescent="0.25">
      <c r="A3865">
        <v>1942234554</v>
      </c>
      <c r="B3865" t="s">
        <v>4182</v>
      </c>
      <c r="C3865" t="s">
        <v>32</v>
      </c>
      <c r="D3865">
        <v>230734.86</v>
      </c>
      <c r="E3865">
        <v>269402.36</v>
      </c>
      <c r="F3865">
        <v>573103.74</v>
      </c>
      <c r="G3865">
        <v>-0.1</v>
      </c>
      <c r="H3865">
        <f t="shared" si="60"/>
        <v>-6.7470332683573137E-2</v>
      </c>
    </row>
    <row r="3866" spans="1:8" x14ac:dyDescent="0.25">
      <c r="A3866">
        <v>1528037629</v>
      </c>
      <c r="B3866" t="s">
        <v>4183</v>
      </c>
      <c r="C3866" t="s">
        <v>32</v>
      </c>
      <c r="D3866">
        <v>230540.93</v>
      </c>
      <c r="E3866">
        <v>269402.36</v>
      </c>
      <c r="F3866">
        <v>573103.74</v>
      </c>
      <c r="G3866">
        <v>-0.1</v>
      </c>
      <c r="H3866">
        <f t="shared" si="60"/>
        <v>-6.7808718191230077E-2</v>
      </c>
    </row>
    <row r="3867" spans="1:8" x14ac:dyDescent="0.25">
      <c r="A3867">
        <v>1083697593</v>
      </c>
      <c r="B3867" t="s">
        <v>4184</v>
      </c>
      <c r="C3867" t="s">
        <v>32</v>
      </c>
      <c r="D3867">
        <v>230540.88</v>
      </c>
      <c r="E3867">
        <v>269402.36</v>
      </c>
      <c r="F3867">
        <v>573103.74</v>
      </c>
      <c r="G3867">
        <v>-0.1</v>
      </c>
      <c r="H3867">
        <f t="shared" si="60"/>
        <v>-6.7808805435469646E-2</v>
      </c>
    </row>
    <row r="3868" spans="1:8" x14ac:dyDescent="0.25">
      <c r="A3868">
        <v>1255368502</v>
      </c>
      <c r="B3868" t="s">
        <v>4185</v>
      </c>
      <c r="C3868" t="s">
        <v>32</v>
      </c>
      <c r="D3868">
        <v>229977.49</v>
      </c>
      <c r="E3868">
        <v>269402.36</v>
      </c>
      <c r="F3868">
        <v>573103.74</v>
      </c>
      <c r="G3868">
        <v>-0.1</v>
      </c>
      <c r="H3868">
        <f t="shared" si="60"/>
        <v>-6.8791856078273012E-2</v>
      </c>
    </row>
    <row r="3869" spans="1:8" x14ac:dyDescent="0.25">
      <c r="A3869">
        <v>1225487192</v>
      </c>
      <c r="B3869" t="s">
        <v>4186</v>
      </c>
      <c r="C3869" t="s">
        <v>32</v>
      </c>
      <c r="D3869">
        <v>229730.17</v>
      </c>
      <c r="E3869">
        <v>269402.36</v>
      </c>
      <c r="F3869">
        <v>573103.74</v>
      </c>
      <c r="G3869">
        <v>-0.1</v>
      </c>
      <c r="H3869">
        <f t="shared" si="60"/>
        <v>-6.9223400984959507E-2</v>
      </c>
    </row>
    <row r="3870" spans="1:8" x14ac:dyDescent="0.25">
      <c r="A3870">
        <v>1417952003</v>
      </c>
      <c r="B3870" t="s">
        <v>4187</v>
      </c>
      <c r="C3870" t="s">
        <v>32</v>
      </c>
      <c r="D3870">
        <v>229425</v>
      </c>
      <c r="E3870">
        <v>269402.36</v>
      </c>
      <c r="F3870">
        <v>573103.74</v>
      </c>
      <c r="G3870">
        <v>-0.1</v>
      </c>
      <c r="H3870">
        <f t="shared" si="60"/>
        <v>-6.9755887476846662E-2</v>
      </c>
    </row>
    <row r="3871" spans="1:8" x14ac:dyDescent="0.25">
      <c r="A3871">
        <v>1154689917</v>
      </c>
      <c r="B3871" t="s">
        <v>4188</v>
      </c>
      <c r="C3871" t="s">
        <v>32</v>
      </c>
      <c r="D3871">
        <v>229361.42</v>
      </c>
      <c r="E3871">
        <v>269402.36</v>
      </c>
      <c r="F3871">
        <v>573103.74</v>
      </c>
      <c r="G3871">
        <v>-0.1</v>
      </c>
      <c r="H3871">
        <f t="shared" si="60"/>
        <v>-6.9866827251903768E-2</v>
      </c>
    </row>
    <row r="3872" spans="1:8" x14ac:dyDescent="0.25">
      <c r="A3872">
        <v>1780048934</v>
      </c>
      <c r="B3872" t="s">
        <v>4189</v>
      </c>
      <c r="C3872" t="s">
        <v>32</v>
      </c>
      <c r="D3872">
        <v>228963.88</v>
      </c>
      <c r="E3872">
        <v>269402.36</v>
      </c>
      <c r="F3872">
        <v>573103.74</v>
      </c>
      <c r="G3872">
        <v>-0.1</v>
      </c>
      <c r="H3872">
        <f t="shared" si="60"/>
        <v>-7.056048875200148E-2</v>
      </c>
    </row>
    <row r="3873" spans="1:8" x14ac:dyDescent="0.25">
      <c r="A3873">
        <v>1538256706</v>
      </c>
      <c r="B3873" t="s">
        <v>4190</v>
      </c>
      <c r="C3873" t="s">
        <v>32</v>
      </c>
      <c r="D3873">
        <v>228765.77</v>
      </c>
      <c r="E3873">
        <v>269402.36</v>
      </c>
      <c r="F3873">
        <v>573103.74</v>
      </c>
      <c r="G3873">
        <v>-0.1</v>
      </c>
      <c r="H3873">
        <f t="shared" si="60"/>
        <v>-7.0906167878087831E-2</v>
      </c>
    </row>
    <row r="3874" spans="1:8" x14ac:dyDescent="0.25">
      <c r="A3874">
        <v>1568843936</v>
      </c>
      <c r="B3874" t="s">
        <v>4191</v>
      </c>
      <c r="C3874" t="s">
        <v>32</v>
      </c>
      <c r="D3874">
        <v>228462.54</v>
      </c>
      <c r="E3874">
        <v>269402.36</v>
      </c>
      <c r="F3874">
        <v>573103.74</v>
      </c>
      <c r="G3874">
        <v>-0.1</v>
      </c>
      <c r="H3874">
        <f t="shared" si="60"/>
        <v>-7.1435269293479015E-2</v>
      </c>
    </row>
    <row r="3875" spans="1:8" x14ac:dyDescent="0.25">
      <c r="A3875">
        <v>1528010519</v>
      </c>
      <c r="B3875" t="s">
        <v>4192</v>
      </c>
      <c r="C3875" t="s">
        <v>32</v>
      </c>
      <c r="D3875">
        <v>228338.42</v>
      </c>
      <c r="E3875">
        <v>269402.36</v>
      </c>
      <c r="F3875">
        <v>573103.74</v>
      </c>
      <c r="G3875">
        <v>-0.1</v>
      </c>
      <c r="H3875">
        <f t="shared" si="60"/>
        <v>-7.165184439382645E-2</v>
      </c>
    </row>
    <row r="3876" spans="1:8" x14ac:dyDescent="0.25">
      <c r="A3876">
        <v>1932158581</v>
      </c>
      <c r="B3876" t="s">
        <v>4193</v>
      </c>
      <c r="C3876" t="s">
        <v>32</v>
      </c>
      <c r="D3876">
        <v>228059.51999999999</v>
      </c>
      <c r="E3876">
        <v>269402.36</v>
      </c>
      <c r="F3876">
        <v>573103.74</v>
      </c>
      <c r="G3876">
        <v>-0.1</v>
      </c>
      <c r="H3876">
        <f t="shared" si="60"/>
        <v>-7.2138492762235329E-2</v>
      </c>
    </row>
    <row r="3877" spans="1:8" x14ac:dyDescent="0.25">
      <c r="A3877">
        <v>1790738524</v>
      </c>
      <c r="B3877" t="s">
        <v>4194</v>
      </c>
      <c r="C3877" t="s">
        <v>32</v>
      </c>
      <c r="D3877">
        <v>227728.39</v>
      </c>
      <c r="E3877">
        <v>269402.36</v>
      </c>
      <c r="F3877">
        <v>573103.74</v>
      </c>
      <c r="G3877">
        <v>-0.1</v>
      </c>
      <c r="H3877">
        <f t="shared" si="60"/>
        <v>-7.2716276463315299E-2</v>
      </c>
    </row>
    <row r="3878" spans="1:8" x14ac:dyDescent="0.25">
      <c r="A3878">
        <v>1164483830</v>
      </c>
      <c r="B3878" t="s">
        <v>4195</v>
      </c>
      <c r="C3878" t="s">
        <v>32</v>
      </c>
      <c r="D3878">
        <v>227696.73</v>
      </c>
      <c r="E3878">
        <v>269402.36</v>
      </c>
      <c r="F3878">
        <v>573103.74</v>
      </c>
      <c r="G3878">
        <v>-0.1</v>
      </c>
      <c r="H3878">
        <f t="shared" si="60"/>
        <v>-7.2771519515820948E-2</v>
      </c>
    </row>
    <row r="3879" spans="1:8" x14ac:dyDescent="0.25">
      <c r="A3879">
        <v>1053354654</v>
      </c>
      <c r="B3879" t="s">
        <v>4196</v>
      </c>
      <c r="C3879" t="s">
        <v>32</v>
      </c>
      <c r="D3879">
        <v>227509.83</v>
      </c>
      <c r="E3879">
        <v>269402.36</v>
      </c>
      <c r="F3879">
        <v>573103.74</v>
      </c>
      <c r="G3879">
        <v>-0.1</v>
      </c>
      <c r="H3879">
        <f t="shared" si="60"/>
        <v>-7.3097638483392208E-2</v>
      </c>
    </row>
    <row r="3880" spans="1:8" x14ac:dyDescent="0.25">
      <c r="A3880">
        <v>1356412316</v>
      </c>
      <c r="B3880" t="s">
        <v>4197</v>
      </c>
      <c r="C3880" t="s">
        <v>32</v>
      </c>
      <c r="D3880">
        <v>227487.4</v>
      </c>
      <c r="E3880">
        <v>269402.36</v>
      </c>
      <c r="F3880">
        <v>573103.74</v>
      </c>
      <c r="G3880">
        <v>-0.1</v>
      </c>
      <c r="H3880">
        <f t="shared" si="60"/>
        <v>-7.3136776249270313E-2</v>
      </c>
    </row>
    <row r="3881" spans="1:8" x14ac:dyDescent="0.25">
      <c r="A3881">
        <v>1598050676</v>
      </c>
      <c r="B3881" t="s">
        <v>4198</v>
      </c>
      <c r="C3881" t="s">
        <v>32</v>
      </c>
      <c r="D3881">
        <v>227468.4</v>
      </c>
      <c r="E3881">
        <v>269402.36</v>
      </c>
      <c r="F3881">
        <v>573103.74</v>
      </c>
      <c r="G3881">
        <v>-0.1</v>
      </c>
      <c r="H3881">
        <f t="shared" si="60"/>
        <v>-7.3169929060312874E-2</v>
      </c>
    </row>
    <row r="3882" spans="1:8" x14ac:dyDescent="0.25">
      <c r="A3882">
        <v>1861780819</v>
      </c>
      <c r="B3882" t="s">
        <v>4199</v>
      </c>
      <c r="C3882" t="s">
        <v>32</v>
      </c>
      <c r="D3882">
        <v>227188.72</v>
      </c>
      <c r="E3882">
        <v>269402.36</v>
      </c>
      <c r="F3882">
        <v>573103.74</v>
      </c>
      <c r="G3882">
        <v>-0.1</v>
      </c>
      <c r="H3882">
        <f t="shared" si="60"/>
        <v>-7.3657938438859233E-2</v>
      </c>
    </row>
    <row r="3883" spans="1:8" x14ac:dyDescent="0.25">
      <c r="A3883">
        <v>1417991910</v>
      </c>
      <c r="B3883" t="s">
        <v>4200</v>
      </c>
      <c r="C3883" t="s">
        <v>32</v>
      </c>
      <c r="D3883">
        <v>227151.4</v>
      </c>
      <c r="E3883">
        <v>269402.36</v>
      </c>
      <c r="F3883">
        <v>573103.74</v>
      </c>
      <c r="G3883">
        <v>-0.1</v>
      </c>
      <c r="H3883">
        <f t="shared" si="60"/>
        <v>-7.3723057539285985E-2</v>
      </c>
    </row>
    <row r="3884" spans="1:8" x14ac:dyDescent="0.25">
      <c r="A3884">
        <v>1639335243</v>
      </c>
      <c r="B3884" t="s">
        <v>4201</v>
      </c>
      <c r="C3884" t="s">
        <v>32</v>
      </c>
      <c r="D3884">
        <v>226761.56</v>
      </c>
      <c r="E3884">
        <v>269402.36</v>
      </c>
      <c r="F3884">
        <v>573103.74</v>
      </c>
      <c r="G3884">
        <v>-0.1</v>
      </c>
      <c r="H3884">
        <f t="shared" si="60"/>
        <v>-7.4403283426487485E-2</v>
      </c>
    </row>
    <row r="3885" spans="1:8" x14ac:dyDescent="0.25">
      <c r="A3885">
        <v>1376074419</v>
      </c>
      <c r="B3885" t="s">
        <v>4202</v>
      </c>
      <c r="C3885" t="s">
        <v>32</v>
      </c>
      <c r="D3885">
        <v>226740.6</v>
      </c>
      <c r="E3885">
        <v>269402.36</v>
      </c>
      <c r="F3885">
        <v>573103.74</v>
      </c>
      <c r="G3885">
        <v>-0.1</v>
      </c>
      <c r="H3885">
        <f t="shared" si="60"/>
        <v>-7.4439856211721778E-2</v>
      </c>
    </row>
    <row r="3886" spans="1:8" x14ac:dyDescent="0.25">
      <c r="A3886">
        <v>1437347697</v>
      </c>
      <c r="B3886" t="s">
        <v>4203</v>
      </c>
      <c r="C3886" t="s">
        <v>32</v>
      </c>
      <c r="D3886">
        <v>226734.37</v>
      </c>
      <c r="E3886">
        <v>269402.36</v>
      </c>
      <c r="F3886">
        <v>573103.74</v>
      </c>
      <c r="G3886">
        <v>-0.1</v>
      </c>
      <c r="H3886">
        <f t="shared" si="60"/>
        <v>-7.4450726843974163E-2</v>
      </c>
    </row>
    <row r="3887" spans="1:8" x14ac:dyDescent="0.25">
      <c r="A3887">
        <v>1427284553</v>
      </c>
      <c r="B3887" t="s">
        <v>4204</v>
      </c>
      <c r="C3887" t="s">
        <v>32</v>
      </c>
      <c r="D3887">
        <v>226664.17</v>
      </c>
      <c r="E3887">
        <v>269402.36</v>
      </c>
      <c r="F3887">
        <v>573103.74</v>
      </c>
      <c r="G3887">
        <v>-0.1</v>
      </c>
      <c r="H3887">
        <f t="shared" si="60"/>
        <v>-7.4573217756352408E-2</v>
      </c>
    </row>
    <row r="3888" spans="1:8" x14ac:dyDescent="0.25">
      <c r="A3888">
        <v>1215137344</v>
      </c>
      <c r="B3888" t="s">
        <v>4205</v>
      </c>
      <c r="C3888" t="s">
        <v>32</v>
      </c>
      <c r="D3888">
        <v>226545.58</v>
      </c>
      <c r="E3888">
        <v>269402.36</v>
      </c>
      <c r="F3888">
        <v>573103.74</v>
      </c>
      <c r="G3888">
        <v>-0.1</v>
      </c>
      <c r="H3888">
        <f t="shared" si="60"/>
        <v>-7.4780143643801728E-2</v>
      </c>
    </row>
    <row r="3889" spans="1:8" x14ac:dyDescent="0.25">
      <c r="A3889">
        <v>1487181129</v>
      </c>
      <c r="B3889" t="s">
        <v>4206</v>
      </c>
      <c r="C3889" t="s">
        <v>32</v>
      </c>
      <c r="D3889">
        <v>226191.72</v>
      </c>
      <c r="E3889">
        <v>269402.36</v>
      </c>
      <c r="F3889">
        <v>573103.74</v>
      </c>
      <c r="G3889">
        <v>-0.1</v>
      </c>
      <c r="H3889">
        <f t="shared" si="60"/>
        <v>-7.5397588576197369E-2</v>
      </c>
    </row>
    <row r="3890" spans="1:8" x14ac:dyDescent="0.25">
      <c r="A3890">
        <v>1518055581</v>
      </c>
      <c r="B3890" t="s">
        <v>4207</v>
      </c>
      <c r="C3890" t="s">
        <v>32</v>
      </c>
      <c r="D3890">
        <v>226096.12</v>
      </c>
      <c r="E3890">
        <v>269402.36</v>
      </c>
      <c r="F3890">
        <v>573103.74</v>
      </c>
      <c r="G3890">
        <v>-0.1</v>
      </c>
      <c r="H3890">
        <f t="shared" si="60"/>
        <v>-7.5564399562285167E-2</v>
      </c>
    </row>
    <row r="3891" spans="1:8" x14ac:dyDescent="0.25">
      <c r="A3891">
        <v>1710073093</v>
      </c>
      <c r="B3891" t="s">
        <v>4208</v>
      </c>
      <c r="C3891" t="s">
        <v>32</v>
      </c>
      <c r="D3891">
        <v>226077.32</v>
      </c>
      <c r="E3891">
        <v>269402.36</v>
      </c>
      <c r="F3891">
        <v>573103.74</v>
      </c>
      <c r="G3891">
        <v>-0.1</v>
      </c>
      <c r="H3891">
        <f t="shared" si="60"/>
        <v>-7.5597203396369356E-2</v>
      </c>
    </row>
    <row r="3892" spans="1:8" x14ac:dyDescent="0.25">
      <c r="A3892">
        <v>1841511912</v>
      </c>
      <c r="B3892" t="s">
        <v>4209</v>
      </c>
      <c r="C3892" t="s">
        <v>32</v>
      </c>
      <c r="D3892">
        <v>226012.34</v>
      </c>
      <c r="E3892">
        <v>269402.36</v>
      </c>
      <c r="F3892">
        <v>573103.74</v>
      </c>
      <c r="G3892">
        <v>-0.1</v>
      </c>
      <c r="H3892">
        <f t="shared" si="60"/>
        <v>-7.5710586010134903E-2</v>
      </c>
    </row>
    <row r="3893" spans="1:8" x14ac:dyDescent="0.25">
      <c r="A3893">
        <v>1033104336</v>
      </c>
      <c r="B3893" t="s">
        <v>4210</v>
      </c>
      <c r="C3893" t="s">
        <v>32</v>
      </c>
      <c r="D3893">
        <v>225942.39</v>
      </c>
      <c r="E3893">
        <v>269402.36</v>
      </c>
      <c r="F3893">
        <v>573103.74</v>
      </c>
      <c r="G3893">
        <v>-0.1</v>
      </c>
      <c r="H3893">
        <f t="shared" si="60"/>
        <v>-7.5832640701315221E-2</v>
      </c>
    </row>
    <row r="3894" spans="1:8" x14ac:dyDescent="0.25">
      <c r="A3894">
        <v>1851460695</v>
      </c>
      <c r="B3894" t="s">
        <v>4211</v>
      </c>
      <c r="C3894" t="s">
        <v>32</v>
      </c>
      <c r="D3894">
        <v>225689.64</v>
      </c>
      <c r="E3894">
        <v>269402.36</v>
      </c>
      <c r="F3894">
        <v>573103.74</v>
      </c>
      <c r="G3894">
        <v>-0.1</v>
      </c>
      <c r="H3894">
        <f t="shared" si="60"/>
        <v>-7.6273660332420751E-2</v>
      </c>
    </row>
    <row r="3895" spans="1:8" x14ac:dyDescent="0.25">
      <c r="A3895">
        <v>1770575730</v>
      </c>
      <c r="B3895" t="s">
        <v>4212</v>
      </c>
      <c r="C3895" t="s">
        <v>32</v>
      </c>
      <c r="D3895">
        <v>225658.37</v>
      </c>
      <c r="E3895">
        <v>269402.36</v>
      </c>
      <c r="F3895">
        <v>573103.74</v>
      </c>
      <c r="G3895">
        <v>-0.1</v>
      </c>
      <c r="H3895">
        <f t="shared" si="60"/>
        <v>-7.6328222879857646E-2</v>
      </c>
    </row>
    <row r="3896" spans="1:8" x14ac:dyDescent="0.25">
      <c r="A3896">
        <v>1053373001</v>
      </c>
      <c r="B3896" t="s">
        <v>4213</v>
      </c>
      <c r="C3896" t="s">
        <v>32</v>
      </c>
      <c r="D3896">
        <v>225583.87</v>
      </c>
      <c r="E3896">
        <v>269402.36</v>
      </c>
      <c r="F3896">
        <v>573103.74</v>
      </c>
      <c r="G3896">
        <v>-0.1</v>
      </c>
      <c r="H3896">
        <f t="shared" si="60"/>
        <v>-7.6458216796840298E-2</v>
      </c>
    </row>
    <row r="3897" spans="1:8" x14ac:dyDescent="0.25">
      <c r="A3897">
        <v>1689635765</v>
      </c>
      <c r="B3897" t="s">
        <v>4214</v>
      </c>
      <c r="C3897" t="s">
        <v>32</v>
      </c>
      <c r="D3897">
        <v>225471.45</v>
      </c>
      <c r="E3897">
        <v>269402.36</v>
      </c>
      <c r="F3897">
        <v>573103.74</v>
      </c>
      <c r="G3897">
        <v>-0.1</v>
      </c>
      <c r="H3897">
        <f t="shared" si="60"/>
        <v>-7.6654376745124667E-2</v>
      </c>
    </row>
    <row r="3898" spans="1:8" x14ac:dyDescent="0.25">
      <c r="A3898">
        <v>1528012044</v>
      </c>
      <c r="B3898" t="s">
        <v>4215</v>
      </c>
      <c r="C3898" t="s">
        <v>32</v>
      </c>
      <c r="D3898">
        <v>225031.53</v>
      </c>
      <c r="E3898">
        <v>269402.36</v>
      </c>
      <c r="F3898">
        <v>573103.74</v>
      </c>
      <c r="G3898">
        <v>-0.1</v>
      </c>
      <c r="H3898">
        <f t="shared" si="60"/>
        <v>-7.74219864626952E-2</v>
      </c>
    </row>
    <row r="3899" spans="1:8" x14ac:dyDescent="0.25">
      <c r="A3899">
        <v>1093771842</v>
      </c>
      <c r="B3899" t="s">
        <v>4216</v>
      </c>
      <c r="C3899" t="s">
        <v>32</v>
      </c>
      <c r="D3899">
        <v>224932.25</v>
      </c>
      <c r="E3899">
        <v>269402.36</v>
      </c>
      <c r="F3899">
        <v>573103.74</v>
      </c>
      <c r="G3899">
        <v>-0.1</v>
      </c>
      <c r="H3899">
        <f t="shared" si="60"/>
        <v>-7.7595218624816484E-2</v>
      </c>
    </row>
    <row r="3900" spans="1:8" x14ac:dyDescent="0.25">
      <c r="A3900">
        <v>1982669719</v>
      </c>
      <c r="B3900" t="s">
        <v>4217</v>
      </c>
      <c r="C3900" t="s">
        <v>32</v>
      </c>
      <c r="D3900">
        <v>224724.51</v>
      </c>
      <c r="E3900">
        <v>269402.36</v>
      </c>
      <c r="F3900">
        <v>573103.74</v>
      </c>
      <c r="G3900">
        <v>-0.1</v>
      </c>
      <c r="H3900">
        <f t="shared" si="60"/>
        <v>-7.7957700991446985E-2</v>
      </c>
    </row>
    <row r="3901" spans="1:8" x14ac:dyDescent="0.25">
      <c r="A3901">
        <v>1770522294</v>
      </c>
      <c r="B3901" t="s">
        <v>4218</v>
      </c>
      <c r="C3901" t="s">
        <v>32</v>
      </c>
      <c r="D3901">
        <v>224679.78</v>
      </c>
      <c r="E3901">
        <v>269402.36</v>
      </c>
      <c r="F3901">
        <v>573103.74</v>
      </c>
      <c r="G3901">
        <v>-0.1</v>
      </c>
      <c r="H3901">
        <f t="shared" si="60"/>
        <v>-7.8035749688180348E-2</v>
      </c>
    </row>
    <row r="3902" spans="1:8" x14ac:dyDescent="0.25">
      <c r="A3902">
        <v>1376905430</v>
      </c>
      <c r="B3902" t="s">
        <v>4219</v>
      </c>
      <c r="C3902" t="s">
        <v>32</v>
      </c>
      <c r="D3902">
        <v>224663.15</v>
      </c>
      <c r="E3902">
        <v>269402.36</v>
      </c>
      <c r="F3902">
        <v>573103.74</v>
      </c>
      <c r="G3902">
        <v>-0.1</v>
      </c>
      <c r="H3902">
        <f t="shared" si="60"/>
        <v>-7.8064767122266537E-2</v>
      </c>
    </row>
    <row r="3903" spans="1:8" x14ac:dyDescent="0.25">
      <c r="A3903">
        <v>1811924343</v>
      </c>
      <c r="B3903" t="s">
        <v>4220</v>
      </c>
      <c r="C3903" t="s">
        <v>32</v>
      </c>
      <c r="D3903">
        <v>224500.06</v>
      </c>
      <c r="E3903">
        <v>269402.36</v>
      </c>
      <c r="F3903">
        <v>573103.74</v>
      </c>
      <c r="G3903">
        <v>-0.1</v>
      </c>
      <c r="H3903">
        <f t="shared" si="60"/>
        <v>-7.8349340382947052E-2</v>
      </c>
    </row>
    <row r="3904" spans="1:8" x14ac:dyDescent="0.25">
      <c r="A3904">
        <v>1225323645</v>
      </c>
      <c r="B3904" t="s">
        <v>4221</v>
      </c>
      <c r="C3904" t="s">
        <v>32</v>
      </c>
      <c r="D3904">
        <v>224343.56</v>
      </c>
      <c r="E3904">
        <v>269402.36</v>
      </c>
      <c r="F3904">
        <v>573103.74</v>
      </c>
      <c r="G3904">
        <v>-0.1</v>
      </c>
      <c r="H3904">
        <f t="shared" si="60"/>
        <v>-7.8622414852850181E-2</v>
      </c>
    </row>
    <row r="3905" spans="1:8" x14ac:dyDescent="0.25">
      <c r="A3905">
        <v>1598117343</v>
      </c>
      <c r="B3905" t="s">
        <v>4222</v>
      </c>
      <c r="C3905" t="s">
        <v>32</v>
      </c>
      <c r="D3905">
        <v>224095.95</v>
      </c>
      <c r="E3905">
        <v>269402.36</v>
      </c>
      <c r="F3905">
        <v>573103.74</v>
      </c>
      <c r="G3905">
        <v>-0.1</v>
      </c>
      <c r="H3905">
        <f t="shared" si="60"/>
        <v>-7.9054465776126279E-2</v>
      </c>
    </row>
    <row r="3906" spans="1:8" x14ac:dyDescent="0.25">
      <c r="A3906">
        <v>1538335997</v>
      </c>
      <c r="B3906" t="s">
        <v>4223</v>
      </c>
      <c r="C3906" t="s">
        <v>32</v>
      </c>
      <c r="D3906">
        <v>224034.67</v>
      </c>
      <c r="E3906">
        <v>269402.36</v>
      </c>
      <c r="F3906">
        <v>573103.74</v>
      </c>
      <c r="G3906">
        <v>-0.1</v>
      </c>
      <c r="H3906">
        <f t="shared" si="60"/>
        <v>-7.9161392316162468E-2</v>
      </c>
    </row>
    <row r="3907" spans="1:8" x14ac:dyDescent="0.25">
      <c r="A3907">
        <v>1013362573</v>
      </c>
      <c r="B3907" t="s">
        <v>4224</v>
      </c>
      <c r="C3907" t="s">
        <v>32</v>
      </c>
      <c r="D3907">
        <v>223728.54</v>
      </c>
      <c r="E3907">
        <v>269402.36</v>
      </c>
      <c r="F3907">
        <v>573103.74</v>
      </c>
      <c r="G3907">
        <v>-0.1</v>
      </c>
      <c r="H3907">
        <f t="shared" si="60"/>
        <v>-7.9695553897449659E-2</v>
      </c>
    </row>
    <row r="3908" spans="1:8" x14ac:dyDescent="0.25">
      <c r="A3908">
        <v>1871908178</v>
      </c>
      <c r="B3908" t="s">
        <v>4225</v>
      </c>
      <c r="C3908" t="s">
        <v>32</v>
      </c>
      <c r="D3908">
        <v>223397.51</v>
      </c>
      <c r="E3908">
        <v>269402.36</v>
      </c>
      <c r="F3908">
        <v>573103.74</v>
      </c>
      <c r="G3908">
        <v>-0.1</v>
      </c>
      <c r="H3908">
        <f t="shared" si="60"/>
        <v>-8.0273163110050505E-2</v>
      </c>
    </row>
    <row r="3909" spans="1:8" x14ac:dyDescent="0.25">
      <c r="A3909">
        <v>1790871077</v>
      </c>
      <c r="B3909" t="s">
        <v>4226</v>
      </c>
      <c r="C3909" t="s">
        <v>32</v>
      </c>
      <c r="D3909">
        <v>223290.89</v>
      </c>
      <c r="E3909">
        <v>269402.36</v>
      </c>
      <c r="F3909">
        <v>573103.74</v>
      </c>
      <c r="G3909">
        <v>-0.1</v>
      </c>
      <c r="H3909">
        <f t="shared" ref="H3909:H3972" si="61">(D3909-E3909)/F3909</f>
        <v>-8.0459202726542972E-2</v>
      </c>
    </row>
    <row r="3910" spans="1:8" x14ac:dyDescent="0.25">
      <c r="A3910">
        <v>1396807558</v>
      </c>
      <c r="B3910" t="s">
        <v>4227</v>
      </c>
      <c r="C3910" t="s">
        <v>32</v>
      </c>
      <c r="D3910">
        <v>223002.12</v>
      </c>
      <c r="E3910">
        <v>269402.36</v>
      </c>
      <c r="F3910">
        <v>573103.74</v>
      </c>
      <c r="G3910">
        <v>-0.1</v>
      </c>
      <c r="H3910">
        <f t="shared" si="61"/>
        <v>-8.0963073107846048E-2</v>
      </c>
    </row>
    <row r="3911" spans="1:8" x14ac:dyDescent="0.25">
      <c r="A3911">
        <v>1811336589</v>
      </c>
      <c r="B3911" t="s">
        <v>4228</v>
      </c>
      <c r="C3911" t="s">
        <v>32</v>
      </c>
      <c r="D3911">
        <v>222871.82</v>
      </c>
      <c r="E3911">
        <v>269402.36</v>
      </c>
      <c r="F3911">
        <v>573103.74</v>
      </c>
      <c r="G3911">
        <v>-0.1</v>
      </c>
      <c r="H3911">
        <f t="shared" si="61"/>
        <v>-8.1190431596206258E-2</v>
      </c>
    </row>
    <row r="3912" spans="1:8" x14ac:dyDescent="0.25">
      <c r="A3912">
        <v>1790216224</v>
      </c>
      <c r="B3912" t="s">
        <v>4229</v>
      </c>
      <c r="C3912" t="s">
        <v>32</v>
      </c>
      <c r="D3912">
        <v>222643.20000000001</v>
      </c>
      <c r="E3912">
        <v>269402.36</v>
      </c>
      <c r="F3912">
        <v>573103.74</v>
      </c>
      <c r="G3912">
        <v>-0.1</v>
      </c>
      <c r="H3912">
        <f t="shared" si="61"/>
        <v>-8.1589347157287745E-2</v>
      </c>
    </row>
    <row r="3913" spans="1:8" x14ac:dyDescent="0.25">
      <c r="A3913">
        <v>1871527424</v>
      </c>
      <c r="B3913" t="s">
        <v>4230</v>
      </c>
      <c r="C3913" t="s">
        <v>32</v>
      </c>
      <c r="D3913">
        <v>222592.02</v>
      </c>
      <c r="E3913">
        <v>269402.36</v>
      </c>
      <c r="F3913">
        <v>573103.74</v>
      </c>
      <c r="G3913">
        <v>-0.1</v>
      </c>
      <c r="H3913">
        <f t="shared" si="61"/>
        <v>-8.1678650360927668E-2</v>
      </c>
    </row>
    <row r="3914" spans="1:8" x14ac:dyDescent="0.25">
      <c r="A3914">
        <v>1205133204</v>
      </c>
      <c r="B3914" t="s">
        <v>4087</v>
      </c>
      <c r="C3914" t="s">
        <v>32</v>
      </c>
      <c r="D3914">
        <v>222350.04</v>
      </c>
      <c r="E3914">
        <v>269402.36</v>
      </c>
      <c r="F3914">
        <v>573103.74</v>
      </c>
      <c r="G3914">
        <v>-0.1</v>
      </c>
      <c r="H3914">
        <f t="shared" si="61"/>
        <v>-8.2100877582826415E-2</v>
      </c>
    </row>
    <row r="3915" spans="1:8" x14ac:dyDescent="0.25">
      <c r="A3915">
        <v>1467567172</v>
      </c>
      <c r="B3915" t="s">
        <v>4231</v>
      </c>
      <c r="C3915" t="s">
        <v>32</v>
      </c>
      <c r="D3915">
        <v>222258.68</v>
      </c>
      <c r="E3915">
        <v>269402.36</v>
      </c>
      <c r="F3915">
        <v>573103.74</v>
      </c>
      <c r="G3915">
        <v>-0.1</v>
      </c>
      <c r="H3915">
        <f t="shared" si="61"/>
        <v>-8.2260290257397367E-2</v>
      </c>
    </row>
    <row r="3916" spans="1:8" x14ac:dyDescent="0.25">
      <c r="A3916">
        <v>1194179580</v>
      </c>
      <c r="B3916" t="s">
        <v>4232</v>
      </c>
      <c r="C3916" t="s">
        <v>32</v>
      </c>
      <c r="D3916">
        <v>222225.14</v>
      </c>
      <c r="E3916">
        <v>269402.36</v>
      </c>
      <c r="F3916">
        <v>573103.74</v>
      </c>
      <c r="G3916">
        <v>-0.1</v>
      </c>
      <c r="H3916">
        <f t="shared" si="61"/>
        <v>-8.2318813693311399E-2</v>
      </c>
    </row>
    <row r="3917" spans="1:8" x14ac:dyDescent="0.25">
      <c r="A3917">
        <v>1760578959</v>
      </c>
      <c r="B3917" t="s">
        <v>4233</v>
      </c>
      <c r="C3917" t="s">
        <v>32</v>
      </c>
      <c r="D3917">
        <v>222147.39</v>
      </c>
      <c r="E3917">
        <v>269402.36</v>
      </c>
      <c r="F3917">
        <v>573103.74</v>
      </c>
      <c r="G3917">
        <v>-0.1</v>
      </c>
      <c r="H3917">
        <f t="shared" si="61"/>
        <v>-8.2454478485867094E-2</v>
      </c>
    </row>
    <row r="3918" spans="1:8" x14ac:dyDescent="0.25">
      <c r="A3918">
        <v>1679567713</v>
      </c>
      <c r="B3918" t="s">
        <v>4234</v>
      </c>
      <c r="C3918" t="s">
        <v>32</v>
      </c>
      <c r="D3918">
        <v>222137.64</v>
      </c>
      <c r="E3918">
        <v>269402.36</v>
      </c>
      <c r="F3918">
        <v>573103.74</v>
      </c>
      <c r="G3918">
        <v>-0.1</v>
      </c>
      <c r="H3918">
        <f t="shared" si="61"/>
        <v>-8.2471491112586309E-2</v>
      </c>
    </row>
    <row r="3919" spans="1:8" x14ac:dyDescent="0.25">
      <c r="A3919">
        <v>1790704377</v>
      </c>
      <c r="B3919" t="s">
        <v>4235</v>
      </c>
      <c r="C3919" t="s">
        <v>32</v>
      </c>
      <c r="D3919">
        <v>222114.72</v>
      </c>
      <c r="E3919">
        <v>269402.36</v>
      </c>
      <c r="F3919">
        <v>573103.74</v>
      </c>
      <c r="G3919">
        <v>-0.1</v>
      </c>
      <c r="H3919">
        <f t="shared" si="61"/>
        <v>-8.2511483872012389E-2</v>
      </c>
    </row>
    <row r="3920" spans="1:8" x14ac:dyDescent="0.25">
      <c r="A3920">
        <v>1447223516</v>
      </c>
      <c r="B3920" t="s">
        <v>4236</v>
      </c>
      <c r="C3920" t="s">
        <v>32</v>
      </c>
      <c r="D3920">
        <v>221728.35</v>
      </c>
      <c r="E3920">
        <v>269402.36</v>
      </c>
      <c r="F3920">
        <v>573103.74</v>
      </c>
      <c r="G3920">
        <v>-0.1</v>
      </c>
      <c r="H3920">
        <f t="shared" si="61"/>
        <v>-8.3185655008986642E-2</v>
      </c>
    </row>
    <row r="3921" spans="1:8" x14ac:dyDescent="0.25">
      <c r="A3921">
        <v>1982664751</v>
      </c>
      <c r="B3921" t="s">
        <v>4237</v>
      </c>
      <c r="C3921" t="s">
        <v>32</v>
      </c>
      <c r="D3921">
        <v>221723.83</v>
      </c>
      <c r="E3921">
        <v>269402.36</v>
      </c>
      <c r="F3921">
        <v>573103.74</v>
      </c>
      <c r="G3921">
        <v>-0.1</v>
      </c>
      <c r="H3921">
        <f t="shared" si="61"/>
        <v>-8.3193541888245223E-2</v>
      </c>
    </row>
    <row r="3922" spans="1:8" x14ac:dyDescent="0.25">
      <c r="A3922">
        <v>1962637967</v>
      </c>
      <c r="B3922" t="s">
        <v>4238</v>
      </c>
      <c r="C3922" t="s">
        <v>32</v>
      </c>
      <c r="D3922">
        <v>221581.42</v>
      </c>
      <c r="E3922">
        <v>269402.36</v>
      </c>
      <c r="F3922">
        <v>573103.74</v>
      </c>
      <c r="G3922">
        <v>-0.1</v>
      </c>
      <c r="H3922">
        <f t="shared" si="61"/>
        <v>-8.344203093143307E-2</v>
      </c>
    </row>
    <row r="3923" spans="1:8" x14ac:dyDescent="0.25">
      <c r="A3923">
        <v>1043292352</v>
      </c>
      <c r="B3923" t="s">
        <v>4239</v>
      </c>
      <c r="C3923" t="s">
        <v>32</v>
      </c>
      <c r="D3923">
        <v>221490.87</v>
      </c>
      <c r="E3923">
        <v>269402.36</v>
      </c>
      <c r="F3923">
        <v>573103.74</v>
      </c>
      <c r="G3923">
        <v>-0.1</v>
      </c>
      <c r="H3923">
        <f t="shared" si="61"/>
        <v>-8.3600030249322735E-2</v>
      </c>
    </row>
    <row r="3924" spans="1:8" x14ac:dyDescent="0.25">
      <c r="A3924">
        <v>1285747030</v>
      </c>
      <c r="B3924" t="s">
        <v>4240</v>
      </c>
      <c r="C3924" t="s">
        <v>32</v>
      </c>
      <c r="D3924">
        <v>221460.72</v>
      </c>
      <c r="E3924">
        <v>269402.36</v>
      </c>
      <c r="F3924">
        <v>573103.74</v>
      </c>
      <c r="G3924">
        <v>-0.1</v>
      </c>
      <c r="H3924">
        <f t="shared" si="61"/>
        <v>-8.3652638525792883E-2</v>
      </c>
    </row>
    <row r="3925" spans="1:8" x14ac:dyDescent="0.25">
      <c r="A3925">
        <v>1740312867</v>
      </c>
      <c r="B3925" t="s">
        <v>4241</v>
      </c>
      <c r="C3925" t="s">
        <v>32</v>
      </c>
      <c r="D3925">
        <v>221211.78</v>
      </c>
      <c r="E3925">
        <v>269402.36</v>
      </c>
      <c r="F3925">
        <v>573103.74</v>
      </c>
      <c r="G3925">
        <v>-0.1</v>
      </c>
      <c r="H3925">
        <f t="shared" si="61"/>
        <v>-8.4087010145841981E-2</v>
      </c>
    </row>
    <row r="3926" spans="1:8" x14ac:dyDescent="0.25">
      <c r="A3926">
        <v>1831197821</v>
      </c>
      <c r="B3926" t="s">
        <v>4242</v>
      </c>
      <c r="C3926" t="s">
        <v>32</v>
      </c>
      <c r="D3926">
        <v>221075.33</v>
      </c>
      <c r="E3926">
        <v>269402.36</v>
      </c>
      <c r="F3926">
        <v>573103.74</v>
      </c>
      <c r="G3926">
        <v>-0.1</v>
      </c>
      <c r="H3926">
        <f t="shared" si="61"/>
        <v>-8.4325099675671283E-2</v>
      </c>
    </row>
    <row r="3927" spans="1:8" x14ac:dyDescent="0.25">
      <c r="A3927">
        <v>1598790503</v>
      </c>
      <c r="B3927" t="s">
        <v>4243</v>
      </c>
      <c r="C3927" t="s">
        <v>32</v>
      </c>
      <c r="D3927">
        <v>220943.99</v>
      </c>
      <c r="E3927">
        <v>269402.36</v>
      </c>
      <c r="F3927">
        <v>573103.74</v>
      </c>
      <c r="G3927">
        <v>-0.1</v>
      </c>
      <c r="H3927">
        <f t="shared" si="61"/>
        <v>-8.4554272844214906E-2</v>
      </c>
    </row>
    <row r="3928" spans="1:8" x14ac:dyDescent="0.25">
      <c r="A3928">
        <v>1013201615</v>
      </c>
      <c r="B3928" t="s">
        <v>4244</v>
      </c>
      <c r="C3928" t="s">
        <v>32</v>
      </c>
      <c r="D3928">
        <v>220873.79</v>
      </c>
      <c r="E3928">
        <v>269402.36</v>
      </c>
      <c r="F3928">
        <v>573103.74</v>
      </c>
      <c r="G3928">
        <v>-0.1</v>
      </c>
      <c r="H3928">
        <f t="shared" si="61"/>
        <v>-8.4676763756593137E-2</v>
      </c>
    </row>
    <row r="3929" spans="1:8" x14ac:dyDescent="0.25">
      <c r="A3929">
        <v>1851372619</v>
      </c>
      <c r="B3929" t="s">
        <v>4245</v>
      </c>
      <c r="C3929" t="s">
        <v>32</v>
      </c>
      <c r="D3929">
        <v>220852.73</v>
      </c>
      <c r="E3929">
        <v>269402.36</v>
      </c>
      <c r="F3929">
        <v>573103.74</v>
      </c>
      <c r="G3929">
        <v>-0.1</v>
      </c>
      <c r="H3929">
        <f t="shared" si="61"/>
        <v>-8.4713511030306624E-2</v>
      </c>
    </row>
    <row r="3930" spans="1:8" x14ac:dyDescent="0.25">
      <c r="A3930">
        <v>1336375013</v>
      </c>
      <c r="B3930" t="s">
        <v>4246</v>
      </c>
      <c r="C3930" t="s">
        <v>32</v>
      </c>
      <c r="D3930">
        <v>220802.32</v>
      </c>
      <c r="E3930">
        <v>269402.36</v>
      </c>
      <c r="F3930">
        <v>573103.74</v>
      </c>
      <c r="G3930">
        <v>-0.1</v>
      </c>
      <c r="H3930">
        <f t="shared" si="61"/>
        <v>-8.4801470672656892E-2</v>
      </c>
    </row>
    <row r="3931" spans="1:8" x14ac:dyDescent="0.25">
      <c r="A3931">
        <v>1881796076</v>
      </c>
      <c r="B3931" t="s">
        <v>4247</v>
      </c>
      <c r="C3931" t="s">
        <v>32</v>
      </c>
      <c r="D3931">
        <v>220782.91</v>
      </c>
      <c r="E3931">
        <v>269402.36</v>
      </c>
      <c r="F3931">
        <v>573103.74</v>
      </c>
      <c r="G3931">
        <v>-0.1</v>
      </c>
      <c r="H3931">
        <f t="shared" si="61"/>
        <v>-8.4835338886464051E-2</v>
      </c>
    </row>
    <row r="3932" spans="1:8" x14ac:dyDescent="0.25">
      <c r="A3932">
        <v>1457437238</v>
      </c>
      <c r="B3932" t="s">
        <v>4248</v>
      </c>
      <c r="C3932" t="s">
        <v>32</v>
      </c>
      <c r="D3932">
        <v>220782.56</v>
      </c>
      <c r="E3932">
        <v>269402.36</v>
      </c>
      <c r="F3932">
        <v>573103.74</v>
      </c>
      <c r="G3932">
        <v>-0.1</v>
      </c>
      <c r="H3932">
        <f t="shared" si="61"/>
        <v>-8.4835949596141158E-2</v>
      </c>
    </row>
    <row r="3933" spans="1:8" x14ac:dyDescent="0.25">
      <c r="A3933">
        <v>1366821092</v>
      </c>
      <c r="B3933" t="s">
        <v>4249</v>
      </c>
      <c r="C3933" t="s">
        <v>32</v>
      </c>
      <c r="D3933">
        <v>220782.05</v>
      </c>
      <c r="E3933">
        <v>269402.36</v>
      </c>
      <c r="F3933">
        <v>573103.74</v>
      </c>
      <c r="G3933">
        <v>-0.1</v>
      </c>
      <c r="H3933">
        <f t="shared" si="61"/>
        <v>-8.4836839487384949E-2</v>
      </c>
    </row>
    <row r="3934" spans="1:8" x14ac:dyDescent="0.25">
      <c r="A3934">
        <v>1336434125</v>
      </c>
      <c r="B3934" t="s">
        <v>4250</v>
      </c>
      <c r="C3934" t="s">
        <v>32</v>
      </c>
      <c r="D3934">
        <v>220738.71</v>
      </c>
      <c r="E3934">
        <v>269402.36</v>
      </c>
      <c r="F3934">
        <v>573103.74</v>
      </c>
      <c r="G3934">
        <v>-0.1</v>
      </c>
      <c r="H3934">
        <f t="shared" si="61"/>
        <v>-8.4912462794257793E-2</v>
      </c>
    </row>
    <row r="3935" spans="1:8" x14ac:dyDescent="0.25">
      <c r="A3935">
        <v>1558321083</v>
      </c>
      <c r="B3935" t="s">
        <v>4251</v>
      </c>
      <c r="C3935" t="s">
        <v>32</v>
      </c>
      <c r="D3935">
        <v>220317.14</v>
      </c>
      <c r="E3935">
        <v>269402.36</v>
      </c>
      <c r="F3935">
        <v>573103.74</v>
      </c>
      <c r="G3935">
        <v>-0.1</v>
      </c>
      <c r="H3935">
        <f t="shared" si="61"/>
        <v>-8.5648053875900326E-2</v>
      </c>
    </row>
    <row r="3936" spans="1:8" x14ac:dyDescent="0.25">
      <c r="A3936">
        <v>1063661148</v>
      </c>
      <c r="B3936" t="s">
        <v>4252</v>
      </c>
      <c r="C3936" t="s">
        <v>32</v>
      </c>
      <c r="D3936">
        <v>220192.07</v>
      </c>
      <c r="E3936">
        <v>269402.36</v>
      </c>
      <c r="F3936">
        <v>573103.74</v>
      </c>
      <c r="G3936">
        <v>-0.1</v>
      </c>
      <c r="H3936">
        <f t="shared" si="61"/>
        <v>-8.5866286616799917E-2</v>
      </c>
    </row>
    <row r="3937" spans="1:8" x14ac:dyDescent="0.25">
      <c r="A3937">
        <v>1407844764</v>
      </c>
      <c r="B3937" t="s">
        <v>4253</v>
      </c>
      <c r="C3937" t="s">
        <v>32</v>
      </c>
      <c r="D3937">
        <v>220157.11</v>
      </c>
      <c r="E3937">
        <v>269402.36</v>
      </c>
      <c r="F3937">
        <v>573103.74</v>
      </c>
      <c r="G3937">
        <v>-0.1</v>
      </c>
      <c r="H3937">
        <f t="shared" si="61"/>
        <v>-8.5927287789118248E-2</v>
      </c>
    </row>
    <row r="3938" spans="1:8" x14ac:dyDescent="0.25">
      <c r="A3938">
        <v>1295907525</v>
      </c>
      <c r="B3938" t="s">
        <v>4254</v>
      </c>
      <c r="C3938" t="s">
        <v>32</v>
      </c>
      <c r="D3938">
        <v>220026.61</v>
      </c>
      <c r="E3938">
        <v>269402.36</v>
      </c>
      <c r="F3938">
        <v>573103.74</v>
      </c>
      <c r="G3938">
        <v>-0.1</v>
      </c>
      <c r="H3938">
        <f t="shared" si="61"/>
        <v>-8.6154995254436831E-2</v>
      </c>
    </row>
    <row r="3939" spans="1:8" x14ac:dyDescent="0.25">
      <c r="A3939">
        <v>1306209119</v>
      </c>
      <c r="B3939" t="s">
        <v>4255</v>
      </c>
      <c r="C3939" t="s">
        <v>32</v>
      </c>
      <c r="D3939">
        <v>219992.61</v>
      </c>
      <c r="E3939">
        <v>269402.36</v>
      </c>
      <c r="F3939">
        <v>573103.74</v>
      </c>
      <c r="G3939">
        <v>-0.1</v>
      </c>
      <c r="H3939">
        <f t="shared" si="61"/>
        <v>-8.6214321337355085E-2</v>
      </c>
    </row>
    <row r="3940" spans="1:8" x14ac:dyDescent="0.25">
      <c r="A3940">
        <v>1336285840</v>
      </c>
      <c r="B3940" t="s">
        <v>4256</v>
      </c>
      <c r="C3940" t="s">
        <v>32</v>
      </c>
      <c r="D3940">
        <v>219988.03</v>
      </c>
      <c r="E3940">
        <v>269402.36</v>
      </c>
      <c r="F3940">
        <v>573103.74</v>
      </c>
      <c r="G3940">
        <v>-0.1</v>
      </c>
      <c r="H3940">
        <f t="shared" si="61"/>
        <v>-8.6222312909701115E-2</v>
      </c>
    </row>
    <row r="3941" spans="1:8" x14ac:dyDescent="0.25">
      <c r="A3941">
        <v>1972877785</v>
      </c>
      <c r="B3941" t="s">
        <v>4257</v>
      </c>
      <c r="C3941" t="s">
        <v>32</v>
      </c>
      <c r="D3941">
        <v>219529.88</v>
      </c>
      <c r="E3941">
        <v>269402.36</v>
      </c>
      <c r="F3941">
        <v>573103.74</v>
      </c>
      <c r="G3941">
        <v>-0.1</v>
      </c>
      <c r="H3941">
        <f t="shared" si="61"/>
        <v>-8.7021731877024541E-2</v>
      </c>
    </row>
    <row r="3942" spans="1:8" x14ac:dyDescent="0.25">
      <c r="A3942">
        <v>1922061548</v>
      </c>
      <c r="B3942" t="s">
        <v>4258</v>
      </c>
      <c r="C3942" t="s">
        <v>32</v>
      </c>
      <c r="D3942">
        <v>219405.57</v>
      </c>
      <c r="E3942">
        <v>269402.36</v>
      </c>
      <c r="F3942">
        <v>573103.74</v>
      </c>
      <c r="G3942">
        <v>-0.1</v>
      </c>
      <c r="H3942">
        <f t="shared" si="61"/>
        <v>-8.7238638505482413E-2</v>
      </c>
    </row>
    <row r="3943" spans="1:8" x14ac:dyDescent="0.25">
      <c r="A3943">
        <v>1104843705</v>
      </c>
      <c r="B3943" t="s">
        <v>4259</v>
      </c>
      <c r="C3943" t="s">
        <v>32</v>
      </c>
      <c r="D3943">
        <v>219233.93</v>
      </c>
      <c r="E3943">
        <v>269402.36</v>
      </c>
      <c r="F3943">
        <v>573103.74</v>
      </c>
      <c r="G3943">
        <v>-0.1</v>
      </c>
      <c r="H3943">
        <f t="shared" si="61"/>
        <v>-8.7538130531132102E-2</v>
      </c>
    </row>
    <row r="3944" spans="1:8" x14ac:dyDescent="0.25">
      <c r="A3944">
        <v>1134129596</v>
      </c>
      <c r="B3944" t="s">
        <v>4260</v>
      </c>
      <c r="C3944" t="s">
        <v>32</v>
      </c>
      <c r="D3944">
        <v>219189.01</v>
      </c>
      <c r="E3944">
        <v>269402.36</v>
      </c>
      <c r="F3944">
        <v>573103.74</v>
      </c>
      <c r="G3944">
        <v>-0.1</v>
      </c>
      <c r="H3944">
        <f t="shared" si="61"/>
        <v>-8.7616510755975832E-2</v>
      </c>
    </row>
    <row r="3945" spans="1:8" x14ac:dyDescent="0.25">
      <c r="A3945">
        <v>1174044796</v>
      </c>
      <c r="B3945" t="s">
        <v>4261</v>
      </c>
      <c r="C3945" t="s">
        <v>32</v>
      </c>
      <c r="D3945">
        <v>218961.47</v>
      </c>
      <c r="E3945">
        <v>269402.36</v>
      </c>
      <c r="F3945">
        <v>573103.74</v>
      </c>
      <c r="G3945">
        <v>-0.1</v>
      </c>
      <c r="H3945">
        <f t="shared" si="61"/>
        <v>-8.8013541841482287E-2</v>
      </c>
    </row>
    <row r="3946" spans="1:8" x14ac:dyDescent="0.25">
      <c r="A3946">
        <v>1568801876</v>
      </c>
      <c r="B3946" t="s">
        <v>4262</v>
      </c>
      <c r="C3946" t="s">
        <v>32</v>
      </c>
      <c r="D3946">
        <v>218690.28</v>
      </c>
      <c r="E3946">
        <v>269402.36</v>
      </c>
      <c r="F3946">
        <v>573103.74</v>
      </c>
      <c r="G3946">
        <v>-0.1</v>
      </c>
      <c r="H3946">
        <f t="shared" si="61"/>
        <v>-8.8486737148147018E-2</v>
      </c>
    </row>
    <row r="3947" spans="1:8" x14ac:dyDescent="0.25">
      <c r="A3947">
        <v>1154439750</v>
      </c>
      <c r="B3947" t="s">
        <v>4263</v>
      </c>
      <c r="C3947" t="s">
        <v>32</v>
      </c>
      <c r="D3947">
        <v>218498.95</v>
      </c>
      <c r="E3947">
        <v>269402.36</v>
      </c>
      <c r="F3947">
        <v>573103.74</v>
      </c>
      <c r="G3947">
        <v>-0.1</v>
      </c>
      <c r="H3947">
        <f t="shared" si="61"/>
        <v>-8.8820585955345491E-2</v>
      </c>
    </row>
    <row r="3948" spans="1:8" x14ac:dyDescent="0.25">
      <c r="A3948">
        <v>1790128098</v>
      </c>
      <c r="B3948" t="s">
        <v>4264</v>
      </c>
      <c r="C3948" t="s">
        <v>32</v>
      </c>
      <c r="D3948">
        <v>218378.4</v>
      </c>
      <c r="E3948">
        <v>269402.36</v>
      </c>
      <c r="F3948">
        <v>573103.74</v>
      </c>
      <c r="G3948">
        <v>-0.1</v>
      </c>
      <c r="H3948">
        <f t="shared" si="61"/>
        <v>-8.9030931816986555E-2</v>
      </c>
    </row>
    <row r="3949" spans="1:8" x14ac:dyDescent="0.25">
      <c r="A3949">
        <v>1396737730</v>
      </c>
      <c r="B3949" t="s">
        <v>4265</v>
      </c>
      <c r="C3949" t="s">
        <v>32</v>
      </c>
      <c r="D3949">
        <v>218366.8</v>
      </c>
      <c r="E3949">
        <v>269402.36</v>
      </c>
      <c r="F3949">
        <v>573103.74</v>
      </c>
      <c r="G3949">
        <v>-0.1</v>
      </c>
      <c r="H3949">
        <f t="shared" si="61"/>
        <v>-8.9051172480570442E-2</v>
      </c>
    </row>
    <row r="3950" spans="1:8" x14ac:dyDescent="0.25">
      <c r="A3950">
        <v>1770520942</v>
      </c>
      <c r="B3950" t="s">
        <v>4266</v>
      </c>
      <c r="C3950" t="s">
        <v>32</v>
      </c>
      <c r="D3950">
        <v>218357.44</v>
      </c>
      <c r="E3950">
        <v>269402.36</v>
      </c>
      <c r="F3950">
        <v>573103.74</v>
      </c>
      <c r="G3950">
        <v>-0.1</v>
      </c>
      <c r="H3950">
        <f t="shared" si="61"/>
        <v>-8.9067504602220862E-2</v>
      </c>
    </row>
    <row r="3951" spans="1:8" x14ac:dyDescent="0.25">
      <c r="A3951">
        <v>1609832799</v>
      </c>
      <c r="B3951" t="s">
        <v>4267</v>
      </c>
      <c r="C3951" t="s">
        <v>32</v>
      </c>
      <c r="D3951">
        <v>218127.2</v>
      </c>
      <c r="E3951">
        <v>269402.36</v>
      </c>
      <c r="F3951">
        <v>573103.74</v>
      </c>
      <c r="G3951">
        <v>-0.1</v>
      </c>
      <c r="H3951">
        <f t="shared" si="61"/>
        <v>-8.946924687666491E-2</v>
      </c>
    </row>
    <row r="3952" spans="1:8" x14ac:dyDescent="0.25">
      <c r="A3952">
        <v>1992184626</v>
      </c>
      <c r="B3952" t="s">
        <v>4268</v>
      </c>
      <c r="C3952" t="s">
        <v>32</v>
      </c>
      <c r="D3952">
        <v>218069.82</v>
      </c>
      <c r="E3952">
        <v>269402.36</v>
      </c>
      <c r="F3952">
        <v>573103.74</v>
      </c>
      <c r="G3952">
        <v>-0.1</v>
      </c>
      <c r="H3952">
        <f t="shared" si="61"/>
        <v>-8.9569368366013424E-2</v>
      </c>
    </row>
    <row r="3953" spans="1:8" x14ac:dyDescent="0.25">
      <c r="A3953">
        <v>1588823363</v>
      </c>
      <c r="B3953" t="s">
        <v>4269</v>
      </c>
      <c r="C3953" t="s">
        <v>32</v>
      </c>
      <c r="D3953">
        <v>217795.64</v>
      </c>
      <c r="E3953">
        <v>269402.36</v>
      </c>
      <c r="F3953">
        <v>573103.74</v>
      </c>
      <c r="G3953">
        <v>-0.1</v>
      </c>
      <c r="H3953">
        <f t="shared" si="61"/>
        <v>-9.004778087820535E-2</v>
      </c>
    </row>
    <row r="3954" spans="1:8" x14ac:dyDescent="0.25">
      <c r="A3954">
        <v>1154327047</v>
      </c>
      <c r="B3954" t="s">
        <v>4270</v>
      </c>
      <c r="C3954" t="s">
        <v>32</v>
      </c>
      <c r="D3954">
        <v>217749.12</v>
      </c>
      <c r="E3954">
        <v>269402.36</v>
      </c>
      <c r="F3954">
        <v>573103.74</v>
      </c>
      <c r="G3954">
        <v>-0.1</v>
      </c>
      <c r="H3954">
        <f t="shared" si="61"/>
        <v>-9.0128952918715893E-2</v>
      </c>
    </row>
    <row r="3955" spans="1:8" x14ac:dyDescent="0.25">
      <c r="A3955">
        <v>1033649611</v>
      </c>
      <c r="B3955" t="s">
        <v>4271</v>
      </c>
      <c r="C3955" t="s">
        <v>32</v>
      </c>
      <c r="D3955">
        <v>217688.65</v>
      </c>
      <c r="E3955">
        <v>269402.36</v>
      </c>
      <c r="F3955">
        <v>573103.74</v>
      </c>
      <c r="G3955">
        <v>-0.1</v>
      </c>
      <c r="H3955">
        <f t="shared" si="61"/>
        <v>-9.0234466102070796E-2</v>
      </c>
    </row>
    <row r="3956" spans="1:8" x14ac:dyDescent="0.25">
      <c r="A3956">
        <v>1972646651</v>
      </c>
      <c r="B3956" t="s">
        <v>4272</v>
      </c>
      <c r="C3956" t="s">
        <v>32</v>
      </c>
      <c r="D3956">
        <v>217535.9</v>
      </c>
      <c r="E3956">
        <v>269402.36</v>
      </c>
      <c r="F3956">
        <v>573103.74</v>
      </c>
      <c r="G3956">
        <v>-0.1</v>
      </c>
      <c r="H3956">
        <f t="shared" si="61"/>
        <v>-9.0500997254004997E-2</v>
      </c>
    </row>
    <row r="3957" spans="1:8" x14ac:dyDescent="0.25">
      <c r="A3957">
        <v>1588611024</v>
      </c>
      <c r="B3957" t="s">
        <v>4273</v>
      </c>
      <c r="C3957" t="s">
        <v>32</v>
      </c>
      <c r="D3957">
        <v>217224.2</v>
      </c>
      <c r="E3957">
        <v>269402.36</v>
      </c>
      <c r="F3957">
        <v>573103.74</v>
      </c>
      <c r="G3957">
        <v>-0.1</v>
      </c>
      <c r="H3957">
        <f t="shared" si="61"/>
        <v>-9.1044877843581992E-2</v>
      </c>
    </row>
    <row r="3958" spans="1:8" x14ac:dyDescent="0.25">
      <c r="A3958">
        <v>1356668347</v>
      </c>
      <c r="B3958" t="s">
        <v>4274</v>
      </c>
      <c r="C3958" t="s">
        <v>32</v>
      </c>
      <c r="D3958">
        <v>217182.28</v>
      </c>
      <c r="E3958">
        <v>269402.36</v>
      </c>
      <c r="F3958">
        <v>573103.74</v>
      </c>
      <c r="G3958">
        <v>-0.1</v>
      </c>
      <c r="H3958">
        <f t="shared" si="61"/>
        <v>-9.1118023414050633E-2</v>
      </c>
    </row>
    <row r="3959" spans="1:8" x14ac:dyDescent="0.25">
      <c r="A3959">
        <v>1609887082</v>
      </c>
      <c r="B3959" t="s">
        <v>4275</v>
      </c>
      <c r="C3959" t="s">
        <v>32</v>
      </c>
      <c r="D3959">
        <v>217075.35</v>
      </c>
      <c r="E3959">
        <v>269402.36</v>
      </c>
      <c r="F3959">
        <v>573103.74</v>
      </c>
      <c r="G3959">
        <v>-0.1</v>
      </c>
      <c r="H3959">
        <f t="shared" si="61"/>
        <v>-9.1304603944828519E-2</v>
      </c>
    </row>
    <row r="3960" spans="1:8" x14ac:dyDescent="0.25">
      <c r="A3960">
        <v>1518192475</v>
      </c>
      <c r="B3960" t="s">
        <v>4276</v>
      </c>
      <c r="C3960" t="s">
        <v>32</v>
      </c>
      <c r="D3960">
        <v>217026.39</v>
      </c>
      <c r="E3960">
        <v>269402.36</v>
      </c>
      <c r="F3960">
        <v>573103.74</v>
      </c>
      <c r="G3960">
        <v>-0.1</v>
      </c>
      <c r="H3960">
        <f t="shared" si="61"/>
        <v>-9.1390033504230792E-2</v>
      </c>
    </row>
    <row r="3961" spans="1:8" x14ac:dyDescent="0.25">
      <c r="A3961">
        <v>1134144678</v>
      </c>
      <c r="B3961" t="s">
        <v>4277</v>
      </c>
      <c r="C3961" t="s">
        <v>32</v>
      </c>
      <c r="D3961">
        <v>216973.4</v>
      </c>
      <c r="E3961">
        <v>269402.36</v>
      </c>
      <c r="F3961">
        <v>573103.74</v>
      </c>
      <c r="G3961">
        <v>-0.1</v>
      </c>
      <c r="H3961">
        <f t="shared" si="61"/>
        <v>-9.1482494949343712E-2</v>
      </c>
    </row>
    <row r="3962" spans="1:8" x14ac:dyDescent="0.25">
      <c r="A3962">
        <v>1740548676</v>
      </c>
      <c r="B3962" t="s">
        <v>4278</v>
      </c>
      <c r="C3962" t="s">
        <v>32</v>
      </c>
      <c r="D3962">
        <v>216911.65</v>
      </c>
      <c r="E3962">
        <v>269402.36</v>
      </c>
      <c r="F3962">
        <v>573103.74</v>
      </c>
      <c r="G3962">
        <v>-0.1</v>
      </c>
      <c r="H3962">
        <f t="shared" si="61"/>
        <v>-9.1590241585232005E-2</v>
      </c>
    </row>
    <row r="3963" spans="1:8" x14ac:dyDescent="0.25">
      <c r="A3963">
        <v>1942680913</v>
      </c>
      <c r="B3963" t="s">
        <v>4279</v>
      </c>
      <c r="C3963" t="s">
        <v>32</v>
      </c>
      <c r="D3963">
        <v>216806.56</v>
      </c>
      <c r="E3963">
        <v>269402.36</v>
      </c>
      <c r="F3963">
        <v>573103.74</v>
      </c>
      <c r="G3963">
        <v>-0.1</v>
      </c>
      <c r="H3963">
        <f t="shared" si="61"/>
        <v>-9.1773611527993154E-2</v>
      </c>
    </row>
    <row r="3964" spans="1:8" x14ac:dyDescent="0.25">
      <c r="A3964">
        <v>1154398121</v>
      </c>
      <c r="B3964" t="s">
        <v>4280</v>
      </c>
      <c r="C3964" t="s">
        <v>32</v>
      </c>
      <c r="D3964">
        <v>216792.41</v>
      </c>
      <c r="E3964">
        <v>269402.36</v>
      </c>
      <c r="F3964">
        <v>573103.74</v>
      </c>
      <c r="G3964">
        <v>-0.1</v>
      </c>
      <c r="H3964">
        <f t="shared" si="61"/>
        <v>-9.1798301647795885E-2</v>
      </c>
    </row>
    <row r="3965" spans="1:8" x14ac:dyDescent="0.25">
      <c r="A3965">
        <v>1700146586</v>
      </c>
      <c r="B3965" t="s">
        <v>4281</v>
      </c>
      <c r="C3965" t="s">
        <v>32</v>
      </c>
      <c r="D3965">
        <v>216731.41</v>
      </c>
      <c r="E3965">
        <v>269402.36</v>
      </c>
      <c r="F3965">
        <v>573103.74</v>
      </c>
      <c r="G3965">
        <v>-0.1</v>
      </c>
      <c r="H3965">
        <f t="shared" si="61"/>
        <v>-9.1904739620090395E-2</v>
      </c>
    </row>
    <row r="3966" spans="1:8" x14ac:dyDescent="0.25">
      <c r="A3966">
        <v>1790785715</v>
      </c>
      <c r="B3966" t="s">
        <v>4282</v>
      </c>
      <c r="C3966" t="s">
        <v>32</v>
      </c>
      <c r="D3966">
        <v>216636.06</v>
      </c>
      <c r="E3966">
        <v>269402.36</v>
      </c>
      <c r="F3966">
        <v>573103.74</v>
      </c>
      <c r="G3966">
        <v>-0.1</v>
      </c>
      <c r="H3966">
        <f t="shared" si="61"/>
        <v>-9.2071114384980265E-2</v>
      </c>
    </row>
    <row r="3967" spans="1:8" x14ac:dyDescent="0.25">
      <c r="A3967">
        <v>1427076926</v>
      </c>
      <c r="B3967" t="s">
        <v>4283</v>
      </c>
      <c r="C3967" t="s">
        <v>32</v>
      </c>
      <c r="D3967">
        <v>216613.22</v>
      </c>
      <c r="E3967">
        <v>269402.36</v>
      </c>
      <c r="F3967">
        <v>573103.74</v>
      </c>
      <c r="G3967">
        <v>-0.1</v>
      </c>
      <c r="H3967">
        <f t="shared" si="61"/>
        <v>-9.2110967553622983E-2</v>
      </c>
    </row>
    <row r="3968" spans="1:8" x14ac:dyDescent="0.25">
      <c r="A3968">
        <v>1578882684</v>
      </c>
      <c r="B3968" t="s">
        <v>4284</v>
      </c>
      <c r="C3968" t="s">
        <v>32</v>
      </c>
      <c r="D3968">
        <v>216457.69</v>
      </c>
      <c r="E3968">
        <v>269402.36</v>
      </c>
      <c r="F3968">
        <v>573103.74</v>
      </c>
      <c r="G3968">
        <v>-0.1</v>
      </c>
      <c r="H3968">
        <f t="shared" si="61"/>
        <v>-9.2382349485278153E-2</v>
      </c>
    </row>
    <row r="3969" spans="1:8" x14ac:dyDescent="0.25">
      <c r="A3969">
        <v>1861805319</v>
      </c>
      <c r="B3969" t="s">
        <v>4285</v>
      </c>
      <c r="C3969" t="s">
        <v>32</v>
      </c>
      <c r="D3969">
        <v>216168.65</v>
      </c>
      <c r="E3969">
        <v>269402.36</v>
      </c>
      <c r="F3969">
        <v>573103.74</v>
      </c>
      <c r="G3969">
        <v>-0.1</v>
      </c>
      <c r="H3969">
        <f t="shared" si="61"/>
        <v>-9.2886690985474973E-2</v>
      </c>
    </row>
    <row r="3970" spans="1:8" x14ac:dyDescent="0.25">
      <c r="A3970">
        <v>1538665435</v>
      </c>
      <c r="B3970" t="s">
        <v>2876</v>
      </c>
      <c r="C3970" t="s">
        <v>32</v>
      </c>
      <c r="D3970">
        <v>216157.3</v>
      </c>
      <c r="E3970">
        <v>269402.36</v>
      </c>
      <c r="F3970">
        <v>573103.74</v>
      </c>
      <c r="G3970">
        <v>-0.1</v>
      </c>
      <c r="H3970">
        <f t="shared" si="61"/>
        <v>-9.2906495427860933E-2</v>
      </c>
    </row>
    <row r="3971" spans="1:8" x14ac:dyDescent="0.25">
      <c r="A3971">
        <v>1225526999</v>
      </c>
      <c r="B3971" t="s">
        <v>4286</v>
      </c>
      <c r="C3971" t="s">
        <v>32</v>
      </c>
      <c r="D3971">
        <v>216034.64</v>
      </c>
      <c r="E3971">
        <v>269402.36</v>
      </c>
      <c r="F3971">
        <v>573103.74</v>
      </c>
      <c r="G3971">
        <v>-0.1</v>
      </c>
      <c r="H3971">
        <f t="shared" si="61"/>
        <v>-9.3120522996412436E-2</v>
      </c>
    </row>
    <row r="3972" spans="1:8" x14ac:dyDescent="0.25">
      <c r="A3972">
        <v>1932169695</v>
      </c>
      <c r="B3972" t="s">
        <v>4287</v>
      </c>
      <c r="C3972" t="s">
        <v>32</v>
      </c>
      <c r="D3972">
        <v>215957.37</v>
      </c>
      <c r="E3972">
        <v>269402.36</v>
      </c>
      <c r="F3972">
        <v>573103.74</v>
      </c>
      <c r="G3972">
        <v>-0.1</v>
      </c>
      <c r="H3972">
        <f t="shared" si="61"/>
        <v>-9.3255350244268148E-2</v>
      </c>
    </row>
    <row r="3973" spans="1:8" x14ac:dyDescent="0.25">
      <c r="A3973">
        <v>1992781256</v>
      </c>
      <c r="B3973" t="s">
        <v>4288</v>
      </c>
      <c r="C3973" t="s">
        <v>32</v>
      </c>
      <c r="D3973">
        <v>215912.9</v>
      </c>
      <c r="E3973">
        <v>269402.36</v>
      </c>
      <c r="F3973">
        <v>573103.74</v>
      </c>
      <c r="G3973">
        <v>-0.1</v>
      </c>
      <c r="H3973">
        <f t="shared" ref="H3973:H4036" si="62">(D3973-E3973)/F3973</f>
        <v>-9.3332945270955647E-2</v>
      </c>
    </row>
    <row r="3974" spans="1:8" x14ac:dyDescent="0.25">
      <c r="A3974">
        <v>1053722355</v>
      </c>
      <c r="B3974" t="s">
        <v>4289</v>
      </c>
      <c r="C3974" t="s">
        <v>32</v>
      </c>
      <c r="D3974">
        <v>215837.76</v>
      </c>
      <c r="E3974">
        <v>269402.36</v>
      </c>
      <c r="F3974">
        <v>573103.74</v>
      </c>
      <c r="G3974">
        <v>-0.1</v>
      </c>
      <c r="H3974">
        <f t="shared" si="62"/>
        <v>-9.3464055914204952E-2</v>
      </c>
    </row>
    <row r="3975" spans="1:8" x14ac:dyDescent="0.25">
      <c r="A3975">
        <v>1730206293</v>
      </c>
      <c r="B3975" t="s">
        <v>4290</v>
      </c>
      <c r="C3975" t="s">
        <v>32</v>
      </c>
      <c r="D3975">
        <v>215658.23999999999</v>
      </c>
      <c r="E3975">
        <v>269402.36</v>
      </c>
      <c r="F3975">
        <v>573103.74</v>
      </c>
      <c r="G3975">
        <v>-0.1</v>
      </c>
      <c r="H3975">
        <f t="shared" si="62"/>
        <v>-9.3777297632013354E-2</v>
      </c>
    </row>
    <row r="3976" spans="1:8" x14ac:dyDescent="0.25">
      <c r="A3976">
        <v>1447690763</v>
      </c>
      <c r="B3976" t="s">
        <v>4291</v>
      </c>
      <c r="C3976" t="s">
        <v>32</v>
      </c>
      <c r="D3976">
        <v>215155.92</v>
      </c>
      <c r="E3976">
        <v>269402.36</v>
      </c>
      <c r="F3976">
        <v>573103.74</v>
      </c>
      <c r="G3976">
        <v>-0.1</v>
      </c>
      <c r="H3976">
        <f t="shared" si="62"/>
        <v>-9.4653788160586727E-2</v>
      </c>
    </row>
    <row r="3977" spans="1:8" x14ac:dyDescent="0.25">
      <c r="A3977">
        <v>1447446653</v>
      </c>
      <c r="B3977" t="s">
        <v>4292</v>
      </c>
      <c r="C3977" t="s">
        <v>32</v>
      </c>
      <c r="D3977">
        <v>215147.69</v>
      </c>
      <c r="E3977">
        <v>269402.36</v>
      </c>
      <c r="F3977">
        <v>573103.74</v>
      </c>
      <c r="G3977">
        <v>-0.1</v>
      </c>
      <c r="H3977">
        <f t="shared" si="62"/>
        <v>-9.4668148562422547E-2</v>
      </c>
    </row>
    <row r="3978" spans="1:8" x14ac:dyDescent="0.25">
      <c r="A3978">
        <v>1689757197</v>
      </c>
      <c r="B3978" t="s">
        <v>4293</v>
      </c>
      <c r="C3978" t="s">
        <v>32</v>
      </c>
      <c r="D3978">
        <v>214976.12</v>
      </c>
      <c r="E3978">
        <v>269402.36</v>
      </c>
      <c r="F3978">
        <v>573103.74</v>
      </c>
      <c r="G3978">
        <v>-0.1</v>
      </c>
      <c r="H3978">
        <f t="shared" si="62"/>
        <v>-9.4967518446136809E-2</v>
      </c>
    </row>
    <row r="3979" spans="1:8" x14ac:dyDescent="0.25">
      <c r="A3979">
        <v>1649286907</v>
      </c>
      <c r="B3979" t="s">
        <v>4294</v>
      </c>
      <c r="C3979" t="s">
        <v>32</v>
      </c>
      <c r="D3979">
        <v>214667.9</v>
      </c>
      <c r="E3979">
        <v>269402.36</v>
      </c>
      <c r="F3979">
        <v>573103.74</v>
      </c>
      <c r="G3979">
        <v>-0.1</v>
      </c>
      <c r="H3979">
        <f t="shared" si="62"/>
        <v>-9.5505326836638677E-2</v>
      </c>
    </row>
    <row r="3980" spans="1:8" x14ac:dyDescent="0.25">
      <c r="A3980">
        <v>1386604825</v>
      </c>
      <c r="B3980" t="s">
        <v>4295</v>
      </c>
      <c r="C3980" t="s">
        <v>32</v>
      </c>
      <c r="D3980">
        <v>214493.36</v>
      </c>
      <c r="E3980">
        <v>269402.36</v>
      </c>
      <c r="F3980">
        <v>573103.74</v>
      </c>
      <c r="G3980">
        <v>-0.1</v>
      </c>
      <c r="H3980">
        <f t="shared" si="62"/>
        <v>-9.5809879028184317E-2</v>
      </c>
    </row>
    <row r="3981" spans="1:8" x14ac:dyDescent="0.25">
      <c r="A3981">
        <v>1891056164</v>
      </c>
      <c r="B3981" t="s">
        <v>4296</v>
      </c>
      <c r="C3981" t="s">
        <v>32</v>
      </c>
      <c r="D3981">
        <v>214267.55</v>
      </c>
      <c r="E3981">
        <v>269402.36</v>
      </c>
      <c r="F3981">
        <v>573103.74</v>
      </c>
      <c r="G3981">
        <v>-0.1</v>
      </c>
      <c r="H3981">
        <f t="shared" si="62"/>
        <v>-9.6203891463001096E-2</v>
      </c>
    </row>
    <row r="3982" spans="1:8" x14ac:dyDescent="0.25">
      <c r="A3982">
        <v>1487692067</v>
      </c>
      <c r="B3982" t="s">
        <v>4297</v>
      </c>
      <c r="C3982" t="s">
        <v>32</v>
      </c>
      <c r="D3982">
        <v>214159.95</v>
      </c>
      <c r="E3982">
        <v>269402.36</v>
      </c>
      <c r="F3982">
        <v>573103.74</v>
      </c>
      <c r="G3982">
        <v>-0.1</v>
      </c>
      <c r="H3982">
        <f t="shared" si="62"/>
        <v>-9.6391641066589401E-2</v>
      </c>
    </row>
    <row r="3983" spans="1:8" x14ac:dyDescent="0.25">
      <c r="A3983">
        <v>1306281423</v>
      </c>
      <c r="B3983" t="s">
        <v>4298</v>
      </c>
      <c r="C3983" t="s">
        <v>32</v>
      </c>
      <c r="D3983">
        <v>214077.18</v>
      </c>
      <c r="E3983">
        <v>269402.36</v>
      </c>
      <c r="F3983">
        <v>573103.74</v>
      </c>
      <c r="G3983">
        <v>-0.1</v>
      </c>
      <c r="H3983">
        <f t="shared" si="62"/>
        <v>-9.6536065180799546E-2</v>
      </c>
    </row>
    <row r="3984" spans="1:8" x14ac:dyDescent="0.25">
      <c r="A3984">
        <v>1043372055</v>
      </c>
      <c r="B3984" t="s">
        <v>4299</v>
      </c>
      <c r="C3984" t="s">
        <v>32</v>
      </c>
      <c r="D3984">
        <v>213412.56</v>
      </c>
      <c r="E3984">
        <v>269402.36</v>
      </c>
      <c r="F3984">
        <v>573103.74</v>
      </c>
      <c r="G3984">
        <v>-0.1</v>
      </c>
      <c r="H3984">
        <f t="shared" si="62"/>
        <v>-9.7695750511068019E-2</v>
      </c>
    </row>
    <row r="3985" spans="1:8" x14ac:dyDescent="0.25">
      <c r="A3985">
        <v>1982992715</v>
      </c>
      <c r="B3985" t="s">
        <v>4300</v>
      </c>
      <c r="C3985" t="s">
        <v>32</v>
      </c>
      <c r="D3985">
        <v>213123.5</v>
      </c>
      <c r="E3985">
        <v>269402.36</v>
      </c>
      <c r="F3985">
        <v>573103.74</v>
      </c>
      <c r="G3985">
        <v>-0.1</v>
      </c>
      <c r="H3985">
        <f t="shared" si="62"/>
        <v>-9.8200126908960642E-2</v>
      </c>
    </row>
    <row r="3986" spans="1:8" x14ac:dyDescent="0.25">
      <c r="A3986">
        <v>1225265192</v>
      </c>
      <c r="B3986" t="s">
        <v>4301</v>
      </c>
      <c r="C3986" t="s">
        <v>32</v>
      </c>
      <c r="D3986">
        <v>213098.83</v>
      </c>
      <c r="E3986">
        <v>269402.36</v>
      </c>
      <c r="F3986">
        <v>573103.74</v>
      </c>
      <c r="G3986">
        <v>-0.1</v>
      </c>
      <c r="H3986">
        <f t="shared" si="62"/>
        <v>-9.8243173216772242E-2</v>
      </c>
    </row>
    <row r="3987" spans="1:8" x14ac:dyDescent="0.25">
      <c r="A3987">
        <v>1730527375</v>
      </c>
      <c r="B3987" t="s">
        <v>4302</v>
      </c>
      <c r="C3987" t="s">
        <v>32</v>
      </c>
      <c r="D3987">
        <v>213084.78</v>
      </c>
      <c r="E3987">
        <v>269402.36</v>
      </c>
      <c r="F3987">
        <v>573103.74</v>
      </c>
      <c r="G3987">
        <v>-0.1</v>
      </c>
      <c r="H3987">
        <f t="shared" si="62"/>
        <v>-9.8267688848095794E-2</v>
      </c>
    </row>
    <row r="3988" spans="1:8" x14ac:dyDescent="0.25">
      <c r="A3988">
        <v>1629423363</v>
      </c>
      <c r="B3988" t="s">
        <v>4303</v>
      </c>
      <c r="C3988" t="s">
        <v>32</v>
      </c>
      <c r="D3988">
        <v>213048.57</v>
      </c>
      <c r="E3988">
        <v>269402.36</v>
      </c>
      <c r="F3988">
        <v>573103.74</v>
      </c>
      <c r="G3988">
        <v>-0.1</v>
      </c>
      <c r="H3988">
        <f t="shared" si="62"/>
        <v>-9.8330871126403707E-2</v>
      </c>
    </row>
    <row r="3989" spans="1:8" x14ac:dyDescent="0.25">
      <c r="A3989">
        <v>1265578165</v>
      </c>
      <c r="B3989" t="s">
        <v>4304</v>
      </c>
      <c r="C3989" t="s">
        <v>32</v>
      </c>
      <c r="D3989">
        <v>212846.85</v>
      </c>
      <c r="E3989">
        <v>269402.36</v>
      </c>
      <c r="F3989">
        <v>573103.74</v>
      </c>
      <c r="G3989">
        <v>-0.1</v>
      </c>
      <c r="H3989">
        <f t="shared" si="62"/>
        <v>-9.8682849286588117E-2</v>
      </c>
    </row>
    <row r="3990" spans="1:8" x14ac:dyDescent="0.25">
      <c r="A3990">
        <v>1326078965</v>
      </c>
      <c r="B3990" t="s">
        <v>4305</v>
      </c>
      <c r="C3990" t="s">
        <v>32</v>
      </c>
      <c r="D3990">
        <v>212558.48</v>
      </c>
      <c r="E3990">
        <v>269402.36</v>
      </c>
      <c r="F3990">
        <v>573103.74</v>
      </c>
      <c r="G3990">
        <v>-0.1</v>
      </c>
      <c r="H3990">
        <f t="shared" si="62"/>
        <v>-9.9186021713974462E-2</v>
      </c>
    </row>
    <row r="3991" spans="1:8" x14ac:dyDescent="0.25">
      <c r="A3991">
        <v>1083710271</v>
      </c>
      <c r="B3991" t="s">
        <v>4306</v>
      </c>
      <c r="C3991" t="s">
        <v>32</v>
      </c>
      <c r="D3991">
        <v>212508.03</v>
      </c>
      <c r="E3991">
        <v>269402.36</v>
      </c>
      <c r="F3991">
        <v>573103.74</v>
      </c>
      <c r="G3991">
        <v>-0.1</v>
      </c>
      <c r="H3991">
        <f t="shared" si="62"/>
        <v>-9.9274051151716419E-2</v>
      </c>
    </row>
    <row r="3992" spans="1:8" x14ac:dyDescent="0.25">
      <c r="A3992">
        <v>1164713988</v>
      </c>
      <c r="B3992" t="s">
        <v>4307</v>
      </c>
      <c r="C3992" t="s">
        <v>32</v>
      </c>
      <c r="D3992">
        <v>212467.14</v>
      </c>
      <c r="E3992">
        <v>269402.36</v>
      </c>
      <c r="F3992">
        <v>573103.74</v>
      </c>
      <c r="G3992">
        <v>-0.1</v>
      </c>
      <c r="H3992">
        <f t="shared" si="62"/>
        <v>-9.9345399490849556E-2</v>
      </c>
    </row>
    <row r="3993" spans="1:8" x14ac:dyDescent="0.25">
      <c r="A3993">
        <v>1518988195</v>
      </c>
      <c r="B3993" t="s">
        <v>4308</v>
      </c>
      <c r="C3993" t="s">
        <v>32</v>
      </c>
      <c r="D3993">
        <v>212348.21</v>
      </c>
      <c r="E3993">
        <v>269402.36</v>
      </c>
      <c r="F3993">
        <v>573103.74</v>
      </c>
      <c r="G3993">
        <v>-0.1</v>
      </c>
      <c r="H3993">
        <f t="shared" si="62"/>
        <v>-9.9552918639128046E-2</v>
      </c>
    </row>
    <row r="3994" spans="1:8" x14ac:dyDescent="0.25">
      <c r="A3994">
        <v>1033362652</v>
      </c>
      <c r="B3994" t="s">
        <v>4309</v>
      </c>
      <c r="C3994" t="s">
        <v>32</v>
      </c>
      <c r="D3994">
        <v>212308.5</v>
      </c>
      <c r="E3994">
        <v>269402.36</v>
      </c>
      <c r="F3994">
        <v>573103.74</v>
      </c>
      <c r="G3994">
        <v>-0.1</v>
      </c>
      <c r="H3994">
        <f t="shared" si="62"/>
        <v>-9.9622208014206973E-2</v>
      </c>
    </row>
    <row r="3995" spans="1:8" x14ac:dyDescent="0.25">
      <c r="A3995">
        <v>1699152033</v>
      </c>
      <c r="B3995" t="s">
        <v>4310</v>
      </c>
      <c r="C3995" t="s">
        <v>32</v>
      </c>
      <c r="D3995">
        <v>212190.61</v>
      </c>
      <c r="E3995">
        <v>269402.36</v>
      </c>
      <c r="F3995">
        <v>573103.74</v>
      </c>
      <c r="G3995">
        <v>-0.1</v>
      </c>
      <c r="H3995">
        <f t="shared" si="62"/>
        <v>-9.9827912482302078E-2</v>
      </c>
    </row>
    <row r="3996" spans="1:8" x14ac:dyDescent="0.25">
      <c r="A3996">
        <v>1114911161</v>
      </c>
      <c r="B3996" t="s">
        <v>4311</v>
      </c>
      <c r="C3996" t="s">
        <v>32</v>
      </c>
      <c r="D3996">
        <v>212183.06</v>
      </c>
      <c r="E3996">
        <v>269402.36</v>
      </c>
      <c r="F3996">
        <v>573103.74</v>
      </c>
      <c r="G3996">
        <v>-0.1</v>
      </c>
      <c r="H3996">
        <f t="shared" si="62"/>
        <v>-9.9841086362479486E-2</v>
      </c>
    </row>
    <row r="3997" spans="1:8" x14ac:dyDescent="0.25">
      <c r="A3997">
        <v>1366935157</v>
      </c>
      <c r="B3997" t="s">
        <v>4312</v>
      </c>
      <c r="C3997" t="s">
        <v>32</v>
      </c>
      <c r="D3997">
        <v>212144.07</v>
      </c>
      <c r="E3997">
        <v>269402.36</v>
      </c>
      <c r="F3997">
        <v>573103.74</v>
      </c>
      <c r="G3997">
        <v>-0.1</v>
      </c>
      <c r="H3997">
        <f t="shared" si="62"/>
        <v>-9.9909119420508369E-2</v>
      </c>
    </row>
    <row r="3998" spans="1:8" x14ac:dyDescent="0.25">
      <c r="A3998">
        <v>1477849198</v>
      </c>
      <c r="B3998" t="s">
        <v>4313</v>
      </c>
      <c r="C3998" t="s">
        <v>32</v>
      </c>
      <c r="D3998">
        <v>211879.98</v>
      </c>
      <c r="E3998">
        <v>269402.36</v>
      </c>
      <c r="F3998">
        <v>573103.74</v>
      </c>
      <c r="G3998">
        <v>-0.1</v>
      </c>
      <c r="H3998">
        <f t="shared" si="62"/>
        <v>-0.10036992604515192</v>
      </c>
    </row>
    <row r="3999" spans="1:8" x14ac:dyDescent="0.25">
      <c r="A3999">
        <v>1114054673</v>
      </c>
      <c r="B3999" t="s">
        <v>4314</v>
      </c>
      <c r="C3999" t="s">
        <v>32</v>
      </c>
      <c r="D3999">
        <v>211859.52</v>
      </c>
      <c r="E3999">
        <v>269402.36</v>
      </c>
      <c r="F3999">
        <v>573103.74</v>
      </c>
      <c r="G3999">
        <v>-0.1</v>
      </c>
      <c r="H3999">
        <f t="shared" si="62"/>
        <v>-0.10040562638799042</v>
      </c>
    </row>
    <row r="4000" spans="1:8" x14ac:dyDescent="0.25">
      <c r="A4000">
        <v>1659303535</v>
      </c>
      <c r="B4000" t="s">
        <v>4315</v>
      </c>
      <c r="C4000" t="s">
        <v>32</v>
      </c>
      <c r="D4000">
        <v>211795.64</v>
      </c>
      <c r="E4000">
        <v>269402.36</v>
      </c>
      <c r="F4000">
        <v>573103.74</v>
      </c>
      <c r="G4000">
        <v>-0.1</v>
      </c>
      <c r="H4000">
        <f t="shared" si="62"/>
        <v>-0.10051708962848502</v>
      </c>
    </row>
    <row r="4001" spans="1:8" x14ac:dyDescent="0.25">
      <c r="A4001">
        <v>1124053426</v>
      </c>
      <c r="B4001" t="s">
        <v>4316</v>
      </c>
      <c r="C4001" t="s">
        <v>32</v>
      </c>
      <c r="D4001">
        <v>211737.79</v>
      </c>
      <c r="E4001">
        <v>269402.36</v>
      </c>
      <c r="F4001">
        <v>573103.74</v>
      </c>
      <c r="G4001">
        <v>-0.1</v>
      </c>
      <c r="H4001">
        <f t="shared" si="62"/>
        <v>-0.10061803121368564</v>
      </c>
    </row>
    <row r="4002" spans="1:8" x14ac:dyDescent="0.25">
      <c r="A4002">
        <v>1902928948</v>
      </c>
      <c r="B4002" t="s">
        <v>4317</v>
      </c>
      <c r="C4002" t="s">
        <v>32</v>
      </c>
      <c r="D4002">
        <v>211722.36</v>
      </c>
      <c r="E4002">
        <v>269402.36</v>
      </c>
      <c r="F4002">
        <v>573103.74</v>
      </c>
      <c r="G4002">
        <v>-0.1</v>
      </c>
      <c r="H4002">
        <f t="shared" si="62"/>
        <v>-0.10064495478602181</v>
      </c>
    </row>
    <row r="4003" spans="1:8" x14ac:dyDescent="0.25">
      <c r="A4003">
        <v>1265439079</v>
      </c>
      <c r="B4003" t="s">
        <v>4318</v>
      </c>
      <c r="C4003" t="s">
        <v>32</v>
      </c>
      <c r="D4003">
        <v>211382.02</v>
      </c>
      <c r="E4003">
        <v>269402.36</v>
      </c>
      <c r="F4003">
        <v>573103.74</v>
      </c>
      <c r="G4003">
        <v>-0.1</v>
      </c>
      <c r="H4003">
        <f t="shared" si="62"/>
        <v>-0.10123880887603351</v>
      </c>
    </row>
    <row r="4004" spans="1:8" x14ac:dyDescent="0.25">
      <c r="A4004">
        <v>1336399625</v>
      </c>
      <c r="B4004" t="s">
        <v>4319</v>
      </c>
      <c r="C4004" t="s">
        <v>32</v>
      </c>
      <c r="D4004">
        <v>211156.9</v>
      </c>
      <c r="E4004">
        <v>269402.36</v>
      </c>
      <c r="F4004">
        <v>573103.74</v>
      </c>
      <c r="G4004">
        <v>-0.1</v>
      </c>
      <c r="H4004">
        <f t="shared" si="62"/>
        <v>-0.10163161734034398</v>
      </c>
    </row>
    <row r="4005" spans="1:8" x14ac:dyDescent="0.25">
      <c r="A4005">
        <v>1164493409</v>
      </c>
      <c r="B4005" t="s">
        <v>4320</v>
      </c>
      <c r="C4005" t="s">
        <v>32</v>
      </c>
      <c r="D4005">
        <v>211085.97</v>
      </c>
      <c r="E4005">
        <v>269402.36</v>
      </c>
      <c r="F4005">
        <v>573103.74</v>
      </c>
      <c r="G4005">
        <v>-0.1</v>
      </c>
      <c r="H4005">
        <f t="shared" si="62"/>
        <v>-0.10175538201862019</v>
      </c>
    </row>
    <row r="4006" spans="1:8" x14ac:dyDescent="0.25">
      <c r="A4006">
        <v>1659594752</v>
      </c>
      <c r="B4006" t="s">
        <v>4321</v>
      </c>
      <c r="C4006" t="s">
        <v>32</v>
      </c>
      <c r="D4006">
        <v>210920.74</v>
      </c>
      <c r="E4006">
        <v>269402.36</v>
      </c>
      <c r="F4006">
        <v>573103.74</v>
      </c>
      <c r="G4006">
        <v>-0.1</v>
      </c>
      <c r="H4006">
        <f t="shared" si="62"/>
        <v>-0.102043689332755</v>
      </c>
    </row>
    <row r="4007" spans="1:8" x14ac:dyDescent="0.25">
      <c r="A4007">
        <v>1972915775</v>
      </c>
      <c r="B4007" t="s">
        <v>4322</v>
      </c>
      <c r="C4007" t="s">
        <v>32</v>
      </c>
      <c r="D4007">
        <v>210879.12</v>
      </c>
      <c r="E4007">
        <v>269402.36</v>
      </c>
      <c r="F4007">
        <v>573103.74</v>
      </c>
      <c r="G4007">
        <v>-0.1</v>
      </c>
      <c r="H4007">
        <f t="shared" si="62"/>
        <v>-0.1021163114377861</v>
      </c>
    </row>
    <row r="4008" spans="1:8" x14ac:dyDescent="0.25">
      <c r="A4008">
        <v>1548580970</v>
      </c>
      <c r="B4008" t="s">
        <v>4323</v>
      </c>
      <c r="C4008" t="s">
        <v>32</v>
      </c>
      <c r="D4008">
        <v>210511.48</v>
      </c>
      <c r="E4008">
        <v>269402.36</v>
      </c>
      <c r="F4008">
        <v>573103.74</v>
      </c>
      <c r="G4008">
        <v>-0.1</v>
      </c>
      <c r="H4008">
        <f t="shared" si="62"/>
        <v>-0.10275780088261155</v>
      </c>
    </row>
    <row r="4009" spans="1:8" x14ac:dyDescent="0.25">
      <c r="A4009">
        <v>1407845357</v>
      </c>
      <c r="B4009" t="s">
        <v>4324</v>
      </c>
      <c r="C4009" t="s">
        <v>32</v>
      </c>
      <c r="D4009">
        <v>210397.07</v>
      </c>
      <c r="E4009">
        <v>269402.36</v>
      </c>
      <c r="F4009">
        <v>573103.74</v>
      </c>
      <c r="G4009">
        <v>-0.1</v>
      </c>
      <c r="H4009">
        <f t="shared" si="62"/>
        <v>-0.10295743315163147</v>
      </c>
    </row>
    <row r="4010" spans="1:8" x14ac:dyDescent="0.25">
      <c r="A4010">
        <v>1215986153</v>
      </c>
      <c r="B4010" t="s">
        <v>4325</v>
      </c>
      <c r="C4010" t="s">
        <v>32</v>
      </c>
      <c r="D4010">
        <v>210347</v>
      </c>
      <c r="E4010">
        <v>269402.36</v>
      </c>
      <c r="F4010">
        <v>573103.74</v>
      </c>
      <c r="G4010">
        <v>-0.1</v>
      </c>
      <c r="H4010">
        <f t="shared" si="62"/>
        <v>-0.10304479953315256</v>
      </c>
    </row>
    <row r="4011" spans="1:8" x14ac:dyDescent="0.25">
      <c r="A4011">
        <v>1639170202</v>
      </c>
      <c r="B4011" t="s">
        <v>4326</v>
      </c>
      <c r="C4011" t="s">
        <v>32</v>
      </c>
      <c r="D4011">
        <v>210232.13</v>
      </c>
      <c r="E4011">
        <v>269402.36</v>
      </c>
      <c r="F4011">
        <v>573103.74</v>
      </c>
      <c r="G4011">
        <v>-0.1</v>
      </c>
      <c r="H4011">
        <f t="shared" si="62"/>
        <v>-0.10324523444917666</v>
      </c>
    </row>
    <row r="4012" spans="1:8" x14ac:dyDescent="0.25">
      <c r="A4012">
        <v>1548588833</v>
      </c>
      <c r="B4012" t="s">
        <v>4327</v>
      </c>
      <c r="C4012" t="s">
        <v>32</v>
      </c>
      <c r="D4012">
        <v>210147.04</v>
      </c>
      <c r="E4012">
        <v>269402.36</v>
      </c>
      <c r="F4012">
        <v>573103.74</v>
      </c>
      <c r="G4012">
        <v>-0.1</v>
      </c>
      <c r="H4012">
        <f t="shared" si="62"/>
        <v>-0.10339370669610354</v>
      </c>
    </row>
    <row r="4013" spans="1:8" x14ac:dyDescent="0.25">
      <c r="A4013">
        <v>1316033707</v>
      </c>
      <c r="B4013" t="s">
        <v>4328</v>
      </c>
      <c r="C4013" t="s">
        <v>32</v>
      </c>
      <c r="D4013">
        <v>210073.09</v>
      </c>
      <c r="E4013">
        <v>269402.36</v>
      </c>
      <c r="F4013">
        <v>573103.74</v>
      </c>
      <c r="G4013">
        <v>-0.1</v>
      </c>
      <c r="H4013">
        <f t="shared" si="62"/>
        <v>-0.10352274092645075</v>
      </c>
    </row>
    <row r="4014" spans="1:8" x14ac:dyDescent="0.25">
      <c r="A4014">
        <v>1316007347</v>
      </c>
      <c r="B4014" t="s">
        <v>4329</v>
      </c>
      <c r="C4014" t="s">
        <v>32</v>
      </c>
      <c r="D4014">
        <v>210072.03</v>
      </c>
      <c r="E4014">
        <v>269402.36</v>
      </c>
      <c r="F4014">
        <v>573103.74</v>
      </c>
      <c r="G4014">
        <v>-0.1</v>
      </c>
      <c r="H4014">
        <f t="shared" si="62"/>
        <v>-0.10352459050432997</v>
      </c>
    </row>
    <row r="4015" spans="1:8" x14ac:dyDescent="0.25">
      <c r="A4015">
        <v>1437470002</v>
      </c>
      <c r="B4015" t="s">
        <v>4330</v>
      </c>
      <c r="C4015" t="s">
        <v>32</v>
      </c>
      <c r="D4015">
        <v>209943.83</v>
      </c>
      <c r="E4015">
        <v>269402.36</v>
      </c>
      <c r="F4015">
        <v>573103.74</v>
      </c>
      <c r="G4015">
        <v>-0.1</v>
      </c>
      <c r="H4015">
        <f t="shared" si="62"/>
        <v>-0.10374828473462762</v>
      </c>
    </row>
    <row r="4016" spans="1:8" x14ac:dyDescent="0.25">
      <c r="A4016">
        <v>1134549702</v>
      </c>
      <c r="B4016" t="s">
        <v>4331</v>
      </c>
      <c r="C4016" t="s">
        <v>32</v>
      </c>
      <c r="D4016">
        <v>209921.55</v>
      </c>
      <c r="E4016">
        <v>269402.36</v>
      </c>
      <c r="F4016">
        <v>573103.74</v>
      </c>
      <c r="G4016">
        <v>-0.1</v>
      </c>
      <c r="H4016">
        <f t="shared" si="62"/>
        <v>-0.10378716076778699</v>
      </c>
    </row>
    <row r="4017" spans="1:8" x14ac:dyDescent="0.25">
      <c r="A4017">
        <v>1033665344</v>
      </c>
      <c r="B4017" t="s">
        <v>4332</v>
      </c>
      <c r="C4017" t="s">
        <v>32</v>
      </c>
      <c r="D4017">
        <v>209847.51</v>
      </c>
      <c r="E4017">
        <v>269402.36</v>
      </c>
      <c r="F4017">
        <v>573103.74</v>
      </c>
      <c r="G4017">
        <v>-0.1</v>
      </c>
      <c r="H4017">
        <f t="shared" si="62"/>
        <v>-0.10391635203776541</v>
      </c>
    </row>
    <row r="4018" spans="1:8" x14ac:dyDescent="0.25">
      <c r="A4018">
        <v>1083755284</v>
      </c>
      <c r="B4018" t="s">
        <v>4333</v>
      </c>
      <c r="C4018" t="s">
        <v>32</v>
      </c>
      <c r="D4018">
        <v>209827.48</v>
      </c>
      <c r="E4018">
        <v>269402.36</v>
      </c>
      <c r="F4018">
        <v>573103.74</v>
      </c>
      <c r="G4018">
        <v>-0.1</v>
      </c>
      <c r="H4018">
        <f t="shared" si="62"/>
        <v>-0.10395130208014343</v>
      </c>
    </row>
    <row r="4019" spans="1:8" x14ac:dyDescent="0.25">
      <c r="A4019">
        <v>1619985629</v>
      </c>
      <c r="B4019" t="s">
        <v>4334</v>
      </c>
      <c r="C4019" t="s">
        <v>32</v>
      </c>
      <c r="D4019">
        <v>209809.72</v>
      </c>
      <c r="E4019">
        <v>269402.36</v>
      </c>
      <c r="F4019">
        <v>573103.74</v>
      </c>
      <c r="G4019">
        <v>-0.1</v>
      </c>
      <c r="H4019">
        <f t="shared" si="62"/>
        <v>-0.10398229123404427</v>
      </c>
    </row>
    <row r="4020" spans="1:8" x14ac:dyDescent="0.25">
      <c r="A4020">
        <v>1588633630</v>
      </c>
      <c r="B4020" t="s">
        <v>4335</v>
      </c>
      <c r="C4020" t="s">
        <v>32</v>
      </c>
      <c r="D4020">
        <v>209646.71</v>
      </c>
      <c r="E4020">
        <v>269402.36</v>
      </c>
      <c r="F4020">
        <v>573103.74</v>
      </c>
      <c r="G4020">
        <v>-0.1</v>
      </c>
      <c r="H4020">
        <f t="shared" si="62"/>
        <v>-0.10426672490394147</v>
      </c>
    </row>
    <row r="4021" spans="1:8" x14ac:dyDescent="0.25">
      <c r="A4021">
        <v>1366426595</v>
      </c>
      <c r="B4021" t="s">
        <v>4336</v>
      </c>
      <c r="C4021" t="s">
        <v>32</v>
      </c>
      <c r="D4021">
        <v>209127.97</v>
      </c>
      <c r="E4021">
        <v>269402.36</v>
      </c>
      <c r="F4021">
        <v>573103.74</v>
      </c>
      <c r="G4021">
        <v>-0.1</v>
      </c>
      <c r="H4021">
        <f t="shared" si="62"/>
        <v>-0.10517186644079479</v>
      </c>
    </row>
    <row r="4022" spans="1:8" x14ac:dyDescent="0.25">
      <c r="A4022">
        <v>1316913668</v>
      </c>
      <c r="B4022" t="s">
        <v>4337</v>
      </c>
      <c r="C4022" t="s">
        <v>32</v>
      </c>
      <c r="D4022">
        <v>208602.31</v>
      </c>
      <c r="E4022">
        <v>269402.36</v>
      </c>
      <c r="F4022">
        <v>573103.74</v>
      </c>
      <c r="G4022">
        <v>-0.1</v>
      </c>
      <c r="H4022">
        <f t="shared" si="62"/>
        <v>-0.10608908258040681</v>
      </c>
    </row>
    <row r="4023" spans="1:8" x14ac:dyDescent="0.25">
      <c r="A4023">
        <v>1528295094</v>
      </c>
      <c r="B4023" t="s">
        <v>4338</v>
      </c>
      <c r="C4023" t="s">
        <v>32</v>
      </c>
      <c r="D4023">
        <v>208469.61</v>
      </c>
      <c r="E4023">
        <v>269402.36</v>
      </c>
      <c r="F4023">
        <v>573103.74</v>
      </c>
      <c r="G4023">
        <v>-0.1</v>
      </c>
      <c r="H4023">
        <f t="shared" si="62"/>
        <v>-0.10632062879226717</v>
      </c>
    </row>
    <row r="4024" spans="1:8" x14ac:dyDescent="0.25">
      <c r="A4024">
        <v>1922489103</v>
      </c>
      <c r="B4024" t="s">
        <v>4339</v>
      </c>
      <c r="C4024" t="s">
        <v>32</v>
      </c>
      <c r="D4024">
        <v>208453.76000000001</v>
      </c>
      <c r="E4024">
        <v>269402.36</v>
      </c>
      <c r="F4024">
        <v>573103.74</v>
      </c>
      <c r="G4024">
        <v>-0.1</v>
      </c>
      <c r="H4024">
        <f t="shared" si="62"/>
        <v>-0.1063482852162158</v>
      </c>
    </row>
    <row r="4025" spans="1:8" x14ac:dyDescent="0.25">
      <c r="A4025">
        <v>1477846772</v>
      </c>
      <c r="B4025" t="s">
        <v>4340</v>
      </c>
      <c r="C4025" t="s">
        <v>32</v>
      </c>
      <c r="D4025">
        <v>208394.57</v>
      </c>
      <c r="E4025">
        <v>269402.36</v>
      </c>
      <c r="F4025">
        <v>573103.74</v>
      </c>
      <c r="G4025">
        <v>-0.1</v>
      </c>
      <c r="H4025">
        <f t="shared" si="62"/>
        <v>-0.10645156494703731</v>
      </c>
    </row>
    <row r="4026" spans="1:8" x14ac:dyDescent="0.25">
      <c r="A4026">
        <v>1649365545</v>
      </c>
      <c r="B4026" t="s">
        <v>4341</v>
      </c>
      <c r="C4026" t="s">
        <v>32</v>
      </c>
      <c r="D4026">
        <v>208289.02</v>
      </c>
      <c r="E4026">
        <v>269402.36</v>
      </c>
      <c r="F4026">
        <v>573103.74</v>
      </c>
      <c r="G4026">
        <v>-0.1</v>
      </c>
      <c r="H4026">
        <f t="shared" si="62"/>
        <v>-0.10663573753680267</v>
      </c>
    </row>
    <row r="4027" spans="1:8" x14ac:dyDescent="0.25">
      <c r="A4027">
        <v>1750470704</v>
      </c>
      <c r="B4027" t="s">
        <v>4342</v>
      </c>
      <c r="C4027" t="s">
        <v>32</v>
      </c>
      <c r="D4027">
        <v>208119.49</v>
      </c>
      <c r="E4027">
        <v>269402.36</v>
      </c>
      <c r="F4027">
        <v>573103.74</v>
      </c>
      <c r="G4027">
        <v>-0.1</v>
      </c>
      <c r="H4027">
        <f t="shared" si="62"/>
        <v>-0.10693154785554182</v>
      </c>
    </row>
    <row r="4028" spans="1:8" x14ac:dyDescent="0.25">
      <c r="A4028">
        <v>1003183484</v>
      </c>
      <c r="B4028" t="s">
        <v>4343</v>
      </c>
      <c r="C4028" t="s">
        <v>32</v>
      </c>
      <c r="D4028">
        <v>208038.49</v>
      </c>
      <c r="E4028">
        <v>269402.36</v>
      </c>
      <c r="F4028">
        <v>573103.74</v>
      </c>
      <c r="G4028">
        <v>-0.1</v>
      </c>
      <c r="H4028">
        <f t="shared" si="62"/>
        <v>-0.1070728835236706</v>
      </c>
    </row>
    <row r="4029" spans="1:8" x14ac:dyDescent="0.25">
      <c r="A4029">
        <v>1942233523</v>
      </c>
      <c r="B4029" t="s">
        <v>4344</v>
      </c>
      <c r="C4029" t="s">
        <v>32</v>
      </c>
      <c r="D4029">
        <v>207927.03</v>
      </c>
      <c r="E4029">
        <v>269402.36</v>
      </c>
      <c r="F4029">
        <v>573103.74</v>
      </c>
      <c r="G4029">
        <v>-0.1</v>
      </c>
      <c r="H4029">
        <f t="shared" si="62"/>
        <v>-0.10726736838255495</v>
      </c>
    </row>
    <row r="4030" spans="1:8" x14ac:dyDescent="0.25">
      <c r="A4030">
        <v>1447253687</v>
      </c>
      <c r="B4030" t="s">
        <v>4345</v>
      </c>
      <c r="C4030" t="s">
        <v>32</v>
      </c>
      <c r="D4030">
        <v>207864.58</v>
      </c>
      <c r="E4030">
        <v>269402.36</v>
      </c>
      <c r="F4030">
        <v>573103.74</v>
      </c>
      <c r="G4030">
        <v>-0.1</v>
      </c>
      <c r="H4030">
        <f t="shared" si="62"/>
        <v>-0.10737633643779745</v>
      </c>
    </row>
    <row r="4031" spans="1:8" x14ac:dyDescent="0.25">
      <c r="A4031">
        <v>1932531779</v>
      </c>
      <c r="B4031" t="s">
        <v>4346</v>
      </c>
      <c r="C4031" t="s">
        <v>32</v>
      </c>
      <c r="D4031">
        <v>207808.74</v>
      </c>
      <c r="E4031">
        <v>269402.36</v>
      </c>
      <c r="F4031">
        <v>573103.74</v>
      </c>
      <c r="G4031">
        <v>-0.1</v>
      </c>
      <c r="H4031">
        <f t="shared" si="62"/>
        <v>-0.10747377080456672</v>
      </c>
    </row>
    <row r="4032" spans="1:8" x14ac:dyDescent="0.25">
      <c r="A4032">
        <v>1851477210</v>
      </c>
      <c r="B4032" t="s">
        <v>4347</v>
      </c>
      <c r="C4032" t="s">
        <v>32</v>
      </c>
      <c r="D4032">
        <v>207552.11</v>
      </c>
      <c r="E4032">
        <v>269402.36</v>
      </c>
      <c r="F4032">
        <v>573103.74</v>
      </c>
      <c r="G4032">
        <v>-0.1</v>
      </c>
      <c r="H4032">
        <f t="shared" si="62"/>
        <v>-0.1079215605886641</v>
      </c>
    </row>
    <row r="4033" spans="1:8" x14ac:dyDescent="0.25">
      <c r="A4033">
        <v>1467434522</v>
      </c>
      <c r="B4033" t="s">
        <v>4348</v>
      </c>
      <c r="C4033" t="s">
        <v>32</v>
      </c>
      <c r="D4033">
        <v>207386.45</v>
      </c>
      <c r="E4033">
        <v>269402.36</v>
      </c>
      <c r="F4033">
        <v>573103.74</v>
      </c>
      <c r="G4033">
        <v>-0.1</v>
      </c>
      <c r="H4033">
        <f t="shared" si="62"/>
        <v>-0.10821061820325928</v>
      </c>
    </row>
    <row r="4034" spans="1:8" x14ac:dyDescent="0.25">
      <c r="A4034">
        <v>1285641001</v>
      </c>
      <c r="B4034" t="s">
        <v>4349</v>
      </c>
      <c r="C4034" t="s">
        <v>32</v>
      </c>
      <c r="D4034">
        <v>207355.06</v>
      </c>
      <c r="E4034">
        <v>269402.36</v>
      </c>
      <c r="F4034">
        <v>573103.74</v>
      </c>
      <c r="G4034">
        <v>-0.1</v>
      </c>
      <c r="H4034">
        <f t="shared" si="62"/>
        <v>-0.10826539013687118</v>
      </c>
    </row>
    <row r="4035" spans="1:8" x14ac:dyDescent="0.25">
      <c r="A4035">
        <v>1700893039</v>
      </c>
      <c r="B4035" t="s">
        <v>4350</v>
      </c>
      <c r="C4035" t="s">
        <v>32</v>
      </c>
      <c r="D4035">
        <v>207293.37</v>
      </c>
      <c r="E4035">
        <v>269402.36</v>
      </c>
      <c r="F4035">
        <v>573103.74</v>
      </c>
      <c r="G4035">
        <v>-0.1</v>
      </c>
      <c r="H4035">
        <f t="shared" si="62"/>
        <v>-0.10837303207967199</v>
      </c>
    </row>
    <row r="4036" spans="1:8" x14ac:dyDescent="0.25">
      <c r="A4036">
        <v>1992298467</v>
      </c>
      <c r="B4036" t="s">
        <v>4351</v>
      </c>
      <c r="C4036" t="s">
        <v>32</v>
      </c>
      <c r="D4036">
        <v>207258.81</v>
      </c>
      <c r="E4036">
        <v>269402.36</v>
      </c>
      <c r="F4036">
        <v>573103.74</v>
      </c>
      <c r="G4036">
        <v>-0.1</v>
      </c>
      <c r="H4036">
        <f t="shared" si="62"/>
        <v>-0.10843333529807359</v>
      </c>
    </row>
    <row r="4037" spans="1:8" x14ac:dyDescent="0.25">
      <c r="A4037">
        <v>1700822004</v>
      </c>
      <c r="B4037" t="s">
        <v>4352</v>
      </c>
      <c r="C4037" t="s">
        <v>32</v>
      </c>
      <c r="D4037">
        <v>207202.69</v>
      </c>
      <c r="E4037">
        <v>269402.36</v>
      </c>
      <c r="F4037">
        <v>573103.74</v>
      </c>
      <c r="G4037">
        <v>-0.1</v>
      </c>
      <c r="H4037">
        <f t="shared" ref="H4037:H4100" si="63">(D4037-E4037)/F4037</f>
        <v>-0.10853125823258453</v>
      </c>
    </row>
    <row r="4038" spans="1:8" x14ac:dyDescent="0.25">
      <c r="A4038">
        <v>1871552737</v>
      </c>
      <c r="B4038" t="s">
        <v>4353</v>
      </c>
      <c r="C4038" t="s">
        <v>32</v>
      </c>
      <c r="D4038">
        <v>206981.08</v>
      </c>
      <c r="E4038">
        <v>269402.36</v>
      </c>
      <c r="F4038">
        <v>573103.74</v>
      </c>
      <c r="G4038">
        <v>-0.1</v>
      </c>
      <c r="H4038">
        <f t="shared" si="63"/>
        <v>-0.10891794215127613</v>
      </c>
    </row>
    <row r="4039" spans="1:8" x14ac:dyDescent="0.25">
      <c r="A4039">
        <v>1518160548</v>
      </c>
      <c r="B4039" t="s">
        <v>4354</v>
      </c>
      <c r="C4039" t="s">
        <v>32</v>
      </c>
      <c r="D4039">
        <v>206949.53</v>
      </c>
      <c r="E4039">
        <v>269402.36</v>
      </c>
      <c r="F4039">
        <v>573103.74</v>
      </c>
      <c r="G4039">
        <v>-0.1</v>
      </c>
      <c r="H4039">
        <f t="shared" si="63"/>
        <v>-0.10897299326645467</v>
      </c>
    </row>
    <row r="4040" spans="1:8" x14ac:dyDescent="0.25">
      <c r="A4040">
        <v>1447357439</v>
      </c>
      <c r="B4040" t="s">
        <v>4355</v>
      </c>
      <c r="C4040" t="s">
        <v>32</v>
      </c>
      <c r="D4040">
        <v>206909.3</v>
      </c>
      <c r="E4040">
        <v>269402.36</v>
      </c>
      <c r="F4040">
        <v>573103.74</v>
      </c>
      <c r="G4040">
        <v>-0.1</v>
      </c>
      <c r="H4040">
        <f t="shared" si="63"/>
        <v>-0.10904318998162531</v>
      </c>
    </row>
    <row r="4041" spans="1:8" x14ac:dyDescent="0.25">
      <c r="A4041">
        <v>1588197594</v>
      </c>
      <c r="B4041" t="s">
        <v>4356</v>
      </c>
      <c r="C4041" t="s">
        <v>32</v>
      </c>
      <c r="D4041">
        <v>206828.99</v>
      </c>
      <c r="E4041">
        <v>269402.36</v>
      </c>
      <c r="F4041">
        <v>573103.74</v>
      </c>
      <c r="G4041">
        <v>-0.1</v>
      </c>
      <c r="H4041">
        <f t="shared" si="63"/>
        <v>-0.1091833216792478</v>
      </c>
    </row>
    <row r="4042" spans="1:8" x14ac:dyDescent="0.25">
      <c r="A4042">
        <v>1225365208</v>
      </c>
      <c r="B4042" t="s">
        <v>4357</v>
      </c>
      <c r="C4042" t="s">
        <v>32</v>
      </c>
      <c r="D4042">
        <v>206824.54</v>
      </c>
      <c r="E4042">
        <v>269402.36</v>
      </c>
      <c r="F4042">
        <v>573103.74</v>
      </c>
      <c r="G4042">
        <v>-0.1</v>
      </c>
      <c r="H4042">
        <f t="shared" si="63"/>
        <v>-0.1091910864165709</v>
      </c>
    </row>
    <row r="4043" spans="1:8" x14ac:dyDescent="0.25">
      <c r="A4043">
        <v>1730297821</v>
      </c>
      <c r="B4043" t="s">
        <v>4358</v>
      </c>
      <c r="C4043" t="s">
        <v>32</v>
      </c>
      <c r="D4043">
        <v>206811.35</v>
      </c>
      <c r="E4043">
        <v>269402.36</v>
      </c>
      <c r="F4043">
        <v>573103.74</v>
      </c>
      <c r="G4043">
        <v>-0.1</v>
      </c>
      <c r="H4043">
        <f t="shared" si="63"/>
        <v>-0.1092141014469736</v>
      </c>
    </row>
    <row r="4044" spans="1:8" x14ac:dyDescent="0.25">
      <c r="A4044">
        <v>1295737245</v>
      </c>
      <c r="B4044" t="s">
        <v>4359</v>
      </c>
      <c r="C4044" t="s">
        <v>32</v>
      </c>
      <c r="D4044">
        <v>206701.51</v>
      </c>
      <c r="E4044">
        <v>269402.36</v>
      </c>
      <c r="F4044">
        <v>573103.74</v>
      </c>
      <c r="G4044">
        <v>-0.1</v>
      </c>
      <c r="H4044">
        <f t="shared" si="63"/>
        <v>-0.10940575959249538</v>
      </c>
    </row>
    <row r="4045" spans="1:8" x14ac:dyDescent="0.25">
      <c r="A4045">
        <v>1033323456</v>
      </c>
      <c r="B4045" t="s">
        <v>4360</v>
      </c>
      <c r="C4045" t="s">
        <v>32</v>
      </c>
      <c r="D4045">
        <v>206473.44</v>
      </c>
      <c r="E4045">
        <v>269402.36</v>
      </c>
      <c r="F4045">
        <v>573103.74</v>
      </c>
      <c r="G4045">
        <v>-0.1</v>
      </c>
      <c r="H4045">
        <f t="shared" si="63"/>
        <v>-0.10980371546694144</v>
      </c>
    </row>
    <row r="4046" spans="1:8" x14ac:dyDescent="0.25">
      <c r="A4046">
        <v>1912035189</v>
      </c>
      <c r="B4046" t="s">
        <v>4361</v>
      </c>
      <c r="C4046" t="s">
        <v>32</v>
      </c>
      <c r="D4046">
        <v>206442.86</v>
      </c>
      <c r="E4046">
        <v>269402.36</v>
      </c>
      <c r="F4046">
        <v>573103.74</v>
      </c>
      <c r="G4046">
        <v>-0.1</v>
      </c>
      <c r="H4046">
        <f t="shared" si="63"/>
        <v>-0.10985707404387206</v>
      </c>
    </row>
    <row r="4047" spans="1:8" x14ac:dyDescent="0.25">
      <c r="A4047">
        <v>1275550162</v>
      </c>
      <c r="B4047" t="s">
        <v>4362</v>
      </c>
      <c r="C4047" t="s">
        <v>32</v>
      </c>
      <c r="D4047">
        <v>206439.6</v>
      </c>
      <c r="E4047">
        <v>269402.36</v>
      </c>
      <c r="F4047">
        <v>573103.74</v>
      </c>
      <c r="G4047">
        <v>-0.1</v>
      </c>
      <c r="H4047">
        <f t="shared" si="63"/>
        <v>-0.10986276236829301</v>
      </c>
    </row>
    <row r="4048" spans="1:8" x14ac:dyDescent="0.25">
      <c r="A4048">
        <v>1962497610</v>
      </c>
      <c r="B4048" t="s">
        <v>4363</v>
      </c>
      <c r="C4048" t="s">
        <v>32</v>
      </c>
      <c r="D4048">
        <v>206413.05</v>
      </c>
      <c r="E4048">
        <v>269402.36</v>
      </c>
      <c r="F4048">
        <v>573103.74</v>
      </c>
      <c r="G4048">
        <v>-0.1</v>
      </c>
      <c r="H4048">
        <f t="shared" si="63"/>
        <v>-0.10990908905951302</v>
      </c>
    </row>
    <row r="4049" spans="1:8" x14ac:dyDescent="0.25">
      <c r="A4049">
        <v>1588012447</v>
      </c>
      <c r="B4049" t="s">
        <v>4364</v>
      </c>
      <c r="C4049" t="s">
        <v>32</v>
      </c>
      <c r="D4049">
        <v>206405.76000000001</v>
      </c>
      <c r="E4049">
        <v>269402.36</v>
      </c>
      <c r="F4049">
        <v>573103.74</v>
      </c>
      <c r="G4049">
        <v>-0.1</v>
      </c>
      <c r="H4049">
        <f t="shared" si="63"/>
        <v>-0.10992180926964458</v>
      </c>
    </row>
    <row r="4050" spans="1:8" x14ac:dyDescent="0.25">
      <c r="A4050">
        <v>1366439739</v>
      </c>
      <c r="B4050" t="s">
        <v>4365</v>
      </c>
      <c r="C4050" t="s">
        <v>32</v>
      </c>
      <c r="D4050">
        <v>206392.44</v>
      </c>
      <c r="E4050">
        <v>269402.36</v>
      </c>
      <c r="F4050">
        <v>573103.74</v>
      </c>
      <c r="G4050">
        <v>-0.1</v>
      </c>
      <c r="H4050">
        <f t="shared" si="63"/>
        <v>-0.10994505113507021</v>
      </c>
    </row>
    <row r="4051" spans="1:8" x14ac:dyDescent="0.25">
      <c r="A4051">
        <v>1649226754</v>
      </c>
      <c r="B4051" t="s">
        <v>4366</v>
      </c>
      <c r="C4051" t="s">
        <v>32</v>
      </c>
      <c r="D4051">
        <v>206391.31</v>
      </c>
      <c r="E4051">
        <v>269402.36</v>
      </c>
      <c r="F4051">
        <v>573103.74</v>
      </c>
      <c r="G4051">
        <v>-0.1</v>
      </c>
      <c r="H4051">
        <f t="shared" si="63"/>
        <v>-0.10994702285488486</v>
      </c>
    </row>
    <row r="4052" spans="1:8" x14ac:dyDescent="0.25">
      <c r="A4052">
        <v>1649330119</v>
      </c>
      <c r="B4052" t="s">
        <v>4367</v>
      </c>
      <c r="C4052" t="s">
        <v>32</v>
      </c>
      <c r="D4052">
        <v>206272.76</v>
      </c>
      <c r="E4052">
        <v>269402.36</v>
      </c>
      <c r="F4052">
        <v>573103.74</v>
      </c>
      <c r="G4052">
        <v>-0.1</v>
      </c>
      <c r="H4052">
        <f t="shared" si="63"/>
        <v>-0.11015387894694245</v>
      </c>
    </row>
    <row r="4053" spans="1:8" x14ac:dyDescent="0.25">
      <c r="A4053">
        <v>1821193749</v>
      </c>
      <c r="B4053" t="s">
        <v>4368</v>
      </c>
      <c r="C4053" t="s">
        <v>32</v>
      </c>
      <c r="D4053">
        <v>206257.99</v>
      </c>
      <c r="E4053">
        <v>269402.36</v>
      </c>
      <c r="F4053">
        <v>573103.74</v>
      </c>
      <c r="G4053">
        <v>-0.1</v>
      </c>
      <c r="H4053">
        <f t="shared" si="63"/>
        <v>-0.11017965089531609</v>
      </c>
    </row>
    <row r="4054" spans="1:8" x14ac:dyDescent="0.25">
      <c r="A4054">
        <v>1659341717</v>
      </c>
      <c r="B4054" t="s">
        <v>4369</v>
      </c>
      <c r="C4054" t="s">
        <v>32</v>
      </c>
      <c r="D4054">
        <v>206174.19</v>
      </c>
      <c r="E4054">
        <v>269402.36</v>
      </c>
      <c r="F4054">
        <v>573103.74</v>
      </c>
      <c r="G4054">
        <v>-0.1</v>
      </c>
      <c r="H4054">
        <f t="shared" si="63"/>
        <v>-0.11032587224086164</v>
      </c>
    </row>
    <row r="4055" spans="1:8" x14ac:dyDescent="0.25">
      <c r="A4055">
        <v>1720052566</v>
      </c>
      <c r="B4055" t="s">
        <v>4370</v>
      </c>
      <c r="C4055" t="s">
        <v>32</v>
      </c>
      <c r="D4055">
        <v>206124.68</v>
      </c>
      <c r="E4055">
        <v>269402.36</v>
      </c>
      <c r="F4055">
        <v>573103.74</v>
      </c>
      <c r="G4055">
        <v>-0.1</v>
      </c>
      <c r="H4055">
        <f t="shared" si="63"/>
        <v>-0.11041226148689938</v>
      </c>
    </row>
    <row r="4056" spans="1:8" x14ac:dyDescent="0.25">
      <c r="A4056">
        <v>1942400601</v>
      </c>
      <c r="B4056" t="s">
        <v>4371</v>
      </c>
      <c r="C4056" t="s">
        <v>32</v>
      </c>
      <c r="D4056">
        <v>206079.41</v>
      </c>
      <c r="E4056">
        <v>269402.36</v>
      </c>
      <c r="F4056">
        <v>573103.74</v>
      </c>
      <c r="G4056">
        <v>-0.1</v>
      </c>
      <c r="H4056">
        <f t="shared" si="63"/>
        <v>-0.11049125242142022</v>
      </c>
    </row>
    <row r="4057" spans="1:8" x14ac:dyDescent="0.25">
      <c r="A4057">
        <v>1073808424</v>
      </c>
      <c r="B4057" t="s">
        <v>4372</v>
      </c>
      <c r="C4057" t="s">
        <v>32</v>
      </c>
      <c r="D4057">
        <v>206066.9</v>
      </c>
      <c r="E4057">
        <v>269402.36</v>
      </c>
      <c r="F4057">
        <v>573103.74</v>
      </c>
      <c r="G4057">
        <v>-0.1</v>
      </c>
      <c r="H4057">
        <f t="shared" si="63"/>
        <v>-0.11051308093016457</v>
      </c>
    </row>
    <row r="4058" spans="1:8" x14ac:dyDescent="0.25">
      <c r="A4058">
        <v>1831267590</v>
      </c>
      <c r="B4058" t="s">
        <v>4373</v>
      </c>
      <c r="C4058" t="s">
        <v>32</v>
      </c>
      <c r="D4058">
        <v>206047.22</v>
      </c>
      <c r="E4058">
        <v>269402.36</v>
      </c>
      <c r="F4058">
        <v>573103.74</v>
      </c>
      <c r="G4058">
        <v>-0.1</v>
      </c>
      <c r="H4058">
        <f t="shared" si="63"/>
        <v>-0.11054742026286547</v>
      </c>
    </row>
    <row r="4059" spans="1:8" x14ac:dyDescent="0.25">
      <c r="A4059">
        <v>1871786566</v>
      </c>
      <c r="B4059" t="s">
        <v>4374</v>
      </c>
      <c r="C4059" t="s">
        <v>32</v>
      </c>
      <c r="D4059">
        <v>205988.47</v>
      </c>
      <c r="E4059">
        <v>269402.36</v>
      </c>
      <c r="F4059">
        <v>573103.74</v>
      </c>
      <c r="G4059">
        <v>-0.1</v>
      </c>
      <c r="H4059">
        <f t="shared" si="63"/>
        <v>-0.11064993224437863</v>
      </c>
    </row>
    <row r="4060" spans="1:8" x14ac:dyDescent="0.25">
      <c r="A4060">
        <v>1083728711</v>
      </c>
      <c r="B4060" t="s">
        <v>4375</v>
      </c>
      <c r="C4060" t="s">
        <v>32</v>
      </c>
      <c r="D4060">
        <v>205748.18</v>
      </c>
      <c r="E4060">
        <v>269402.36</v>
      </c>
      <c r="F4060">
        <v>573103.74</v>
      </c>
      <c r="G4060">
        <v>-0.1</v>
      </c>
      <c r="H4060">
        <f t="shared" si="63"/>
        <v>-0.11106921061097942</v>
      </c>
    </row>
    <row r="4061" spans="1:8" x14ac:dyDescent="0.25">
      <c r="A4061">
        <v>1316176894</v>
      </c>
      <c r="B4061" t="s">
        <v>4376</v>
      </c>
      <c r="C4061" t="s">
        <v>32</v>
      </c>
      <c r="D4061">
        <v>205702.87</v>
      </c>
      <c r="E4061">
        <v>269402.36</v>
      </c>
      <c r="F4061">
        <v>573103.74</v>
      </c>
      <c r="G4061">
        <v>-0.1</v>
      </c>
      <c r="H4061">
        <f t="shared" si="63"/>
        <v>-0.11114827134089195</v>
      </c>
    </row>
    <row r="4062" spans="1:8" x14ac:dyDescent="0.25">
      <c r="A4062">
        <v>1295979136</v>
      </c>
      <c r="B4062" t="s">
        <v>4377</v>
      </c>
      <c r="C4062" t="s">
        <v>32</v>
      </c>
      <c r="D4062">
        <v>205593.69</v>
      </c>
      <c r="E4062">
        <v>269402.36</v>
      </c>
      <c r="F4062">
        <v>573103.74</v>
      </c>
      <c r="G4062">
        <v>-0.1</v>
      </c>
      <c r="H4062">
        <f t="shared" si="63"/>
        <v>-0.11133877786245119</v>
      </c>
    </row>
    <row r="4063" spans="1:8" x14ac:dyDescent="0.25">
      <c r="A4063">
        <v>1700882230</v>
      </c>
      <c r="B4063" t="s">
        <v>4378</v>
      </c>
      <c r="C4063" t="s">
        <v>32</v>
      </c>
      <c r="D4063">
        <v>205454.47</v>
      </c>
      <c r="E4063">
        <v>269402.36</v>
      </c>
      <c r="F4063">
        <v>573103.74</v>
      </c>
      <c r="G4063">
        <v>-0.1</v>
      </c>
      <c r="H4063">
        <f t="shared" si="63"/>
        <v>-0.11158170072315352</v>
      </c>
    </row>
    <row r="4064" spans="1:8" x14ac:dyDescent="0.25">
      <c r="A4064">
        <v>1366939035</v>
      </c>
      <c r="B4064" t="s">
        <v>4379</v>
      </c>
      <c r="C4064" t="s">
        <v>32</v>
      </c>
      <c r="D4064">
        <v>205223.56</v>
      </c>
      <c r="E4064">
        <v>269402.36</v>
      </c>
      <c r="F4064">
        <v>573103.74</v>
      </c>
      <c r="G4064">
        <v>-0.1</v>
      </c>
      <c r="H4064">
        <f t="shared" si="63"/>
        <v>-0.11198461207040804</v>
      </c>
    </row>
    <row r="4065" spans="1:8" x14ac:dyDescent="0.25">
      <c r="A4065">
        <v>1811015878</v>
      </c>
      <c r="B4065" t="s">
        <v>4380</v>
      </c>
      <c r="C4065" t="s">
        <v>32</v>
      </c>
      <c r="D4065">
        <v>205190.86</v>
      </c>
      <c r="E4065">
        <v>269402.36</v>
      </c>
      <c r="F4065">
        <v>573103.74</v>
      </c>
      <c r="G4065">
        <v>-0.1</v>
      </c>
      <c r="H4065">
        <f t="shared" si="63"/>
        <v>-0.11204166980309709</v>
      </c>
    </row>
    <row r="4066" spans="1:8" x14ac:dyDescent="0.25">
      <c r="A4066">
        <v>1134583958</v>
      </c>
      <c r="B4066" t="s">
        <v>4381</v>
      </c>
      <c r="C4066" t="s">
        <v>32</v>
      </c>
      <c r="D4066">
        <v>205153.63</v>
      </c>
      <c r="E4066">
        <v>269402.36</v>
      </c>
      <c r="F4066">
        <v>573103.74</v>
      </c>
      <c r="G4066">
        <v>-0.1</v>
      </c>
      <c r="H4066">
        <f t="shared" si="63"/>
        <v>-0.11210663186389254</v>
      </c>
    </row>
    <row r="4067" spans="1:8" x14ac:dyDescent="0.25">
      <c r="A4067">
        <v>1215261144</v>
      </c>
      <c r="B4067" t="s">
        <v>4382</v>
      </c>
      <c r="C4067" t="s">
        <v>32</v>
      </c>
      <c r="D4067">
        <v>205083.6</v>
      </c>
      <c r="E4067">
        <v>269402.36</v>
      </c>
      <c r="F4067">
        <v>573103.74</v>
      </c>
      <c r="G4067">
        <v>-0.1</v>
      </c>
      <c r="H4067">
        <f t="shared" si="63"/>
        <v>-0.11222882614585622</v>
      </c>
    </row>
    <row r="4068" spans="1:8" x14ac:dyDescent="0.25">
      <c r="A4068">
        <v>1639129265</v>
      </c>
      <c r="B4068" t="s">
        <v>4383</v>
      </c>
      <c r="C4068" t="s">
        <v>32</v>
      </c>
      <c r="D4068">
        <v>205059.17</v>
      </c>
      <c r="E4068">
        <v>269402.36</v>
      </c>
      <c r="F4068">
        <v>573103.74</v>
      </c>
      <c r="G4068">
        <v>-0.1</v>
      </c>
      <c r="H4068">
        <f t="shared" si="63"/>
        <v>-0.11227145368131776</v>
      </c>
    </row>
    <row r="4069" spans="1:8" x14ac:dyDescent="0.25">
      <c r="A4069">
        <v>1285600684</v>
      </c>
      <c r="B4069" t="s">
        <v>4384</v>
      </c>
      <c r="C4069" t="s">
        <v>32</v>
      </c>
      <c r="D4069">
        <v>205032.36</v>
      </c>
      <c r="E4069">
        <v>269402.36</v>
      </c>
      <c r="F4069">
        <v>573103.74</v>
      </c>
      <c r="G4069">
        <v>-0.1</v>
      </c>
      <c r="H4069">
        <f t="shared" si="63"/>
        <v>-0.11231823404258363</v>
      </c>
    </row>
    <row r="4070" spans="1:8" x14ac:dyDescent="0.25">
      <c r="A4070">
        <v>1982694402</v>
      </c>
      <c r="B4070" t="s">
        <v>4385</v>
      </c>
      <c r="C4070" t="s">
        <v>32</v>
      </c>
      <c r="D4070">
        <v>204965.54</v>
      </c>
      <c r="E4070">
        <v>269402.36</v>
      </c>
      <c r="F4070">
        <v>573103.74</v>
      </c>
      <c r="G4070">
        <v>-0.1</v>
      </c>
      <c r="H4070">
        <f t="shared" si="63"/>
        <v>-0.11243482724436588</v>
      </c>
    </row>
    <row r="4071" spans="1:8" x14ac:dyDescent="0.25">
      <c r="A4071">
        <v>1841215076</v>
      </c>
      <c r="B4071" t="s">
        <v>4386</v>
      </c>
      <c r="C4071" t="s">
        <v>32</v>
      </c>
      <c r="D4071">
        <v>204661.59</v>
      </c>
      <c r="E4071">
        <v>269402.36</v>
      </c>
      <c r="F4071">
        <v>573103.74</v>
      </c>
      <c r="G4071">
        <v>-0.1</v>
      </c>
      <c r="H4071">
        <f t="shared" si="63"/>
        <v>-0.11296518497680715</v>
      </c>
    </row>
    <row r="4072" spans="1:8" x14ac:dyDescent="0.25">
      <c r="A4072">
        <v>1063606499</v>
      </c>
      <c r="B4072" t="s">
        <v>4387</v>
      </c>
      <c r="C4072" t="s">
        <v>32</v>
      </c>
      <c r="D4072">
        <v>204648.49</v>
      </c>
      <c r="E4072">
        <v>269402.36</v>
      </c>
      <c r="F4072">
        <v>573103.74</v>
      </c>
      <c r="G4072">
        <v>-0.1</v>
      </c>
      <c r="H4072">
        <f t="shared" si="63"/>
        <v>-0.1129880429675786</v>
      </c>
    </row>
    <row r="4073" spans="1:8" x14ac:dyDescent="0.25">
      <c r="A4073">
        <v>1154318095</v>
      </c>
      <c r="B4073" t="s">
        <v>4388</v>
      </c>
      <c r="C4073" t="s">
        <v>32</v>
      </c>
      <c r="D4073">
        <v>204596.58</v>
      </c>
      <c r="E4073">
        <v>269402.36</v>
      </c>
      <c r="F4073">
        <v>573103.74</v>
      </c>
      <c r="G4073">
        <v>-0.1</v>
      </c>
      <c r="H4073">
        <f t="shared" si="63"/>
        <v>-0.11307861993711645</v>
      </c>
    </row>
    <row r="4074" spans="1:8" x14ac:dyDescent="0.25">
      <c r="A4074">
        <v>1720249105</v>
      </c>
      <c r="B4074" t="s">
        <v>4389</v>
      </c>
      <c r="C4074" t="s">
        <v>32</v>
      </c>
      <c r="D4074">
        <v>204526.24</v>
      </c>
      <c r="E4074">
        <v>269402.36</v>
      </c>
      <c r="F4074">
        <v>573103.74</v>
      </c>
      <c r="G4074">
        <v>-0.1</v>
      </c>
      <c r="H4074">
        <f t="shared" si="63"/>
        <v>-0.11320135513336556</v>
      </c>
    </row>
    <row r="4075" spans="1:8" x14ac:dyDescent="0.25">
      <c r="A4075">
        <v>1093761637</v>
      </c>
      <c r="B4075" t="s">
        <v>4390</v>
      </c>
      <c r="C4075" t="s">
        <v>32</v>
      </c>
      <c r="D4075">
        <v>204326.25</v>
      </c>
      <c r="E4075">
        <v>269402.36</v>
      </c>
      <c r="F4075">
        <v>573103.74</v>
      </c>
      <c r="G4075">
        <v>-0.1</v>
      </c>
      <c r="H4075">
        <f t="shared" si="63"/>
        <v>-0.11355031464286028</v>
      </c>
    </row>
    <row r="4076" spans="1:8" x14ac:dyDescent="0.25">
      <c r="A4076">
        <v>1609032291</v>
      </c>
      <c r="B4076" t="s">
        <v>4391</v>
      </c>
      <c r="C4076" t="s">
        <v>32</v>
      </c>
      <c r="D4076">
        <v>203866.38</v>
      </c>
      <c r="E4076">
        <v>269402.36</v>
      </c>
      <c r="F4076">
        <v>573103.74</v>
      </c>
      <c r="G4076">
        <v>-0.1</v>
      </c>
      <c r="H4076">
        <f t="shared" si="63"/>
        <v>-0.11435273481202544</v>
      </c>
    </row>
    <row r="4077" spans="1:8" x14ac:dyDescent="0.25">
      <c r="A4077">
        <v>1497724801</v>
      </c>
      <c r="B4077" t="s">
        <v>4392</v>
      </c>
      <c r="C4077" t="s">
        <v>32</v>
      </c>
      <c r="D4077">
        <v>203616.71</v>
      </c>
      <c r="E4077">
        <v>269402.36</v>
      </c>
      <c r="F4077">
        <v>573103.74</v>
      </c>
      <c r="G4077">
        <v>-0.1</v>
      </c>
      <c r="H4077">
        <f t="shared" si="63"/>
        <v>-0.11478838019797252</v>
      </c>
    </row>
    <row r="4078" spans="1:8" x14ac:dyDescent="0.25">
      <c r="A4078">
        <v>1417913443</v>
      </c>
      <c r="B4078" t="s">
        <v>4393</v>
      </c>
      <c r="C4078" t="s">
        <v>32</v>
      </c>
      <c r="D4078">
        <v>203494.58</v>
      </c>
      <c r="E4078">
        <v>269402.36</v>
      </c>
      <c r="F4078">
        <v>573103.74</v>
      </c>
      <c r="G4078">
        <v>-0.1</v>
      </c>
      <c r="H4078">
        <f t="shared" si="63"/>
        <v>-0.11500148297758447</v>
      </c>
    </row>
    <row r="4079" spans="1:8" x14ac:dyDescent="0.25">
      <c r="A4079">
        <v>1518986959</v>
      </c>
      <c r="B4079" t="s">
        <v>4394</v>
      </c>
      <c r="C4079" t="s">
        <v>32</v>
      </c>
      <c r="D4079">
        <v>203216.76</v>
      </c>
      <c r="E4079">
        <v>269402.36</v>
      </c>
      <c r="F4079">
        <v>573103.74</v>
      </c>
      <c r="G4079">
        <v>-0.1</v>
      </c>
      <c r="H4079">
        <f t="shared" si="63"/>
        <v>-0.11548624687041822</v>
      </c>
    </row>
    <row r="4080" spans="1:8" x14ac:dyDescent="0.25">
      <c r="A4080">
        <v>1528097268</v>
      </c>
      <c r="B4080" t="s">
        <v>4395</v>
      </c>
      <c r="C4080" t="s">
        <v>32</v>
      </c>
      <c r="D4080">
        <v>203123.77</v>
      </c>
      <c r="E4080">
        <v>269402.36</v>
      </c>
      <c r="F4080">
        <v>573103.74</v>
      </c>
      <c r="G4080">
        <v>-0.1</v>
      </c>
      <c r="H4080">
        <f t="shared" si="63"/>
        <v>-0.11564850370719967</v>
      </c>
    </row>
    <row r="4081" spans="1:8" x14ac:dyDescent="0.25">
      <c r="A4081">
        <v>1932369311</v>
      </c>
      <c r="B4081" t="s">
        <v>4396</v>
      </c>
      <c r="C4081" t="s">
        <v>32</v>
      </c>
      <c r="D4081">
        <v>203057.75</v>
      </c>
      <c r="E4081">
        <v>269402.36</v>
      </c>
      <c r="F4081">
        <v>573103.74</v>
      </c>
      <c r="G4081">
        <v>-0.1</v>
      </c>
      <c r="H4081">
        <f t="shared" si="63"/>
        <v>-0.11576370100114856</v>
      </c>
    </row>
    <row r="4082" spans="1:8" x14ac:dyDescent="0.25">
      <c r="A4082">
        <v>1689684904</v>
      </c>
      <c r="B4082" t="s">
        <v>4397</v>
      </c>
      <c r="C4082" t="s">
        <v>32</v>
      </c>
      <c r="D4082">
        <v>203023.03</v>
      </c>
      <c r="E4082">
        <v>269402.36</v>
      </c>
      <c r="F4082">
        <v>573103.74</v>
      </c>
      <c r="G4082">
        <v>-0.1</v>
      </c>
      <c r="H4082">
        <f t="shared" si="63"/>
        <v>-0.11582428340111685</v>
      </c>
    </row>
    <row r="4083" spans="1:8" x14ac:dyDescent="0.25">
      <c r="A4083">
        <v>1972544146</v>
      </c>
      <c r="B4083" t="s">
        <v>4398</v>
      </c>
      <c r="C4083" t="s">
        <v>32</v>
      </c>
      <c r="D4083">
        <v>203014.27</v>
      </c>
      <c r="E4083">
        <v>269402.36</v>
      </c>
      <c r="F4083">
        <v>573103.74</v>
      </c>
      <c r="G4083">
        <v>-0.1</v>
      </c>
      <c r="H4083">
        <f t="shared" si="63"/>
        <v>-0.11583956859189228</v>
      </c>
    </row>
    <row r="4084" spans="1:8" x14ac:dyDescent="0.25">
      <c r="A4084">
        <v>1437336864</v>
      </c>
      <c r="B4084" t="s">
        <v>4399</v>
      </c>
      <c r="C4084" t="s">
        <v>32</v>
      </c>
      <c r="D4084">
        <v>202854.81</v>
      </c>
      <c r="E4084">
        <v>269402.36</v>
      </c>
      <c r="F4084">
        <v>573103.74</v>
      </c>
      <c r="G4084">
        <v>-0.1</v>
      </c>
      <c r="H4084">
        <f t="shared" si="63"/>
        <v>-0.11611780792077886</v>
      </c>
    </row>
    <row r="4085" spans="1:8" x14ac:dyDescent="0.25">
      <c r="A4085">
        <v>1700956539</v>
      </c>
      <c r="B4085" t="s">
        <v>4400</v>
      </c>
      <c r="C4085" t="s">
        <v>32</v>
      </c>
      <c r="D4085">
        <v>202849.43</v>
      </c>
      <c r="E4085">
        <v>269402.36</v>
      </c>
      <c r="F4085">
        <v>573103.74</v>
      </c>
      <c r="G4085">
        <v>-0.1</v>
      </c>
      <c r="H4085">
        <f t="shared" si="63"/>
        <v>-0.11612719540095828</v>
      </c>
    </row>
    <row r="4086" spans="1:8" x14ac:dyDescent="0.25">
      <c r="A4086">
        <v>1316186612</v>
      </c>
      <c r="B4086" t="s">
        <v>4401</v>
      </c>
      <c r="C4086" t="s">
        <v>32</v>
      </c>
      <c r="D4086">
        <v>202830.06</v>
      </c>
      <c r="E4086">
        <v>269402.36</v>
      </c>
      <c r="F4086">
        <v>573103.74</v>
      </c>
      <c r="G4086">
        <v>-0.1</v>
      </c>
      <c r="H4086">
        <f t="shared" si="63"/>
        <v>-0.11616099381937377</v>
      </c>
    </row>
    <row r="4087" spans="1:8" x14ac:dyDescent="0.25">
      <c r="A4087">
        <v>1962697862</v>
      </c>
      <c r="B4087" t="s">
        <v>4402</v>
      </c>
      <c r="C4087" t="s">
        <v>32</v>
      </c>
      <c r="D4087">
        <v>202758.09</v>
      </c>
      <c r="E4087">
        <v>269402.36</v>
      </c>
      <c r="F4087">
        <v>573103.74</v>
      </c>
      <c r="G4087">
        <v>-0.1</v>
      </c>
      <c r="H4087">
        <f t="shared" si="63"/>
        <v>-0.11628657317783338</v>
      </c>
    </row>
    <row r="4088" spans="1:8" x14ac:dyDescent="0.25">
      <c r="A4088">
        <v>1568578326</v>
      </c>
      <c r="B4088" t="s">
        <v>4403</v>
      </c>
      <c r="C4088" t="s">
        <v>32</v>
      </c>
      <c r="D4088">
        <v>202752.08</v>
      </c>
      <c r="E4088">
        <v>269402.36</v>
      </c>
      <c r="F4088">
        <v>573103.74</v>
      </c>
      <c r="G4088">
        <v>-0.1</v>
      </c>
      <c r="H4088">
        <f t="shared" si="63"/>
        <v>-0.11629705993543159</v>
      </c>
    </row>
    <row r="4089" spans="1:8" x14ac:dyDescent="0.25">
      <c r="A4089">
        <v>1760488027</v>
      </c>
      <c r="B4089" t="s">
        <v>4404</v>
      </c>
      <c r="C4089" t="s">
        <v>32</v>
      </c>
      <c r="D4089">
        <v>202584.47</v>
      </c>
      <c r="E4089">
        <v>269402.36</v>
      </c>
      <c r="F4089">
        <v>573103.74</v>
      </c>
      <c r="G4089">
        <v>-0.1</v>
      </c>
      <c r="H4089">
        <f t="shared" si="63"/>
        <v>-0.11658952007537063</v>
      </c>
    </row>
    <row r="4090" spans="1:8" x14ac:dyDescent="0.25">
      <c r="A4090">
        <v>1013918242</v>
      </c>
      <c r="B4090" t="s">
        <v>4405</v>
      </c>
      <c r="C4090" t="s">
        <v>32</v>
      </c>
      <c r="D4090">
        <v>202475.28</v>
      </c>
      <c r="E4090">
        <v>269402.36</v>
      </c>
      <c r="F4090">
        <v>573103.74</v>
      </c>
      <c r="G4090">
        <v>-0.1</v>
      </c>
      <c r="H4090">
        <f t="shared" si="63"/>
        <v>-0.1167800440457778</v>
      </c>
    </row>
    <row r="4091" spans="1:8" x14ac:dyDescent="0.25">
      <c r="A4091">
        <v>1922531318</v>
      </c>
      <c r="B4091" t="s">
        <v>4406</v>
      </c>
      <c r="C4091" t="s">
        <v>32</v>
      </c>
      <c r="D4091">
        <v>202447.28</v>
      </c>
      <c r="E4091">
        <v>269402.36</v>
      </c>
      <c r="F4091">
        <v>573103.74</v>
      </c>
      <c r="G4091">
        <v>-0.1</v>
      </c>
      <c r="H4091">
        <f t="shared" si="63"/>
        <v>-0.11682890081994578</v>
      </c>
    </row>
    <row r="4092" spans="1:8" x14ac:dyDescent="0.25">
      <c r="A4092">
        <v>1942799762</v>
      </c>
      <c r="B4092" t="s">
        <v>4407</v>
      </c>
      <c r="C4092" t="s">
        <v>32</v>
      </c>
      <c r="D4092">
        <v>202366.81</v>
      </c>
      <c r="E4092">
        <v>269402.36</v>
      </c>
      <c r="F4092">
        <v>573103.74</v>
      </c>
      <c r="G4092">
        <v>-0.1</v>
      </c>
      <c r="H4092">
        <f t="shared" si="63"/>
        <v>-0.11696931169913494</v>
      </c>
    </row>
    <row r="4093" spans="1:8" x14ac:dyDescent="0.25">
      <c r="A4093">
        <v>1558628149</v>
      </c>
      <c r="B4093" t="s">
        <v>4408</v>
      </c>
      <c r="C4093" t="s">
        <v>32</v>
      </c>
      <c r="D4093">
        <v>202256.97</v>
      </c>
      <c r="E4093">
        <v>269402.36</v>
      </c>
      <c r="F4093">
        <v>573103.74</v>
      </c>
      <c r="G4093">
        <v>-0.1</v>
      </c>
      <c r="H4093">
        <f t="shared" si="63"/>
        <v>-0.11716096984465672</v>
      </c>
    </row>
    <row r="4094" spans="1:8" x14ac:dyDescent="0.25">
      <c r="A4094">
        <v>1740288190</v>
      </c>
      <c r="B4094" t="s">
        <v>4409</v>
      </c>
      <c r="C4094" t="s">
        <v>32</v>
      </c>
      <c r="D4094">
        <v>202256.78</v>
      </c>
      <c r="E4094">
        <v>269402.36</v>
      </c>
      <c r="F4094">
        <v>573103.74</v>
      </c>
      <c r="G4094">
        <v>-0.1</v>
      </c>
      <c r="H4094">
        <f t="shared" si="63"/>
        <v>-0.11716130137276715</v>
      </c>
    </row>
    <row r="4095" spans="1:8" x14ac:dyDescent="0.25">
      <c r="A4095">
        <v>1821263542</v>
      </c>
      <c r="B4095" t="s">
        <v>4410</v>
      </c>
      <c r="C4095" t="s">
        <v>32</v>
      </c>
      <c r="D4095">
        <v>202255.28</v>
      </c>
      <c r="E4095">
        <v>269402.36</v>
      </c>
      <c r="F4095">
        <v>573103.74</v>
      </c>
      <c r="G4095">
        <v>-0.1</v>
      </c>
      <c r="H4095">
        <f t="shared" si="63"/>
        <v>-0.11716391869995472</v>
      </c>
    </row>
    <row r="4096" spans="1:8" x14ac:dyDescent="0.25">
      <c r="A4096">
        <v>1326458902</v>
      </c>
      <c r="B4096" t="s">
        <v>4411</v>
      </c>
      <c r="C4096" t="s">
        <v>32</v>
      </c>
      <c r="D4096">
        <v>202221.21</v>
      </c>
      <c r="E4096">
        <v>269402.36</v>
      </c>
      <c r="F4096">
        <v>573103.74</v>
      </c>
      <c r="G4096">
        <v>-0.1</v>
      </c>
      <c r="H4096">
        <f t="shared" si="63"/>
        <v>-0.11722336692480841</v>
      </c>
    </row>
    <row r="4097" spans="1:8" x14ac:dyDescent="0.25">
      <c r="A4097">
        <v>1871737205</v>
      </c>
      <c r="B4097" t="s">
        <v>4412</v>
      </c>
      <c r="C4097" t="s">
        <v>32</v>
      </c>
      <c r="D4097">
        <v>202108.3</v>
      </c>
      <c r="E4097">
        <v>269402.36</v>
      </c>
      <c r="F4097">
        <v>573103.74</v>
      </c>
      <c r="G4097">
        <v>-0.1</v>
      </c>
      <c r="H4097">
        <f t="shared" si="63"/>
        <v>-0.11742038186664076</v>
      </c>
    </row>
    <row r="4098" spans="1:8" x14ac:dyDescent="0.25">
      <c r="A4098">
        <v>1114002458</v>
      </c>
      <c r="B4098" t="s">
        <v>4413</v>
      </c>
      <c r="C4098" t="s">
        <v>32</v>
      </c>
      <c r="D4098">
        <v>202103.27</v>
      </c>
      <c r="E4098">
        <v>269402.36</v>
      </c>
      <c r="F4098">
        <v>573103.74</v>
      </c>
      <c r="G4098">
        <v>-0.1</v>
      </c>
      <c r="H4098">
        <f t="shared" si="63"/>
        <v>-0.11742915863714307</v>
      </c>
    </row>
    <row r="4099" spans="1:8" x14ac:dyDescent="0.25">
      <c r="A4099">
        <v>1114307279</v>
      </c>
      <c r="B4099" t="s">
        <v>4414</v>
      </c>
      <c r="C4099" t="s">
        <v>32</v>
      </c>
      <c r="D4099">
        <v>201882.29</v>
      </c>
      <c r="E4099">
        <v>269402.36</v>
      </c>
      <c r="F4099">
        <v>573103.74</v>
      </c>
      <c r="G4099">
        <v>-0.1</v>
      </c>
      <c r="H4099">
        <f t="shared" si="63"/>
        <v>-0.11781474327841585</v>
      </c>
    </row>
    <row r="4100" spans="1:8" x14ac:dyDescent="0.25">
      <c r="A4100">
        <v>1235121625</v>
      </c>
      <c r="B4100" t="s">
        <v>4415</v>
      </c>
      <c r="C4100" t="s">
        <v>32</v>
      </c>
      <c r="D4100">
        <v>201867.81</v>
      </c>
      <c r="E4100">
        <v>269402.36</v>
      </c>
      <c r="F4100">
        <v>573103.74</v>
      </c>
      <c r="G4100">
        <v>-0.1</v>
      </c>
      <c r="H4100">
        <f t="shared" si="63"/>
        <v>-0.11784000921019987</v>
      </c>
    </row>
    <row r="4101" spans="1:8" x14ac:dyDescent="0.25">
      <c r="A4101">
        <v>1144226572</v>
      </c>
      <c r="B4101" t="s">
        <v>3443</v>
      </c>
      <c r="C4101" t="s">
        <v>32</v>
      </c>
      <c r="D4101">
        <v>201823.19</v>
      </c>
      <c r="E4101">
        <v>269402.36</v>
      </c>
      <c r="F4101">
        <v>573103.74</v>
      </c>
      <c r="G4101">
        <v>-0.1</v>
      </c>
      <c r="H4101">
        <f t="shared" ref="H4101:H4164" si="64">(D4101-E4101)/F4101</f>
        <v>-0.1179178659696061</v>
      </c>
    </row>
    <row r="4102" spans="1:8" x14ac:dyDescent="0.25">
      <c r="A4102">
        <v>1831120757</v>
      </c>
      <c r="B4102" t="s">
        <v>4416</v>
      </c>
      <c r="C4102" t="s">
        <v>32</v>
      </c>
      <c r="D4102">
        <v>201750.79</v>
      </c>
      <c r="E4102">
        <v>269402.36</v>
      </c>
      <c r="F4102">
        <v>573103.74</v>
      </c>
      <c r="G4102">
        <v>-0.1</v>
      </c>
      <c r="H4102">
        <f t="shared" si="64"/>
        <v>-0.11804419562852614</v>
      </c>
    </row>
    <row r="4103" spans="1:8" x14ac:dyDescent="0.25">
      <c r="A4103">
        <v>1427491869</v>
      </c>
      <c r="B4103" t="s">
        <v>4417</v>
      </c>
      <c r="C4103" t="s">
        <v>32</v>
      </c>
      <c r="D4103">
        <v>201734.12</v>
      </c>
      <c r="E4103">
        <v>269402.36</v>
      </c>
      <c r="F4103">
        <v>573103.74</v>
      </c>
      <c r="G4103">
        <v>-0.1</v>
      </c>
      <c r="H4103">
        <f t="shared" si="64"/>
        <v>-0.11807328285800402</v>
      </c>
    </row>
    <row r="4104" spans="1:8" x14ac:dyDescent="0.25">
      <c r="A4104">
        <v>1609840388</v>
      </c>
      <c r="B4104" t="s">
        <v>4418</v>
      </c>
      <c r="C4104" t="s">
        <v>32</v>
      </c>
      <c r="D4104">
        <v>201463.84</v>
      </c>
      <c r="E4104">
        <v>269402.36</v>
      </c>
      <c r="F4104">
        <v>573103.74</v>
      </c>
      <c r="G4104">
        <v>-0.1</v>
      </c>
      <c r="H4104">
        <f t="shared" si="64"/>
        <v>-0.11854489031950828</v>
      </c>
    </row>
    <row r="4105" spans="1:8" x14ac:dyDescent="0.25">
      <c r="A4105">
        <v>1902218852</v>
      </c>
      <c r="B4105" t="s">
        <v>4419</v>
      </c>
      <c r="C4105" t="s">
        <v>32</v>
      </c>
      <c r="D4105">
        <v>201281.59</v>
      </c>
      <c r="E4105">
        <v>269402.36</v>
      </c>
      <c r="F4105">
        <v>573103.74</v>
      </c>
      <c r="G4105">
        <v>-0.1</v>
      </c>
      <c r="H4105">
        <f t="shared" si="64"/>
        <v>-0.11886289557279803</v>
      </c>
    </row>
    <row r="4106" spans="1:8" x14ac:dyDescent="0.25">
      <c r="A4106">
        <v>1316968522</v>
      </c>
      <c r="B4106" t="s">
        <v>4420</v>
      </c>
      <c r="C4106" t="s">
        <v>32</v>
      </c>
      <c r="D4106">
        <v>201076.3</v>
      </c>
      <c r="E4106">
        <v>269402.36</v>
      </c>
      <c r="F4106">
        <v>573103.74</v>
      </c>
      <c r="G4106">
        <v>-0.1</v>
      </c>
      <c r="H4106">
        <f t="shared" si="64"/>
        <v>-0.11922110297168886</v>
      </c>
    </row>
    <row r="4107" spans="1:8" x14ac:dyDescent="0.25">
      <c r="A4107">
        <v>1699752774</v>
      </c>
      <c r="B4107" t="s">
        <v>4421</v>
      </c>
      <c r="C4107" t="s">
        <v>32</v>
      </c>
      <c r="D4107">
        <v>200983.78</v>
      </c>
      <c r="E4107">
        <v>269402.36</v>
      </c>
      <c r="F4107">
        <v>573103.74</v>
      </c>
      <c r="G4107">
        <v>-0.1</v>
      </c>
      <c r="H4107">
        <f t="shared" si="64"/>
        <v>-0.11938253971261815</v>
      </c>
    </row>
    <row r="4108" spans="1:8" x14ac:dyDescent="0.25">
      <c r="A4108">
        <v>1831417807</v>
      </c>
      <c r="B4108" t="s">
        <v>4422</v>
      </c>
      <c r="C4108" t="s">
        <v>32</v>
      </c>
      <c r="D4108">
        <v>200686.67</v>
      </c>
      <c r="E4108">
        <v>269402.36</v>
      </c>
      <c r="F4108">
        <v>573103.74</v>
      </c>
      <c r="G4108">
        <v>-0.1</v>
      </c>
      <c r="H4108">
        <f t="shared" si="64"/>
        <v>-0.11990096243308405</v>
      </c>
    </row>
    <row r="4109" spans="1:8" x14ac:dyDescent="0.25">
      <c r="A4109">
        <v>1245505254</v>
      </c>
      <c r="B4109" t="s">
        <v>4423</v>
      </c>
      <c r="C4109" t="s">
        <v>32</v>
      </c>
      <c r="D4109">
        <v>200615.6</v>
      </c>
      <c r="E4109">
        <v>269402.36</v>
      </c>
      <c r="F4109">
        <v>573103.74</v>
      </c>
      <c r="G4109">
        <v>-0.1</v>
      </c>
      <c r="H4109">
        <f t="shared" si="64"/>
        <v>-0.12002497139523113</v>
      </c>
    </row>
    <row r="4110" spans="1:8" x14ac:dyDescent="0.25">
      <c r="A4110">
        <v>1629184023</v>
      </c>
      <c r="B4110" t="s">
        <v>4424</v>
      </c>
      <c r="C4110" t="s">
        <v>32</v>
      </c>
      <c r="D4110">
        <v>200352.5</v>
      </c>
      <c r="E4110">
        <v>269402.36</v>
      </c>
      <c r="F4110">
        <v>573103.74</v>
      </c>
      <c r="G4110">
        <v>-0.1</v>
      </c>
      <c r="H4110">
        <f t="shared" si="64"/>
        <v>-0.12048405058393091</v>
      </c>
    </row>
    <row r="4111" spans="1:8" x14ac:dyDescent="0.25">
      <c r="A4111">
        <v>1245212646</v>
      </c>
      <c r="B4111" t="s">
        <v>4425</v>
      </c>
      <c r="C4111" t="s">
        <v>32</v>
      </c>
      <c r="D4111">
        <v>200201.91</v>
      </c>
      <c r="E4111">
        <v>269402.36</v>
      </c>
      <c r="F4111">
        <v>573103.74</v>
      </c>
      <c r="G4111">
        <v>-0.1</v>
      </c>
      <c r="H4111">
        <f t="shared" si="64"/>
        <v>-0.12074681278471501</v>
      </c>
    </row>
    <row r="4112" spans="1:8" x14ac:dyDescent="0.25">
      <c r="A4112">
        <v>1174573554</v>
      </c>
      <c r="B4112" t="s">
        <v>4426</v>
      </c>
      <c r="C4112" t="s">
        <v>32</v>
      </c>
      <c r="D4112">
        <v>200052.46</v>
      </c>
      <c r="E4112">
        <v>269402.36</v>
      </c>
      <c r="F4112">
        <v>573103.74</v>
      </c>
      <c r="G4112">
        <v>-0.1</v>
      </c>
      <c r="H4112">
        <f t="shared" si="64"/>
        <v>-0.12100758581683657</v>
      </c>
    </row>
    <row r="4113" spans="1:8" x14ac:dyDescent="0.25">
      <c r="A4113">
        <v>1932269842</v>
      </c>
      <c r="B4113" t="s">
        <v>4427</v>
      </c>
      <c r="C4113" t="s">
        <v>32</v>
      </c>
      <c r="D4113">
        <v>200049.17</v>
      </c>
      <c r="E4113">
        <v>269402.36</v>
      </c>
      <c r="F4113">
        <v>573103.74</v>
      </c>
      <c r="G4113">
        <v>-0.1</v>
      </c>
      <c r="H4113">
        <f t="shared" si="64"/>
        <v>-0.12101332648780128</v>
      </c>
    </row>
    <row r="4114" spans="1:8" x14ac:dyDescent="0.25">
      <c r="A4114">
        <v>1912965765</v>
      </c>
      <c r="B4114" t="s">
        <v>4428</v>
      </c>
      <c r="C4114" t="s">
        <v>32</v>
      </c>
      <c r="D4114">
        <v>199852.73</v>
      </c>
      <c r="E4114">
        <v>269402.36</v>
      </c>
      <c r="F4114">
        <v>573103.74</v>
      </c>
      <c r="G4114">
        <v>-0.1</v>
      </c>
      <c r="H4114">
        <f t="shared" si="64"/>
        <v>-0.12135609165628543</v>
      </c>
    </row>
    <row r="4115" spans="1:8" x14ac:dyDescent="0.25">
      <c r="A4115">
        <v>1215163910</v>
      </c>
      <c r="B4115" t="s">
        <v>4429</v>
      </c>
      <c r="C4115" t="s">
        <v>32</v>
      </c>
      <c r="D4115">
        <v>199783.03</v>
      </c>
      <c r="E4115">
        <v>269402.36</v>
      </c>
      <c r="F4115">
        <v>573103.74</v>
      </c>
      <c r="G4115">
        <v>-0.1</v>
      </c>
      <c r="H4115">
        <f t="shared" si="64"/>
        <v>-0.12147771012626787</v>
      </c>
    </row>
    <row r="4116" spans="1:8" x14ac:dyDescent="0.25">
      <c r="A4116">
        <v>1356348288</v>
      </c>
      <c r="B4116" t="s">
        <v>4430</v>
      </c>
      <c r="C4116" t="s">
        <v>32</v>
      </c>
      <c r="D4116">
        <v>199596.74</v>
      </c>
      <c r="E4116">
        <v>269402.36</v>
      </c>
      <c r="F4116">
        <v>573103.74</v>
      </c>
      <c r="G4116">
        <v>-0.1</v>
      </c>
      <c r="H4116">
        <f t="shared" si="64"/>
        <v>-0.12180276471411615</v>
      </c>
    </row>
    <row r="4117" spans="1:8" x14ac:dyDescent="0.25">
      <c r="A4117">
        <v>1740205533</v>
      </c>
      <c r="B4117" t="s">
        <v>4431</v>
      </c>
      <c r="C4117" t="s">
        <v>32</v>
      </c>
      <c r="D4117">
        <v>199571.51</v>
      </c>
      <c r="E4117">
        <v>269402.36</v>
      </c>
      <c r="F4117">
        <v>573103.74</v>
      </c>
      <c r="G4117">
        <v>-0.1</v>
      </c>
      <c r="H4117">
        <f t="shared" si="64"/>
        <v>-0.12184678815741104</v>
      </c>
    </row>
    <row r="4118" spans="1:8" x14ac:dyDescent="0.25">
      <c r="A4118">
        <v>1366889818</v>
      </c>
      <c r="B4118" t="s">
        <v>4432</v>
      </c>
      <c r="C4118" t="s">
        <v>32</v>
      </c>
      <c r="D4118">
        <v>199472.53</v>
      </c>
      <c r="E4118">
        <v>269402.36</v>
      </c>
      <c r="F4118">
        <v>573103.74</v>
      </c>
      <c r="G4118">
        <v>-0.1</v>
      </c>
      <c r="H4118">
        <f t="shared" si="64"/>
        <v>-0.12201949685409484</v>
      </c>
    </row>
    <row r="4119" spans="1:8" x14ac:dyDescent="0.25">
      <c r="A4119">
        <v>1952756983</v>
      </c>
      <c r="B4119" t="s">
        <v>2922</v>
      </c>
      <c r="C4119" t="s">
        <v>32</v>
      </c>
      <c r="D4119">
        <v>199446.35</v>
      </c>
      <c r="E4119">
        <v>269402.36</v>
      </c>
      <c r="F4119">
        <v>573103.74</v>
      </c>
      <c r="G4119">
        <v>-0.1</v>
      </c>
      <c r="H4119">
        <f t="shared" si="64"/>
        <v>-0.12206517793794189</v>
      </c>
    </row>
    <row r="4120" spans="1:8" x14ac:dyDescent="0.25">
      <c r="A4120">
        <v>1346243847</v>
      </c>
      <c r="B4120" t="s">
        <v>2459</v>
      </c>
      <c r="C4120" t="s">
        <v>32</v>
      </c>
      <c r="D4120">
        <v>199432.94</v>
      </c>
      <c r="E4120">
        <v>269402.36</v>
      </c>
      <c r="F4120">
        <v>573103.74</v>
      </c>
      <c r="G4120">
        <v>-0.1</v>
      </c>
      <c r="H4120">
        <f t="shared" si="64"/>
        <v>-0.12208857684299876</v>
      </c>
    </row>
    <row r="4121" spans="1:8" x14ac:dyDescent="0.25">
      <c r="A4121">
        <v>1679928154</v>
      </c>
      <c r="B4121" t="s">
        <v>4433</v>
      </c>
      <c r="C4121" t="s">
        <v>32</v>
      </c>
      <c r="D4121">
        <v>199297.23</v>
      </c>
      <c r="E4121">
        <v>269402.36</v>
      </c>
      <c r="F4121">
        <v>573103.74</v>
      </c>
      <c r="G4121">
        <v>-0.1</v>
      </c>
      <c r="H4121">
        <f t="shared" si="64"/>
        <v>-0.12232537515808216</v>
      </c>
    </row>
    <row r="4122" spans="1:8" x14ac:dyDescent="0.25">
      <c r="A4122">
        <v>1134199623</v>
      </c>
      <c r="B4122" t="s">
        <v>4434</v>
      </c>
      <c r="C4122" t="s">
        <v>32</v>
      </c>
      <c r="D4122">
        <v>199233.95</v>
      </c>
      <c r="E4122">
        <v>269402.36</v>
      </c>
      <c r="F4122">
        <v>573103.74</v>
      </c>
      <c r="G4122">
        <v>-0.1</v>
      </c>
      <c r="H4122">
        <f t="shared" si="64"/>
        <v>-0.12243579146770177</v>
      </c>
    </row>
    <row r="4123" spans="1:8" x14ac:dyDescent="0.25">
      <c r="A4123">
        <v>1699744763</v>
      </c>
      <c r="B4123" t="s">
        <v>4435</v>
      </c>
      <c r="C4123" t="s">
        <v>32</v>
      </c>
      <c r="D4123">
        <v>199133.01</v>
      </c>
      <c r="E4123">
        <v>269402.36</v>
      </c>
      <c r="F4123">
        <v>573103.74</v>
      </c>
      <c r="G4123">
        <v>-0.1</v>
      </c>
      <c r="H4123">
        <f t="shared" si="64"/>
        <v>-0.12261192013857732</v>
      </c>
    </row>
    <row r="4124" spans="1:8" x14ac:dyDescent="0.25">
      <c r="A4124">
        <v>1104029735</v>
      </c>
      <c r="B4124" t="s">
        <v>4436</v>
      </c>
      <c r="C4124" t="s">
        <v>32</v>
      </c>
      <c r="D4124">
        <v>198974.53</v>
      </c>
      <c r="E4124">
        <v>269402.36</v>
      </c>
      <c r="F4124">
        <v>573103.74</v>
      </c>
      <c r="G4124">
        <v>-0.1</v>
      </c>
      <c r="H4124">
        <f t="shared" si="64"/>
        <v>-0.12288844948036805</v>
      </c>
    </row>
    <row r="4125" spans="1:8" x14ac:dyDescent="0.25">
      <c r="A4125">
        <v>1437125481</v>
      </c>
      <c r="B4125" t="s">
        <v>4437</v>
      </c>
      <c r="C4125" t="s">
        <v>32</v>
      </c>
      <c r="D4125">
        <v>198926.48</v>
      </c>
      <c r="E4125">
        <v>269402.36</v>
      </c>
      <c r="F4125">
        <v>573103.74</v>
      </c>
      <c r="G4125">
        <v>-0.1</v>
      </c>
      <c r="H4125">
        <f t="shared" si="64"/>
        <v>-0.12297229119460985</v>
      </c>
    </row>
    <row r="4126" spans="1:8" x14ac:dyDescent="0.25">
      <c r="A4126">
        <v>1467656918</v>
      </c>
      <c r="B4126" t="s">
        <v>4438</v>
      </c>
      <c r="C4126" t="s">
        <v>32</v>
      </c>
      <c r="D4126">
        <v>198917</v>
      </c>
      <c r="E4126">
        <v>269402.36</v>
      </c>
      <c r="F4126">
        <v>573103.74</v>
      </c>
      <c r="G4126">
        <v>-0.1</v>
      </c>
      <c r="H4126">
        <f t="shared" si="64"/>
        <v>-0.12298883270243531</v>
      </c>
    </row>
    <row r="4127" spans="1:8" x14ac:dyDescent="0.25">
      <c r="A4127">
        <v>1659475978</v>
      </c>
      <c r="B4127" t="s">
        <v>4439</v>
      </c>
      <c r="C4127" t="s">
        <v>32</v>
      </c>
      <c r="D4127">
        <v>198891.32</v>
      </c>
      <c r="E4127">
        <v>269402.36</v>
      </c>
      <c r="F4127">
        <v>573103.74</v>
      </c>
      <c r="G4127">
        <v>-0.1</v>
      </c>
      <c r="H4127">
        <f t="shared" si="64"/>
        <v>-0.1230336413438865</v>
      </c>
    </row>
    <row r="4128" spans="1:8" x14ac:dyDescent="0.25">
      <c r="A4128">
        <v>1598293003</v>
      </c>
      <c r="B4128" t="s">
        <v>4440</v>
      </c>
      <c r="C4128" t="s">
        <v>32</v>
      </c>
      <c r="D4128">
        <v>198744.72</v>
      </c>
      <c r="E4128">
        <v>269402.36</v>
      </c>
      <c r="F4128">
        <v>573103.74</v>
      </c>
      <c r="G4128">
        <v>-0.1</v>
      </c>
      <c r="H4128">
        <f t="shared" si="64"/>
        <v>-0.12328944145435168</v>
      </c>
    </row>
    <row r="4129" spans="1:8" x14ac:dyDescent="0.25">
      <c r="A4129">
        <v>1396742128</v>
      </c>
      <c r="B4129" t="s">
        <v>4441</v>
      </c>
      <c r="C4129" t="s">
        <v>32</v>
      </c>
      <c r="D4129">
        <v>198744.46</v>
      </c>
      <c r="E4129">
        <v>269402.36</v>
      </c>
      <c r="F4129">
        <v>573103.74</v>
      </c>
      <c r="G4129">
        <v>-0.1</v>
      </c>
      <c r="H4129">
        <f t="shared" si="64"/>
        <v>-0.12328989512439754</v>
      </c>
    </row>
    <row r="4130" spans="1:8" x14ac:dyDescent="0.25">
      <c r="A4130">
        <v>1649470089</v>
      </c>
      <c r="B4130" t="s">
        <v>4442</v>
      </c>
      <c r="C4130" t="s">
        <v>32</v>
      </c>
      <c r="D4130">
        <v>198740.12</v>
      </c>
      <c r="E4130">
        <v>269402.36</v>
      </c>
      <c r="F4130">
        <v>573103.74</v>
      </c>
      <c r="G4130">
        <v>-0.1</v>
      </c>
      <c r="H4130">
        <f t="shared" si="64"/>
        <v>-0.12329746792439357</v>
      </c>
    </row>
    <row r="4131" spans="1:8" x14ac:dyDescent="0.25">
      <c r="A4131">
        <v>1558335828</v>
      </c>
      <c r="B4131" t="s">
        <v>4443</v>
      </c>
      <c r="C4131" t="s">
        <v>32</v>
      </c>
      <c r="D4131">
        <v>198736.01</v>
      </c>
      <c r="E4131">
        <v>269402.36</v>
      </c>
      <c r="F4131">
        <v>573103.74</v>
      </c>
      <c r="G4131">
        <v>-0.1</v>
      </c>
      <c r="H4131">
        <f t="shared" si="64"/>
        <v>-0.12330463940088748</v>
      </c>
    </row>
    <row r="4132" spans="1:8" x14ac:dyDescent="0.25">
      <c r="A4132">
        <v>1477578565</v>
      </c>
      <c r="B4132" t="s">
        <v>4444</v>
      </c>
      <c r="C4132" t="s">
        <v>32</v>
      </c>
      <c r="D4132">
        <v>198606.12</v>
      </c>
      <c r="E4132">
        <v>269402.36</v>
      </c>
      <c r="F4132">
        <v>573103.74</v>
      </c>
      <c r="G4132">
        <v>-0.1</v>
      </c>
      <c r="H4132">
        <f t="shared" si="64"/>
        <v>-0.12353128248648315</v>
      </c>
    </row>
    <row r="4133" spans="1:8" x14ac:dyDescent="0.25">
      <c r="A4133">
        <v>1235219650</v>
      </c>
      <c r="B4133" t="s">
        <v>4445</v>
      </c>
      <c r="C4133" t="s">
        <v>32</v>
      </c>
      <c r="D4133">
        <v>198587.67</v>
      </c>
      <c r="E4133">
        <v>269402.36</v>
      </c>
      <c r="F4133">
        <v>573103.74</v>
      </c>
      <c r="G4133">
        <v>-0.1</v>
      </c>
      <c r="H4133">
        <f t="shared" si="64"/>
        <v>-0.12356347561089023</v>
      </c>
    </row>
    <row r="4134" spans="1:8" x14ac:dyDescent="0.25">
      <c r="A4134">
        <v>1548359771</v>
      </c>
      <c r="B4134" t="s">
        <v>4446</v>
      </c>
      <c r="C4134" t="s">
        <v>32</v>
      </c>
      <c r="D4134">
        <v>198424.43</v>
      </c>
      <c r="E4134">
        <v>269402.36</v>
      </c>
      <c r="F4134">
        <v>573103.74</v>
      </c>
      <c r="G4134">
        <v>-0.1</v>
      </c>
      <c r="H4134">
        <f t="shared" si="64"/>
        <v>-0.12384831060428954</v>
      </c>
    </row>
    <row r="4135" spans="1:8" x14ac:dyDescent="0.25">
      <c r="A4135">
        <v>1366424368</v>
      </c>
      <c r="B4135" t="s">
        <v>4447</v>
      </c>
      <c r="C4135" t="s">
        <v>32</v>
      </c>
      <c r="D4135">
        <v>198264.43</v>
      </c>
      <c r="E4135">
        <v>269402.36</v>
      </c>
      <c r="F4135">
        <v>573103.74</v>
      </c>
      <c r="G4135">
        <v>-0.1</v>
      </c>
      <c r="H4135">
        <f t="shared" si="64"/>
        <v>-0.12412749217096367</v>
      </c>
    </row>
    <row r="4136" spans="1:8" x14ac:dyDescent="0.25">
      <c r="A4136">
        <v>1710987102</v>
      </c>
      <c r="B4136" t="s">
        <v>4448</v>
      </c>
      <c r="C4136" t="s">
        <v>32</v>
      </c>
      <c r="D4136">
        <v>198244.94</v>
      </c>
      <c r="E4136">
        <v>269402.36</v>
      </c>
      <c r="F4136">
        <v>573103.74</v>
      </c>
      <c r="G4136">
        <v>-0.1</v>
      </c>
      <c r="H4136">
        <f t="shared" si="64"/>
        <v>-0.12416149997555413</v>
      </c>
    </row>
    <row r="4137" spans="1:8" x14ac:dyDescent="0.25">
      <c r="A4137">
        <v>1336187053</v>
      </c>
      <c r="B4137" t="s">
        <v>4449</v>
      </c>
      <c r="C4137" t="s">
        <v>32</v>
      </c>
      <c r="D4137">
        <v>197916.55</v>
      </c>
      <c r="E4137">
        <v>269402.36</v>
      </c>
      <c r="F4137">
        <v>573103.74</v>
      </c>
      <c r="G4137">
        <v>-0.1</v>
      </c>
      <c r="H4137">
        <f t="shared" si="64"/>
        <v>-0.12473450269230489</v>
      </c>
    </row>
    <row r="4138" spans="1:8" x14ac:dyDescent="0.25">
      <c r="A4138">
        <v>1053330803</v>
      </c>
      <c r="B4138" t="s">
        <v>4450</v>
      </c>
      <c r="C4138" t="s">
        <v>32</v>
      </c>
      <c r="D4138">
        <v>197807.12</v>
      </c>
      <c r="E4138">
        <v>269402.36</v>
      </c>
      <c r="F4138">
        <v>573103.74</v>
      </c>
      <c r="G4138">
        <v>-0.1</v>
      </c>
      <c r="H4138">
        <f t="shared" si="64"/>
        <v>-0.12492544543506205</v>
      </c>
    </row>
    <row r="4139" spans="1:8" x14ac:dyDescent="0.25">
      <c r="A4139">
        <v>1952479701</v>
      </c>
      <c r="B4139" t="s">
        <v>4451</v>
      </c>
      <c r="C4139" t="s">
        <v>32</v>
      </c>
      <c r="D4139">
        <v>197790.95</v>
      </c>
      <c r="E4139">
        <v>269402.36</v>
      </c>
      <c r="F4139">
        <v>573103.74</v>
      </c>
      <c r="G4139">
        <v>-0.1</v>
      </c>
      <c r="H4139">
        <f t="shared" si="64"/>
        <v>-0.12495366022214403</v>
      </c>
    </row>
    <row r="4140" spans="1:8" x14ac:dyDescent="0.25">
      <c r="A4140">
        <v>1851471254</v>
      </c>
      <c r="B4140" t="s">
        <v>4452</v>
      </c>
      <c r="C4140" t="s">
        <v>32</v>
      </c>
      <c r="D4140">
        <v>197569.83</v>
      </c>
      <c r="E4140">
        <v>269402.36</v>
      </c>
      <c r="F4140">
        <v>573103.74</v>
      </c>
      <c r="G4140">
        <v>-0.1</v>
      </c>
      <c r="H4140">
        <f t="shared" si="64"/>
        <v>-0.12533948914728771</v>
      </c>
    </row>
    <row r="4141" spans="1:8" x14ac:dyDescent="0.25">
      <c r="A4141">
        <v>1659472546</v>
      </c>
      <c r="B4141" t="s">
        <v>4453</v>
      </c>
      <c r="C4141" t="s">
        <v>32</v>
      </c>
      <c r="D4141">
        <v>197517.65</v>
      </c>
      <c r="E4141">
        <v>269402.36</v>
      </c>
      <c r="F4141">
        <v>573103.74</v>
      </c>
      <c r="G4141">
        <v>-0.1</v>
      </c>
      <c r="H4141">
        <f t="shared" si="64"/>
        <v>-0.12543053723571931</v>
      </c>
    </row>
    <row r="4142" spans="1:8" x14ac:dyDescent="0.25">
      <c r="A4142">
        <v>1114901626</v>
      </c>
      <c r="B4142" t="s">
        <v>4454</v>
      </c>
      <c r="C4142" t="s">
        <v>32</v>
      </c>
      <c r="D4142">
        <v>197097.76</v>
      </c>
      <c r="E4142">
        <v>269402.36</v>
      </c>
      <c r="F4142">
        <v>573103.74</v>
      </c>
      <c r="G4142">
        <v>-0.1</v>
      </c>
      <c r="H4142">
        <f t="shared" si="64"/>
        <v>-0.12616319691091177</v>
      </c>
    </row>
    <row r="4143" spans="1:8" x14ac:dyDescent="0.25">
      <c r="A4143">
        <v>1457646259</v>
      </c>
      <c r="B4143" t="s">
        <v>4455</v>
      </c>
      <c r="C4143" t="s">
        <v>32</v>
      </c>
      <c r="D4143">
        <v>196981.06</v>
      </c>
      <c r="E4143">
        <v>269402.36</v>
      </c>
      <c r="F4143">
        <v>573103.74</v>
      </c>
      <c r="G4143">
        <v>-0.1</v>
      </c>
      <c r="H4143">
        <f t="shared" si="64"/>
        <v>-0.12636682496610471</v>
      </c>
    </row>
    <row r="4144" spans="1:8" x14ac:dyDescent="0.25">
      <c r="A4144">
        <v>1518052364</v>
      </c>
      <c r="B4144" t="s">
        <v>4456</v>
      </c>
      <c r="C4144" t="s">
        <v>32</v>
      </c>
      <c r="D4144">
        <v>196852.71</v>
      </c>
      <c r="E4144">
        <v>269402.36</v>
      </c>
      <c r="F4144">
        <v>573103.74</v>
      </c>
      <c r="G4144">
        <v>-0.1</v>
      </c>
      <c r="H4144">
        <f t="shared" si="64"/>
        <v>-0.12659078092912113</v>
      </c>
    </row>
    <row r="4145" spans="1:8" x14ac:dyDescent="0.25">
      <c r="A4145">
        <v>1326171307</v>
      </c>
      <c r="B4145" t="s">
        <v>4457</v>
      </c>
      <c r="C4145" t="s">
        <v>32</v>
      </c>
      <c r="D4145">
        <v>196849.47</v>
      </c>
      <c r="E4145">
        <v>269402.36</v>
      </c>
      <c r="F4145">
        <v>573103.74</v>
      </c>
      <c r="G4145">
        <v>-0.1</v>
      </c>
      <c r="H4145">
        <f t="shared" si="64"/>
        <v>-0.12659643435584628</v>
      </c>
    </row>
    <row r="4146" spans="1:8" x14ac:dyDescent="0.25">
      <c r="A4146">
        <v>1578565826</v>
      </c>
      <c r="B4146" t="s">
        <v>4458</v>
      </c>
      <c r="C4146" t="s">
        <v>32</v>
      </c>
      <c r="D4146">
        <v>196776.13</v>
      </c>
      <c r="E4146">
        <v>269402.36</v>
      </c>
      <c r="F4146">
        <v>573103.74</v>
      </c>
      <c r="G4146">
        <v>-0.1</v>
      </c>
      <c r="H4146">
        <f t="shared" si="64"/>
        <v>-0.12672440420647052</v>
      </c>
    </row>
    <row r="4147" spans="1:8" x14ac:dyDescent="0.25">
      <c r="A4147">
        <v>1659726826</v>
      </c>
      <c r="B4147" t="s">
        <v>4459</v>
      </c>
      <c r="C4147" t="s">
        <v>32</v>
      </c>
      <c r="D4147">
        <v>196765.18</v>
      </c>
      <c r="E4147">
        <v>269402.36</v>
      </c>
      <c r="F4147">
        <v>573103.74</v>
      </c>
      <c r="G4147">
        <v>-0.1</v>
      </c>
      <c r="H4147">
        <f t="shared" si="64"/>
        <v>-0.1267435106949398</v>
      </c>
    </row>
    <row r="4148" spans="1:8" x14ac:dyDescent="0.25">
      <c r="A4148">
        <v>1598028813</v>
      </c>
      <c r="B4148" t="s">
        <v>4460</v>
      </c>
      <c r="C4148" t="s">
        <v>32</v>
      </c>
      <c r="D4148">
        <v>196670.52</v>
      </c>
      <c r="E4148">
        <v>269402.36</v>
      </c>
      <c r="F4148">
        <v>573103.74</v>
      </c>
      <c r="G4148">
        <v>-0.1</v>
      </c>
      <c r="H4148">
        <f t="shared" si="64"/>
        <v>-0.12690868148932338</v>
      </c>
    </row>
    <row r="4149" spans="1:8" x14ac:dyDescent="0.25">
      <c r="A4149">
        <v>1588876833</v>
      </c>
      <c r="B4149" t="s">
        <v>4461</v>
      </c>
      <c r="C4149" t="s">
        <v>32</v>
      </c>
      <c r="D4149">
        <v>196559.63</v>
      </c>
      <c r="E4149">
        <v>269402.36</v>
      </c>
      <c r="F4149">
        <v>573103.74</v>
      </c>
      <c r="G4149">
        <v>-0.1</v>
      </c>
      <c r="H4149">
        <f t="shared" si="64"/>
        <v>-0.12710217176387645</v>
      </c>
    </row>
    <row r="4150" spans="1:8" x14ac:dyDescent="0.25">
      <c r="A4150">
        <v>1255714739</v>
      </c>
      <c r="B4150" t="s">
        <v>4462</v>
      </c>
      <c r="C4150" t="s">
        <v>32</v>
      </c>
      <c r="D4150">
        <v>196495.62</v>
      </c>
      <c r="E4150">
        <v>269402.36</v>
      </c>
      <c r="F4150">
        <v>573103.74</v>
      </c>
      <c r="G4150">
        <v>-0.1</v>
      </c>
      <c r="H4150">
        <f t="shared" si="64"/>
        <v>-0.12721386183939401</v>
      </c>
    </row>
    <row r="4151" spans="1:8" x14ac:dyDescent="0.25">
      <c r="A4151">
        <v>1427316322</v>
      </c>
      <c r="B4151" t="s">
        <v>4463</v>
      </c>
      <c r="C4151" t="s">
        <v>32</v>
      </c>
      <c r="D4151">
        <v>196402.5</v>
      </c>
      <c r="E4151">
        <v>269402.36</v>
      </c>
      <c r="F4151">
        <v>573103.74</v>
      </c>
      <c r="G4151">
        <v>-0.1</v>
      </c>
      <c r="H4151">
        <f t="shared" si="64"/>
        <v>-0.12737634551119836</v>
      </c>
    </row>
    <row r="4152" spans="1:8" x14ac:dyDescent="0.25">
      <c r="A4152">
        <v>1073591848</v>
      </c>
      <c r="B4152" t="s">
        <v>4464</v>
      </c>
      <c r="C4152" t="s">
        <v>32</v>
      </c>
      <c r="D4152">
        <v>196358.08</v>
      </c>
      <c r="E4152">
        <v>269402.36</v>
      </c>
      <c r="F4152">
        <v>573103.74</v>
      </c>
      <c r="G4152">
        <v>-0.1</v>
      </c>
      <c r="H4152">
        <f t="shared" si="64"/>
        <v>-0.12745385329364628</v>
      </c>
    </row>
    <row r="4153" spans="1:8" x14ac:dyDescent="0.25">
      <c r="A4153">
        <v>1578830402</v>
      </c>
      <c r="B4153" t="s">
        <v>4465</v>
      </c>
      <c r="C4153" t="s">
        <v>32</v>
      </c>
      <c r="D4153">
        <v>196345.14</v>
      </c>
      <c r="E4153">
        <v>269402.36</v>
      </c>
      <c r="F4153">
        <v>573103.74</v>
      </c>
      <c r="G4153">
        <v>-0.1</v>
      </c>
      <c r="H4153">
        <f t="shared" si="64"/>
        <v>-0.12747643210285101</v>
      </c>
    </row>
    <row r="4154" spans="1:8" x14ac:dyDescent="0.25">
      <c r="A4154">
        <v>1285662502</v>
      </c>
      <c r="B4154" t="s">
        <v>4466</v>
      </c>
      <c r="C4154" t="s">
        <v>32</v>
      </c>
      <c r="D4154">
        <v>196232.91</v>
      </c>
      <c r="E4154">
        <v>269402.36</v>
      </c>
      <c r="F4154">
        <v>573103.74</v>
      </c>
      <c r="G4154">
        <v>-0.1</v>
      </c>
      <c r="H4154">
        <f t="shared" si="64"/>
        <v>-0.12767226052302499</v>
      </c>
    </row>
    <row r="4155" spans="1:8" x14ac:dyDescent="0.25">
      <c r="A4155">
        <v>1962939637</v>
      </c>
      <c r="B4155" t="s">
        <v>4467</v>
      </c>
      <c r="C4155" t="s">
        <v>32</v>
      </c>
      <c r="D4155">
        <v>196002.23</v>
      </c>
      <c r="E4155">
        <v>269402.36</v>
      </c>
      <c r="F4155">
        <v>573103.74</v>
      </c>
      <c r="G4155">
        <v>-0.1</v>
      </c>
      <c r="H4155">
        <f t="shared" si="64"/>
        <v>-0.12807477054677741</v>
      </c>
    </row>
    <row r="4156" spans="1:8" x14ac:dyDescent="0.25">
      <c r="A4156">
        <v>1265430649</v>
      </c>
      <c r="B4156" t="s">
        <v>4468</v>
      </c>
      <c r="C4156" t="s">
        <v>32</v>
      </c>
      <c r="D4156">
        <v>195858.26</v>
      </c>
      <c r="E4156">
        <v>269402.36</v>
      </c>
      <c r="F4156">
        <v>573103.74</v>
      </c>
      <c r="G4156">
        <v>-0.1</v>
      </c>
      <c r="H4156">
        <f t="shared" si="64"/>
        <v>-0.12832598161024036</v>
      </c>
    </row>
    <row r="4157" spans="1:8" x14ac:dyDescent="0.25">
      <c r="A4157">
        <v>1497794044</v>
      </c>
      <c r="B4157" t="s">
        <v>4469</v>
      </c>
      <c r="C4157" t="s">
        <v>32</v>
      </c>
      <c r="D4157">
        <v>195803.54</v>
      </c>
      <c r="E4157">
        <v>269402.36</v>
      </c>
      <c r="F4157">
        <v>573103.74</v>
      </c>
      <c r="G4157">
        <v>-0.1</v>
      </c>
      <c r="H4157">
        <f t="shared" si="64"/>
        <v>-0.12842146170604293</v>
      </c>
    </row>
    <row r="4158" spans="1:8" x14ac:dyDescent="0.25">
      <c r="A4158">
        <v>1023089679</v>
      </c>
      <c r="B4158" t="s">
        <v>4470</v>
      </c>
      <c r="C4158" t="s">
        <v>32</v>
      </c>
      <c r="D4158">
        <v>195734.87</v>
      </c>
      <c r="E4158">
        <v>269402.36</v>
      </c>
      <c r="F4158">
        <v>573103.74</v>
      </c>
      <c r="G4158">
        <v>-0.1</v>
      </c>
      <c r="H4158">
        <f t="shared" si="64"/>
        <v>-0.12854128294468989</v>
      </c>
    </row>
    <row r="4159" spans="1:8" x14ac:dyDescent="0.25">
      <c r="A4159">
        <v>1760437669</v>
      </c>
      <c r="B4159" t="s">
        <v>4471</v>
      </c>
      <c r="C4159" t="s">
        <v>32</v>
      </c>
      <c r="D4159">
        <v>195701.3</v>
      </c>
      <c r="E4159">
        <v>269402.36</v>
      </c>
      <c r="F4159">
        <v>573103.74</v>
      </c>
      <c r="G4159">
        <v>-0.1</v>
      </c>
      <c r="H4159">
        <f t="shared" si="64"/>
        <v>-0.12859985872714771</v>
      </c>
    </row>
    <row r="4160" spans="1:8" x14ac:dyDescent="0.25">
      <c r="A4160">
        <v>1326368473</v>
      </c>
      <c r="B4160" t="s">
        <v>4472</v>
      </c>
      <c r="C4160" t="s">
        <v>32</v>
      </c>
      <c r="D4160">
        <v>195465.34</v>
      </c>
      <c r="E4160">
        <v>269402.36</v>
      </c>
      <c r="F4160">
        <v>573103.74</v>
      </c>
      <c r="G4160">
        <v>-0.1</v>
      </c>
      <c r="H4160">
        <f t="shared" si="64"/>
        <v>-0.12901158174260038</v>
      </c>
    </row>
    <row r="4161" spans="1:8" x14ac:dyDescent="0.25">
      <c r="A4161">
        <v>1992226229</v>
      </c>
      <c r="B4161" t="s">
        <v>4473</v>
      </c>
      <c r="C4161" t="s">
        <v>32</v>
      </c>
      <c r="D4161">
        <v>195318.1</v>
      </c>
      <c r="E4161">
        <v>269402.36</v>
      </c>
      <c r="F4161">
        <v>573103.74</v>
      </c>
      <c r="G4161">
        <v>-0.1</v>
      </c>
      <c r="H4161">
        <f t="shared" si="64"/>
        <v>-0.12926849857933223</v>
      </c>
    </row>
    <row r="4162" spans="1:8" x14ac:dyDescent="0.25">
      <c r="A4162">
        <v>1942466826</v>
      </c>
      <c r="B4162" t="s">
        <v>4474</v>
      </c>
      <c r="C4162" t="s">
        <v>32</v>
      </c>
      <c r="D4162">
        <v>195240.58</v>
      </c>
      <c r="E4162">
        <v>269402.36</v>
      </c>
      <c r="F4162">
        <v>573103.74</v>
      </c>
      <c r="G4162">
        <v>-0.1</v>
      </c>
      <c r="H4162">
        <f t="shared" si="64"/>
        <v>-0.12940376204838586</v>
      </c>
    </row>
    <row r="4163" spans="1:8" x14ac:dyDescent="0.25">
      <c r="A4163">
        <v>1598702037</v>
      </c>
      <c r="B4163" t="s">
        <v>4475</v>
      </c>
      <c r="C4163" t="s">
        <v>32</v>
      </c>
      <c r="D4163">
        <v>195205.48</v>
      </c>
      <c r="E4163">
        <v>269402.36</v>
      </c>
      <c r="F4163">
        <v>573103.74</v>
      </c>
      <c r="G4163">
        <v>-0.1</v>
      </c>
      <c r="H4163">
        <f t="shared" si="64"/>
        <v>-0.12946500750457496</v>
      </c>
    </row>
    <row r="4164" spans="1:8" x14ac:dyDescent="0.25">
      <c r="A4164">
        <v>1821436403</v>
      </c>
      <c r="B4164" t="s">
        <v>4476</v>
      </c>
      <c r="C4164" t="s">
        <v>32</v>
      </c>
      <c r="D4164">
        <v>195074.5</v>
      </c>
      <c r="E4164">
        <v>269402.36</v>
      </c>
      <c r="F4164">
        <v>573103.74</v>
      </c>
      <c r="G4164">
        <v>-0.1</v>
      </c>
      <c r="H4164">
        <f t="shared" si="64"/>
        <v>-0.12969355251459358</v>
      </c>
    </row>
    <row r="4165" spans="1:8" x14ac:dyDescent="0.25">
      <c r="A4165">
        <v>1912014978</v>
      </c>
      <c r="B4165" t="s">
        <v>4477</v>
      </c>
      <c r="C4165" t="s">
        <v>32</v>
      </c>
      <c r="D4165">
        <v>195028.01</v>
      </c>
      <c r="E4165">
        <v>269402.36</v>
      </c>
      <c r="F4165">
        <v>573103.74</v>
      </c>
      <c r="G4165">
        <v>-0.1</v>
      </c>
      <c r="H4165">
        <f t="shared" ref="H4165:H4228" si="65">(D4165-E4165)/F4165</f>
        <v>-0.12977467220856032</v>
      </c>
    </row>
    <row r="4166" spans="1:8" x14ac:dyDescent="0.25">
      <c r="A4166">
        <v>1295221232</v>
      </c>
      <c r="B4166" t="s">
        <v>4478</v>
      </c>
      <c r="C4166" t="s">
        <v>32</v>
      </c>
      <c r="D4166">
        <v>194969.08</v>
      </c>
      <c r="E4166">
        <v>269402.36</v>
      </c>
      <c r="F4166">
        <v>573103.74</v>
      </c>
      <c r="G4166">
        <v>-0.1</v>
      </c>
      <c r="H4166">
        <f t="shared" si="65"/>
        <v>-0.12987749826933601</v>
      </c>
    </row>
    <row r="4167" spans="1:8" x14ac:dyDescent="0.25">
      <c r="A4167">
        <v>1528468527</v>
      </c>
      <c r="B4167" t="s">
        <v>4479</v>
      </c>
      <c r="C4167" t="s">
        <v>32</v>
      </c>
      <c r="D4167">
        <v>194811.74</v>
      </c>
      <c r="E4167">
        <v>269402.36</v>
      </c>
      <c r="F4167">
        <v>573103.74</v>
      </c>
      <c r="G4167">
        <v>-0.1</v>
      </c>
      <c r="H4167">
        <f t="shared" si="65"/>
        <v>-0.13015203844246417</v>
      </c>
    </row>
    <row r="4168" spans="1:8" x14ac:dyDescent="0.25">
      <c r="A4168">
        <v>1871941237</v>
      </c>
      <c r="B4168" t="s">
        <v>4480</v>
      </c>
      <c r="C4168" t="s">
        <v>32</v>
      </c>
      <c r="D4168">
        <v>194728.12</v>
      </c>
      <c r="E4168">
        <v>269402.36</v>
      </c>
      <c r="F4168">
        <v>573103.74</v>
      </c>
      <c r="G4168">
        <v>-0.1</v>
      </c>
      <c r="H4168">
        <f t="shared" si="65"/>
        <v>-0.13029794570874723</v>
      </c>
    </row>
    <row r="4169" spans="1:8" x14ac:dyDescent="0.25">
      <c r="A4169">
        <v>1336369370</v>
      </c>
      <c r="B4169" t="s">
        <v>4481</v>
      </c>
      <c r="C4169" t="s">
        <v>32</v>
      </c>
      <c r="D4169">
        <v>194685.4</v>
      </c>
      <c r="E4169">
        <v>269402.36</v>
      </c>
      <c r="F4169">
        <v>573103.74</v>
      </c>
      <c r="G4169">
        <v>-0.1</v>
      </c>
      <c r="H4169">
        <f t="shared" si="65"/>
        <v>-0.13037248718704922</v>
      </c>
    </row>
    <row r="4170" spans="1:8" x14ac:dyDescent="0.25">
      <c r="A4170">
        <v>1710920707</v>
      </c>
      <c r="B4170" t="s">
        <v>4482</v>
      </c>
      <c r="C4170" t="s">
        <v>32</v>
      </c>
      <c r="D4170">
        <v>194613.93</v>
      </c>
      <c r="E4170">
        <v>269402.36</v>
      </c>
      <c r="F4170">
        <v>573103.74</v>
      </c>
      <c r="G4170">
        <v>-0.1</v>
      </c>
      <c r="H4170">
        <f t="shared" si="65"/>
        <v>-0.13049719410311297</v>
      </c>
    </row>
    <row r="4171" spans="1:8" x14ac:dyDescent="0.25">
      <c r="A4171">
        <v>1053583096</v>
      </c>
      <c r="B4171" t="s">
        <v>4483</v>
      </c>
      <c r="C4171" t="s">
        <v>32</v>
      </c>
      <c r="D4171">
        <v>194612.78</v>
      </c>
      <c r="E4171">
        <v>269402.36</v>
      </c>
      <c r="F4171">
        <v>573103.74</v>
      </c>
      <c r="G4171">
        <v>-0.1</v>
      </c>
      <c r="H4171">
        <f t="shared" si="65"/>
        <v>-0.13049920072062343</v>
      </c>
    </row>
    <row r="4172" spans="1:8" x14ac:dyDescent="0.25">
      <c r="A4172">
        <v>1700934486</v>
      </c>
      <c r="B4172" t="s">
        <v>4484</v>
      </c>
      <c r="C4172" t="s">
        <v>32</v>
      </c>
      <c r="D4172">
        <v>194513.78</v>
      </c>
      <c r="E4172">
        <v>269402.36</v>
      </c>
      <c r="F4172">
        <v>573103.74</v>
      </c>
      <c r="G4172">
        <v>-0.1</v>
      </c>
      <c r="H4172">
        <f t="shared" si="65"/>
        <v>-0.13067194431500306</v>
      </c>
    </row>
    <row r="4173" spans="1:8" x14ac:dyDescent="0.25">
      <c r="A4173">
        <v>1700377215</v>
      </c>
      <c r="B4173" t="s">
        <v>4485</v>
      </c>
      <c r="C4173" t="s">
        <v>32</v>
      </c>
      <c r="D4173">
        <v>194306.62</v>
      </c>
      <c r="E4173">
        <v>269402.36</v>
      </c>
      <c r="F4173">
        <v>573103.74</v>
      </c>
      <c r="G4173">
        <v>-0.1</v>
      </c>
      <c r="H4173">
        <f t="shared" si="65"/>
        <v>-0.13103341464845439</v>
      </c>
    </row>
    <row r="4174" spans="1:8" x14ac:dyDescent="0.25">
      <c r="A4174">
        <v>1558781153</v>
      </c>
      <c r="B4174" t="s">
        <v>4486</v>
      </c>
      <c r="C4174" t="s">
        <v>32</v>
      </c>
      <c r="D4174">
        <v>194297.53</v>
      </c>
      <c r="E4174">
        <v>269402.36</v>
      </c>
      <c r="F4174">
        <v>573103.74</v>
      </c>
      <c r="G4174">
        <v>-0.1</v>
      </c>
      <c r="H4174">
        <f t="shared" si="65"/>
        <v>-0.13104927565121105</v>
      </c>
    </row>
    <row r="4175" spans="1:8" x14ac:dyDescent="0.25">
      <c r="A4175">
        <v>1932390960</v>
      </c>
      <c r="B4175" t="s">
        <v>4487</v>
      </c>
      <c r="C4175" t="s">
        <v>32</v>
      </c>
      <c r="D4175">
        <v>194276.15</v>
      </c>
      <c r="E4175">
        <v>269402.36</v>
      </c>
      <c r="F4175">
        <v>573103.74</v>
      </c>
      <c r="G4175">
        <v>-0.1</v>
      </c>
      <c r="H4175">
        <f t="shared" si="65"/>
        <v>-0.13108658128805789</v>
      </c>
    </row>
    <row r="4176" spans="1:8" x14ac:dyDescent="0.25">
      <c r="A4176">
        <v>1174514335</v>
      </c>
      <c r="B4176" t="s">
        <v>4488</v>
      </c>
      <c r="C4176" t="s">
        <v>32</v>
      </c>
      <c r="D4176">
        <v>194261.75</v>
      </c>
      <c r="E4176">
        <v>269402.36</v>
      </c>
      <c r="F4176">
        <v>573103.74</v>
      </c>
      <c r="G4176">
        <v>-0.1</v>
      </c>
      <c r="H4176">
        <f t="shared" si="65"/>
        <v>-0.13111170762905855</v>
      </c>
    </row>
    <row r="4177" spans="1:8" x14ac:dyDescent="0.25">
      <c r="A4177">
        <v>1396713616</v>
      </c>
      <c r="B4177" t="s">
        <v>4489</v>
      </c>
      <c r="C4177" t="s">
        <v>32</v>
      </c>
      <c r="D4177">
        <v>194228.26</v>
      </c>
      <c r="E4177">
        <v>269402.36</v>
      </c>
      <c r="F4177">
        <v>573103.74</v>
      </c>
      <c r="G4177">
        <v>-0.1</v>
      </c>
      <c r="H4177">
        <f t="shared" si="65"/>
        <v>-0.131170143820733</v>
      </c>
    </row>
    <row r="4178" spans="1:8" x14ac:dyDescent="0.25">
      <c r="A4178">
        <v>1477512820</v>
      </c>
      <c r="B4178" t="s">
        <v>4490</v>
      </c>
      <c r="C4178" t="s">
        <v>32</v>
      </c>
      <c r="D4178">
        <v>194101.29</v>
      </c>
      <c r="E4178">
        <v>269402.36</v>
      </c>
      <c r="F4178">
        <v>573103.74</v>
      </c>
      <c r="G4178">
        <v>-0.1</v>
      </c>
      <c r="H4178">
        <f t="shared" si="65"/>
        <v>-0.13139169184273686</v>
      </c>
    </row>
    <row r="4179" spans="1:8" x14ac:dyDescent="0.25">
      <c r="A4179">
        <v>1154438620</v>
      </c>
      <c r="B4179" t="s">
        <v>4491</v>
      </c>
      <c r="C4179" t="s">
        <v>32</v>
      </c>
      <c r="D4179">
        <v>193992.87</v>
      </c>
      <c r="E4179">
        <v>269402.36</v>
      </c>
      <c r="F4179">
        <v>573103.74</v>
      </c>
      <c r="G4179">
        <v>-0.1</v>
      </c>
      <c r="H4179">
        <f t="shared" si="65"/>
        <v>-0.13158087225185441</v>
      </c>
    </row>
    <row r="4180" spans="1:8" x14ac:dyDescent="0.25">
      <c r="A4180">
        <v>1023200383</v>
      </c>
      <c r="B4180" t="s">
        <v>4492</v>
      </c>
      <c r="C4180" t="s">
        <v>32</v>
      </c>
      <c r="D4180">
        <v>193942.23</v>
      </c>
      <c r="E4180">
        <v>269402.36</v>
      </c>
      <c r="F4180">
        <v>573103.74</v>
      </c>
      <c r="G4180">
        <v>-0.1</v>
      </c>
      <c r="H4180">
        <f t="shared" si="65"/>
        <v>-0.13166923321770677</v>
      </c>
    </row>
    <row r="4181" spans="1:8" x14ac:dyDescent="0.25">
      <c r="A4181">
        <v>1922428994</v>
      </c>
      <c r="B4181" t="s">
        <v>4493</v>
      </c>
      <c r="C4181" t="s">
        <v>32</v>
      </c>
      <c r="D4181">
        <v>193872.49</v>
      </c>
      <c r="E4181">
        <v>269402.36</v>
      </c>
      <c r="F4181">
        <v>573103.74</v>
      </c>
      <c r="G4181">
        <v>-0.1</v>
      </c>
      <c r="H4181">
        <f t="shared" si="65"/>
        <v>-0.13179092148308089</v>
      </c>
    </row>
    <row r="4182" spans="1:8" x14ac:dyDescent="0.25">
      <c r="A4182">
        <v>1952403412</v>
      </c>
      <c r="B4182" t="s">
        <v>4494</v>
      </c>
      <c r="C4182" t="s">
        <v>32</v>
      </c>
      <c r="D4182">
        <v>193729.16</v>
      </c>
      <c r="E4182">
        <v>269402.36</v>
      </c>
      <c r="F4182">
        <v>573103.74</v>
      </c>
      <c r="G4182">
        <v>-0.1</v>
      </c>
      <c r="H4182">
        <f t="shared" si="65"/>
        <v>-0.13204101582027711</v>
      </c>
    </row>
    <row r="4183" spans="1:8" x14ac:dyDescent="0.25">
      <c r="A4183">
        <v>1285044487</v>
      </c>
      <c r="B4183" t="s">
        <v>4495</v>
      </c>
      <c r="C4183" t="s">
        <v>32</v>
      </c>
      <c r="D4183">
        <v>193416.11</v>
      </c>
      <c r="E4183">
        <v>269402.36</v>
      </c>
      <c r="F4183">
        <v>573103.74</v>
      </c>
      <c r="G4183">
        <v>-0.1</v>
      </c>
      <c r="H4183">
        <f t="shared" si="65"/>
        <v>-0.132587252004323</v>
      </c>
    </row>
    <row r="4184" spans="1:8" x14ac:dyDescent="0.25">
      <c r="A4184">
        <v>1295176675</v>
      </c>
      <c r="B4184" t="s">
        <v>4496</v>
      </c>
      <c r="C4184" t="s">
        <v>32</v>
      </c>
      <c r="D4184">
        <v>193398.65</v>
      </c>
      <c r="E4184">
        <v>269402.36</v>
      </c>
      <c r="F4184">
        <v>573103.74</v>
      </c>
      <c r="G4184">
        <v>-0.1</v>
      </c>
      <c r="H4184">
        <f t="shared" si="65"/>
        <v>-0.1326177176927863</v>
      </c>
    </row>
    <row r="4185" spans="1:8" x14ac:dyDescent="0.25">
      <c r="A4185">
        <v>1003304452</v>
      </c>
      <c r="B4185" t="s">
        <v>4497</v>
      </c>
      <c r="C4185" t="s">
        <v>32</v>
      </c>
      <c r="D4185">
        <v>193386.12</v>
      </c>
      <c r="E4185">
        <v>269402.36</v>
      </c>
      <c r="F4185">
        <v>573103.74</v>
      </c>
      <c r="G4185">
        <v>-0.1</v>
      </c>
      <c r="H4185">
        <f t="shared" si="65"/>
        <v>-0.13263958109922647</v>
      </c>
    </row>
    <row r="4186" spans="1:8" x14ac:dyDescent="0.25">
      <c r="A4186">
        <v>1821521691</v>
      </c>
      <c r="B4186" t="s">
        <v>4498</v>
      </c>
      <c r="C4186" t="s">
        <v>32</v>
      </c>
      <c r="D4186">
        <v>193058.57</v>
      </c>
      <c r="E4186">
        <v>269402.36</v>
      </c>
      <c r="F4186">
        <v>573103.74</v>
      </c>
      <c r="G4186">
        <v>-0.1</v>
      </c>
      <c r="H4186">
        <f t="shared" si="65"/>
        <v>-0.13321111811275213</v>
      </c>
    </row>
    <row r="4187" spans="1:8" x14ac:dyDescent="0.25">
      <c r="A4187">
        <v>1124388939</v>
      </c>
      <c r="B4187" t="s">
        <v>4499</v>
      </c>
      <c r="C4187" t="s">
        <v>32</v>
      </c>
      <c r="D4187">
        <v>193057.81</v>
      </c>
      <c r="E4187">
        <v>269402.36</v>
      </c>
      <c r="F4187">
        <v>573103.74</v>
      </c>
      <c r="G4187">
        <v>-0.1</v>
      </c>
      <c r="H4187">
        <f t="shared" si="65"/>
        <v>-0.13321244422519385</v>
      </c>
    </row>
    <row r="4188" spans="1:8" x14ac:dyDescent="0.25">
      <c r="A4188">
        <v>1447345418</v>
      </c>
      <c r="B4188" t="s">
        <v>4500</v>
      </c>
      <c r="C4188" t="s">
        <v>32</v>
      </c>
      <c r="D4188">
        <v>193056.27</v>
      </c>
      <c r="E4188">
        <v>269402.36</v>
      </c>
      <c r="F4188">
        <v>573103.74</v>
      </c>
      <c r="G4188">
        <v>-0.1</v>
      </c>
      <c r="H4188">
        <f t="shared" si="65"/>
        <v>-0.13321513134777307</v>
      </c>
    </row>
    <row r="4189" spans="1:8" x14ac:dyDescent="0.25">
      <c r="A4189">
        <v>1649281569</v>
      </c>
      <c r="B4189" t="s">
        <v>4501</v>
      </c>
      <c r="C4189" t="s">
        <v>32</v>
      </c>
      <c r="D4189">
        <v>193027.51</v>
      </c>
      <c r="E4189">
        <v>269402.36</v>
      </c>
      <c r="F4189">
        <v>573103.74</v>
      </c>
      <c r="G4189">
        <v>-0.1</v>
      </c>
      <c r="H4189">
        <f t="shared" si="65"/>
        <v>-0.13326531423438273</v>
      </c>
    </row>
    <row r="4190" spans="1:8" x14ac:dyDescent="0.25">
      <c r="A4190">
        <v>1346333218</v>
      </c>
      <c r="B4190" t="s">
        <v>4502</v>
      </c>
      <c r="C4190" t="s">
        <v>32</v>
      </c>
      <c r="D4190">
        <v>192960.79</v>
      </c>
      <c r="E4190">
        <v>269402.36</v>
      </c>
      <c r="F4190">
        <v>573103.74</v>
      </c>
      <c r="G4190">
        <v>-0.1</v>
      </c>
      <c r="H4190">
        <f t="shared" si="65"/>
        <v>-0.13338173294768585</v>
      </c>
    </row>
    <row r="4191" spans="1:8" x14ac:dyDescent="0.25">
      <c r="A4191">
        <v>1821613514</v>
      </c>
      <c r="B4191" t="s">
        <v>4503</v>
      </c>
      <c r="C4191" t="s">
        <v>32</v>
      </c>
      <c r="D4191">
        <v>192873.26</v>
      </c>
      <c r="E4191">
        <v>269402.36</v>
      </c>
      <c r="F4191">
        <v>573103.74</v>
      </c>
      <c r="G4191">
        <v>-0.1</v>
      </c>
      <c r="H4191">
        <f t="shared" si="65"/>
        <v>-0.1335344627135045</v>
      </c>
    </row>
    <row r="4192" spans="1:8" x14ac:dyDescent="0.25">
      <c r="A4192">
        <v>1699838771</v>
      </c>
      <c r="B4192" t="s">
        <v>4504</v>
      </c>
      <c r="C4192" t="s">
        <v>32</v>
      </c>
      <c r="D4192">
        <v>192765.39</v>
      </c>
      <c r="E4192">
        <v>269402.36</v>
      </c>
      <c r="F4192">
        <v>573103.74</v>
      </c>
      <c r="G4192">
        <v>-0.1</v>
      </c>
      <c r="H4192">
        <f t="shared" si="65"/>
        <v>-0.13372268343598662</v>
      </c>
    </row>
    <row r="4193" spans="1:8" x14ac:dyDescent="0.25">
      <c r="A4193">
        <v>1568742666</v>
      </c>
      <c r="B4193" t="s">
        <v>4505</v>
      </c>
      <c r="C4193" t="s">
        <v>32</v>
      </c>
      <c r="D4193">
        <v>192661.06</v>
      </c>
      <c r="E4193">
        <v>269402.36</v>
      </c>
      <c r="F4193">
        <v>573103.74</v>
      </c>
      <c r="G4193">
        <v>-0.1</v>
      </c>
      <c r="H4193">
        <f t="shared" si="65"/>
        <v>-0.13390472726630609</v>
      </c>
    </row>
    <row r="4194" spans="1:8" x14ac:dyDescent="0.25">
      <c r="A4194">
        <v>1891223194</v>
      </c>
      <c r="B4194" t="s">
        <v>4506</v>
      </c>
      <c r="C4194" t="s">
        <v>32</v>
      </c>
      <c r="D4194">
        <v>192527.08</v>
      </c>
      <c r="E4194">
        <v>269402.36</v>
      </c>
      <c r="F4194">
        <v>573103.74</v>
      </c>
      <c r="G4194">
        <v>-0.1</v>
      </c>
      <c r="H4194">
        <f t="shared" si="65"/>
        <v>-0.13413850693069984</v>
      </c>
    </row>
    <row r="4195" spans="1:8" x14ac:dyDescent="0.25">
      <c r="A4195">
        <v>1811122773</v>
      </c>
      <c r="B4195" t="s">
        <v>4507</v>
      </c>
      <c r="C4195" t="s">
        <v>32</v>
      </c>
      <c r="D4195">
        <v>192463.31</v>
      </c>
      <c r="E4195">
        <v>269402.36</v>
      </c>
      <c r="F4195">
        <v>573103.74</v>
      </c>
      <c r="G4195">
        <v>-0.1</v>
      </c>
      <c r="H4195">
        <f t="shared" si="65"/>
        <v>-0.13424977823386738</v>
      </c>
    </row>
    <row r="4196" spans="1:8" x14ac:dyDescent="0.25">
      <c r="A4196">
        <v>1992167977</v>
      </c>
      <c r="B4196" t="s">
        <v>4508</v>
      </c>
      <c r="C4196" t="s">
        <v>32</v>
      </c>
      <c r="D4196">
        <v>192436.86</v>
      </c>
      <c r="E4196">
        <v>269402.36</v>
      </c>
      <c r="F4196">
        <v>573103.74</v>
      </c>
      <c r="G4196">
        <v>-0.1</v>
      </c>
      <c r="H4196">
        <f t="shared" si="65"/>
        <v>-0.1342959304366082</v>
      </c>
    </row>
    <row r="4197" spans="1:8" x14ac:dyDescent="0.25">
      <c r="A4197">
        <v>1497747307</v>
      </c>
      <c r="B4197" t="s">
        <v>4509</v>
      </c>
      <c r="C4197" t="s">
        <v>32</v>
      </c>
      <c r="D4197">
        <v>192103.2</v>
      </c>
      <c r="E4197">
        <v>269402.36</v>
      </c>
      <c r="F4197">
        <v>573103.74</v>
      </c>
      <c r="G4197">
        <v>-0.1</v>
      </c>
      <c r="H4197">
        <f t="shared" si="65"/>
        <v>-0.13487812869621121</v>
      </c>
    </row>
    <row r="4198" spans="1:8" x14ac:dyDescent="0.25">
      <c r="A4198">
        <v>1639251101</v>
      </c>
      <c r="B4198" t="s">
        <v>4510</v>
      </c>
      <c r="C4198" t="s">
        <v>32</v>
      </c>
      <c r="D4198">
        <v>191926.39999999999</v>
      </c>
      <c r="E4198">
        <v>269402.36</v>
      </c>
      <c r="F4198">
        <v>573103.74</v>
      </c>
      <c r="G4198">
        <v>-0.1</v>
      </c>
      <c r="H4198">
        <f t="shared" si="65"/>
        <v>-0.13518662432738615</v>
      </c>
    </row>
    <row r="4199" spans="1:8" x14ac:dyDescent="0.25">
      <c r="A4199">
        <v>1295153914</v>
      </c>
      <c r="B4199" t="s">
        <v>4511</v>
      </c>
      <c r="C4199" t="s">
        <v>32</v>
      </c>
      <c r="D4199">
        <v>191624.15</v>
      </c>
      <c r="E4199">
        <v>269402.36</v>
      </c>
      <c r="F4199">
        <v>573103.74</v>
      </c>
      <c r="G4199">
        <v>-0.1</v>
      </c>
      <c r="H4199">
        <f t="shared" si="65"/>
        <v>-0.13571401575568151</v>
      </c>
    </row>
    <row r="4200" spans="1:8" x14ac:dyDescent="0.25">
      <c r="A4200">
        <v>1811921448</v>
      </c>
      <c r="B4200" t="s">
        <v>4512</v>
      </c>
      <c r="C4200" t="s">
        <v>32</v>
      </c>
      <c r="D4200">
        <v>191330.63</v>
      </c>
      <c r="E4200">
        <v>269402.36</v>
      </c>
      <c r="F4200">
        <v>573103.74</v>
      </c>
      <c r="G4200">
        <v>-0.1</v>
      </c>
      <c r="H4200">
        <f t="shared" si="65"/>
        <v>-0.13622617433974515</v>
      </c>
    </row>
    <row r="4201" spans="1:8" x14ac:dyDescent="0.25">
      <c r="A4201">
        <v>1144596313</v>
      </c>
      <c r="B4201" t="s">
        <v>4513</v>
      </c>
      <c r="C4201" t="s">
        <v>32</v>
      </c>
      <c r="D4201">
        <v>191037.17</v>
      </c>
      <c r="E4201">
        <v>269402.36</v>
      </c>
      <c r="F4201">
        <v>573103.74</v>
      </c>
      <c r="G4201">
        <v>-0.1</v>
      </c>
      <c r="H4201">
        <f t="shared" si="65"/>
        <v>-0.13673822823072132</v>
      </c>
    </row>
    <row r="4202" spans="1:8" x14ac:dyDescent="0.25">
      <c r="A4202">
        <v>1639283427</v>
      </c>
      <c r="B4202" t="s">
        <v>4514</v>
      </c>
      <c r="C4202" t="s">
        <v>32</v>
      </c>
      <c r="D4202">
        <v>191013.94</v>
      </c>
      <c r="E4202">
        <v>269402.36</v>
      </c>
      <c r="F4202">
        <v>573103.74</v>
      </c>
      <c r="G4202">
        <v>-0.1</v>
      </c>
      <c r="H4202">
        <f t="shared" si="65"/>
        <v>-0.13677876190443283</v>
      </c>
    </row>
    <row r="4203" spans="1:8" x14ac:dyDescent="0.25">
      <c r="A4203">
        <v>1609004415</v>
      </c>
      <c r="B4203" t="s">
        <v>4515</v>
      </c>
      <c r="C4203" t="s">
        <v>32</v>
      </c>
      <c r="D4203">
        <v>191009.69</v>
      </c>
      <c r="E4203">
        <v>269402.36</v>
      </c>
      <c r="F4203">
        <v>573103.74</v>
      </c>
      <c r="G4203">
        <v>-0.1</v>
      </c>
      <c r="H4203">
        <f t="shared" si="65"/>
        <v>-0.13678617766479761</v>
      </c>
    </row>
    <row r="4204" spans="1:8" x14ac:dyDescent="0.25">
      <c r="A4204">
        <v>1396892410</v>
      </c>
      <c r="B4204" t="s">
        <v>4516</v>
      </c>
      <c r="C4204" t="s">
        <v>32</v>
      </c>
      <c r="D4204">
        <v>190992.05</v>
      </c>
      <c r="E4204">
        <v>269402.36</v>
      </c>
      <c r="F4204">
        <v>573103.74</v>
      </c>
      <c r="G4204">
        <v>-0.1</v>
      </c>
      <c r="H4204">
        <f t="shared" si="65"/>
        <v>-0.13681695743252348</v>
      </c>
    </row>
    <row r="4205" spans="1:8" x14ac:dyDescent="0.25">
      <c r="A4205">
        <v>1073574422</v>
      </c>
      <c r="B4205" t="s">
        <v>4517</v>
      </c>
      <c r="C4205" t="s">
        <v>32</v>
      </c>
      <c r="D4205">
        <v>190849.69</v>
      </c>
      <c r="E4205">
        <v>269402.36</v>
      </c>
      <c r="F4205">
        <v>573103.74</v>
      </c>
      <c r="G4205">
        <v>-0.1</v>
      </c>
      <c r="H4205">
        <f t="shared" si="65"/>
        <v>-0.13706535923147176</v>
      </c>
    </row>
    <row r="4206" spans="1:8" x14ac:dyDescent="0.25">
      <c r="A4206">
        <v>1376574319</v>
      </c>
      <c r="B4206" t="s">
        <v>4518</v>
      </c>
      <c r="C4206" t="s">
        <v>32</v>
      </c>
      <c r="D4206">
        <v>190500.25</v>
      </c>
      <c r="E4206">
        <v>269402.36</v>
      </c>
      <c r="F4206">
        <v>573103.74</v>
      </c>
      <c r="G4206">
        <v>-0.1</v>
      </c>
      <c r="H4206">
        <f t="shared" si="65"/>
        <v>-0.13767509177308804</v>
      </c>
    </row>
    <row r="4207" spans="1:8" x14ac:dyDescent="0.25">
      <c r="A4207">
        <v>1396066171</v>
      </c>
      <c r="B4207" t="s">
        <v>4519</v>
      </c>
      <c r="C4207" t="s">
        <v>32</v>
      </c>
      <c r="D4207">
        <v>190483.72</v>
      </c>
      <c r="E4207">
        <v>269402.36</v>
      </c>
      <c r="F4207">
        <v>573103.74</v>
      </c>
      <c r="G4207">
        <v>-0.1</v>
      </c>
      <c r="H4207">
        <f t="shared" si="65"/>
        <v>-0.13770393471869505</v>
      </c>
    </row>
    <row r="4208" spans="1:8" x14ac:dyDescent="0.25">
      <c r="A4208">
        <v>1235119629</v>
      </c>
      <c r="B4208" t="s">
        <v>4520</v>
      </c>
      <c r="C4208" t="s">
        <v>32</v>
      </c>
      <c r="D4208">
        <v>190409.42</v>
      </c>
      <c r="E4208">
        <v>269402.36</v>
      </c>
      <c r="F4208">
        <v>573103.74</v>
      </c>
      <c r="G4208">
        <v>-0.1</v>
      </c>
      <c r="H4208">
        <f t="shared" si="65"/>
        <v>-0.13783357965871934</v>
      </c>
    </row>
    <row r="4209" spans="1:8" x14ac:dyDescent="0.25">
      <c r="A4209">
        <v>1730389610</v>
      </c>
      <c r="B4209" t="s">
        <v>4521</v>
      </c>
      <c r="C4209" t="s">
        <v>32</v>
      </c>
      <c r="D4209">
        <v>190179.64</v>
      </c>
      <c r="E4209">
        <v>269402.36</v>
      </c>
      <c r="F4209">
        <v>573103.74</v>
      </c>
      <c r="G4209">
        <v>-0.1</v>
      </c>
      <c r="H4209">
        <f t="shared" si="65"/>
        <v>-0.13823451928615921</v>
      </c>
    </row>
    <row r="4210" spans="1:8" x14ac:dyDescent="0.25">
      <c r="A4210">
        <v>1659728855</v>
      </c>
      <c r="B4210" t="s">
        <v>4522</v>
      </c>
      <c r="C4210" t="s">
        <v>32</v>
      </c>
      <c r="D4210">
        <v>190101.48</v>
      </c>
      <c r="E4210">
        <v>269402.36</v>
      </c>
      <c r="F4210">
        <v>573103.74</v>
      </c>
      <c r="G4210">
        <v>-0.1</v>
      </c>
      <c r="H4210">
        <f t="shared" si="65"/>
        <v>-0.13837089948147951</v>
      </c>
    </row>
    <row r="4211" spans="1:8" x14ac:dyDescent="0.25">
      <c r="A4211">
        <v>1669474623</v>
      </c>
      <c r="B4211" t="s">
        <v>4523</v>
      </c>
      <c r="C4211" t="s">
        <v>32</v>
      </c>
      <c r="D4211">
        <v>190092.74</v>
      </c>
      <c r="E4211">
        <v>269402.36</v>
      </c>
      <c r="F4211">
        <v>573103.74</v>
      </c>
      <c r="G4211">
        <v>-0.1</v>
      </c>
      <c r="H4211">
        <f t="shared" si="65"/>
        <v>-0.13838614977455913</v>
      </c>
    </row>
    <row r="4212" spans="1:8" x14ac:dyDescent="0.25">
      <c r="A4212">
        <v>1164782926</v>
      </c>
      <c r="B4212" t="s">
        <v>4524</v>
      </c>
      <c r="C4212" t="s">
        <v>32</v>
      </c>
      <c r="D4212">
        <v>190073.72</v>
      </c>
      <c r="E4212">
        <v>269402.36</v>
      </c>
      <c r="F4212">
        <v>573103.74</v>
      </c>
      <c r="G4212">
        <v>-0.1</v>
      </c>
      <c r="H4212">
        <f t="shared" si="65"/>
        <v>-0.13841933748329749</v>
      </c>
    </row>
    <row r="4213" spans="1:8" x14ac:dyDescent="0.25">
      <c r="A4213">
        <v>1154417335</v>
      </c>
      <c r="B4213" t="s">
        <v>4525</v>
      </c>
      <c r="C4213" t="s">
        <v>32</v>
      </c>
      <c r="D4213">
        <v>189932.97</v>
      </c>
      <c r="E4213">
        <v>269402.36</v>
      </c>
      <c r="F4213">
        <v>573103.74</v>
      </c>
      <c r="G4213">
        <v>-0.1</v>
      </c>
      <c r="H4213">
        <f t="shared" si="65"/>
        <v>-0.13866493001773114</v>
      </c>
    </row>
    <row r="4214" spans="1:8" x14ac:dyDescent="0.25">
      <c r="A4214">
        <v>1174500144</v>
      </c>
      <c r="B4214" t="s">
        <v>4526</v>
      </c>
      <c r="C4214" t="s">
        <v>32</v>
      </c>
      <c r="D4214">
        <v>189782.43</v>
      </c>
      <c r="E4214">
        <v>269402.36</v>
      </c>
      <c r="F4214">
        <v>573103.74</v>
      </c>
      <c r="G4214">
        <v>-0.1</v>
      </c>
      <c r="H4214">
        <f t="shared" si="65"/>
        <v>-0.13892760497427567</v>
      </c>
    </row>
    <row r="4215" spans="1:8" x14ac:dyDescent="0.25">
      <c r="A4215">
        <v>1215011747</v>
      </c>
      <c r="B4215" t="s">
        <v>4527</v>
      </c>
      <c r="C4215" t="s">
        <v>32</v>
      </c>
      <c r="D4215">
        <v>189436.86</v>
      </c>
      <c r="E4215">
        <v>269402.36</v>
      </c>
      <c r="F4215">
        <v>573103.74</v>
      </c>
      <c r="G4215">
        <v>-0.1</v>
      </c>
      <c r="H4215">
        <f t="shared" si="65"/>
        <v>-0.13953058481174804</v>
      </c>
    </row>
    <row r="4216" spans="1:8" x14ac:dyDescent="0.25">
      <c r="A4216">
        <v>1730409939</v>
      </c>
      <c r="B4216" t="s">
        <v>4528</v>
      </c>
      <c r="C4216" t="s">
        <v>32</v>
      </c>
      <c r="D4216">
        <v>189380.45</v>
      </c>
      <c r="E4216">
        <v>269402.36</v>
      </c>
      <c r="F4216">
        <v>573103.74</v>
      </c>
      <c r="G4216">
        <v>-0.1</v>
      </c>
      <c r="H4216">
        <f t="shared" si="65"/>
        <v>-0.13962901376284856</v>
      </c>
    </row>
    <row r="4217" spans="1:8" x14ac:dyDescent="0.25">
      <c r="A4217">
        <v>1194753319</v>
      </c>
      <c r="B4217" t="s">
        <v>4529</v>
      </c>
      <c r="C4217" t="s">
        <v>32</v>
      </c>
      <c r="D4217">
        <v>189287.31</v>
      </c>
      <c r="E4217">
        <v>269402.36</v>
      </c>
      <c r="F4217">
        <v>573103.74</v>
      </c>
      <c r="G4217">
        <v>-0.1</v>
      </c>
      <c r="H4217">
        <f t="shared" si="65"/>
        <v>-0.13979153233234876</v>
      </c>
    </row>
    <row r="4218" spans="1:8" x14ac:dyDescent="0.25">
      <c r="A4218">
        <v>1144674136</v>
      </c>
      <c r="B4218" t="s">
        <v>4530</v>
      </c>
      <c r="C4218" t="s">
        <v>32</v>
      </c>
      <c r="D4218">
        <v>189274.43</v>
      </c>
      <c r="E4218">
        <v>269402.36</v>
      </c>
      <c r="F4218">
        <v>573103.74</v>
      </c>
      <c r="G4218">
        <v>-0.1</v>
      </c>
      <c r="H4218">
        <f t="shared" si="65"/>
        <v>-0.13981400644846603</v>
      </c>
    </row>
    <row r="4219" spans="1:8" x14ac:dyDescent="0.25">
      <c r="A4219">
        <v>1033244553</v>
      </c>
      <c r="B4219" t="s">
        <v>4531</v>
      </c>
      <c r="C4219" t="s">
        <v>32</v>
      </c>
      <c r="D4219">
        <v>189176.66</v>
      </c>
      <c r="E4219">
        <v>269402.36</v>
      </c>
      <c r="F4219">
        <v>573103.74</v>
      </c>
      <c r="G4219">
        <v>-0.1</v>
      </c>
      <c r="H4219">
        <f t="shared" si="65"/>
        <v>-0.1399846038345518</v>
      </c>
    </row>
    <row r="4220" spans="1:8" x14ac:dyDescent="0.25">
      <c r="A4220">
        <v>1437143500</v>
      </c>
      <c r="B4220" t="s">
        <v>4532</v>
      </c>
      <c r="C4220" t="s">
        <v>32</v>
      </c>
      <c r="D4220">
        <v>188806.52</v>
      </c>
      <c r="E4220">
        <v>269402.36</v>
      </c>
      <c r="F4220">
        <v>573103.74</v>
      </c>
      <c r="G4220">
        <v>-0.1</v>
      </c>
      <c r="H4220">
        <f t="shared" si="65"/>
        <v>-0.14063045549135658</v>
      </c>
    </row>
    <row r="4221" spans="1:8" x14ac:dyDescent="0.25">
      <c r="A4221">
        <v>1083639835</v>
      </c>
      <c r="B4221" t="s">
        <v>4533</v>
      </c>
      <c r="C4221" t="s">
        <v>32</v>
      </c>
      <c r="D4221">
        <v>188689.91</v>
      </c>
      <c r="E4221">
        <v>269402.36</v>
      </c>
      <c r="F4221">
        <v>573103.74</v>
      </c>
      <c r="G4221">
        <v>-0.1</v>
      </c>
      <c r="H4221">
        <f t="shared" si="65"/>
        <v>-0.14083392650691826</v>
      </c>
    </row>
    <row r="4222" spans="1:8" x14ac:dyDescent="0.25">
      <c r="A4222">
        <v>1518257294</v>
      </c>
      <c r="B4222" t="s">
        <v>4534</v>
      </c>
      <c r="C4222" t="s">
        <v>32</v>
      </c>
      <c r="D4222">
        <v>188357.89</v>
      </c>
      <c r="E4222">
        <v>269402.36</v>
      </c>
      <c r="F4222">
        <v>573103.74</v>
      </c>
      <c r="G4222">
        <v>-0.1</v>
      </c>
      <c r="H4222">
        <f t="shared" si="65"/>
        <v>-0.14141326315546288</v>
      </c>
    </row>
    <row r="4223" spans="1:8" x14ac:dyDescent="0.25">
      <c r="A4223">
        <v>1164865762</v>
      </c>
      <c r="B4223" t="s">
        <v>4535</v>
      </c>
      <c r="C4223" t="s">
        <v>32</v>
      </c>
      <c r="D4223">
        <v>188206.58</v>
      </c>
      <c r="E4223">
        <v>269402.36</v>
      </c>
      <c r="F4223">
        <v>573103.74</v>
      </c>
      <c r="G4223">
        <v>-0.1</v>
      </c>
      <c r="H4223">
        <f t="shared" si="65"/>
        <v>-0.14167728167329705</v>
      </c>
    </row>
    <row r="4224" spans="1:8" x14ac:dyDescent="0.25">
      <c r="A4224">
        <v>1245288109</v>
      </c>
      <c r="B4224" t="s">
        <v>4536</v>
      </c>
      <c r="C4224" t="s">
        <v>32</v>
      </c>
      <c r="D4224">
        <v>188172.36</v>
      </c>
      <c r="E4224">
        <v>269402.36</v>
      </c>
      <c r="F4224">
        <v>573103.74</v>
      </c>
      <c r="G4224">
        <v>-0.1</v>
      </c>
      <c r="H4224">
        <f t="shared" si="65"/>
        <v>-0.14173699163086947</v>
      </c>
    </row>
    <row r="4225" spans="1:8" x14ac:dyDescent="0.25">
      <c r="A4225">
        <v>1104858380</v>
      </c>
      <c r="B4225" t="s">
        <v>4537</v>
      </c>
      <c r="C4225" t="s">
        <v>32</v>
      </c>
      <c r="D4225">
        <v>188027.36</v>
      </c>
      <c r="E4225">
        <v>269402.36</v>
      </c>
      <c r="F4225">
        <v>573103.74</v>
      </c>
      <c r="G4225">
        <v>-0.1</v>
      </c>
      <c r="H4225">
        <f t="shared" si="65"/>
        <v>-0.14198999992566791</v>
      </c>
    </row>
    <row r="4226" spans="1:8" x14ac:dyDescent="0.25">
      <c r="A4226">
        <v>1174523757</v>
      </c>
      <c r="B4226" t="s">
        <v>4538</v>
      </c>
      <c r="C4226" t="s">
        <v>32</v>
      </c>
      <c r="D4226">
        <v>187925.8</v>
      </c>
      <c r="E4226">
        <v>269402.36</v>
      </c>
      <c r="F4226">
        <v>573103.74</v>
      </c>
      <c r="G4226">
        <v>-0.1</v>
      </c>
      <c r="H4226">
        <f t="shared" si="65"/>
        <v>-0.14216721042511429</v>
      </c>
    </row>
    <row r="4227" spans="1:8" x14ac:dyDescent="0.25">
      <c r="A4227">
        <v>1710935234</v>
      </c>
      <c r="B4227" t="s">
        <v>4539</v>
      </c>
      <c r="C4227" t="s">
        <v>32</v>
      </c>
      <c r="D4227">
        <v>187615.12</v>
      </c>
      <c r="E4227">
        <v>269402.36</v>
      </c>
      <c r="F4227">
        <v>573103.74</v>
      </c>
      <c r="G4227">
        <v>-0.1</v>
      </c>
      <c r="H4227">
        <f t="shared" si="65"/>
        <v>-0.14270931123220376</v>
      </c>
    </row>
    <row r="4228" spans="1:8" x14ac:dyDescent="0.25">
      <c r="A4228">
        <v>1033344999</v>
      </c>
      <c r="B4228" t="s">
        <v>4540</v>
      </c>
      <c r="C4228" t="s">
        <v>32</v>
      </c>
      <c r="D4228">
        <v>187279.03</v>
      </c>
      <c r="E4228">
        <v>269402.36</v>
      </c>
      <c r="F4228">
        <v>573103.74</v>
      </c>
      <c r="G4228">
        <v>-0.1</v>
      </c>
      <c r="H4228">
        <f t="shared" si="65"/>
        <v>-0.14329574956185068</v>
      </c>
    </row>
    <row r="4229" spans="1:8" x14ac:dyDescent="0.25">
      <c r="A4229">
        <v>1992719199</v>
      </c>
      <c r="B4229" t="s">
        <v>4541</v>
      </c>
      <c r="C4229" t="s">
        <v>32</v>
      </c>
      <c r="D4229">
        <v>187234.91</v>
      </c>
      <c r="E4229">
        <v>269402.36</v>
      </c>
      <c r="F4229">
        <v>573103.74</v>
      </c>
      <c r="G4229">
        <v>-0.1</v>
      </c>
      <c r="H4229">
        <f t="shared" ref="H4229:H4292" si="66">(D4229-E4229)/F4229</f>
        <v>-0.14337273387886107</v>
      </c>
    </row>
    <row r="4230" spans="1:8" x14ac:dyDescent="0.25">
      <c r="A4230">
        <v>1467763961</v>
      </c>
      <c r="B4230" t="s">
        <v>4542</v>
      </c>
      <c r="C4230" t="s">
        <v>32</v>
      </c>
      <c r="D4230">
        <v>187171.73</v>
      </c>
      <c r="E4230">
        <v>269402.36</v>
      </c>
      <c r="F4230">
        <v>573103.74</v>
      </c>
      <c r="G4230">
        <v>-0.1</v>
      </c>
      <c r="H4230">
        <f t="shared" si="66"/>
        <v>-0.14348297570000149</v>
      </c>
    </row>
    <row r="4231" spans="1:8" x14ac:dyDescent="0.25">
      <c r="A4231">
        <v>1730171802</v>
      </c>
      <c r="B4231" t="s">
        <v>4543</v>
      </c>
      <c r="C4231" t="s">
        <v>32</v>
      </c>
      <c r="D4231">
        <v>186894.85</v>
      </c>
      <c r="E4231">
        <v>269402.36</v>
      </c>
      <c r="F4231">
        <v>573103.74</v>
      </c>
      <c r="G4231">
        <v>-0.1</v>
      </c>
      <c r="H4231">
        <f t="shared" si="66"/>
        <v>-0.14396609940113109</v>
      </c>
    </row>
    <row r="4232" spans="1:8" x14ac:dyDescent="0.25">
      <c r="A4232">
        <v>1922328079</v>
      </c>
      <c r="B4232" t="s">
        <v>4544</v>
      </c>
      <c r="C4232" t="s">
        <v>32</v>
      </c>
      <c r="D4232">
        <v>186736.13</v>
      </c>
      <c r="E4232">
        <v>269402.36</v>
      </c>
      <c r="F4232">
        <v>573103.74</v>
      </c>
      <c r="G4232">
        <v>-0.1</v>
      </c>
      <c r="H4232">
        <f t="shared" si="66"/>
        <v>-0.14424304751527181</v>
      </c>
    </row>
    <row r="4233" spans="1:8" x14ac:dyDescent="0.25">
      <c r="A4233">
        <v>1912015975</v>
      </c>
      <c r="B4233" t="s">
        <v>4545</v>
      </c>
      <c r="C4233" t="s">
        <v>32</v>
      </c>
      <c r="D4233">
        <v>186716.77</v>
      </c>
      <c r="E4233">
        <v>269402.36</v>
      </c>
      <c r="F4233">
        <v>573103.74</v>
      </c>
      <c r="G4233">
        <v>-0.1</v>
      </c>
      <c r="H4233">
        <f t="shared" si="66"/>
        <v>-0.14427682848483941</v>
      </c>
    </row>
    <row r="4234" spans="1:8" x14ac:dyDescent="0.25">
      <c r="A4234">
        <v>1386629418</v>
      </c>
      <c r="B4234" t="s">
        <v>4546</v>
      </c>
      <c r="C4234" t="s">
        <v>32</v>
      </c>
      <c r="D4234">
        <v>186697.15</v>
      </c>
      <c r="E4234">
        <v>269402.36</v>
      </c>
      <c r="F4234">
        <v>573103.74</v>
      </c>
      <c r="G4234">
        <v>-0.1</v>
      </c>
      <c r="H4234">
        <f t="shared" si="66"/>
        <v>-0.14431106312445283</v>
      </c>
    </row>
    <row r="4235" spans="1:8" x14ac:dyDescent="0.25">
      <c r="A4235">
        <v>1851770267</v>
      </c>
      <c r="B4235" t="s">
        <v>4547</v>
      </c>
      <c r="C4235" t="s">
        <v>32</v>
      </c>
      <c r="D4235">
        <v>186391.97</v>
      </c>
      <c r="E4235">
        <v>269402.36</v>
      </c>
      <c r="F4235">
        <v>573103.74</v>
      </c>
      <c r="G4235">
        <v>-0.1</v>
      </c>
      <c r="H4235">
        <f t="shared" si="66"/>
        <v>-0.14484356706518786</v>
      </c>
    </row>
    <row r="4236" spans="1:8" x14ac:dyDescent="0.25">
      <c r="A4236">
        <v>1104848514</v>
      </c>
      <c r="B4236" t="s">
        <v>4548</v>
      </c>
      <c r="C4236" t="s">
        <v>32</v>
      </c>
      <c r="D4236">
        <v>186190.88</v>
      </c>
      <c r="E4236">
        <v>269402.36</v>
      </c>
      <c r="F4236">
        <v>573103.74</v>
      </c>
      <c r="G4236">
        <v>-0.1</v>
      </c>
      <c r="H4236">
        <f t="shared" si="66"/>
        <v>-0.14519444594795347</v>
      </c>
    </row>
    <row r="4237" spans="1:8" x14ac:dyDescent="0.25">
      <c r="A4237">
        <v>1780651968</v>
      </c>
      <c r="B4237" t="s">
        <v>4549</v>
      </c>
      <c r="C4237" t="s">
        <v>32</v>
      </c>
      <c r="D4237">
        <v>185609.71</v>
      </c>
      <c r="E4237">
        <v>269402.36</v>
      </c>
      <c r="F4237">
        <v>573103.74</v>
      </c>
      <c r="G4237">
        <v>-0.1</v>
      </c>
      <c r="H4237">
        <f t="shared" si="66"/>
        <v>-0.14620852064235351</v>
      </c>
    </row>
    <row r="4238" spans="1:8" x14ac:dyDescent="0.25">
      <c r="A4238">
        <v>1194043216</v>
      </c>
      <c r="B4238" t="s">
        <v>4550</v>
      </c>
      <c r="C4238" t="s">
        <v>32</v>
      </c>
      <c r="D4238">
        <v>185442.32</v>
      </c>
      <c r="E4238">
        <v>269402.36</v>
      </c>
      <c r="F4238">
        <v>573103.74</v>
      </c>
      <c r="G4238">
        <v>-0.1</v>
      </c>
      <c r="H4238">
        <f t="shared" si="66"/>
        <v>-0.14650059690763836</v>
      </c>
    </row>
    <row r="4239" spans="1:8" x14ac:dyDescent="0.25">
      <c r="A4239">
        <v>1881912772</v>
      </c>
      <c r="B4239" t="s">
        <v>4551</v>
      </c>
      <c r="C4239" t="s">
        <v>32</v>
      </c>
      <c r="D4239">
        <v>185387.53</v>
      </c>
      <c r="E4239">
        <v>269402.36</v>
      </c>
      <c r="F4239">
        <v>573103.74</v>
      </c>
      <c r="G4239">
        <v>-0.1</v>
      </c>
      <c r="H4239">
        <f t="shared" si="66"/>
        <v>-0.14659619914537636</v>
      </c>
    </row>
    <row r="4240" spans="1:8" x14ac:dyDescent="0.25">
      <c r="A4240">
        <v>1437237450</v>
      </c>
      <c r="B4240" t="s">
        <v>4552</v>
      </c>
      <c r="C4240" t="s">
        <v>32</v>
      </c>
      <c r="D4240">
        <v>185253.83</v>
      </c>
      <c r="E4240">
        <v>269402.36</v>
      </c>
      <c r="F4240">
        <v>573103.74</v>
      </c>
      <c r="G4240">
        <v>-0.1</v>
      </c>
      <c r="H4240">
        <f t="shared" si="66"/>
        <v>-0.14682949024202843</v>
      </c>
    </row>
    <row r="4241" spans="1:8" x14ac:dyDescent="0.25">
      <c r="A4241">
        <v>1184690232</v>
      </c>
      <c r="B4241" t="s">
        <v>4553</v>
      </c>
      <c r="C4241" t="s">
        <v>32</v>
      </c>
      <c r="D4241">
        <v>185148.45</v>
      </c>
      <c r="E4241">
        <v>269402.36</v>
      </c>
      <c r="F4241">
        <v>573103.74</v>
      </c>
      <c r="G4241">
        <v>-0.1</v>
      </c>
      <c r="H4241">
        <f t="shared" si="66"/>
        <v>-0.14701336620137914</v>
      </c>
    </row>
    <row r="4242" spans="1:8" x14ac:dyDescent="0.25">
      <c r="A4242">
        <v>1356321103</v>
      </c>
      <c r="B4242" t="s">
        <v>4554</v>
      </c>
      <c r="C4242" t="s">
        <v>32</v>
      </c>
      <c r="D4242">
        <v>184881.1</v>
      </c>
      <c r="E4242">
        <v>269402.36</v>
      </c>
      <c r="F4242">
        <v>573103.74</v>
      </c>
      <c r="G4242">
        <v>-0.1</v>
      </c>
      <c r="H4242">
        <f t="shared" si="66"/>
        <v>-0.1474798611504437</v>
      </c>
    </row>
    <row r="4243" spans="1:8" x14ac:dyDescent="0.25">
      <c r="A4243">
        <v>1760861116</v>
      </c>
      <c r="B4243" t="s">
        <v>4555</v>
      </c>
      <c r="C4243" t="s">
        <v>32</v>
      </c>
      <c r="D4243">
        <v>184831.53</v>
      </c>
      <c r="E4243">
        <v>269402.36</v>
      </c>
      <c r="F4243">
        <v>573103.74</v>
      </c>
      <c r="G4243">
        <v>-0.1</v>
      </c>
      <c r="H4243">
        <f t="shared" si="66"/>
        <v>-0.14756635508956892</v>
      </c>
    </row>
    <row r="4244" spans="1:8" x14ac:dyDescent="0.25">
      <c r="A4244">
        <v>1952808255</v>
      </c>
      <c r="B4244" t="s">
        <v>4556</v>
      </c>
      <c r="C4244" t="s">
        <v>32</v>
      </c>
      <c r="D4244">
        <v>184725.23</v>
      </c>
      <c r="E4244">
        <v>269402.36</v>
      </c>
      <c r="F4244">
        <v>573103.74</v>
      </c>
      <c r="G4244">
        <v>-0.1</v>
      </c>
      <c r="H4244">
        <f t="shared" si="66"/>
        <v>-0.14775183634292802</v>
      </c>
    </row>
    <row r="4245" spans="1:8" x14ac:dyDescent="0.25">
      <c r="A4245">
        <v>1386892966</v>
      </c>
      <c r="B4245" t="s">
        <v>4557</v>
      </c>
      <c r="C4245" t="s">
        <v>32</v>
      </c>
      <c r="D4245">
        <v>184432.7</v>
      </c>
      <c r="E4245">
        <v>269402.36</v>
      </c>
      <c r="F4245">
        <v>573103.74</v>
      </c>
      <c r="G4245">
        <v>-0.1</v>
      </c>
      <c r="H4245">
        <f t="shared" si="66"/>
        <v>-0.1482622674910479</v>
      </c>
    </row>
    <row r="4246" spans="1:8" x14ac:dyDescent="0.25">
      <c r="A4246">
        <v>1831171495</v>
      </c>
      <c r="B4246" t="s">
        <v>4558</v>
      </c>
      <c r="C4246" t="s">
        <v>32</v>
      </c>
      <c r="D4246">
        <v>184395.8</v>
      </c>
      <c r="E4246">
        <v>269402.36</v>
      </c>
      <c r="F4246">
        <v>573103.74</v>
      </c>
      <c r="G4246">
        <v>-0.1</v>
      </c>
      <c r="H4246">
        <f t="shared" si="66"/>
        <v>-0.14832665373986217</v>
      </c>
    </row>
    <row r="4247" spans="1:8" x14ac:dyDescent="0.25">
      <c r="A4247">
        <v>1790764058</v>
      </c>
      <c r="B4247" t="s">
        <v>4559</v>
      </c>
      <c r="C4247" t="s">
        <v>32</v>
      </c>
      <c r="D4247">
        <v>184234.59</v>
      </c>
      <c r="E4247">
        <v>269402.36</v>
      </c>
      <c r="F4247">
        <v>573103.74</v>
      </c>
      <c r="G4247">
        <v>-0.1</v>
      </c>
      <c r="H4247">
        <f t="shared" si="66"/>
        <v>-0.14860794661713425</v>
      </c>
    </row>
    <row r="4248" spans="1:8" x14ac:dyDescent="0.25">
      <c r="A4248">
        <v>1184601106</v>
      </c>
      <c r="B4248" t="s">
        <v>4560</v>
      </c>
      <c r="C4248" t="s">
        <v>32</v>
      </c>
      <c r="D4248">
        <v>184052.49</v>
      </c>
      <c r="E4248">
        <v>269402.36</v>
      </c>
      <c r="F4248">
        <v>573103.74</v>
      </c>
      <c r="G4248">
        <v>-0.1</v>
      </c>
      <c r="H4248">
        <f t="shared" si="66"/>
        <v>-0.14892569013770526</v>
      </c>
    </row>
    <row r="4249" spans="1:8" x14ac:dyDescent="0.25">
      <c r="A4249">
        <v>1053679407</v>
      </c>
      <c r="B4249" t="s">
        <v>4561</v>
      </c>
      <c r="C4249" t="s">
        <v>32</v>
      </c>
      <c r="D4249">
        <v>183892.58</v>
      </c>
      <c r="E4249">
        <v>269402.36</v>
      </c>
      <c r="F4249">
        <v>573103.74</v>
      </c>
      <c r="G4249">
        <v>-0.1</v>
      </c>
      <c r="H4249">
        <f t="shared" si="66"/>
        <v>-0.14920471466474813</v>
      </c>
    </row>
    <row r="4250" spans="1:8" x14ac:dyDescent="0.25">
      <c r="A4250">
        <v>1215424569</v>
      </c>
      <c r="B4250" t="s">
        <v>4562</v>
      </c>
      <c r="C4250" t="s">
        <v>32</v>
      </c>
      <c r="D4250">
        <v>183851.92</v>
      </c>
      <c r="E4250">
        <v>269402.36</v>
      </c>
      <c r="F4250">
        <v>573103.74</v>
      </c>
      <c r="G4250">
        <v>-0.1</v>
      </c>
      <c r="H4250">
        <f t="shared" si="66"/>
        <v>-0.14927566168037915</v>
      </c>
    </row>
    <row r="4251" spans="1:8" x14ac:dyDescent="0.25">
      <c r="A4251">
        <v>1487098570</v>
      </c>
      <c r="B4251" t="s">
        <v>4563</v>
      </c>
      <c r="C4251" t="s">
        <v>32</v>
      </c>
      <c r="D4251">
        <v>183742.59</v>
      </c>
      <c r="E4251">
        <v>269402.36</v>
      </c>
      <c r="F4251">
        <v>573103.74</v>
      </c>
      <c r="G4251">
        <v>-0.1</v>
      </c>
      <c r="H4251">
        <f t="shared" si="66"/>
        <v>-0.1494664299346572</v>
      </c>
    </row>
    <row r="4252" spans="1:8" x14ac:dyDescent="0.25">
      <c r="A4252">
        <v>1134129950</v>
      </c>
      <c r="B4252" t="s">
        <v>4564</v>
      </c>
      <c r="C4252" t="s">
        <v>32</v>
      </c>
      <c r="D4252">
        <v>183723.91</v>
      </c>
      <c r="E4252">
        <v>269402.36</v>
      </c>
      <c r="F4252">
        <v>573103.74</v>
      </c>
      <c r="G4252">
        <v>-0.1</v>
      </c>
      <c r="H4252">
        <f t="shared" si="66"/>
        <v>-0.14949902438256638</v>
      </c>
    </row>
    <row r="4253" spans="1:8" x14ac:dyDescent="0.25">
      <c r="A4253">
        <v>1033130042</v>
      </c>
      <c r="B4253" t="s">
        <v>4565</v>
      </c>
      <c r="C4253" t="s">
        <v>32</v>
      </c>
      <c r="D4253">
        <v>183582.53</v>
      </c>
      <c r="E4253">
        <v>269402.36</v>
      </c>
      <c r="F4253">
        <v>573103.74</v>
      </c>
      <c r="G4253">
        <v>-0.1</v>
      </c>
      <c r="H4253">
        <f t="shared" si="66"/>
        <v>-0.14974571619441882</v>
      </c>
    </row>
    <row r="4254" spans="1:8" x14ac:dyDescent="0.25">
      <c r="A4254">
        <v>1053467902</v>
      </c>
      <c r="B4254" t="s">
        <v>4566</v>
      </c>
      <c r="C4254" t="s">
        <v>32</v>
      </c>
      <c r="D4254">
        <v>183068.48</v>
      </c>
      <c r="E4254">
        <v>269402.36</v>
      </c>
      <c r="F4254">
        <v>573103.74</v>
      </c>
      <c r="G4254">
        <v>-0.2</v>
      </c>
      <c r="H4254">
        <f t="shared" si="66"/>
        <v>-0.15064267422159899</v>
      </c>
    </row>
    <row r="4255" spans="1:8" x14ac:dyDescent="0.25">
      <c r="A4255">
        <v>1093940199</v>
      </c>
      <c r="B4255" t="s">
        <v>4567</v>
      </c>
      <c r="C4255" t="s">
        <v>32</v>
      </c>
      <c r="D4255">
        <v>182861.91</v>
      </c>
      <c r="E4255">
        <v>269402.36</v>
      </c>
      <c r="F4255">
        <v>573103.74</v>
      </c>
      <c r="G4255">
        <v>-0.2</v>
      </c>
      <c r="H4255">
        <f t="shared" si="66"/>
        <v>-0.15100311507302322</v>
      </c>
    </row>
    <row r="4256" spans="1:8" x14ac:dyDescent="0.25">
      <c r="A4256">
        <v>1164471496</v>
      </c>
      <c r="B4256" t="s">
        <v>4568</v>
      </c>
      <c r="C4256" t="s">
        <v>32</v>
      </c>
      <c r="D4256">
        <v>182675.84</v>
      </c>
      <c r="E4256">
        <v>269402.36</v>
      </c>
      <c r="F4256">
        <v>573103.74</v>
      </c>
      <c r="G4256">
        <v>-0.2</v>
      </c>
      <c r="H4256">
        <f t="shared" si="66"/>
        <v>-0.15132778578621733</v>
      </c>
    </row>
    <row r="4257" spans="1:8" x14ac:dyDescent="0.25">
      <c r="A4257">
        <v>1639604069</v>
      </c>
      <c r="B4257" t="s">
        <v>4569</v>
      </c>
      <c r="C4257" t="s">
        <v>32</v>
      </c>
      <c r="D4257">
        <v>182659.23</v>
      </c>
      <c r="E4257">
        <v>269402.36</v>
      </c>
      <c r="F4257">
        <v>573103.74</v>
      </c>
      <c r="G4257">
        <v>-0.2</v>
      </c>
      <c r="H4257">
        <f t="shared" si="66"/>
        <v>-0.15135676832260767</v>
      </c>
    </row>
    <row r="4258" spans="1:8" x14ac:dyDescent="0.25">
      <c r="A4258">
        <v>1003815093</v>
      </c>
      <c r="B4258" t="s">
        <v>4570</v>
      </c>
      <c r="C4258" t="s">
        <v>32</v>
      </c>
      <c r="D4258">
        <v>182619.19</v>
      </c>
      <c r="E4258">
        <v>269402.36</v>
      </c>
      <c r="F4258">
        <v>573103.74</v>
      </c>
      <c r="G4258">
        <v>-0.2</v>
      </c>
      <c r="H4258">
        <f t="shared" si="66"/>
        <v>-0.15142663350966787</v>
      </c>
    </row>
    <row r="4259" spans="1:8" x14ac:dyDescent="0.25">
      <c r="A4259">
        <v>1780607382</v>
      </c>
      <c r="B4259" t="s">
        <v>4571</v>
      </c>
      <c r="C4259" t="s">
        <v>32</v>
      </c>
      <c r="D4259">
        <v>182592.58</v>
      </c>
      <c r="E4259">
        <v>269402.36</v>
      </c>
      <c r="F4259">
        <v>573103.74</v>
      </c>
      <c r="G4259">
        <v>-0.2</v>
      </c>
      <c r="H4259">
        <f t="shared" si="66"/>
        <v>-0.15147306489397538</v>
      </c>
    </row>
    <row r="4260" spans="1:8" x14ac:dyDescent="0.25">
      <c r="A4260">
        <v>1932230273</v>
      </c>
      <c r="B4260" t="s">
        <v>4572</v>
      </c>
      <c r="C4260" t="s">
        <v>32</v>
      </c>
      <c r="D4260">
        <v>182509.08</v>
      </c>
      <c r="E4260">
        <v>269402.36</v>
      </c>
      <c r="F4260">
        <v>573103.74</v>
      </c>
      <c r="G4260">
        <v>-0.2</v>
      </c>
      <c r="H4260">
        <f t="shared" si="66"/>
        <v>-0.15161876277408345</v>
      </c>
    </row>
    <row r="4261" spans="1:8" x14ac:dyDescent="0.25">
      <c r="A4261">
        <v>1770809535</v>
      </c>
      <c r="B4261" t="s">
        <v>4573</v>
      </c>
      <c r="C4261" t="s">
        <v>32</v>
      </c>
      <c r="D4261">
        <v>182293.67</v>
      </c>
      <c r="E4261">
        <v>269402.36</v>
      </c>
      <c r="F4261">
        <v>573103.74</v>
      </c>
      <c r="G4261">
        <v>-0.2</v>
      </c>
      <c r="H4261">
        <f t="shared" si="66"/>
        <v>-0.15199462840706637</v>
      </c>
    </row>
    <row r="4262" spans="1:8" x14ac:dyDescent="0.25">
      <c r="A4262">
        <v>1184061665</v>
      </c>
      <c r="B4262" t="s">
        <v>4574</v>
      </c>
      <c r="C4262" t="s">
        <v>32</v>
      </c>
      <c r="D4262">
        <v>182050.67</v>
      </c>
      <c r="E4262">
        <v>269402.36</v>
      </c>
      <c r="F4262">
        <v>573103.74</v>
      </c>
      <c r="G4262">
        <v>-0.2</v>
      </c>
      <c r="H4262">
        <f t="shared" si="66"/>
        <v>-0.1524186354114527</v>
      </c>
    </row>
    <row r="4263" spans="1:8" x14ac:dyDescent="0.25">
      <c r="A4263">
        <v>1487040507</v>
      </c>
      <c r="B4263" t="s">
        <v>4575</v>
      </c>
      <c r="C4263" t="s">
        <v>32</v>
      </c>
      <c r="D4263">
        <v>181962.42</v>
      </c>
      <c r="E4263">
        <v>269402.36</v>
      </c>
      <c r="F4263">
        <v>573103.74</v>
      </c>
      <c r="G4263">
        <v>-0.2</v>
      </c>
      <c r="H4263">
        <f t="shared" si="66"/>
        <v>-0.15257262149432138</v>
      </c>
    </row>
    <row r="4264" spans="1:8" x14ac:dyDescent="0.25">
      <c r="A4264">
        <v>1023002342</v>
      </c>
      <c r="B4264" t="s">
        <v>4576</v>
      </c>
      <c r="C4264" t="s">
        <v>32</v>
      </c>
      <c r="D4264">
        <v>181478.73</v>
      </c>
      <c r="E4264">
        <v>269402.36</v>
      </c>
      <c r="F4264">
        <v>573103.74</v>
      </c>
      <c r="G4264">
        <v>-0.2</v>
      </c>
      <c r="H4264">
        <f t="shared" si="66"/>
        <v>-0.15341660481922517</v>
      </c>
    </row>
    <row r="4265" spans="1:8" x14ac:dyDescent="0.25">
      <c r="A4265">
        <v>1851681456</v>
      </c>
      <c r="B4265" t="s">
        <v>4577</v>
      </c>
      <c r="C4265" t="s">
        <v>32</v>
      </c>
      <c r="D4265">
        <v>181439.42</v>
      </c>
      <c r="E4265">
        <v>269402.36</v>
      </c>
      <c r="F4265">
        <v>573103.74</v>
      </c>
      <c r="G4265">
        <v>-0.2</v>
      </c>
      <c r="H4265">
        <f t="shared" si="66"/>
        <v>-0.15348519624038742</v>
      </c>
    </row>
    <row r="4266" spans="1:8" x14ac:dyDescent="0.25">
      <c r="A4266">
        <v>1154818821</v>
      </c>
      <c r="B4266" t="s">
        <v>4578</v>
      </c>
      <c r="C4266" t="s">
        <v>32</v>
      </c>
      <c r="D4266">
        <v>181409.42</v>
      </c>
      <c r="E4266">
        <v>269402.36</v>
      </c>
      <c r="F4266">
        <v>573103.74</v>
      </c>
      <c r="G4266">
        <v>-0.2</v>
      </c>
      <c r="H4266">
        <f t="shared" si="66"/>
        <v>-0.15353754278413884</v>
      </c>
    </row>
    <row r="4267" spans="1:8" x14ac:dyDescent="0.25">
      <c r="A4267">
        <v>1902284805</v>
      </c>
      <c r="B4267" t="s">
        <v>4579</v>
      </c>
      <c r="C4267" t="s">
        <v>32</v>
      </c>
      <c r="D4267">
        <v>181315.07</v>
      </c>
      <c r="E4267">
        <v>269402.36</v>
      </c>
      <c r="F4267">
        <v>573103.74</v>
      </c>
      <c r="G4267">
        <v>-0.2</v>
      </c>
      <c r="H4267">
        <f t="shared" si="66"/>
        <v>-0.153702172664237</v>
      </c>
    </row>
    <row r="4268" spans="1:8" x14ac:dyDescent="0.25">
      <c r="A4268">
        <v>1144280991</v>
      </c>
      <c r="B4268" t="s">
        <v>4580</v>
      </c>
      <c r="C4268" t="s">
        <v>32</v>
      </c>
      <c r="D4268">
        <v>181298.84</v>
      </c>
      <c r="E4268">
        <v>269402.36</v>
      </c>
      <c r="F4268">
        <v>573103.74</v>
      </c>
      <c r="G4268">
        <v>-0.2</v>
      </c>
      <c r="H4268">
        <f t="shared" si="66"/>
        <v>-0.15373049214440651</v>
      </c>
    </row>
    <row r="4269" spans="1:8" x14ac:dyDescent="0.25">
      <c r="A4269">
        <v>1497738504</v>
      </c>
      <c r="B4269" t="s">
        <v>4581</v>
      </c>
      <c r="C4269" t="s">
        <v>32</v>
      </c>
      <c r="D4269">
        <v>181233.77</v>
      </c>
      <c r="E4269">
        <v>269402.36</v>
      </c>
      <c r="F4269">
        <v>573103.74</v>
      </c>
      <c r="G4269">
        <v>-0.2</v>
      </c>
      <c r="H4269">
        <f t="shared" si="66"/>
        <v>-0.15384403179780332</v>
      </c>
    </row>
    <row r="4270" spans="1:8" x14ac:dyDescent="0.25">
      <c r="A4270">
        <v>1285671891</v>
      </c>
      <c r="B4270" t="s">
        <v>4582</v>
      </c>
      <c r="C4270" t="s">
        <v>32</v>
      </c>
      <c r="D4270">
        <v>181113.89</v>
      </c>
      <c r="E4270">
        <v>269402.36</v>
      </c>
      <c r="F4270">
        <v>573103.74</v>
      </c>
      <c r="G4270">
        <v>-0.2</v>
      </c>
      <c r="H4270">
        <f t="shared" si="66"/>
        <v>-0.15405320858663385</v>
      </c>
    </row>
    <row r="4271" spans="1:8" x14ac:dyDescent="0.25">
      <c r="A4271">
        <v>1578786638</v>
      </c>
      <c r="B4271" t="s">
        <v>4583</v>
      </c>
      <c r="C4271" t="s">
        <v>32</v>
      </c>
      <c r="D4271">
        <v>181021.68</v>
      </c>
      <c r="E4271">
        <v>269402.36</v>
      </c>
      <c r="F4271">
        <v>573103.74</v>
      </c>
      <c r="G4271">
        <v>-0.2</v>
      </c>
      <c r="H4271">
        <f t="shared" si="66"/>
        <v>-0.15421410441327776</v>
      </c>
    </row>
    <row r="4272" spans="1:8" x14ac:dyDescent="0.25">
      <c r="A4272">
        <v>1144256850</v>
      </c>
      <c r="B4272" t="s">
        <v>4584</v>
      </c>
      <c r="C4272" t="s">
        <v>32</v>
      </c>
      <c r="D4272">
        <v>180968.52</v>
      </c>
      <c r="E4272">
        <v>269402.36</v>
      </c>
      <c r="F4272">
        <v>573103.74</v>
      </c>
      <c r="G4272">
        <v>-0.2</v>
      </c>
      <c r="H4272">
        <f t="shared" si="66"/>
        <v>-0.15430686248880526</v>
      </c>
    </row>
    <row r="4273" spans="1:8" x14ac:dyDescent="0.25">
      <c r="A4273">
        <v>1669672572</v>
      </c>
      <c r="B4273" t="s">
        <v>4585</v>
      </c>
      <c r="C4273" t="s">
        <v>32</v>
      </c>
      <c r="D4273">
        <v>180898.53</v>
      </c>
      <c r="E4273">
        <v>269402.36</v>
      </c>
      <c r="F4273">
        <v>573103.74</v>
      </c>
      <c r="G4273">
        <v>-0.2</v>
      </c>
      <c r="H4273">
        <f t="shared" si="66"/>
        <v>-0.15442898697537724</v>
      </c>
    </row>
    <row r="4274" spans="1:8" x14ac:dyDescent="0.25">
      <c r="A4274">
        <v>1396779823</v>
      </c>
      <c r="B4274" t="s">
        <v>4586</v>
      </c>
      <c r="C4274" t="s">
        <v>32</v>
      </c>
      <c r="D4274">
        <v>180851.88</v>
      </c>
      <c r="E4274">
        <v>269402.36</v>
      </c>
      <c r="F4274">
        <v>573103.74</v>
      </c>
      <c r="G4274">
        <v>-0.2</v>
      </c>
      <c r="H4274">
        <f t="shared" si="66"/>
        <v>-0.15451038585091068</v>
      </c>
    </row>
    <row r="4275" spans="1:8" x14ac:dyDescent="0.25">
      <c r="A4275">
        <v>1942231220</v>
      </c>
      <c r="B4275" t="s">
        <v>4587</v>
      </c>
      <c r="C4275" t="s">
        <v>32</v>
      </c>
      <c r="D4275">
        <v>180793.29</v>
      </c>
      <c r="E4275">
        <v>269402.36</v>
      </c>
      <c r="F4275">
        <v>573103.74</v>
      </c>
      <c r="G4275">
        <v>-0.2</v>
      </c>
      <c r="H4275">
        <f t="shared" si="66"/>
        <v>-0.15461261865085713</v>
      </c>
    </row>
    <row r="4276" spans="1:8" x14ac:dyDescent="0.25">
      <c r="A4276">
        <v>1871971655</v>
      </c>
      <c r="B4276" t="s">
        <v>4588</v>
      </c>
      <c r="C4276" t="s">
        <v>32</v>
      </c>
      <c r="D4276">
        <v>180774.64</v>
      </c>
      <c r="E4276">
        <v>269402.36</v>
      </c>
      <c r="F4276">
        <v>573103.74</v>
      </c>
      <c r="G4276">
        <v>-0.2</v>
      </c>
      <c r="H4276">
        <f t="shared" si="66"/>
        <v>-0.15464516075222257</v>
      </c>
    </row>
    <row r="4277" spans="1:8" x14ac:dyDescent="0.25">
      <c r="A4277">
        <v>1619989266</v>
      </c>
      <c r="B4277" t="s">
        <v>4589</v>
      </c>
      <c r="C4277" t="s">
        <v>32</v>
      </c>
      <c r="D4277">
        <v>180741.51</v>
      </c>
      <c r="E4277">
        <v>269402.36</v>
      </c>
      <c r="F4277">
        <v>573103.74</v>
      </c>
      <c r="G4277">
        <v>-0.2</v>
      </c>
      <c r="H4277">
        <f t="shared" si="66"/>
        <v>-0.15470296878537204</v>
      </c>
    </row>
    <row r="4278" spans="1:8" x14ac:dyDescent="0.25">
      <c r="A4278">
        <v>1497049209</v>
      </c>
      <c r="B4278" t="s">
        <v>4590</v>
      </c>
      <c r="C4278" t="s">
        <v>32</v>
      </c>
      <c r="D4278">
        <v>180697.33</v>
      </c>
      <c r="E4278">
        <v>269402.36</v>
      </c>
      <c r="F4278">
        <v>573103.74</v>
      </c>
      <c r="G4278">
        <v>-0.2</v>
      </c>
      <c r="H4278">
        <f t="shared" si="66"/>
        <v>-0.15478005779546997</v>
      </c>
    </row>
    <row r="4279" spans="1:8" x14ac:dyDescent="0.25">
      <c r="A4279">
        <v>1528055167</v>
      </c>
      <c r="B4279" t="s">
        <v>4591</v>
      </c>
      <c r="C4279" t="s">
        <v>32</v>
      </c>
      <c r="D4279">
        <v>180589.95</v>
      </c>
      <c r="E4279">
        <v>269402.36</v>
      </c>
      <c r="F4279">
        <v>573103.74</v>
      </c>
      <c r="G4279">
        <v>-0.2</v>
      </c>
      <c r="H4279">
        <f t="shared" si="66"/>
        <v>-0.1549674235244041</v>
      </c>
    </row>
    <row r="4280" spans="1:8" x14ac:dyDescent="0.25">
      <c r="A4280">
        <v>1043219439</v>
      </c>
      <c r="B4280" t="s">
        <v>4592</v>
      </c>
      <c r="C4280" t="s">
        <v>32</v>
      </c>
      <c r="D4280">
        <v>180524.69</v>
      </c>
      <c r="E4280">
        <v>269402.36</v>
      </c>
      <c r="F4280">
        <v>573103.74</v>
      </c>
      <c r="G4280">
        <v>-0.2</v>
      </c>
      <c r="H4280">
        <f t="shared" si="66"/>
        <v>-0.15508129470591134</v>
      </c>
    </row>
    <row r="4281" spans="1:8" x14ac:dyDescent="0.25">
      <c r="A4281">
        <v>1164426870</v>
      </c>
      <c r="B4281" t="s">
        <v>4593</v>
      </c>
      <c r="C4281" t="s">
        <v>32</v>
      </c>
      <c r="D4281">
        <v>180178.16</v>
      </c>
      <c r="E4281">
        <v>269402.36</v>
      </c>
      <c r="F4281">
        <v>573103.74</v>
      </c>
      <c r="G4281">
        <v>-0.2</v>
      </c>
      <c r="H4281">
        <f t="shared" si="66"/>
        <v>-0.15568594963278373</v>
      </c>
    </row>
    <row r="4282" spans="1:8" x14ac:dyDescent="0.25">
      <c r="A4282">
        <v>1528158656</v>
      </c>
      <c r="B4282" t="s">
        <v>4594</v>
      </c>
      <c r="C4282" t="s">
        <v>32</v>
      </c>
      <c r="D4282">
        <v>180089.57</v>
      </c>
      <c r="E4282">
        <v>269402.36</v>
      </c>
      <c r="F4282">
        <v>573103.74</v>
      </c>
      <c r="G4282">
        <v>-0.2</v>
      </c>
      <c r="H4282">
        <f t="shared" si="66"/>
        <v>-0.1558405289764816</v>
      </c>
    </row>
    <row r="4283" spans="1:8" x14ac:dyDescent="0.25">
      <c r="A4283">
        <v>1750341418</v>
      </c>
      <c r="B4283" t="s">
        <v>4595</v>
      </c>
      <c r="C4283" t="s">
        <v>32</v>
      </c>
      <c r="D4283">
        <v>180024.49</v>
      </c>
      <c r="E4283">
        <v>269402.36</v>
      </c>
      <c r="F4283">
        <v>573103.74</v>
      </c>
      <c r="G4283">
        <v>-0.2</v>
      </c>
      <c r="H4283">
        <f t="shared" si="66"/>
        <v>-0.15595408607872632</v>
      </c>
    </row>
    <row r="4284" spans="1:8" x14ac:dyDescent="0.25">
      <c r="A4284">
        <v>1255710679</v>
      </c>
      <c r="B4284" t="s">
        <v>4596</v>
      </c>
      <c r="C4284" t="s">
        <v>32</v>
      </c>
      <c r="D4284">
        <v>180021.7</v>
      </c>
      <c r="E4284">
        <v>269402.36</v>
      </c>
      <c r="F4284">
        <v>573103.74</v>
      </c>
      <c r="G4284">
        <v>-0.2</v>
      </c>
      <c r="H4284">
        <f t="shared" si="66"/>
        <v>-0.15595895430729517</v>
      </c>
    </row>
    <row r="4285" spans="1:8" x14ac:dyDescent="0.25">
      <c r="A4285">
        <v>1568567295</v>
      </c>
      <c r="B4285" t="s">
        <v>4597</v>
      </c>
      <c r="C4285" t="s">
        <v>32</v>
      </c>
      <c r="D4285">
        <v>180007.64</v>
      </c>
      <c r="E4285">
        <v>269402.36</v>
      </c>
      <c r="F4285">
        <v>573103.74</v>
      </c>
      <c r="G4285">
        <v>-0.2</v>
      </c>
      <c r="H4285">
        <f t="shared" si="66"/>
        <v>-0.15598348738746667</v>
      </c>
    </row>
    <row r="4286" spans="1:8" x14ac:dyDescent="0.25">
      <c r="A4286">
        <v>1588795348</v>
      </c>
      <c r="B4286" t="s">
        <v>4598</v>
      </c>
      <c r="C4286" t="s">
        <v>32</v>
      </c>
      <c r="D4286">
        <v>179901.03</v>
      </c>
      <c r="E4286">
        <v>269402.36</v>
      </c>
      <c r="F4286">
        <v>573103.74</v>
      </c>
      <c r="G4286">
        <v>-0.2</v>
      </c>
      <c r="H4286">
        <f t="shared" si="66"/>
        <v>-0.15616950955511125</v>
      </c>
    </row>
    <row r="4287" spans="1:8" x14ac:dyDescent="0.25">
      <c r="A4287">
        <v>1285077321</v>
      </c>
      <c r="B4287" t="s">
        <v>4599</v>
      </c>
      <c r="C4287" t="s">
        <v>32</v>
      </c>
      <c r="D4287">
        <v>179818.59</v>
      </c>
      <c r="E4287">
        <v>269402.36</v>
      </c>
      <c r="F4287">
        <v>573103.74</v>
      </c>
      <c r="G4287">
        <v>-0.2</v>
      </c>
      <c r="H4287">
        <f t="shared" si="66"/>
        <v>-0.1563133578573401</v>
      </c>
    </row>
    <row r="4288" spans="1:8" x14ac:dyDescent="0.25">
      <c r="A4288">
        <v>1730223017</v>
      </c>
      <c r="B4288" t="s">
        <v>4600</v>
      </c>
      <c r="C4288" t="s">
        <v>32</v>
      </c>
      <c r="D4288">
        <v>179387.35</v>
      </c>
      <c r="E4288">
        <v>269402.36</v>
      </c>
      <c r="F4288">
        <v>573103.74</v>
      </c>
      <c r="G4288">
        <v>-0.2</v>
      </c>
      <c r="H4288">
        <f t="shared" si="66"/>
        <v>-0.1570658219749185</v>
      </c>
    </row>
    <row r="4289" spans="1:8" x14ac:dyDescent="0.25">
      <c r="A4289">
        <v>1386632735</v>
      </c>
      <c r="B4289" t="s">
        <v>4601</v>
      </c>
      <c r="C4289" t="s">
        <v>32</v>
      </c>
      <c r="D4289">
        <v>179356.04</v>
      </c>
      <c r="E4289">
        <v>269402.36</v>
      </c>
      <c r="F4289">
        <v>573103.74</v>
      </c>
      <c r="G4289">
        <v>-0.2</v>
      </c>
      <c r="H4289">
        <f t="shared" si="66"/>
        <v>-0.15712045431774704</v>
      </c>
    </row>
    <row r="4290" spans="1:8" x14ac:dyDescent="0.25">
      <c r="A4290">
        <v>1386602696</v>
      </c>
      <c r="B4290" t="s">
        <v>4602</v>
      </c>
      <c r="C4290" t="s">
        <v>32</v>
      </c>
      <c r="D4290">
        <v>179268.14</v>
      </c>
      <c r="E4290">
        <v>269402.36</v>
      </c>
      <c r="F4290">
        <v>573103.74</v>
      </c>
      <c r="G4290">
        <v>-0.2</v>
      </c>
      <c r="H4290">
        <f t="shared" si="66"/>
        <v>-0.15727382969093864</v>
      </c>
    </row>
    <row r="4291" spans="1:8" x14ac:dyDescent="0.25">
      <c r="A4291">
        <v>1548257884</v>
      </c>
      <c r="B4291" t="s">
        <v>4603</v>
      </c>
      <c r="C4291" t="s">
        <v>32</v>
      </c>
      <c r="D4291">
        <v>179026.35</v>
      </c>
      <c r="E4291">
        <v>269402.36</v>
      </c>
      <c r="F4291">
        <v>573103.74</v>
      </c>
      <c r="G4291">
        <v>-0.2</v>
      </c>
      <c r="H4291">
        <f t="shared" si="66"/>
        <v>-0.15769572538472701</v>
      </c>
    </row>
    <row r="4292" spans="1:8" x14ac:dyDescent="0.25">
      <c r="A4292">
        <v>1770564080</v>
      </c>
      <c r="B4292" t="s">
        <v>4604</v>
      </c>
      <c r="C4292" t="s">
        <v>32</v>
      </c>
      <c r="D4292">
        <v>179014.39</v>
      </c>
      <c r="E4292">
        <v>269402.36</v>
      </c>
      <c r="F4292">
        <v>573103.74</v>
      </c>
      <c r="G4292">
        <v>-0.2</v>
      </c>
      <c r="H4292">
        <f t="shared" si="66"/>
        <v>-0.15771659420683587</v>
      </c>
    </row>
    <row r="4293" spans="1:8" x14ac:dyDescent="0.25">
      <c r="A4293">
        <v>1477536191</v>
      </c>
      <c r="B4293" t="s">
        <v>4605</v>
      </c>
      <c r="C4293" t="s">
        <v>32</v>
      </c>
      <c r="D4293">
        <v>178912.41</v>
      </c>
      <c r="E4293">
        <v>269402.36</v>
      </c>
      <c r="F4293">
        <v>573103.74</v>
      </c>
      <c r="G4293">
        <v>-0.2</v>
      </c>
      <c r="H4293">
        <f t="shared" ref="H4293:H4356" si="67">(D4293-E4293)/F4293</f>
        <v>-0.15789453755789482</v>
      </c>
    </row>
    <row r="4294" spans="1:8" x14ac:dyDescent="0.25">
      <c r="A4294">
        <v>1669451019</v>
      </c>
      <c r="B4294" t="s">
        <v>4606</v>
      </c>
      <c r="C4294" t="s">
        <v>32</v>
      </c>
      <c r="D4294">
        <v>178320.06</v>
      </c>
      <c r="E4294">
        <v>269402.36</v>
      </c>
      <c r="F4294">
        <v>573103.74</v>
      </c>
      <c r="G4294">
        <v>-0.2</v>
      </c>
      <c r="H4294">
        <f t="shared" si="67"/>
        <v>-0.15892812006426618</v>
      </c>
    </row>
    <row r="4295" spans="1:8" x14ac:dyDescent="0.25">
      <c r="A4295">
        <v>1811982721</v>
      </c>
      <c r="B4295" t="s">
        <v>4607</v>
      </c>
      <c r="C4295" t="s">
        <v>32</v>
      </c>
      <c r="D4295">
        <v>178316.23</v>
      </c>
      <c r="E4295">
        <v>269402.36</v>
      </c>
      <c r="F4295">
        <v>573103.74</v>
      </c>
      <c r="G4295">
        <v>-0.2</v>
      </c>
      <c r="H4295">
        <f t="shared" si="67"/>
        <v>-0.15893480297301843</v>
      </c>
    </row>
    <row r="4296" spans="1:8" x14ac:dyDescent="0.25">
      <c r="A4296">
        <v>1932425089</v>
      </c>
      <c r="B4296" t="s">
        <v>4608</v>
      </c>
      <c r="C4296" t="s">
        <v>32</v>
      </c>
      <c r="D4296">
        <v>178020.93</v>
      </c>
      <c r="E4296">
        <v>269402.36</v>
      </c>
      <c r="F4296">
        <v>573103.74</v>
      </c>
      <c r="G4296">
        <v>-0.2</v>
      </c>
      <c r="H4296">
        <f t="shared" si="67"/>
        <v>-0.15945006745201137</v>
      </c>
    </row>
    <row r="4297" spans="1:8" x14ac:dyDescent="0.25">
      <c r="A4297">
        <v>1760638407</v>
      </c>
      <c r="B4297" t="s">
        <v>4609</v>
      </c>
      <c r="C4297" t="s">
        <v>32</v>
      </c>
      <c r="D4297">
        <v>177745.35</v>
      </c>
      <c r="E4297">
        <v>269402.36</v>
      </c>
      <c r="F4297">
        <v>573103.74</v>
      </c>
      <c r="G4297">
        <v>-0.2</v>
      </c>
      <c r="H4297">
        <f t="shared" si="67"/>
        <v>-0.15993092280291171</v>
      </c>
    </row>
    <row r="4298" spans="1:8" x14ac:dyDescent="0.25">
      <c r="A4298">
        <v>1205966413</v>
      </c>
      <c r="B4298" t="s">
        <v>4610</v>
      </c>
      <c r="C4298" t="s">
        <v>32</v>
      </c>
      <c r="D4298">
        <v>177687.67</v>
      </c>
      <c r="E4298">
        <v>269402.36</v>
      </c>
      <c r="F4298">
        <v>573103.74</v>
      </c>
      <c r="G4298">
        <v>-0.2</v>
      </c>
      <c r="H4298">
        <f t="shared" si="67"/>
        <v>-0.16003156775769772</v>
      </c>
    </row>
    <row r="4299" spans="1:8" x14ac:dyDescent="0.25">
      <c r="A4299">
        <v>1366853913</v>
      </c>
      <c r="B4299" t="s">
        <v>4611</v>
      </c>
      <c r="C4299" t="s">
        <v>32</v>
      </c>
      <c r="D4299">
        <v>177630.64</v>
      </c>
      <c r="E4299">
        <v>269402.36</v>
      </c>
      <c r="F4299">
        <v>573103.74</v>
      </c>
      <c r="G4299">
        <v>-0.2</v>
      </c>
      <c r="H4299">
        <f t="shared" si="67"/>
        <v>-0.16013107853736913</v>
      </c>
    </row>
    <row r="4300" spans="1:8" x14ac:dyDescent="0.25">
      <c r="A4300">
        <v>1912388158</v>
      </c>
      <c r="B4300" t="s">
        <v>4612</v>
      </c>
      <c r="C4300" t="s">
        <v>32</v>
      </c>
      <c r="D4300">
        <v>177356.91</v>
      </c>
      <c r="E4300">
        <v>269402.36</v>
      </c>
      <c r="F4300">
        <v>573103.74</v>
      </c>
      <c r="G4300">
        <v>-0.2</v>
      </c>
      <c r="H4300">
        <f t="shared" si="67"/>
        <v>-0.16060870585140483</v>
      </c>
    </row>
    <row r="4301" spans="1:8" x14ac:dyDescent="0.25">
      <c r="A4301">
        <v>1780097121</v>
      </c>
      <c r="B4301" t="s">
        <v>4613</v>
      </c>
      <c r="C4301" t="s">
        <v>32</v>
      </c>
      <c r="D4301">
        <v>177344</v>
      </c>
      <c r="E4301">
        <v>269402.36</v>
      </c>
      <c r="F4301">
        <v>573103.74</v>
      </c>
      <c r="G4301">
        <v>-0.2</v>
      </c>
      <c r="H4301">
        <f t="shared" si="67"/>
        <v>-0.16063123231406584</v>
      </c>
    </row>
    <row r="4302" spans="1:8" x14ac:dyDescent="0.25">
      <c r="A4302">
        <v>1104277409</v>
      </c>
      <c r="B4302" t="s">
        <v>4614</v>
      </c>
      <c r="C4302" t="s">
        <v>32</v>
      </c>
      <c r="D4302">
        <v>176736.74</v>
      </c>
      <c r="E4302">
        <v>269402.36</v>
      </c>
      <c r="F4302">
        <v>573103.74</v>
      </c>
      <c r="G4302">
        <v>-0.2</v>
      </c>
      <c r="H4302">
        <f t="shared" si="67"/>
        <v>-0.16169083105268167</v>
      </c>
    </row>
    <row r="4303" spans="1:8" x14ac:dyDescent="0.25">
      <c r="A4303">
        <v>1891809513</v>
      </c>
      <c r="B4303" t="s">
        <v>4615</v>
      </c>
      <c r="C4303" t="s">
        <v>32</v>
      </c>
      <c r="D4303">
        <v>176721.39</v>
      </c>
      <c r="E4303">
        <v>269402.36</v>
      </c>
      <c r="F4303">
        <v>573103.74</v>
      </c>
      <c r="G4303">
        <v>-0.2</v>
      </c>
      <c r="H4303">
        <f t="shared" si="67"/>
        <v>-0.16171761503423443</v>
      </c>
    </row>
    <row r="4304" spans="1:8" x14ac:dyDescent="0.25">
      <c r="A4304">
        <v>1215035845</v>
      </c>
      <c r="B4304" t="s">
        <v>4616</v>
      </c>
      <c r="C4304" t="s">
        <v>32</v>
      </c>
      <c r="D4304">
        <v>176682.06</v>
      </c>
      <c r="E4304">
        <v>269402.36</v>
      </c>
      <c r="F4304">
        <v>573103.74</v>
      </c>
      <c r="G4304">
        <v>-0.2</v>
      </c>
      <c r="H4304">
        <f t="shared" si="67"/>
        <v>-0.16178624135309252</v>
      </c>
    </row>
    <row r="4305" spans="1:8" x14ac:dyDescent="0.25">
      <c r="A4305">
        <v>1275928483</v>
      </c>
      <c r="B4305" t="s">
        <v>4617</v>
      </c>
      <c r="C4305" t="s">
        <v>32</v>
      </c>
      <c r="D4305">
        <v>176618.22</v>
      </c>
      <c r="E4305">
        <v>269402.36</v>
      </c>
      <c r="F4305">
        <v>573103.74</v>
      </c>
      <c r="G4305">
        <v>-0.2</v>
      </c>
      <c r="H4305">
        <f t="shared" si="67"/>
        <v>-0.16189763479819549</v>
      </c>
    </row>
    <row r="4306" spans="1:8" x14ac:dyDescent="0.25">
      <c r="A4306">
        <v>1962509414</v>
      </c>
      <c r="B4306" t="s">
        <v>4618</v>
      </c>
      <c r="C4306" t="s">
        <v>32</v>
      </c>
      <c r="D4306">
        <v>176561.13</v>
      </c>
      <c r="E4306">
        <v>269402.36</v>
      </c>
      <c r="F4306">
        <v>573103.74</v>
      </c>
      <c r="G4306">
        <v>-0.2</v>
      </c>
      <c r="H4306">
        <f t="shared" si="67"/>
        <v>-0.16199725027095441</v>
      </c>
    </row>
    <row r="4307" spans="1:8" x14ac:dyDescent="0.25">
      <c r="A4307">
        <v>1952357592</v>
      </c>
      <c r="B4307" t="s">
        <v>4619</v>
      </c>
      <c r="C4307" t="s">
        <v>32</v>
      </c>
      <c r="D4307">
        <v>176546.79</v>
      </c>
      <c r="E4307">
        <v>269402.36</v>
      </c>
      <c r="F4307">
        <v>573103.74</v>
      </c>
      <c r="G4307">
        <v>-0.2</v>
      </c>
      <c r="H4307">
        <f t="shared" si="67"/>
        <v>-0.16202227191886756</v>
      </c>
    </row>
    <row r="4308" spans="1:8" x14ac:dyDescent="0.25">
      <c r="A4308">
        <v>1275569345</v>
      </c>
      <c r="B4308" t="s">
        <v>4620</v>
      </c>
      <c r="C4308" t="s">
        <v>32</v>
      </c>
      <c r="D4308">
        <v>176496.59</v>
      </c>
      <c r="E4308">
        <v>269402.36</v>
      </c>
      <c r="F4308">
        <v>573103.74</v>
      </c>
      <c r="G4308">
        <v>-0.2</v>
      </c>
      <c r="H4308">
        <f t="shared" si="67"/>
        <v>-0.16210986513541159</v>
      </c>
    </row>
    <row r="4309" spans="1:8" x14ac:dyDescent="0.25">
      <c r="A4309">
        <v>1043246846</v>
      </c>
      <c r="B4309" t="s">
        <v>4621</v>
      </c>
      <c r="C4309" t="s">
        <v>32</v>
      </c>
      <c r="D4309">
        <v>176473.75</v>
      </c>
      <c r="E4309">
        <v>269402.36</v>
      </c>
      <c r="F4309">
        <v>573103.74</v>
      </c>
      <c r="G4309">
        <v>-0.2</v>
      </c>
      <c r="H4309">
        <f t="shared" si="67"/>
        <v>-0.16214971830405431</v>
      </c>
    </row>
    <row r="4310" spans="1:8" x14ac:dyDescent="0.25">
      <c r="A4310">
        <v>1427006857</v>
      </c>
      <c r="B4310" t="s">
        <v>4622</v>
      </c>
      <c r="C4310" t="s">
        <v>32</v>
      </c>
      <c r="D4310">
        <v>176332</v>
      </c>
      <c r="E4310">
        <v>269402.36</v>
      </c>
      <c r="F4310">
        <v>573103.74</v>
      </c>
      <c r="G4310">
        <v>-0.2</v>
      </c>
      <c r="H4310">
        <f t="shared" si="67"/>
        <v>-0.16239705572327967</v>
      </c>
    </row>
    <row r="4311" spans="1:8" x14ac:dyDescent="0.25">
      <c r="A4311">
        <v>1821065699</v>
      </c>
      <c r="B4311" t="s">
        <v>4623</v>
      </c>
      <c r="C4311" t="s">
        <v>32</v>
      </c>
      <c r="D4311">
        <v>176310.62</v>
      </c>
      <c r="E4311">
        <v>269402.36</v>
      </c>
      <c r="F4311">
        <v>573103.74</v>
      </c>
      <c r="G4311">
        <v>-0.2</v>
      </c>
      <c r="H4311">
        <f t="shared" si="67"/>
        <v>-0.16243436136012651</v>
      </c>
    </row>
    <row r="4312" spans="1:8" x14ac:dyDescent="0.25">
      <c r="A4312">
        <v>1376502906</v>
      </c>
      <c r="B4312" t="s">
        <v>4624</v>
      </c>
      <c r="C4312" t="s">
        <v>32</v>
      </c>
      <c r="D4312">
        <v>176225.2</v>
      </c>
      <c r="E4312">
        <v>269402.36</v>
      </c>
      <c r="F4312">
        <v>573103.74</v>
      </c>
      <c r="G4312">
        <v>-0.2</v>
      </c>
      <c r="H4312">
        <f t="shared" si="67"/>
        <v>-0.16258340941903462</v>
      </c>
    </row>
    <row r="4313" spans="1:8" x14ac:dyDescent="0.25">
      <c r="A4313">
        <v>1942310826</v>
      </c>
      <c r="B4313" t="s">
        <v>4625</v>
      </c>
      <c r="C4313" t="s">
        <v>32</v>
      </c>
      <c r="D4313">
        <v>176170.32</v>
      </c>
      <c r="E4313">
        <v>269402.36</v>
      </c>
      <c r="F4313">
        <v>573103.74</v>
      </c>
      <c r="G4313">
        <v>-0.2</v>
      </c>
      <c r="H4313">
        <f t="shared" si="67"/>
        <v>-0.16267916869640386</v>
      </c>
    </row>
    <row r="4314" spans="1:8" x14ac:dyDescent="0.25">
      <c r="A4314">
        <v>1922012129</v>
      </c>
      <c r="B4314" t="s">
        <v>4626</v>
      </c>
      <c r="C4314" t="s">
        <v>32</v>
      </c>
      <c r="D4314">
        <v>176032.58</v>
      </c>
      <c r="E4314">
        <v>269402.36</v>
      </c>
      <c r="F4314">
        <v>573103.74</v>
      </c>
      <c r="G4314">
        <v>-0.2</v>
      </c>
      <c r="H4314">
        <f t="shared" si="67"/>
        <v>-0.16291950912761449</v>
      </c>
    </row>
    <row r="4315" spans="1:8" x14ac:dyDescent="0.25">
      <c r="A4315">
        <v>1619041415</v>
      </c>
      <c r="B4315" t="s">
        <v>4627</v>
      </c>
      <c r="C4315" t="s">
        <v>32</v>
      </c>
      <c r="D4315">
        <v>175944.75</v>
      </c>
      <c r="E4315">
        <v>269402.36</v>
      </c>
      <c r="F4315">
        <v>573103.74</v>
      </c>
      <c r="G4315">
        <v>-0.2</v>
      </c>
      <c r="H4315">
        <f t="shared" si="67"/>
        <v>-0.16307276235887064</v>
      </c>
    </row>
    <row r="4316" spans="1:8" x14ac:dyDescent="0.25">
      <c r="A4316">
        <v>1124461801</v>
      </c>
      <c r="B4316" t="s">
        <v>4628</v>
      </c>
      <c r="C4316" t="s">
        <v>32</v>
      </c>
      <c r="D4316">
        <v>175796.24</v>
      </c>
      <c r="E4316">
        <v>269402.36</v>
      </c>
      <c r="F4316">
        <v>573103.74</v>
      </c>
      <c r="G4316">
        <v>-0.2</v>
      </c>
      <c r="H4316">
        <f t="shared" si="67"/>
        <v>-0.16333189519928801</v>
      </c>
    </row>
    <row r="4317" spans="1:8" x14ac:dyDescent="0.25">
      <c r="A4317">
        <v>1720027881</v>
      </c>
      <c r="B4317" t="s">
        <v>4629</v>
      </c>
      <c r="C4317" t="s">
        <v>32</v>
      </c>
      <c r="D4317">
        <v>175795.52</v>
      </c>
      <c r="E4317">
        <v>269402.36</v>
      </c>
      <c r="F4317">
        <v>573103.74</v>
      </c>
      <c r="G4317">
        <v>-0.2</v>
      </c>
      <c r="H4317">
        <f t="shared" si="67"/>
        <v>-0.16333315151633804</v>
      </c>
    </row>
    <row r="4318" spans="1:8" x14ac:dyDescent="0.25">
      <c r="A4318">
        <v>1346402328</v>
      </c>
      <c r="B4318" t="s">
        <v>4630</v>
      </c>
      <c r="C4318" t="s">
        <v>32</v>
      </c>
      <c r="D4318">
        <v>175770.66</v>
      </c>
      <c r="E4318">
        <v>269402.36</v>
      </c>
      <c r="F4318">
        <v>573103.74</v>
      </c>
      <c r="G4318">
        <v>-0.2</v>
      </c>
      <c r="H4318">
        <f t="shared" si="67"/>
        <v>-0.16337652935225999</v>
      </c>
    </row>
    <row r="4319" spans="1:8" x14ac:dyDescent="0.25">
      <c r="A4319">
        <v>1487841342</v>
      </c>
      <c r="B4319" t="s">
        <v>4631</v>
      </c>
      <c r="C4319" t="s">
        <v>32</v>
      </c>
      <c r="D4319">
        <v>175655.85</v>
      </c>
      <c r="E4319">
        <v>269402.36</v>
      </c>
      <c r="F4319">
        <v>573103.74</v>
      </c>
      <c r="G4319">
        <v>-0.2</v>
      </c>
      <c r="H4319">
        <f t="shared" si="67"/>
        <v>-0.1635768595751966</v>
      </c>
    </row>
    <row r="4320" spans="1:8" x14ac:dyDescent="0.25">
      <c r="A4320">
        <v>1740298397</v>
      </c>
      <c r="B4320" t="s">
        <v>4632</v>
      </c>
      <c r="C4320" t="s">
        <v>32</v>
      </c>
      <c r="D4320">
        <v>175386.73</v>
      </c>
      <c r="E4320">
        <v>269402.36</v>
      </c>
      <c r="F4320">
        <v>573103.74</v>
      </c>
      <c r="G4320">
        <v>-0.2</v>
      </c>
      <c r="H4320">
        <f t="shared" si="67"/>
        <v>-0.16404644297034246</v>
      </c>
    </row>
    <row r="4321" spans="1:8" x14ac:dyDescent="0.25">
      <c r="A4321">
        <v>1093784035</v>
      </c>
      <c r="B4321" t="s">
        <v>4633</v>
      </c>
      <c r="C4321" t="s">
        <v>32</v>
      </c>
      <c r="D4321">
        <v>175369.91</v>
      </c>
      <c r="E4321">
        <v>269402.36</v>
      </c>
      <c r="F4321">
        <v>573103.74</v>
      </c>
      <c r="G4321">
        <v>-0.2</v>
      </c>
      <c r="H4321">
        <f t="shared" si="67"/>
        <v>-0.1640757919325391</v>
      </c>
    </row>
    <row r="4322" spans="1:8" x14ac:dyDescent="0.25">
      <c r="A4322">
        <v>1922060391</v>
      </c>
      <c r="B4322" t="s">
        <v>4634</v>
      </c>
      <c r="C4322" t="s">
        <v>32</v>
      </c>
      <c r="D4322">
        <v>175251.93</v>
      </c>
      <c r="E4322">
        <v>269402.36</v>
      </c>
      <c r="F4322">
        <v>573103.74</v>
      </c>
      <c r="G4322">
        <v>-0.2</v>
      </c>
      <c r="H4322">
        <f t="shared" si="67"/>
        <v>-0.16428165344026543</v>
      </c>
    </row>
    <row r="4323" spans="1:8" x14ac:dyDescent="0.25">
      <c r="A4323">
        <v>1194882258</v>
      </c>
      <c r="B4323" t="s">
        <v>4635</v>
      </c>
      <c r="C4323" t="s">
        <v>32</v>
      </c>
      <c r="D4323">
        <v>175246.49</v>
      </c>
      <c r="E4323">
        <v>269402.36</v>
      </c>
      <c r="F4323">
        <v>573103.74</v>
      </c>
      <c r="G4323">
        <v>-0.2</v>
      </c>
      <c r="H4323">
        <f t="shared" si="67"/>
        <v>-0.16429114561353236</v>
      </c>
    </row>
    <row r="4324" spans="1:8" x14ac:dyDescent="0.25">
      <c r="A4324">
        <v>1821179003</v>
      </c>
      <c r="B4324" t="s">
        <v>4636</v>
      </c>
      <c r="C4324" t="s">
        <v>32</v>
      </c>
      <c r="D4324">
        <v>175058.99</v>
      </c>
      <c r="E4324">
        <v>269402.36</v>
      </c>
      <c r="F4324">
        <v>573103.74</v>
      </c>
      <c r="G4324">
        <v>-0.2</v>
      </c>
      <c r="H4324">
        <f t="shared" si="67"/>
        <v>-0.16461831151197862</v>
      </c>
    </row>
    <row r="4325" spans="1:8" x14ac:dyDescent="0.25">
      <c r="A4325">
        <v>1932305828</v>
      </c>
      <c r="B4325" t="s">
        <v>4637</v>
      </c>
      <c r="C4325" t="s">
        <v>32</v>
      </c>
      <c r="D4325">
        <v>174837.26</v>
      </c>
      <c r="E4325">
        <v>269402.36</v>
      </c>
      <c r="F4325">
        <v>573103.74</v>
      </c>
      <c r="G4325">
        <v>-0.2</v>
      </c>
      <c r="H4325">
        <f t="shared" si="67"/>
        <v>-0.16500520481684516</v>
      </c>
    </row>
    <row r="4326" spans="1:8" x14ac:dyDescent="0.25">
      <c r="A4326">
        <v>1184738825</v>
      </c>
      <c r="B4326" t="s">
        <v>4638</v>
      </c>
      <c r="C4326" t="s">
        <v>32</v>
      </c>
      <c r="D4326">
        <v>174792.57</v>
      </c>
      <c r="E4326">
        <v>269402.36</v>
      </c>
      <c r="F4326">
        <v>573103.74</v>
      </c>
      <c r="G4326">
        <v>-0.2</v>
      </c>
      <c r="H4326">
        <f t="shared" si="67"/>
        <v>-0.16508318371818684</v>
      </c>
    </row>
    <row r="4327" spans="1:8" x14ac:dyDescent="0.25">
      <c r="A4327">
        <v>1457420242</v>
      </c>
      <c r="B4327" t="s">
        <v>4639</v>
      </c>
      <c r="C4327" t="s">
        <v>32</v>
      </c>
      <c r="D4327">
        <v>174612.93</v>
      </c>
      <c r="E4327">
        <v>269402.36</v>
      </c>
      <c r="F4327">
        <v>573103.74</v>
      </c>
      <c r="G4327">
        <v>-0.2</v>
      </c>
      <c r="H4327">
        <f t="shared" si="67"/>
        <v>-0.16539663482217024</v>
      </c>
    </row>
    <row r="4328" spans="1:8" x14ac:dyDescent="0.25">
      <c r="A4328">
        <v>1346655669</v>
      </c>
      <c r="B4328" t="s">
        <v>4640</v>
      </c>
      <c r="C4328" t="s">
        <v>32</v>
      </c>
      <c r="D4328">
        <v>174542.01</v>
      </c>
      <c r="E4328">
        <v>269402.36</v>
      </c>
      <c r="F4328">
        <v>573103.74</v>
      </c>
      <c r="G4328">
        <v>-0.2</v>
      </c>
      <c r="H4328">
        <f t="shared" si="67"/>
        <v>-0.1655203820515985</v>
      </c>
    </row>
    <row r="4329" spans="1:8" x14ac:dyDescent="0.25">
      <c r="A4329">
        <v>1073593091</v>
      </c>
      <c r="B4329" t="s">
        <v>4641</v>
      </c>
      <c r="C4329" t="s">
        <v>32</v>
      </c>
      <c r="D4329">
        <v>174523.33</v>
      </c>
      <c r="E4329">
        <v>269402.36</v>
      </c>
      <c r="F4329">
        <v>573103.74</v>
      </c>
      <c r="G4329">
        <v>-0.2</v>
      </c>
      <c r="H4329">
        <f t="shared" si="67"/>
        <v>-0.16555297649950776</v>
      </c>
    </row>
    <row r="4330" spans="1:8" x14ac:dyDescent="0.25">
      <c r="A4330">
        <v>1891144838</v>
      </c>
      <c r="B4330" t="s">
        <v>4642</v>
      </c>
      <c r="C4330" t="s">
        <v>32</v>
      </c>
      <c r="D4330">
        <v>174500.65</v>
      </c>
      <c r="E4330">
        <v>269402.36</v>
      </c>
      <c r="F4330">
        <v>573103.74</v>
      </c>
      <c r="G4330">
        <v>-0.2</v>
      </c>
      <c r="H4330">
        <f t="shared" si="67"/>
        <v>-0.16559255048658381</v>
      </c>
    </row>
    <row r="4331" spans="1:8" x14ac:dyDescent="0.25">
      <c r="A4331">
        <v>1134298581</v>
      </c>
      <c r="B4331" t="s">
        <v>834</v>
      </c>
      <c r="C4331" t="s">
        <v>32</v>
      </c>
      <c r="D4331">
        <v>174442.76</v>
      </c>
      <c r="E4331">
        <v>269402.36</v>
      </c>
      <c r="F4331">
        <v>573103.74</v>
      </c>
      <c r="G4331">
        <v>-0.2</v>
      </c>
      <c r="H4331">
        <f t="shared" si="67"/>
        <v>-0.16569356186717604</v>
      </c>
    </row>
    <row r="4332" spans="1:8" x14ac:dyDescent="0.25">
      <c r="A4332">
        <v>1942267232</v>
      </c>
      <c r="B4332" t="s">
        <v>4643</v>
      </c>
      <c r="C4332" t="s">
        <v>32</v>
      </c>
      <c r="D4332">
        <v>174427.06</v>
      </c>
      <c r="E4332">
        <v>269402.36</v>
      </c>
      <c r="F4332">
        <v>573103.74</v>
      </c>
      <c r="G4332">
        <v>-0.2</v>
      </c>
      <c r="H4332">
        <f t="shared" si="67"/>
        <v>-0.16572095655840596</v>
      </c>
    </row>
    <row r="4333" spans="1:8" x14ac:dyDescent="0.25">
      <c r="A4333">
        <v>1407022957</v>
      </c>
      <c r="B4333" t="s">
        <v>4644</v>
      </c>
      <c r="C4333" t="s">
        <v>32</v>
      </c>
      <c r="D4333">
        <v>174275.38</v>
      </c>
      <c r="E4333">
        <v>269402.36</v>
      </c>
      <c r="F4333">
        <v>573103.74</v>
      </c>
      <c r="G4333">
        <v>-0.2</v>
      </c>
      <c r="H4333">
        <f t="shared" si="67"/>
        <v>-0.16598562068361303</v>
      </c>
    </row>
    <row r="4334" spans="1:8" x14ac:dyDescent="0.25">
      <c r="A4334">
        <v>1134184716</v>
      </c>
      <c r="B4334" t="s">
        <v>4645</v>
      </c>
      <c r="C4334" t="s">
        <v>32</v>
      </c>
      <c r="D4334">
        <v>174273.44</v>
      </c>
      <c r="E4334">
        <v>269402.36</v>
      </c>
      <c r="F4334">
        <v>573103.74</v>
      </c>
      <c r="G4334">
        <v>-0.2</v>
      </c>
      <c r="H4334">
        <f t="shared" si="67"/>
        <v>-0.16598900576010894</v>
      </c>
    </row>
    <row r="4335" spans="1:8" x14ac:dyDescent="0.25">
      <c r="A4335">
        <v>1154364198</v>
      </c>
      <c r="B4335" t="s">
        <v>4646</v>
      </c>
      <c r="C4335" t="s">
        <v>32</v>
      </c>
      <c r="D4335">
        <v>174129.18</v>
      </c>
      <c r="E4335">
        <v>269402.36</v>
      </c>
      <c r="F4335">
        <v>573103.74</v>
      </c>
      <c r="G4335">
        <v>-0.2</v>
      </c>
      <c r="H4335">
        <f t="shared" si="67"/>
        <v>-0.16624072284016153</v>
      </c>
    </row>
    <row r="4336" spans="1:8" x14ac:dyDescent="0.25">
      <c r="A4336">
        <v>1760863153</v>
      </c>
      <c r="B4336" t="s">
        <v>4647</v>
      </c>
      <c r="C4336" t="s">
        <v>32</v>
      </c>
      <c r="D4336">
        <v>173861.35</v>
      </c>
      <c r="E4336">
        <v>269402.36</v>
      </c>
      <c r="F4336">
        <v>573103.74</v>
      </c>
      <c r="G4336">
        <v>-0.2</v>
      </c>
      <c r="H4336">
        <f t="shared" si="67"/>
        <v>-0.16670805533392608</v>
      </c>
    </row>
    <row r="4337" spans="1:8" x14ac:dyDescent="0.25">
      <c r="A4337">
        <v>1205878329</v>
      </c>
      <c r="B4337" t="s">
        <v>4648</v>
      </c>
      <c r="C4337" t="s">
        <v>32</v>
      </c>
      <c r="D4337">
        <v>173797.87</v>
      </c>
      <c r="E4337">
        <v>269402.36</v>
      </c>
      <c r="F4337">
        <v>573103.74</v>
      </c>
      <c r="G4337">
        <v>-0.2</v>
      </c>
      <c r="H4337">
        <f t="shared" si="67"/>
        <v>-0.16681882062050404</v>
      </c>
    </row>
    <row r="4338" spans="1:8" x14ac:dyDescent="0.25">
      <c r="A4338">
        <v>1649285701</v>
      </c>
      <c r="B4338" t="s">
        <v>4649</v>
      </c>
      <c r="C4338" t="s">
        <v>32</v>
      </c>
      <c r="D4338">
        <v>173784.59</v>
      </c>
      <c r="E4338">
        <v>269402.36</v>
      </c>
      <c r="F4338">
        <v>573103.74</v>
      </c>
      <c r="G4338">
        <v>-0.2</v>
      </c>
      <c r="H4338">
        <f t="shared" si="67"/>
        <v>-0.16684199269053801</v>
      </c>
    </row>
    <row r="4339" spans="1:8" x14ac:dyDescent="0.25">
      <c r="A4339">
        <v>1942220728</v>
      </c>
      <c r="B4339" t="s">
        <v>4650</v>
      </c>
      <c r="C4339" t="s">
        <v>32</v>
      </c>
      <c r="D4339">
        <v>173467.78</v>
      </c>
      <c r="E4339">
        <v>269402.36</v>
      </c>
      <c r="F4339">
        <v>573103.74</v>
      </c>
      <c r="G4339">
        <v>-0.2</v>
      </c>
      <c r="H4339">
        <f t="shared" si="67"/>
        <v>-0.16739478964140067</v>
      </c>
    </row>
    <row r="4340" spans="1:8" x14ac:dyDescent="0.25">
      <c r="A4340">
        <v>1386900439</v>
      </c>
      <c r="B4340" t="s">
        <v>4651</v>
      </c>
      <c r="C4340" t="s">
        <v>32</v>
      </c>
      <c r="D4340">
        <v>173398.91</v>
      </c>
      <c r="E4340">
        <v>269402.36</v>
      </c>
      <c r="F4340">
        <v>573103.74</v>
      </c>
      <c r="G4340">
        <v>-0.2</v>
      </c>
      <c r="H4340">
        <f t="shared" si="67"/>
        <v>-0.16751495985700596</v>
      </c>
    </row>
    <row r="4341" spans="1:8" x14ac:dyDescent="0.25">
      <c r="A4341">
        <v>1871023945</v>
      </c>
      <c r="B4341" t="s">
        <v>4652</v>
      </c>
      <c r="C4341" t="s">
        <v>32</v>
      </c>
      <c r="D4341">
        <v>173256.32000000001</v>
      </c>
      <c r="E4341">
        <v>269402.36</v>
      </c>
      <c r="F4341">
        <v>573103.74</v>
      </c>
      <c r="G4341">
        <v>-0.2</v>
      </c>
      <c r="H4341">
        <f t="shared" si="67"/>
        <v>-0.16776376297945636</v>
      </c>
    </row>
    <row r="4342" spans="1:8" x14ac:dyDescent="0.25">
      <c r="A4342">
        <v>1457353500</v>
      </c>
      <c r="B4342" t="s">
        <v>4653</v>
      </c>
      <c r="C4342" t="s">
        <v>32</v>
      </c>
      <c r="D4342">
        <v>173235.51</v>
      </c>
      <c r="E4342">
        <v>269402.36</v>
      </c>
      <c r="F4342">
        <v>573103.74</v>
      </c>
      <c r="G4342">
        <v>-0.2</v>
      </c>
      <c r="H4342">
        <f t="shared" si="67"/>
        <v>-0.16780007403197192</v>
      </c>
    </row>
    <row r="4343" spans="1:8" x14ac:dyDescent="0.25">
      <c r="A4343">
        <v>1912318205</v>
      </c>
      <c r="B4343" t="s">
        <v>4654</v>
      </c>
      <c r="C4343" t="s">
        <v>32</v>
      </c>
      <c r="D4343">
        <v>173142.28</v>
      </c>
      <c r="E4343">
        <v>269402.36</v>
      </c>
      <c r="F4343">
        <v>573103.74</v>
      </c>
      <c r="G4343">
        <v>-0.2</v>
      </c>
      <c r="H4343">
        <f t="shared" si="67"/>
        <v>-0.16796274964110336</v>
      </c>
    </row>
    <row r="4344" spans="1:8" x14ac:dyDescent="0.25">
      <c r="A4344">
        <v>1649265372</v>
      </c>
      <c r="B4344" t="s">
        <v>4655</v>
      </c>
      <c r="C4344" t="s">
        <v>32</v>
      </c>
      <c r="D4344">
        <v>172593.1</v>
      </c>
      <c r="E4344">
        <v>269402.36</v>
      </c>
      <c r="F4344">
        <v>573103.74</v>
      </c>
      <c r="G4344">
        <v>-0.2</v>
      </c>
      <c r="H4344">
        <f t="shared" si="67"/>
        <v>-0.16892100547101643</v>
      </c>
    </row>
    <row r="4345" spans="1:8" x14ac:dyDescent="0.25">
      <c r="A4345">
        <v>1033640321</v>
      </c>
      <c r="B4345" t="s">
        <v>4656</v>
      </c>
      <c r="C4345" t="s">
        <v>32</v>
      </c>
      <c r="D4345">
        <v>172430.72</v>
      </c>
      <c r="E4345">
        <v>269402.36</v>
      </c>
      <c r="F4345">
        <v>573103.74</v>
      </c>
      <c r="G4345">
        <v>-0.2</v>
      </c>
      <c r="H4345">
        <f t="shared" si="67"/>
        <v>-0.16920433986349484</v>
      </c>
    </row>
    <row r="4346" spans="1:8" x14ac:dyDescent="0.25">
      <c r="A4346">
        <v>1609817741</v>
      </c>
      <c r="B4346" t="s">
        <v>4657</v>
      </c>
      <c r="C4346" t="s">
        <v>32</v>
      </c>
      <c r="D4346">
        <v>171805.77</v>
      </c>
      <c r="E4346">
        <v>269402.36</v>
      </c>
      <c r="F4346">
        <v>573103.74</v>
      </c>
      <c r="G4346">
        <v>-0.2</v>
      </c>
      <c r="H4346">
        <f t="shared" si="67"/>
        <v>-0.17029480561407609</v>
      </c>
    </row>
    <row r="4347" spans="1:8" x14ac:dyDescent="0.25">
      <c r="A4347">
        <v>1780033043</v>
      </c>
      <c r="B4347" t="s">
        <v>4658</v>
      </c>
      <c r="C4347" t="s">
        <v>32</v>
      </c>
      <c r="D4347">
        <v>171631.94</v>
      </c>
      <c r="E4347">
        <v>269402.36</v>
      </c>
      <c r="F4347">
        <v>573103.74</v>
      </c>
      <c r="G4347">
        <v>-0.2</v>
      </c>
      <c r="H4347">
        <f t="shared" si="67"/>
        <v>-0.17059811893741958</v>
      </c>
    </row>
    <row r="4348" spans="1:8" x14ac:dyDescent="0.25">
      <c r="A4348">
        <v>1225112659</v>
      </c>
      <c r="B4348" t="s">
        <v>4659</v>
      </c>
      <c r="C4348" t="s">
        <v>32</v>
      </c>
      <c r="D4348">
        <v>171611.38</v>
      </c>
      <c r="E4348">
        <v>269402.36</v>
      </c>
      <c r="F4348">
        <v>573103.74</v>
      </c>
      <c r="G4348">
        <v>-0.2</v>
      </c>
      <c r="H4348">
        <f t="shared" si="67"/>
        <v>-0.1706339937687372</v>
      </c>
    </row>
    <row r="4349" spans="1:8" x14ac:dyDescent="0.25">
      <c r="A4349">
        <v>1568458255</v>
      </c>
      <c r="B4349" t="s">
        <v>4660</v>
      </c>
      <c r="C4349" t="s">
        <v>32</v>
      </c>
      <c r="D4349">
        <v>171543.86</v>
      </c>
      <c r="E4349">
        <v>269402.36</v>
      </c>
      <c r="F4349">
        <v>573103.74</v>
      </c>
      <c r="G4349">
        <v>-0.2</v>
      </c>
      <c r="H4349">
        <f t="shared" si="67"/>
        <v>-0.17075180838987372</v>
      </c>
    </row>
    <row r="4350" spans="1:8" x14ac:dyDescent="0.25">
      <c r="A4350">
        <v>1801859996</v>
      </c>
      <c r="B4350" t="s">
        <v>4661</v>
      </c>
      <c r="C4350" t="s">
        <v>32</v>
      </c>
      <c r="D4350">
        <v>171462.26</v>
      </c>
      <c r="E4350">
        <v>269402.36</v>
      </c>
      <c r="F4350">
        <v>573103.74</v>
      </c>
      <c r="G4350">
        <v>-0.2</v>
      </c>
      <c r="H4350">
        <f t="shared" si="67"/>
        <v>-0.17089419098887748</v>
      </c>
    </row>
    <row r="4351" spans="1:8" x14ac:dyDescent="0.25">
      <c r="A4351">
        <v>1417161175</v>
      </c>
      <c r="B4351" t="s">
        <v>4662</v>
      </c>
      <c r="C4351" t="s">
        <v>32</v>
      </c>
      <c r="D4351">
        <v>171338.41</v>
      </c>
      <c r="E4351">
        <v>269402.36</v>
      </c>
      <c r="F4351">
        <v>573103.74</v>
      </c>
      <c r="G4351">
        <v>-0.2</v>
      </c>
      <c r="H4351">
        <f t="shared" si="67"/>
        <v>-0.17111029497033117</v>
      </c>
    </row>
    <row r="4352" spans="1:8" x14ac:dyDescent="0.25">
      <c r="A4352">
        <v>1790711919</v>
      </c>
      <c r="B4352" t="s">
        <v>4663</v>
      </c>
      <c r="C4352" t="s">
        <v>32</v>
      </c>
      <c r="D4352">
        <v>171329.62</v>
      </c>
      <c r="E4352">
        <v>269402.36</v>
      </c>
      <c r="F4352">
        <v>573103.74</v>
      </c>
      <c r="G4352">
        <v>-0.2</v>
      </c>
      <c r="H4352">
        <f t="shared" si="67"/>
        <v>-0.17112563250765034</v>
      </c>
    </row>
    <row r="4353" spans="1:8" x14ac:dyDescent="0.25">
      <c r="A4353">
        <v>1669420204</v>
      </c>
      <c r="B4353" t="s">
        <v>4664</v>
      </c>
      <c r="C4353" t="s">
        <v>32</v>
      </c>
      <c r="D4353">
        <v>171154.23</v>
      </c>
      <c r="E4353">
        <v>269402.36</v>
      </c>
      <c r="F4353">
        <v>573103.74</v>
      </c>
      <c r="G4353">
        <v>-0.2</v>
      </c>
      <c r="H4353">
        <f t="shared" si="67"/>
        <v>-0.1714316678512689</v>
      </c>
    </row>
    <row r="4354" spans="1:8" x14ac:dyDescent="0.25">
      <c r="A4354">
        <v>1538134622</v>
      </c>
      <c r="B4354" t="s">
        <v>4665</v>
      </c>
      <c r="C4354" t="s">
        <v>32</v>
      </c>
      <c r="D4354">
        <v>171103.69</v>
      </c>
      <c r="E4354">
        <v>269402.36</v>
      </c>
      <c r="F4354">
        <v>573103.74</v>
      </c>
      <c r="G4354">
        <v>-0.2</v>
      </c>
      <c r="H4354">
        <f t="shared" si="67"/>
        <v>-0.17151985432864211</v>
      </c>
    </row>
    <row r="4355" spans="1:8" x14ac:dyDescent="0.25">
      <c r="A4355">
        <v>1780760595</v>
      </c>
      <c r="B4355" t="s">
        <v>4666</v>
      </c>
      <c r="C4355" t="s">
        <v>32</v>
      </c>
      <c r="D4355">
        <v>171096.81</v>
      </c>
      <c r="E4355">
        <v>269402.36</v>
      </c>
      <c r="F4355">
        <v>573103.74</v>
      </c>
      <c r="G4355">
        <v>-0.2</v>
      </c>
      <c r="H4355">
        <f t="shared" si="67"/>
        <v>-0.1715318591360091</v>
      </c>
    </row>
    <row r="4356" spans="1:8" x14ac:dyDescent="0.25">
      <c r="A4356">
        <v>1891764056</v>
      </c>
      <c r="B4356" t="s">
        <v>4667</v>
      </c>
      <c r="C4356" t="s">
        <v>32</v>
      </c>
      <c r="D4356">
        <v>171086.07999999999</v>
      </c>
      <c r="E4356">
        <v>269402.36</v>
      </c>
      <c r="F4356">
        <v>573103.74</v>
      </c>
      <c r="G4356">
        <v>-0.2</v>
      </c>
      <c r="H4356">
        <f t="shared" si="67"/>
        <v>-0.17155058174982421</v>
      </c>
    </row>
    <row r="4357" spans="1:8" x14ac:dyDescent="0.25">
      <c r="A4357">
        <v>1962849612</v>
      </c>
      <c r="B4357" t="s">
        <v>4668</v>
      </c>
      <c r="C4357" t="s">
        <v>32</v>
      </c>
      <c r="D4357">
        <v>170954.18</v>
      </c>
      <c r="E4357">
        <v>269402.36</v>
      </c>
      <c r="F4357">
        <v>573103.74</v>
      </c>
      <c r="G4357">
        <v>-0.2</v>
      </c>
      <c r="H4357">
        <f t="shared" ref="H4357:H4420" si="68">(D4357-E4357)/F4357</f>
        <v>-0.17178073205385119</v>
      </c>
    </row>
    <row r="4358" spans="1:8" x14ac:dyDescent="0.25">
      <c r="A4358">
        <v>1306914007</v>
      </c>
      <c r="B4358" t="s">
        <v>4669</v>
      </c>
      <c r="C4358" t="s">
        <v>32</v>
      </c>
      <c r="D4358">
        <v>170812.73</v>
      </c>
      <c r="E4358">
        <v>269402.36</v>
      </c>
      <c r="F4358">
        <v>573103.74</v>
      </c>
      <c r="G4358">
        <v>-0.2</v>
      </c>
      <c r="H4358">
        <f t="shared" si="68"/>
        <v>-0.172027546007639</v>
      </c>
    </row>
    <row r="4359" spans="1:8" x14ac:dyDescent="0.25">
      <c r="A4359">
        <v>1548203599</v>
      </c>
      <c r="B4359" t="s">
        <v>4670</v>
      </c>
      <c r="C4359" t="s">
        <v>32</v>
      </c>
      <c r="D4359">
        <v>170717.26</v>
      </c>
      <c r="E4359">
        <v>269402.36</v>
      </c>
      <c r="F4359">
        <v>573103.74</v>
      </c>
      <c r="G4359">
        <v>-0.2</v>
      </c>
      <c r="H4359">
        <f t="shared" si="68"/>
        <v>-0.17219413015870386</v>
      </c>
    </row>
    <row r="4360" spans="1:8" x14ac:dyDescent="0.25">
      <c r="A4360">
        <v>1730182601</v>
      </c>
      <c r="B4360" t="s">
        <v>4671</v>
      </c>
      <c r="C4360" t="s">
        <v>32</v>
      </c>
      <c r="D4360">
        <v>170658.34</v>
      </c>
      <c r="E4360">
        <v>269402.36</v>
      </c>
      <c r="F4360">
        <v>573103.74</v>
      </c>
      <c r="G4360">
        <v>-0.2</v>
      </c>
      <c r="H4360">
        <f t="shared" si="68"/>
        <v>-0.17229693877063162</v>
      </c>
    </row>
    <row r="4361" spans="1:8" x14ac:dyDescent="0.25">
      <c r="A4361">
        <v>1871543876</v>
      </c>
      <c r="B4361" t="s">
        <v>4672</v>
      </c>
      <c r="C4361" t="s">
        <v>32</v>
      </c>
      <c r="D4361">
        <v>170639.37</v>
      </c>
      <c r="E4361">
        <v>269402.36</v>
      </c>
      <c r="F4361">
        <v>573103.74</v>
      </c>
      <c r="G4361">
        <v>-0.2</v>
      </c>
      <c r="H4361">
        <f t="shared" si="68"/>
        <v>-0.17233003923513043</v>
      </c>
    </row>
    <row r="4362" spans="1:8" x14ac:dyDescent="0.25">
      <c r="A4362">
        <v>1821093824</v>
      </c>
      <c r="B4362" t="s">
        <v>4673</v>
      </c>
      <c r="C4362" t="s">
        <v>32</v>
      </c>
      <c r="D4362">
        <v>170595.36</v>
      </c>
      <c r="E4362">
        <v>269402.36</v>
      </c>
      <c r="F4362">
        <v>573103.74</v>
      </c>
      <c r="G4362">
        <v>-0.2</v>
      </c>
      <c r="H4362">
        <f t="shared" si="68"/>
        <v>-0.17240683161481377</v>
      </c>
    </row>
    <row r="4363" spans="1:8" x14ac:dyDescent="0.25">
      <c r="A4363">
        <v>1982887212</v>
      </c>
      <c r="B4363" t="s">
        <v>4674</v>
      </c>
      <c r="C4363" t="s">
        <v>32</v>
      </c>
      <c r="D4363">
        <v>170474.02</v>
      </c>
      <c r="E4363">
        <v>269402.36</v>
      </c>
      <c r="F4363">
        <v>573103.74</v>
      </c>
      <c r="G4363">
        <v>-0.2</v>
      </c>
      <c r="H4363">
        <f t="shared" si="68"/>
        <v>-0.17261855593544023</v>
      </c>
    </row>
    <row r="4364" spans="1:8" x14ac:dyDescent="0.25">
      <c r="A4364">
        <v>1164484218</v>
      </c>
      <c r="B4364" t="s">
        <v>4675</v>
      </c>
      <c r="C4364" t="s">
        <v>32</v>
      </c>
      <c r="D4364">
        <v>170443.33</v>
      </c>
      <c r="E4364">
        <v>269402.36</v>
      </c>
      <c r="F4364">
        <v>573103.74</v>
      </c>
      <c r="G4364">
        <v>-0.2</v>
      </c>
      <c r="H4364">
        <f t="shared" si="68"/>
        <v>-0.17267210644969791</v>
      </c>
    </row>
    <row r="4365" spans="1:8" x14ac:dyDescent="0.25">
      <c r="A4365">
        <v>1114920972</v>
      </c>
      <c r="B4365" t="s">
        <v>4676</v>
      </c>
      <c r="C4365" t="s">
        <v>32</v>
      </c>
      <c r="D4365">
        <v>170312.64</v>
      </c>
      <c r="E4365">
        <v>269402.36</v>
      </c>
      <c r="F4365">
        <v>573103.74</v>
      </c>
      <c r="G4365">
        <v>-0.2</v>
      </c>
      <c r="H4365">
        <f t="shared" si="68"/>
        <v>-0.17290014544312687</v>
      </c>
    </row>
    <row r="4366" spans="1:8" x14ac:dyDescent="0.25">
      <c r="A4366">
        <v>1609225960</v>
      </c>
      <c r="B4366" t="s">
        <v>4677</v>
      </c>
      <c r="C4366" t="s">
        <v>32</v>
      </c>
      <c r="D4366">
        <v>170307.94</v>
      </c>
      <c r="E4366">
        <v>269402.36</v>
      </c>
      <c r="F4366">
        <v>573103.74</v>
      </c>
      <c r="G4366">
        <v>-0.2</v>
      </c>
      <c r="H4366">
        <f t="shared" si="68"/>
        <v>-0.17290834640164796</v>
      </c>
    </row>
    <row r="4367" spans="1:8" x14ac:dyDescent="0.25">
      <c r="A4367">
        <v>1366853210</v>
      </c>
      <c r="B4367" t="s">
        <v>4678</v>
      </c>
      <c r="C4367" t="s">
        <v>32</v>
      </c>
      <c r="D4367">
        <v>170267.58</v>
      </c>
      <c r="E4367">
        <v>269402.36</v>
      </c>
      <c r="F4367">
        <v>573103.74</v>
      </c>
      <c r="G4367">
        <v>-0.2</v>
      </c>
      <c r="H4367">
        <f t="shared" si="68"/>
        <v>-0.17297876995184153</v>
      </c>
    </row>
    <row r="4368" spans="1:8" x14ac:dyDescent="0.25">
      <c r="A4368">
        <v>1639100357</v>
      </c>
      <c r="B4368" t="s">
        <v>4679</v>
      </c>
      <c r="C4368" t="s">
        <v>32</v>
      </c>
      <c r="D4368">
        <v>170245.33</v>
      </c>
      <c r="E4368">
        <v>269402.36</v>
      </c>
      <c r="F4368">
        <v>573103.74</v>
      </c>
      <c r="G4368">
        <v>-0.2</v>
      </c>
      <c r="H4368">
        <f t="shared" si="68"/>
        <v>-0.17301759363845715</v>
      </c>
    </row>
    <row r="4369" spans="1:8" x14ac:dyDescent="0.25">
      <c r="A4369">
        <v>1477556322</v>
      </c>
      <c r="B4369" t="s">
        <v>4680</v>
      </c>
      <c r="C4369" t="s">
        <v>32</v>
      </c>
      <c r="D4369">
        <v>170197.62</v>
      </c>
      <c r="E4369">
        <v>269402.36</v>
      </c>
      <c r="F4369">
        <v>573103.74</v>
      </c>
      <c r="G4369">
        <v>-0.2</v>
      </c>
      <c r="H4369">
        <f t="shared" si="68"/>
        <v>-0.17310084209186977</v>
      </c>
    </row>
    <row r="4370" spans="1:8" x14ac:dyDescent="0.25">
      <c r="A4370">
        <v>1164836532</v>
      </c>
      <c r="B4370" t="s">
        <v>4681</v>
      </c>
      <c r="C4370" t="s">
        <v>32</v>
      </c>
      <c r="D4370">
        <v>170165.95</v>
      </c>
      <c r="E4370">
        <v>269402.36</v>
      </c>
      <c r="F4370">
        <v>573103.74</v>
      </c>
      <c r="G4370">
        <v>-0.2</v>
      </c>
      <c r="H4370">
        <f t="shared" si="68"/>
        <v>-0.17315610259322331</v>
      </c>
    </row>
    <row r="4371" spans="1:8" x14ac:dyDescent="0.25">
      <c r="A4371">
        <v>1104990878</v>
      </c>
      <c r="B4371" t="s">
        <v>4682</v>
      </c>
      <c r="C4371" t="s">
        <v>32</v>
      </c>
      <c r="D4371">
        <v>169882.56</v>
      </c>
      <c r="E4371">
        <v>269402.36</v>
      </c>
      <c r="F4371">
        <v>573103.74</v>
      </c>
      <c r="G4371">
        <v>-0.2</v>
      </c>
      <c r="H4371">
        <f t="shared" si="68"/>
        <v>-0.17365058549434695</v>
      </c>
    </row>
    <row r="4372" spans="1:8" x14ac:dyDescent="0.25">
      <c r="A4372">
        <v>1427249564</v>
      </c>
      <c r="B4372" t="s">
        <v>4683</v>
      </c>
      <c r="C4372" t="s">
        <v>32</v>
      </c>
      <c r="D4372">
        <v>169835.79</v>
      </c>
      <c r="E4372">
        <v>269402.36</v>
      </c>
      <c r="F4372">
        <v>573103.74</v>
      </c>
      <c r="G4372">
        <v>-0.2</v>
      </c>
      <c r="H4372">
        <f t="shared" si="68"/>
        <v>-0.17373219375605536</v>
      </c>
    </row>
    <row r="4373" spans="1:8" x14ac:dyDescent="0.25">
      <c r="A4373">
        <v>1366458069</v>
      </c>
      <c r="B4373" t="s">
        <v>4684</v>
      </c>
      <c r="C4373" t="s">
        <v>32</v>
      </c>
      <c r="D4373">
        <v>169801.35</v>
      </c>
      <c r="E4373">
        <v>269402.36</v>
      </c>
      <c r="F4373">
        <v>573103.74</v>
      </c>
      <c r="G4373">
        <v>-0.2</v>
      </c>
      <c r="H4373">
        <f t="shared" si="68"/>
        <v>-0.17379228758828197</v>
      </c>
    </row>
    <row r="4374" spans="1:8" x14ac:dyDescent="0.25">
      <c r="A4374">
        <v>1619170453</v>
      </c>
      <c r="B4374" t="s">
        <v>4685</v>
      </c>
      <c r="C4374" t="s">
        <v>32</v>
      </c>
      <c r="D4374">
        <v>169374.6</v>
      </c>
      <c r="E4374">
        <v>269402.36</v>
      </c>
      <c r="F4374">
        <v>573103.74</v>
      </c>
      <c r="G4374">
        <v>-0.2</v>
      </c>
      <c r="H4374">
        <f t="shared" si="68"/>
        <v>-0.17453691717314562</v>
      </c>
    </row>
    <row r="4375" spans="1:8" x14ac:dyDescent="0.25">
      <c r="A4375">
        <v>1932107638</v>
      </c>
      <c r="B4375" t="s">
        <v>4686</v>
      </c>
      <c r="C4375" t="s">
        <v>32</v>
      </c>
      <c r="D4375">
        <v>169268.49</v>
      </c>
      <c r="E4375">
        <v>269402.36</v>
      </c>
      <c r="F4375">
        <v>573103.74</v>
      </c>
      <c r="G4375">
        <v>-0.2</v>
      </c>
      <c r="H4375">
        <f t="shared" si="68"/>
        <v>-0.17472206689839434</v>
      </c>
    </row>
    <row r="4376" spans="1:8" x14ac:dyDescent="0.25">
      <c r="A4376">
        <v>1942202213</v>
      </c>
      <c r="B4376" t="s">
        <v>4687</v>
      </c>
      <c r="C4376" t="s">
        <v>32</v>
      </c>
      <c r="D4376">
        <v>169219.07</v>
      </c>
      <c r="E4376">
        <v>269402.36</v>
      </c>
      <c r="F4376">
        <v>573103.74</v>
      </c>
      <c r="G4376">
        <v>-0.2</v>
      </c>
      <c r="H4376">
        <f t="shared" si="68"/>
        <v>-0.17480829910480078</v>
      </c>
    </row>
    <row r="4377" spans="1:8" x14ac:dyDescent="0.25">
      <c r="A4377">
        <v>1306946165</v>
      </c>
      <c r="B4377" t="s">
        <v>4688</v>
      </c>
      <c r="C4377" t="s">
        <v>32</v>
      </c>
      <c r="D4377">
        <v>169116.67</v>
      </c>
      <c r="E4377">
        <v>269402.36</v>
      </c>
      <c r="F4377">
        <v>573103.74</v>
      </c>
      <c r="G4377">
        <v>-0.2</v>
      </c>
      <c r="H4377">
        <f t="shared" si="68"/>
        <v>-0.1749869753074722</v>
      </c>
    </row>
    <row r="4378" spans="1:8" x14ac:dyDescent="0.25">
      <c r="A4378">
        <v>1336258003</v>
      </c>
      <c r="B4378" t="s">
        <v>4689</v>
      </c>
      <c r="C4378" t="s">
        <v>32</v>
      </c>
      <c r="D4378">
        <v>169053.55</v>
      </c>
      <c r="E4378">
        <v>269402.36</v>
      </c>
      <c r="F4378">
        <v>573103.74</v>
      </c>
      <c r="G4378">
        <v>-0.2</v>
      </c>
      <c r="H4378">
        <f t="shared" si="68"/>
        <v>-0.1750971124355252</v>
      </c>
    </row>
    <row r="4379" spans="1:8" x14ac:dyDescent="0.25">
      <c r="A4379">
        <v>1073503959</v>
      </c>
      <c r="B4379" t="s">
        <v>4690</v>
      </c>
      <c r="C4379" t="s">
        <v>32</v>
      </c>
      <c r="D4379">
        <v>168898.68</v>
      </c>
      <c r="E4379">
        <v>269402.36</v>
      </c>
      <c r="F4379">
        <v>573103.74</v>
      </c>
      <c r="G4379">
        <v>-0.2</v>
      </c>
      <c r="H4379">
        <f t="shared" si="68"/>
        <v>-0.17536734274321783</v>
      </c>
    </row>
    <row r="4380" spans="1:8" x14ac:dyDescent="0.25">
      <c r="A4380">
        <v>1215993084</v>
      </c>
      <c r="B4380" t="s">
        <v>4691</v>
      </c>
      <c r="C4380" t="s">
        <v>32</v>
      </c>
      <c r="D4380">
        <v>168889.14</v>
      </c>
      <c r="E4380">
        <v>269402.36</v>
      </c>
      <c r="F4380">
        <v>573103.74</v>
      </c>
      <c r="G4380">
        <v>-0.2</v>
      </c>
      <c r="H4380">
        <f t="shared" si="68"/>
        <v>-0.17538398894413074</v>
      </c>
    </row>
    <row r="4381" spans="1:8" x14ac:dyDescent="0.25">
      <c r="A4381">
        <v>1700982170</v>
      </c>
      <c r="B4381" t="s">
        <v>4692</v>
      </c>
      <c r="C4381" t="s">
        <v>32</v>
      </c>
      <c r="D4381">
        <v>168781.07</v>
      </c>
      <c r="E4381">
        <v>269402.36</v>
      </c>
      <c r="F4381">
        <v>573103.74</v>
      </c>
      <c r="G4381">
        <v>-0.2</v>
      </c>
      <c r="H4381">
        <f t="shared" si="68"/>
        <v>-0.17557255864357119</v>
      </c>
    </row>
    <row r="4382" spans="1:8" x14ac:dyDescent="0.25">
      <c r="A4382">
        <v>1487092508</v>
      </c>
      <c r="B4382" t="s">
        <v>4693</v>
      </c>
      <c r="C4382" t="s">
        <v>32</v>
      </c>
      <c r="D4382">
        <v>168725.7</v>
      </c>
      <c r="E4382">
        <v>269402.36</v>
      </c>
      <c r="F4382">
        <v>573103.74</v>
      </c>
      <c r="G4382">
        <v>-0.2</v>
      </c>
      <c r="H4382">
        <f t="shared" si="68"/>
        <v>-0.17566917291448836</v>
      </c>
    </row>
    <row r="4383" spans="1:8" x14ac:dyDescent="0.25">
      <c r="A4383">
        <v>1679774582</v>
      </c>
      <c r="B4383" t="s">
        <v>4694</v>
      </c>
      <c r="C4383" t="s">
        <v>32</v>
      </c>
      <c r="D4383">
        <v>168681.34</v>
      </c>
      <c r="E4383">
        <v>269402.36</v>
      </c>
      <c r="F4383">
        <v>573103.74</v>
      </c>
      <c r="G4383">
        <v>-0.2</v>
      </c>
      <c r="H4383">
        <f t="shared" si="68"/>
        <v>-0.17574657600384877</v>
      </c>
    </row>
    <row r="4384" spans="1:8" x14ac:dyDescent="0.25">
      <c r="A4384">
        <v>1396764767</v>
      </c>
      <c r="B4384" t="s">
        <v>4695</v>
      </c>
      <c r="C4384" t="s">
        <v>32</v>
      </c>
      <c r="D4384">
        <v>168659.64</v>
      </c>
      <c r="E4384">
        <v>269402.36</v>
      </c>
      <c r="F4384">
        <v>573103.74</v>
      </c>
      <c r="G4384">
        <v>-0.2</v>
      </c>
      <c r="H4384">
        <f t="shared" si="68"/>
        <v>-0.17578444000382892</v>
      </c>
    </row>
    <row r="4385" spans="1:8" x14ac:dyDescent="0.25">
      <c r="A4385">
        <v>1154736239</v>
      </c>
      <c r="B4385" t="s">
        <v>4696</v>
      </c>
      <c r="C4385" t="s">
        <v>32</v>
      </c>
      <c r="D4385">
        <v>168503.33</v>
      </c>
      <c r="E4385">
        <v>269402.36</v>
      </c>
      <c r="F4385">
        <v>573103.74</v>
      </c>
      <c r="G4385">
        <v>-0.2</v>
      </c>
      <c r="H4385">
        <f t="shared" si="68"/>
        <v>-0.17605718294562167</v>
      </c>
    </row>
    <row r="4386" spans="1:8" x14ac:dyDescent="0.25">
      <c r="A4386">
        <v>1881672749</v>
      </c>
      <c r="B4386" t="s">
        <v>4697</v>
      </c>
      <c r="C4386" t="s">
        <v>32</v>
      </c>
      <c r="D4386">
        <v>168497.77</v>
      </c>
      <c r="E4386">
        <v>269402.36</v>
      </c>
      <c r="F4386">
        <v>573103.74</v>
      </c>
      <c r="G4386">
        <v>-0.2</v>
      </c>
      <c r="H4386">
        <f t="shared" si="68"/>
        <v>-0.17606688450506361</v>
      </c>
    </row>
    <row r="4387" spans="1:8" x14ac:dyDescent="0.25">
      <c r="A4387">
        <v>1396740353</v>
      </c>
      <c r="B4387" t="s">
        <v>2860</v>
      </c>
      <c r="C4387" t="s">
        <v>32</v>
      </c>
      <c r="D4387">
        <v>168474.87</v>
      </c>
      <c r="E4387">
        <v>269402.36</v>
      </c>
      <c r="F4387">
        <v>573103.74</v>
      </c>
      <c r="G4387">
        <v>-0.2</v>
      </c>
      <c r="H4387">
        <f t="shared" si="68"/>
        <v>-0.17610684236679383</v>
      </c>
    </row>
    <row r="4388" spans="1:8" x14ac:dyDescent="0.25">
      <c r="A4388">
        <v>1770559270</v>
      </c>
      <c r="B4388" t="s">
        <v>4698</v>
      </c>
      <c r="C4388" t="s">
        <v>32</v>
      </c>
      <c r="D4388">
        <v>168387.53</v>
      </c>
      <c r="E4388">
        <v>269402.36</v>
      </c>
      <c r="F4388">
        <v>573103.74</v>
      </c>
      <c r="G4388">
        <v>-0.2</v>
      </c>
      <c r="H4388">
        <f t="shared" si="68"/>
        <v>-0.17625924060450204</v>
      </c>
    </row>
    <row r="4389" spans="1:8" x14ac:dyDescent="0.25">
      <c r="A4389">
        <v>1629274295</v>
      </c>
      <c r="B4389" t="s">
        <v>4699</v>
      </c>
      <c r="C4389" t="s">
        <v>32</v>
      </c>
      <c r="D4389">
        <v>168118.98</v>
      </c>
      <c r="E4389">
        <v>269402.36</v>
      </c>
      <c r="F4389">
        <v>573103.74</v>
      </c>
      <c r="G4389">
        <v>-0.2</v>
      </c>
      <c r="H4389">
        <f t="shared" si="68"/>
        <v>-0.17672782941531665</v>
      </c>
    </row>
    <row r="4390" spans="1:8" x14ac:dyDescent="0.25">
      <c r="A4390">
        <v>1285697615</v>
      </c>
      <c r="B4390" t="s">
        <v>4700</v>
      </c>
      <c r="C4390" t="s">
        <v>32</v>
      </c>
      <c r="D4390">
        <v>167966.98</v>
      </c>
      <c r="E4390">
        <v>269402.36</v>
      </c>
      <c r="F4390">
        <v>573103.74</v>
      </c>
      <c r="G4390">
        <v>-0.2</v>
      </c>
      <c r="H4390">
        <f t="shared" si="68"/>
        <v>-0.17699305190365705</v>
      </c>
    </row>
    <row r="4391" spans="1:8" x14ac:dyDescent="0.25">
      <c r="A4391">
        <v>1851785000</v>
      </c>
      <c r="B4391" t="s">
        <v>4701</v>
      </c>
      <c r="C4391" t="s">
        <v>32</v>
      </c>
      <c r="D4391">
        <v>167790.48</v>
      </c>
      <c r="E4391">
        <v>269402.36</v>
      </c>
      <c r="F4391">
        <v>573103.74</v>
      </c>
      <c r="G4391">
        <v>-0.2</v>
      </c>
      <c r="H4391">
        <f t="shared" si="68"/>
        <v>-0.17730102406939444</v>
      </c>
    </row>
    <row r="4392" spans="1:8" x14ac:dyDescent="0.25">
      <c r="A4392">
        <v>1831107432</v>
      </c>
      <c r="B4392" t="s">
        <v>4702</v>
      </c>
      <c r="C4392" t="s">
        <v>32</v>
      </c>
      <c r="D4392">
        <v>167606.79</v>
      </c>
      <c r="E4392">
        <v>269402.36</v>
      </c>
      <c r="F4392">
        <v>573103.74</v>
      </c>
      <c r="G4392">
        <v>-0.2</v>
      </c>
      <c r="H4392">
        <f t="shared" si="68"/>
        <v>-0.17762154195678426</v>
      </c>
    </row>
    <row r="4393" spans="1:8" x14ac:dyDescent="0.25">
      <c r="A4393">
        <v>1306008388</v>
      </c>
      <c r="B4393" t="s">
        <v>4703</v>
      </c>
      <c r="C4393" t="s">
        <v>32</v>
      </c>
      <c r="D4393">
        <v>167537.54</v>
      </c>
      <c r="E4393">
        <v>269402.36</v>
      </c>
      <c r="F4393">
        <v>573103.74</v>
      </c>
      <c r="G4393">
        <v>-0.2</v>
      </c>
      <c r="H4393">
        <f t="shared" si="68"/>
        <v>-0.17774237522861042</v>
      </c>
    </row>
    <row r="4394" spans="1:8" x14ac:dyDescent="0.25">
      <c r="A4394">
        <v>1912915158</v>
      </c>
      <c r="B4394" t="s">
        <v>4704</v>
      </c>
      <c r="C4394" t="s">
        <v>32</v>
      </c>
      <c r="D4394">
        <v>167480.16</v>
      </c>
      <c r="E4394">
        <v>269402.36</v>
      </c>
      <c r="F4394">
        <v>573103.74</v>
      </c>
      <c r="G4394">
        <v>-0.2</v>
      </c>
      <c r="H4394">
        <f t="shared" si="68"/>
        <v>-0.17784249671795893</v>
      </c>
    </row>
    <row r="4395" spans="1:8" x14ac:dyDescent="0.25">
      <c r="A4395">
        <v>1033171400</v>
      </c>
      <c r="B4395" t="s">
        <v>4705</v>
      </c>
      <c r="C4395" t="s">
        <v>32</v>
      </c>
      <c r="D4395">
        <v>167441.06</v>
      </c>
      <c r="E4395">
        <v>269402.36</v>
      </c>
      <c r="F4395">
        <v>573103.74</v>
      </c>
      <c r="G4395">
        <v>-0.2</v>
      </c>
      <c r="H4395">
        <f t="shared" si="68"/>
        <v>-0.17791072171331493</v>
      </c>
    </row>
    <row r="4396" spans="1:8" x14ac:dyDescent="0.25">
      <c r="A4396">
        <v>1093781767</v>
      </c>
      <c r="B4396" t="s">
        <v>4706</v>
      </c>
      <c r="C4396" t="s">
        <v>32</v>
      </c>
      <c r="D4396">
        <v>167409.51</v>
      </c>
      <c r="E4396">
        <v>269402.36</v>
      </c>
      <c r="F4396">
        <v>573103.74</v>
      </c>
      <c r="G4396">
        <v>-0.2</v>
      </c>
      <c r="H4396">
        <f t="shared" si="68"/>
        <v>-0.17796577282849346</v>
      </c>
    </row>
    <row r="4397" spans="1:8" x14ac:dyDescent="0.25">
      <c r="A4397">
        <v>1023336039</v>
      </c>
      <c r="B4397" t="s">
        <v>4707</v>
      </c>
      <c r="C4397" t="s">
        <v>32</v>
      </c>
      <c r="D4397">
        <v>167123.35</v>
      </c>
      <c r="E4397">
        <v>269402.36</v>
      </c>
      <c r="F4397">
        <v>573103.74</v>
      </c>
      <c r="G4397">
        <v>-0.2</v>
      </c>
      <c r="H4397">
        <f t="shared" si="68"/>
        <v>-0.17846508906049013</v>
      </c>
    </row>
    <row r="4398" spans="1:8" x14ac:dyDescent="0.25">
      <c r="A4398">
        <v>1487809729</v>
      </c>
      <c r="B4398" t="s">
        <v>4708</v>
      </c>
      <c r="C4398" t="s">
        <v>32</v>
      </c>
      <c r="D4398">
        <v>167107.43</v>
      </c>
      <c r="E4398">
        <v>269402.36</v>
      </c>
      <c r="F4398">
        <v>573103.74</v>
      </c>
      <c r="G4398">
        <v>-0.2</v>
      </c>
      <c r="H4398">
        <f t="shared" si="68"/>
        <v>-0.17849286762637423</v>
      </c>
    </row>
    <row r="4399" spans="1:8" x14ac:dyDescent="0.25">
      <c r="A4399">
        <v>1801233580</v>
      </c>
      <c r="B4399" t="s">
        <v>4709</v>
      </c>
      <c r="C4399" t="s">
        <v>32</v>
      </c>
      <c r="D4399">
        <v>166845.60999999999</v>
      </c>
      <c r="E4399">
        <v>269402.36</v>
      </c>
      <c r="F4399">
        <v>573103.74</v>
      </c>
      <c r="G4399">
        <v>-0.2</v>
      </c>
      <c r="H4399">
        <f t="shared" si="68"/>
        <v>-0.17894971336254062</v>
      </c>
    </row>
    <row r="4400" spans="1:8" x14ac:dyDescent="0.25">
      <c r="A4400">
        <v>1578899498</v>
      </c>
      <c r="B4400" t="s">
        <v>4710</v>
      </c>
      <c r="C4400" t="s">
        <v>32</v>
      </c>
      <c r="D4400">
        <v>166715.94</v>
      </c>
      <c r="E4400">
        <v>269402.36</v>
      </c>
      <c r="F4400">
        <v>573103.74</v>
      </c>
      <c r="G4400">
        <v>-0.2</v>
      </c>
      <c r="H4400">
        <f t="shared" si="68"/>
        <v>-0.17917597257348206</v>
      </c>
    </row>
    <row r="4401" spans="1:8" x14ac:dyDescent="0.25">
      <c r="A4401">
        <v>1528066362</v>
      </c>
      <c r="B4401" t="s">
        <v>4711</v>
      </c>
      <c r="C4401" t="s">
        <v>32</v>
      </c>
      <c r="D4401">
        <v>166574.69</v>
      </c>
      <c r="E4401">
        <v>269402.36</v>
      </c>
      <c r="F4401">
        <v>573103.74</v>
      </c>
      <c r="G4401">
        <v>-0.2</v>
      </c>
      <c r="H4401">
        <f t="shared" si="68"/>
        <v>-0.17942243755031154</v>
      </c>
    </row>
    <row r="4402" spans="1:8" x14ac:dyDescent="0.25">
      <c r="A4402">
        <v>1811307473</v>
      </c>
      <c r="B4402" t="s">
        <v>4712</v>
      </c>
      <c r="C4402" t="s">
        <v>32</v>
      </c>
      <c r="D4402">
        <v>166557.20000000001</v>
      </c>
      <c r="E4402">
        <v>269402.36</v>
      </c>
      <c r="F4402">
        <v>573103.74</v>
      </c>
      <c r="G4402">
        <v>-0.2</v>
      </c>
      <c r="H4402">
        <f t="shared" si="68"/>
        <v>-0.1794529555853186</v>
      </c>
    </row>
    <row r="4403" spans="1:8" x14ac:dyDescent="0.25">
      <c r="A4403">
        <v>1326112715</v>
      </c>
      <c r="B4403" t="s">
        <v>4713</v>
      </c>
      <c r="C4403" t="s">
        <v>32</v>
      </c>
      <c r="D4403">
        <v>166529.47</v>
      </c>
      <c r="E4403">
        <v>269402.36</v>
      </c>
      <c r="F4403">
        <v>573103.74</v>
      </c>
      <c r="G4403">
        <v>-0.2</v>
      </c>
      <c r="H4403">
        <f t="shared" si="68"/>
        <v>-0.17950134124059283</v>
      </c>
    </row>
    <row r="4404" spans="1:8" x14ac:dyDescent="0.25">
      <c r="A4404">
        <v>1497134696</v>
      </c>
      <c r="B4404" t="s">
        <v>2163</v>
      </c>
      <c r="C4404" t="s">
        <v>32</v>
      </c>
      <c r="D4404">
        <v>166461.47</v>
      </c>
      <c r="E4404">
        <v>269402.36</v>
      </c>
      <c r="F4404">
        <v>573103.74</v>
      </c>
      <c r="G4404">
        <v>-0.2</v>
      </c>
      <c r="H4404">
        <f t="shared" si="68"/>
        <v>-0.17961999340642931</v>
      </c>
    </row>
    <row r="4405" spans="1:8" x14ac:dyDescent="0.25">
      <c r="A4405">
        <v>1720162076</v>
      </c>
      <c r="B4405" t="s">
        <v>4714</v>
      </c>
      <c r="C4405" t="s">
        <v>32</v>
      </c>
      <c r="D4405">
        <v>166190.70000000001</v>
      </c>
      <c r="E4405">
        <v>269402.36</v>
      </c>
      <c r="F4405">
        <v>573103.74</v>
      </c>
      <c r="G4405">
        <v>-0.2</v>
      </c>
      <c r="H4405">
        <f t="shared" si="68"/>
        <v>-0.18009245586148151</v>
      </c>
    </row>
    <row r="4406" spans="1:8" x14ac:dyDescent="0.25">
      <c r="A4406">
        <v>1861408205</v>
      </c>
      <c r="B4406" t="s">
        <v>4715</v>
      </c>
      <c r="C4406" t="s">
        <v>32</v>
      </c>
      <c r="D4406">
        <v>166188.85</v>
      </c>
      <c r="E4406">
        <v>269402.36</v>
      </c>
      <c r="F4406">
        <v>573103.74</v>
      </c>
      <c r="G4406">
        <v>-0.2</v>
      </c>
      <c r="H4406">
        <f t="shared" si="68"/>
        <v>-0.18009568389834618</v>
      </c>
    </row>
    <row r="4407" spans="1:8" x14ac:dyDescent="0.25">
      <c r="A4407">
        <v>1639150535</v>
      </c>
      <c r="B4407" t="s">
        <v>4716</v>
      </c>
      <c r="C4407" t="s">
        <v>32</v>
      </c>
      <c r="D4407">
        <v>166138.64000000001</v>
      </c>
      <c r="E4407">
        <v>269402.36</v>
      </c>
      <c r="F4407">
        <v>573103.74</v>
      </c>
      <c r="G4407">
        <v>-0.2</v>
      </c>
      <c r="H4407">
        <f t="shared" si="68"/>
        <v>-0.18018329456373811</v>
      </c>
    </row>
    <row r="4408" spans="1:8" x14ac:dyDescent="0.25">
      <c r="A4408">
        <v>1588807655</v>
      </c>
      <c r="B4408" t="s">
        <v>4717</v>
      </c>
      <c r="C4408" t="s">
        <v>32</v>
      </c>
      <c r="D4408">
        <v>166086.29</v>
      </c>
      <c r="E4408">
        <v>269402.36</v>
      </c>
      <c r="F4408">
        <v>573103.74</v>
      </c>
      <c r="G4408">
        <v>-0.2</v>
      </c>
      <c r="H4408">
        <f t="shared" si="68"/>
        <v>-0.1802746392825843</v>
      </c>
    </row>
    <row r="4409" spans="1:8" x14ac:dyDescent="0.25">
      <c r="A4409">
        <v>1477523447</v>
      </c>
      <c r="B4409" t="s">
        <v>4718</v>
      </c>
      <c r="C4409" t="s">
        <v>32</v>
      </c>
      <c r="D4409">
        <v>165974.56</v>
      </c>
      <c r="E4409">
        <v>269402.36</v>
      </c>
      <c r="F4409">
        <v>573103.74</v>
      </c>
      <c r="G4409">
        <v>-0.2</v>
      </c>
      <c r="H4409">
        <f t="shared" si="68"/>
        <v>-0.18046959526036244</v>
      </c>
    </row>
    <row r="4410" spans="1:8" x14ac:dyDescent="0.25">
      <c r="A4410">
        <v>1285661157</v>
      </c>
      <c r="B4410" t="s">
        <v>4719</v>
      </c>
      <c r="C4410" t="s">
        <v>32</v>
      </c>
      <c r="D4410">
        <v>165968.25</v>
      </c>
      <c r="E4410">
        <v>269402.36</v>
      </c>
      <c r="F4410">
        <v>573103.74</v>
      </c>
      <c r="G4410">
        <v>-0.2</v>
      </c>
      <c r="H4410">
        <f t="shared" si="68"/>
        <v>-0.18048060548339814</v>
      </c>
    </row>
    <row r="4411" spans="1:8" x14ac:dyDescent="0.25">
      <c r="A4411">
        <v>1629480017</v>
      </c>
      <c r="B4411" t="s">
        <v>4720</v>
      </c>
      <c r="C4411" t="s">
        <v>32</v>
      </c>
      <c r="D4411">
        <v>165796.46</v>
      </c>
      <c r="E4411">
        <v>269402.36</v>
      </c>
      <c r="F4411">
        <v>573103.74</v>
      </c>
      <c r="G4411">
        <v>-0.2</v>
      </c>
      <c r="H4411">
        <f t="shared" si="68"/>
        <v>-0.18078035924176658</v>
      </c>
    </row>
    <row r="4412" spans="1:8" x14ac:dyDescent="0.25">
      <c r="A4412">
        <v>1376500447</v>
      </c>
      <c r="B4412" t="s">
        <v>4721</v>
      </c>
      <c r="C4412" t="s">
        <v>32</v>
      </c>
      <c r="D4412">
        <v>165776.72</v>
      </c>
      <c r="E4412">
        <v>269402.36</v>
      </c>
      <c r="F4412">
        <v>573103.74</v>
      </c>
      <c r="G4412">
        <v>-0.2</v>
      </c>
      <c r="H4412">
        <f t="shared" si="68"/>
        <v>-0.180814803267555</v>
      </c>
    </row>
    <row r="4413" spans="1:8" x14ac:dyDescent="0.25">
      <c r="A4413">
        <v>1174597553</v>
      </c>
      <c r="B4413" t="s">
        <v>4722</v>
      </c>
      <c r="C4413" t="s">
        <v>32</v>
      </c>
      <c r="D4413">
        <v>165497.53</v>
      </c>
      <c r="E4413">
        <v>269402.36</v>
      </c>
      <c r="F4413">
        <v>573103.74</v>
      </c>
      <c r="G4413">
        <v>-0.2</v>
      </c>
      <c r="H4413">
        <f t="shared" si="68"/>
        <v>-0.18130195765255341</v>
      </c>
    </row>
    <row r="4414" spans="1:8" x14ac:dyDescent="0.25">
      <c r="A4414">
        <v>1114453826</v>
      </c>
      <c r="B4414" t="s">
        <v>4723</v>
      </c>
      <c r="C4414" t="s">
        <v>32</v>
      </c>
      <c r="D4414">
        <v>165482.94</v>
      </c>
      <c r="E4414">
        <v>269402.36</v>
      </c>
      <c r="F4414">
        <v>573103.74</v>
      </c>
      <c r="G4414">
        <v>-0.2</v>
      </c>
      <c r="H4414">
        <f t="shared" si="68"/>
        <v>-0.18132741552166451</v>
      </c>
    </row>
    <row r="4415" spans="1:8" x14ac:dyDescent="0.25">
      <c r="A4415">
        <v>1124116926</v>
      </c>
      <c r="B4415" t="s">
        <v>4724</v>
      </c>
      <c r="C4415" t="s">
        <v>32</v>
      </c>
      <c r="D4415">
        <v>165350.59</v>
      </c>
      <c r="E4415">
        <v>269402.36</v>
      </c>
      <c r="F4415">
        <v>573103.74</v>
      </c>
      <c r="G4415">
        <v>-0.2</v>
      </c>
      <c r="H4415">
        <f t="shared" si="68"/>
        <v>-0.18155835102384779</v>
      </c>
    </row>
    <row r="4416" spans="1:8" x14ac:dyDescent="0.25">
      <c r="A4416">
        <v>1457350902</v>
      </c>
      <c r="B4416" t="s">
        <v>4725</v>
      </c>
      <c r="C4416" t="s">
        <v>32</v>
      </c>
      <c r="D4416">
        <v>165234.63</v>
      </c>
      <c r="E4416">
        <v>269402.36</v>
      </c>
      <c r="F4416">
        <v>573103.74</v>
      </c>
      <c r="G4416">
        <v>-0.2</v>
      </c>
      <c r="H4416">
        <f t="shared" si="68"/>
        <v>-0.18176068786429483</v>
      </c>
    </row>
    <row r="4417" spans="1:8" x14ac:dyDescent="0.25">
      <c r="A4417">
        <v>1730197120</v>
      </c>
      <c r="B4417" t="s">
        <v>4726</v>
      </c>
      <c r="C4417" t="s">
        <v>32</v>
      </c>
      <c r="D4417">
        <v>165213.29999999999</v>
      </c>
      <c r="E4417">
        <v>269402.36</v>
      </c>
      <c r="F4417">
        <v>573103.74</v>
      </c>
      <c r="G4417">
        <v>-0.2</v>
      </c>
      <c r="H4417">
        <f t="shared" si="68"/>
        <v>-0.18179790625690212</v>
      </c>
    </row>
    <row r="4418" spans="1:8" x14ac:dyDescent="0.25">
      <c r="A4418">
        <v>1215967641</v>
      </c>
      <c r="B4418" t="s">
        <v>4727</v>
      </c>
      <c r="C4418" t="s">
        <v>32</v>
      </c>
      <c r="D4418">
        <v>165208.26</v>
      </c>
      <c r="E4418">
        <v>269402.36</v>
      </c>
      <c r="F4418">
        <v>573103.74</v>
      </c>
      <c r="G4418">
        <v>-0.2</v>
      </c>
      <c r="H4418">
        <f t="shared" si="68"/>
        <v>-0.1818067004762523</v>
      </c>
    </row>
    <row r="4419" spans="1:8" x14ac:dyDescent="0.25">
      <c r="A4419">
        <v>1891770749</v>
      </c>
      <c r="B4419" t="s">
        <v>4728</v>
      </c>
      <c r="C4419" t="s">
        <v>32</v>
      </c>
      <c r="D4419">
        <v>165195.59</v>
      </c>
      <c r="E4419">
        <v>269402.36</v>
      </c>
      <c r="F4419">
        <v>573103.74</v>
      </c>
      <c r="G4419">
        <v>-0.2</v>
      </c>
      <c r="H4419">
        <f t="shared" si="68"/>
        <v>-0.18182880816656333</v>
      </c>
    </row>
    <row r="4420" spans="1:8" x14ac:dyDescent="0.25">
      <c r="A4420">
        <v>1619084993</v>
      </c>
      <c r="B4420" t="s">
        <v>4729</v>
      </c>
      <c r="C4420" t="s">
        <v>32</v>
      </c>
      <c r="D4420">
        <v>165085</v>
      </c>
      <c r="E4420">
        <v>269402.36</v>
      </c>
      <c r="F4420">
        <v>573103.74</v>
      </c>
      <c r="G4420">
        <v>-0.2</v>
      </c>
      <c r="H4420">
        <f t="shared" si="68"/>
        <v>-0.1820217749756789</v>
      </c>
    </row>
    <row r="4421" spans="1:8" x14ac:dyDescent="0.25">
      <c r="A4421">
        <v>1063404127</v>
      </c>
      <c r="B4421" t="s">
        <v>4730</v>
      </c>
      <c r="C4421" t="s">
        <v>32</v>
      </c>
      <c r="D4421">
        <v>165018.10999999999</v>
      </c>
      <c r="E4421">
        <v>269402.36</v>
      </c>
      <c r="F4421">
        <v>573103.74</v>
      </c>
      <c r="G4421">
        <v>-0.2</v>
      </c>
      <c r="H4421">
        <f t="shared" ref="H4421:H4484" si="69">(D4421-E4421)/F4421</f>
        <v>-0.18213849031939663</v>
      </c>
    </row>
    <row r="4422" spans="1:8" x14ac:dyDescent="0.25">
      <c r="A4422">
        <v>1720259328</v>
      </c>
      <c r="B4422" t="s">
        <v>4731</v>
      </c>
      <c r="C4422" t="s">
        <v>32</v>
      </c>
      <c r="D4422">
        <v>164968.32999999999</v>
      </c>
      <c r="E4422">
        <v>269402.36</v>
      </c>
      <c r="F4422">
        <v>573103.74</v>
      </c>
      <c r="G4422">
        <v>-0.2</v>
      </c>
      <c r="H4422">
        <f t="shared" si="69"/>
        <v>-0.1822253506843281</v>
      </c>
    </row>
    <row r="4423" spans="1:8" x14ac:dyDescent="0.25">
      <c r="A4423">
        <v>1306209614</v>
      </c>
      <c r="B4423" t="s">
        <v>4732</v>
      </c>
      <c r="C4423" t="s">
        <v>32</v>
      </c>
      <c r="D4423">
        <v>164690.39000000001</v>
      </c>
      <c r="E4423">
        <v>269402.36</v>
      </c>
      <c r="F4423">
        <v>573103.74</v>
      </c>
      <c r="G4423">
        <v>-0.2</v>
      </c>
      <c r="H4423">
        <f t="shared" si="69"/>
        <v>-0.18271032396333686</v>
      </c>
    </row>
    <row r="4424" spans="1:8" x14ac:dyDescent="0.25">
      <c r="A4424">
        <v>1730282781</v>
      </c>
      <c r="B4424" t="s">
        <v>4733</v>
      </c>
      <c r="C4424" t="s">
        <v>32</v>
      </c>
      <c r="D4424">
        <v>164588.71</v>
      </c>
      <c r="E4424">
        <v>269402.36</v>
      </c>
      <c r="F4424">
        <v>573103.74</v>
      </c>
      <c r="G4424">
        <v>-0.2</v>
      </c>
      <c r="H4424">
        <f t="shared" si="69"/>
        <v>-0.18288774384895831</v>
      </c>
    </row>
    <row r="4425" spans="1:8" x14ac:dyDescent="0.25">
      <c r="A4425">
        <v>1053372193</v>
      </c>
      <c r="B4425" t="s">
        <v>4734</v>
      </c>
      <c r="C4425" t="s">
        <v>32</v>
      </c>
      <c r="D4425">
        <v>164481.45000000001</v>
      </c>
      <c r="E4425">
        <v>269402.36</v>
      </c>
      <c r="F4425">
        <v>573103.74</v>
      </c>
      <c r="G4425">
        <v>-0.2</v>
      </c>
      <c r="H4425">
        <f t="shared" si="69"/>
        <v>-0.18307490019171743</v>
      </c>
    </row>
    <row r="4426" spans="1:8" x14ac:dyDescent="0.25">
      <c r="A4426">
        <v>1285647818</v>
      </c>
      <c r="B4426" t="s">
        <v>4735</v>
      </c>
      <c r="C4426" t="s">
        <v>32</v>
      </c>
      <c r="D4426">
        <v>163935.37</v>
      </c>
      <c r="E4426">
        <v>269402.36</v>
      </c>
      <c r="F4426">
        <v>573103.74</v>
      </c>
      <c r="G4426">
        <v>-0.2</v>
      </c>
      <c r="H4426">
        <f t="shared" si="69"/>
        <v>-0.18402774687877624</v>
      </c>
    </row>
    <row r="4427" spans="1:8" x14ac:dyDescent="0.25">
      <c r="A4427">
        <v>1164784492</v>
      </c>
      <c r="B4427" t="s">
        <v>4736</v>
      </c>
      <c r="C4427" t="s">
        <v>32</v>
      </c>
      <c r="D4427">
        <v>163929.21</v>
      </c>
      <c r="E4427">
        <v>269402.36</v>
      </c>
      <c r="F4427">
        <v>573103.74</v>
      </c>
      <c r="G4427">
        <v>-0.2</v>
      </c>
      <c r="H4427">
        <f t="shared" si="69"/>
        <v>-0.1840384953690932</v>
      </c>
    </row>
    <row r="4428" spans="1:8" x14ac:dyDescent="0.25">
      <c r="A4428">
        <v>1417453903</v>
      </c>
      <c r="B4428" t="s">
        <v>4737</v>
      </c>
      <c r="C4428" t="s">
        <v>32</v>
      </c>
      <c r="D4428">
        <v>163782.38</v>
      </c>
      <c r="E4428">
        <v>269402.36</v>
      </c>
      <c r="F4428">
        <v>573103.74</v>
      </c>
      <c r="G4428">
        <v>-0.2</v>
      </c>
      <c r="H4428">
        <f t="shared" si="69"/>
        <v>-0.18429469680306043</v>
      </c>
    </row>
    <row r="4429" spans="1:8" x14ac:dyDescent="0.25">
      <c r="A4429">
        <v>1689937468</v>
      </c>
      <c r="B4429" t="s">
        <v>4738</v>
      </c>
      <c r="C4429" t="s">
        <v>32</v>
      </c>
      <c r="D4429">
        <v>163753.57</v>
      </c>
      <c r="E4429">
        <v>269402.36</v>
      </c>
      <c r="F4429">
        <v>573103.74</v>
      </c>
      <c r="G4429">
        <v>-0.2</v>
      </c>
      <c r="H4429">
        <f t="shared" si="69"/>
        <v>-0.1843449669339097</v>
      </c>
    </row>
    <row r="4430" spans="1:8" x14ac:dyDescent="0.25">
      <c r="A4430">
        <v>1396718045</v>
      </c>
      <c r="B4430" t="s">
        <v>4739</v>
      </c>
      <c r="C4430" t="s">
        <v>32</v>
      </c>
      <c r="D4430">
        <v>163650.85</v>
      </c>
      <c r="E4430">
        <v>269402.36</v>
      </c>
      <c r="F4430">
        <v>573103.74</v>
      </c>
      <c r="G4430">
        <v>-0.2</v>
      </c>
      <c r="H4430">
        <f t="shared" si="69"/>
        <v>-0.18452420149971449</v>
      </c>
    </row>
    <row r="4431" spans="1:8" x14ac:dyDescent="0.25">
      <c r="A4431">
        <v>1578740270</v>
      </c>
      <c r="B4431" t="s">
        <v>4740</v>
      </c>
      <c r="C4431" t="s">
        <v>32</v>
      </c>
      <c r="D4431">
        <v>163147.35</v>
      </c>
      <c r="E4431">
        <v>269402.36</v>
      </c>
      <c r="F4431">
        <v>573103.74</v>
      </c>
      <c r="G4431">
        <v>-0.2</v>
      </c>
      <c r="H4431">
        <f t="shared" si="69"/>
        <v>-0.18540275099234213</v>
      </c>
    </row>
    <row r="4432" spans="1:8" x14ac:dyDescent="0.25">
      <c r="A4432">
        <v>1265478598</v>
      </c>
      <c r="B4432" t="s">
        <v>4741</v>
      </c>
      <c r="C4432" t="s">
        <v>32</v>
      </c>
      <c r="D4432">
        <v>163146.18</v>
      </c>
      <c r="E4432">
        <v>269402.36</v>
      </c>
      <c r="F4432">
        <v>573103.74</v>
      </c>
      <c r="G4432">
        <v>-0.2</v>
      </c>
      <c r="H4432">
        <f t="shared" si="69"/>
        <v>-0.18540479250754846</v>
      </c>
    </row>
    <row r="4433" spans="1:8" x14ac:dyDescent="0.25">
      <c r="A4433">
        <v>1306842216</v>
      </c>
      <c r="B4433" t="s">
        <v>4742</v>
      </c>
      <c r="C4433" t="s">
        <v>32</v>
      </c>
      <c r="D4433">
        <v>163133.82999999999</v>
      </c>
      <c r="E4433">
        <v>269402.36</v>
      </c>
      <c r="F4433">
        <v>573103.74</v>
      </c>
      <c r="G4433">
        <v>-0.2</v>
      </c>
      <c r="H4433">
        <f t="shared" si="69"/>
        <v>-0.18542634183472612</v>
      </c>
    </row>
    <row r="4434" spans="1:8" x14ac:dyDescent="0.25">
      <c r="A4434">
        <v>1770523821</v>
      </c>
      <c r="B4434" t="s">
        <v>4743</v>
      </c>
      <c r="C4434" t="s">
        <v>32</v>
      </c>
      <c r="D4434">
        <v>163070.92000000001</v>
      </c>
      <c r="E4434">
        <v>269402.36</v>
      </c>
      <c r="F4434">
        <v>573103.74</v>
      </c>
      <c r="G4434">
        <v>-0.2</v>
      </c>
      <c r="H4434">
        <f t="shared" si="69"/>
        <v>-0.18553611253697275</v>
      </c>
    </row>
    <row r="4435" spans="1:8" x14ac:dyDescent="0.25">
      <c r="A4435">
        <v>1700290277</v>
      </c>
      <c r="B4435" t="s">
        <v>4744</v>
      </c>
      <c r="C4435" t="s">
        <v>32</v>
      </c>
      <c r="D4435">
        <v>162951.37</v>
      </c>
      <c r="E4435">
        <v>269402.36</v>
      </c>
      <c r="F4435">
        <v>573103.74</v>
      </c>
      <c r="G4435">
        <v>-0.2</v>
      </c>
      <c r="H4435">
        <f t="shared" si="69"/>
        <v>-0.1857447135138221</v>
      </c>
    </row>
    <row r="4436" spans="1:8" x14ac:dyDescent="0.25">
      <c r="A4436">
        <v>1528031747</v>
      </c>
      <c r="B4436" t="s">
        <v>4745</v>
      </c>
      <c r="C4436" t="s">
        <v>32</v>
      </c>
      <c r="D4436">
        <v>162925.56</v>
      </c>
      <c r="E4436">
        <v>269402.36</v>
      </c>
      <c r="F4436">
        <v>573103.74</v>
      </c>
      <c r="G4436">
        <v>-0.2</v>
      </c>
      <c r="H4436">
        <f t="shared" si="69"/>
        <v>-0.18578974899029624</v>
      </c>
    </row>
    <row r="4437" spans="1:8" x14ac:dyDescent="0.25">
      <c r="A4437">
        <v>1164919429</v>
      </c>
      <c r="B4437" t="s">
        <v>4746</v>
      </c>
      <c r="C4437" t="s">
        <v>32</v>
      </c>
      <c r="D4437">
        <v>162833.54999999999</v>
      </c>
      <c r="E4437">
        <v>269402.36</v>
      </c>
      <c r="F4437">
        <v>573103.74</v>
      </c>
      <c r="G4437">
        <v>-0.2</v>
      </c>
      <c r="H4437">
        <f t="shared" si="69"/>
        <v>-0.18595029583998177</v>
      </c>
    </row>
    <row r="4438" spans="1:8" x14ac:dyDescent="0.25">
      <c r="A4438">
        <v>1417486812</v>
      </c>
      <c r="B4438" t="s">
        <v>4747</v>
      </c>
      <c r="C4438" t="s">
        <v>32</v>
      </c>
      <c r="D4438">
        <v>162823.13</v>
      </c>
      <c r="E4438">
        <v>269402.36</v>
      </c>
      <c r="F4438">
        <v>573103.74</v>
      </c>
      <c r="G4438">
        <v>-0.2</v>
      </c>
      <c r="H4438">
        <f t="shared" si="69"/>
        <v>-0.1859684775395114</v>
      </c>
    </row>
    <row r="4439" spans="1:8" x14ac:dyDescent="0.25">
      <c r="A4439">
        <v>1841291028</v>
      </c>
      <c r="B4439" t="s">
        <v>4748</v>
      </c>
      <c r="C4439" t="s">
        <v>32</v>
      </c>
      <c r="D4439">
        <v>162400.53</v>
      </c>
      <c r="E4439">
        <v>269402.36</v>
      </c>
      <c r="F4439">
        <v>573103.74</v>
      </c>
      <c r="G4439">
        <v>-0.2</v>
      </c>
      <c r="H4439">
        <f t="shared" si="69"/>
        <v>-0.18670586585248944</v>
      </c>
    </row>
    <row r="4440" spans="1:8" x14ac:dyDescent="0.25">
      <c r="A4440">
        <v>1083676126</v>
      </c>
      <c r="B4440" t="s">
        <v>4749</v>
      </c>
      <c r="C4440" t="s">
        <v>32</v>
      </c>
      <c r="D4440">
        <v>162047.76999999999</v>
      </c>
      <c r="E4440">
        <v>269402.36</v>
      </c>
      <c r="F4440">
        <v>573103.74</v>
      </c>
      <c r="G4440">
        <v>-0.2</v>
      </c>
      <c r="H4440">
        <f t="shared" si="69"/>
        <v>-0.18732139141161425</v>
      </c>
    </row>
    <row r="4441" spans="1:8" x14ac:dyDescent="0.25">
      <c r="A4441">
        <v>1598787996</v>
      </c>
      <c r="B4441" t="s">
        <v>4750</v>
      </c>
      <c r="C4441" t="s">
        <v>32</v>
      </c>
      <c r="D4441">
        <v>162042.15</v>
      </c>
      <c r="E4441">
        <v>269402.36</v>
      </c>
      <c r="F4441">
        <v>573103.74</v>
      </c>
      <c r="G4441">
        <v>-0.2</v>
      </c>
      <c r="H4441">
        <f t="shared" si="69"/>
        <v>-0.18733119766414366</v>
      </c>
    </row>
    <row r="4442" spans="1:8" x14ac:dyDescent="0.25">
      <c r="A4442">
        <v>1104275916</v>
      </c>
      <c r="B4442" t="s">
        <v>4751</v>
      </c>
      <c r="C4442" t="s">
        <v>32</v>
      </c>
      <c r="D4442">
        <v>161861.94</v>
      </c>
      <c r="E4442">
        <v>269402.36</v>
      </c>
      <c r="F4442">
        <v>573103.74</v>
      </c>
      <c r="G4442">
        <v>-0.2</v>
      </c>
      <c r="H4442">
        <f t="shared" si="69"/>
        <v>-0.18764564335245829</v>
      </c>
    </row>
    <row r="4443" spans="1:8" x14ac:dyDescent="0.25">
      <c r="A4443">
        <v>1326047457</v>
      </c>
      <c r="B4443" t="s">
        <v>4752</v>
      </c>
      <c r="C4443" t="s">
        <v>32</v>
      </c>
      <c r="D4443">
        <v>161725.70000000001</v>
      </c>
      <c r="E4443">
        <v>269402.36</v>
      </c>
      <c r="F4443">
        <v>573103.74</v>
      </c>
      <c r="G4443">
        <v>-0.2</v>
      </c>
      <c r="H4443">
        <f t="shared" si="69"/>
        <v>-0.18788336645648129</v>
      </c>
    </row>
    <row r="4444" spans="1:8" x14ac:dyDescent="0.25">
      <c r="A4444">
        <v>1942239207</v>
      </c>
      <c r="B4444" t="s">
        <v>4753</v>
      </c>
      <c r="C4444" t="s">
        <v>32</v>
      </c>
      <c r="D4444">
        <v>161684.59</v>
      </c>
      <c r="E4444">
        <v>269402.36</v>
      </c>
      <c r="F4444">
        <v>573103.74</v>
      </c>
      <c r="G4444">
        <v>-0.2</v>
      </c>
      <c r="H4444">
        <f t="shared" si="69"/>
        <v>-0.18795509867026866</v>
      </c>
    </row>
    <row r="4445" spans="1:8" x14ac:dyDescent="0.25">
      <c r="A4445">
        <v>1619059342</v>
      </c>
      <c r="B4445" t="s">
        <v>4754</v>
      </c>
      <c r="C4445" t="s">
        <v>32</v>
      </c>
      <c r="D4445">
        <v>161582.14000000001</v>
      </c>
      <c r="E4445">
        <v>269402.36</v>
      </c>
      <c r="F4445">
        <v>573103.74</v>
      </c>
      <c r="G4445">
        <v>-0.2</v>
      </c>
      <c r="H4445">
        <f t="shared" si="69"/>
        <v>-0.18813386211717964</v>
      </c>
    </row>
    <row r="4446" spans="1:8" x14ac:dyDescent="0.25">
      <c r="A4446">
        <v>1174727705</v>
      </c>
      <c r="B4446" t="s">
        <v>4755</v>
      </c>
      <c r="C4446" t="s">
        <v>32</v>
      </c>
      <c r="D4446">
        <v>161359.31</v>
      </c>
      <c r="E4446">
        <v>269402.36</v>
      </c>
      <c r="F4446">
        <v>573103.74</v>
      </c>
      <c r="G4446">
        <v>-0.2</v>
      </c>
      <c r="H4446">
        <f t="shared" si="69"/>
        <v>-0.18852267479531715</v>
      </c>
    </row>
    <row r="4447" spans="1:8" x14ac:dyDescent="0.25">
      <c r="A4447">
        <v>1558377812</v>
      </c>
      <c r="B4447" t="s">
        <v>4756</v>
      </c>
      <c r="C4447" t="s">
        <v>32</v>
      </c>
      <c r="D4447">
        <v>161277.76999999999</v>
      </c>
      <c r="E4447">
        <v>269402.36</v>
      </c>
      <c r="F4447">
        <v>573103.74</v>
      </c>
      <c r="G4447">
        <v>-0.2</v>
      </c>
      <c r="H4447">
        <f t="shared" si="69"/>
        <v>-0.18866495270123346</v>
      </c>
    </row>
    <row r="4448" spans="1:8" x14ac:dyDescent="0.25">
      <c r="A4448">
        <v>1508841768</v>
      </c>
      <c r="B4448" t="s">
        <v>4757</v>
      </c>
      <c r="C4448" t="s">
        <v>32</v>
      </c>
      <c r="D4448">
        <v>161061.85</v>
      </c>
      <c r="E4448">
        <v>269402.36</v>
      </c>
      <c r="F4448">
        <v>573103.74</v>
      </c>
      <c r="G4448">
        <v>-0.2</v>
      </c>
      <c r="H4448">
        <f t="shared" si="69"/>
        <v>-0.18904170822546015</v>
      </c>
    </row>
    <row r="4449" spans="1:8" x14ac:dyDescent="0.25">
      <c r="A4449">
        <v>1518251800</v>
      </c>
      <c r="B4449" t="s">
        <v>4758</v>
      </c>
      <c r="C4449" t="s">
        <v>32</v>
      </c>
      <c r="D4449">
        <v>160948.71</v>
      </c>
      <c r="E4449">
        <v>269402.36</v>
      </c>
      <c r="F4449">
        <v>573103.74</v>
      </c>
      <c r="G4449">
        <v>-0.2</v>
      </c>
      <c r="H4449">
        <f t="shared" si="69"/>
        <v>-0.18923912449079464</v>
      </c>
    </row>
    <row r="4450" spans="1:8" x14ac:dyDescent="0.25">
      <c r="A4450">
        <v>1154324655</v>
      </c>
      <c r="B4450" t="s">
        <v>4759</v>
      </c>
      <c r="C4450" t="s">
        <v>32</v>
      </c>
      <c r="D4450">
        <v>160937.76999999999</v>
      </c>
      <c r="E4450">
        <v>269402.36</v>
      </c>
      <c r="F4450">
        <v>573103.74</v>
      </c>
      <c r="G4450">
        <v>-0.2</v>
      </c>
      <c r="H4450">
        <f t="shared" si="69"/>
        <v>-0.18925821353041597</v>
      </c>
    </row>
    <row r="4451" spans="1:8" x14ac:dyDescent="0.25">
      <c r="A4451">
        <v>1760645295</v>
      </c>
      <c r="B4451" t="s">
        <v>4760</v>
      </c>
      <c r="C4451" t="s">
        <v>32</v>
      </c>
      <c r="D4451">
        <v>160875.5</v>
      </c>
      <c r="E4451">
        <v>269402.36</v>
      </c>
      <c r="F4451">
        <v>573103.74</v>
      </c>
      <c r="G4451">
        <v>-0.2</v>
      </c>
      <c r="H4451">
        <f t="shared" si="69"/>
        <v>-0.18936686750639595</v>
      </c>
    </row>
    <row r="4452" spans="1:8" x14ac:dyDescent="0.25">
      <c r="A4452">
        <v>1366415564</v>
      </c>
      <c r="B4452" t="s">
        <v>4761</v>
      </c>
      <c r="C4452" t="s">
        <v>32</v>
      </c>
      <c r="D4452">
        <v>160797.43</v>
      </c>
      <c r="E4452">
        <v>269402.36</v>
      </c>
      <c r="F4452">
        <v>573103.74</v>
      </c>
      <c r="G4452">
        <v>-0.2</v>
      </c>
      <c r="H4452">
        <f t="shared" si="69"/>
        <v>-0.18950309066208501</v>
      </c>
    </row>
    <row r="4453" spans="1:8" x14ac:dyDescent="0.25">
      <c r="A4453">
        <v>1679555734</v>
      </c>
      <c r="B4453" t="s">
        <v>4762</v>
      </c>
      <c r="C4453" t="s">
        <v>32</v>
      </c>
      <c r="D4453">
        <v>160738.84</v>
      </c>
      <c r="E4453">
        <v>269402.36</v>
      </c>
      <c r="F4453">
        <v>573103.74</v>
      </c>
      <c r="G4453">
        <v>-0.2</v>
      </c>
      <c r="H4453">
        <f t="shared" si="69"/>
        <v>-0.18960532346203149</v>
      </c>
    </row>
    <row r="4454" spans="1:8" x14ac:dyDescent="0.25">
      <c r="A4454">
        <v>1194702126</v>
      </c>
      <c r="B4454" t="s">
        <v>4763</v>
      </c>
      <c r="C4454" t="s">
        <v>32</v>
      </c>
      <c r="D4454">
        <v>160723.38</v>
      </c>
      <c r="E4454">
        <v>269402.36</v>
      </c>
      <c r="F4454">
        <v>573103.74</v>
      </c>
      <c r="G4454">
        <v>-0.2</v>
      </c>
      <c r="H4454">
        <f t="shared" si="69"/>
        <v>-0.18963229938091136</v>
      </c>
    </row>
    <row r="4455" spans="1:8" x14ac:dyDescent="0.25">
      <c r="A4455">
        <v>1114941804</v>
      </c>
      <c r="B4455" t="s">
        <v>4764</v>
      </c>
      <c r="C4455" t="s">
        <v>32</v>
      </c>
      <c r="D4455">
        <v>160594.01999999999</v>
      </c>
      <c r="E4455">
        <v>269402.36</v>
      </c>
      <c r="F4455">
        <v>573103.74</v>
      </c>
      <c r="G4455">
        <v>-0.2</v>
      </c>
      <c r="H4455">
        <f t="shared" si="69"/>
        <v>-0.18985801767756741</v>
      </c>
    </row>
    <row r="4456" spans="1:8" x14ac:dyDescent="0.25">
      <c r="A4456">
        <v>1912387556</v>
      </c>
      <c r="B4456" t="s">
        <v>4765</v>
      </c>
      <c r="C4456" t="s">
        <v>32</v>
      </c>
      <c r="D4456">
        <v>160582.37</v>
      </c>
      <c r="E4456">
        <v>269402.36</v>
      </c>
      <c r="F4456">
        <v>573103.74</v>
      </c>
      <c r="G4456">
        <v>-0.2</v>
      </c>
      <c r="H4456">
        <f t="shared" si="69"/>
        <v>-0.18987834558539085</v>
      </c>
    </row>
    <row r="4457" spans="1:8" x14ac:dyDescent="0.25">
      <c r="A4457">
        <v>1073715355</v>
      </c>
      <c r="B4457" t="s">
        <v>4766</v>
      </c>
      <c r="C4457" t="s">
        <v>32</v>
      </c>
      <c r="D4457">
        <v>160524.64000000001</v>
      </c>
      <c r="E4457">
        <v>269402.36</v>
      </c>
      <c r="F4457">
        <v>573103.74</v>
      </c>
      <c r="G4457">
        <v>-0.2</v>
      </c>
      <c r="H4457">
        <f t="shared" si="69"/>
        <v>-0.18997907778441644</v>
      </c>
    </row>
    <row r="4458" spans="1:8" x14ac:dyDescent="0.25">
      <c r="A4458">
        <v>1861705113</v>
      </c>
      <c r="B4458" t="s">
        <v>4767</v>
      </c>
      <c r="C4458" t="s">
        <v>32</v>
      </c>
      <c r="D4458">
        <v>160478.5</v>
      </c>
      <c r="E4458">
        <v>269402.36</v>
      </c>
      <c r="F4458">
        <v>573103.74</v>
      </c>
      <c r="G4458">
        <v>-0.2</v>
      </c>
      <c r="H4458">
        <f t="shared" si="69"/>
        <v>-0.1900595867687061</v>
      </c>
    </row>
    <row r="4459" spans="1:8" x14ac:dyDescent="0.25">
      <c r="A4459">
        <v>1700999497</v>
      </c>
      <c r="B4459" t="s">
        <v>4768</v>
      </c>
      <c r="C4459" t="s">
        <v>32</v>
      </c>
      <c r="D4459">
        <v>160374.57999999999</v>
      </c>
      <c r="E4459">
        <v>269402.36</v>
      </c>
      <c r="F4459">
        <v>573103.74</v>
      </c>
      <c r="G4459">
        <v>-0.2</v>
      </c>
      <c r="H4459">
        <f t="shared" si="69"/>
        <v>-0.19024091519626099</v>
      </c>
    </row>
    <row r="4460" spans="1:8" x14ac:dyDescent="0.25">
      <c r="A4460">
        <v>1972948883</v>
      </c>
      <c r="B4460" t="s">
        <v>4769</v>
      </c>
      <c r="C4460" t="s">
        <v>32</v>
      </c>
      <c r="D4460">
        <v>160347.01</v>
      </c>
      <c r="E4460">
        <v>269402.36</v>
      </c>
      <c r="F4460">
        <v>573103.74</v>
      </c>
      <c r="G4460">
        <v>-0.2</v>
      </c>
      <c r="H4460">
        <f t="shared" si="69"/>
        <v>-0.19028902166996847</v>
      </c>
    </row>
    <row r="4461" spans="1:8" x14ac:dyDescent="0.25">
      <c r="A4461">
        <v>1093897555</v>
      </c>
      <c r="B4461" t="s">
        <v>4770</v>
      </c>
      <c r="C4461" t="s">
        <v>32</v>
      </c>
      <c r="D4461">
        <v>160173.18</v>
      </c>
      <c r="E4461">
        <v>269402.36</v>
      </c>
      <c r="F4461">
        <v>573103.74</v>
      </c>
      <c r="G4461">
        <v>-0.2</v>
      </c>
      <c r="H4461">
        <f t="shared" si="69"/>
        <v>-0.19059233499331202</v>
      </c>
    </row>
    <row r="4462" spans="1:8" x14ac:dyDescent="0.25">
      <c r="A4462">
        <v>1134145212</v>
      </c>
      <c r="B4462" t="s">
        <v>4771</v>
      </c>
      <c r="C4462" t="s">
        <v>32</v>
      </c>
      <c r="D4462">
        <v>159796.82999999999</v>
      </c>
      <c r="E4462">
        <v>269402.36</v>
      </c>
      <c r="F4462">
        <v>573103.74</v>
      </c>
      <c r="G4462">
        <v>-0.2</v>
      </c>
      <c r="H4462">
        <f t="shared" si="69"/>
        <v>-0.19124902238467331</v>
      </c>
    </row>
    <row r="4463" spans="1:8" x14ac:dyDescent="0.25">
      <c r="A4463">
        <v>1780619189</v>
      </c>
      <c r="B4463" t="s">
        <v>4772</v>
      </c>
      <c r="C4463" t="s">
        <v>32</v>
      </c>
      <c r="D4463">
        <v>159739.71</v>
      </c>
      <c r="E4463">
        <v>269402.36</v>
      </c>
      <c r="F4463">
        <v>573103.74</v>
      </c>
      <c r="G4463">
        <v>-0.2</v>
      </c>
      <c r="H4463">
        <f t="shared" si="69"/>
        <v>-0.19134869020397599</v>
      </c>
    </row>
    <row r="4464" spans="1:8" x14ac:dyDescent="0.25">
      <c r="A4464">
        <v>1124069984</v>
      </c>
      <c r="B4464" t="s">
        <v>4773</v>
      </c>
      <c r="C4464" t="s">
        <v>32</v>
      </c>
      <c r="D4464">
        <v>159287.38</v>
      </c>
      <c r="E4464">
        <v>269402.36</v>
      </c>
      <c r="F4464">
        <v>573103.74</v>
      </c>
      <c r="G4464">
        <v>-0.2</v>
      </c>
      <c r="H4464">
        <f t="shared" si="69"/>
        <v>-0.19213795394181163</v>
      </c>
    </row>
    <row r="4465" spans="1:8" x14ac:dyDescent="0.25">
      <c r="A4465">
        <v>1225063019</v>
      </c>
      <c r="B4465" t="s">
        <v>4774</v>
      </c>
      <c r="C4465" t="s">
        <v>32</v>
      </c>
      <c r="D4465">
        <v>159230.93</v>
      </c>
      <c r="E4465">
        <v>269402.36</v>
      </c>
      <c r="F4465">
        <v>573103.74</v>
      </c>
      <c r="G4465">
        <v>-0.2</v>
      </c>
      <c r="H4465">
        <f t="shared" si="69"/>
        <v>-0.19223645268830386</v>
      </c>
    </row>
    <row r="4466" spans="1:8" x14ac:dyDescent="0.25">
      <c r="A4466">
        <v>1962484733</v>
      </c>
      <c r="B4466" t="s">
        <v>4775</v>
      </c>
      <c r="C4466" t="s">
        <v>32</v>
      </c>
      <c r="D4466">
        <v>159014.66</v>
      </c>
      <c r="E4466">
        <v>269402.36</v>
      </c>
      <c r="F4466">
        <v>573103.74</v>
      </c>
      <c r="G4466">
        <v>-0.2</v>
      </c>
      <c r="H4466">
        <f t="shared" si="69"/>
        <v>-0.19261381892220766</v>
      </c>
    </row>
    <row r="4467" spans="1:8" x14ac:dyDescent="0.25">
      <c r="A4467">
        <v>1992095558</v>
      </c>
      <c r="B4467" t="s">
        <v>4776</v>
      </c>
      <c r="C4467" t="s">
        <v>32</v>
      </c>
      <c r="D4467">
        <v>158966.71</v>
      </c>
      <c r="E4467">
        <v>269402.36</v>
      </c>
      <c r="F4467">
        <v>573103.74</v>
      </c>
      <c r="G4467">
        <v>-0.2</v>
      </c>
      <c r="H4467">
        <f t="shared" si="69"/>
        <v>-0.19269748614797033</v>
      </c>
    </row>
    <row r="4468" spans="1:8" x14ac:dyDescent="0.25">
      <c r="A4468">
        <v>1366785750</v>
      </c>
      <c r="B4468" t="s">
        <v>4777</v>
      </c>
      <c r="C4468" t="s">
        <v>32</v>
      </c>
      <c r="D4468">
        <v>158961.70000000001</v>
      </c>
      <c r="E4468">
        <v>269402.36</v>
      </c>
      <c r="F4468">
        <v>573103.74</v>
      </c>
      <c r="G4468">
        <v>-0.2</v>
      </c>
      <c r="H4468">
        <f t="shared" si="69"/>
        <v>-0.19270622802077678</v>
      </c>
    </row>
    <row r="4469" spans="1:8" x14ac:dyDescent="0.25">
      <c r="A4469">
        <v>1497745426</v>
      </c>
      <c r="B4469" t="s">
        <v>4778</v>
      </c>
      <c r="C4469" t="s">
        <v>32</v>
      </c>
      <c r="D4469">
        <v>158957.73000000001</v>
      </c>
      <c r="E4469">
        <v>269402.36</v>
      </c>
      <c r="F4469">
        <v>573103.74</v>
      </c>
      <c r="G4469">
        <v>-0.2</v>
      </c>
      <c r="H4469">
        <f t="shared" si="69"/>
        <v>-0.19271315521339991</v>
      </c>
    </row>
    <row r="4470" spans="1:8" x14ac:dyDescent="0.25">
      <c r="A4470">
        <v>1801813704</v>
      </c>
      <c r="B4470" t="s">
        <v>4779</v>
      </c>
      <c r="C4470" t="s">
        <v>32</v>
      </c>
      <c r="D4470">
        <v>158877.91</v>
      </c>
      <c r="E4470">
        <v>269402.36</v>
      </c>
      <c r="F4470">
        <v>573103.74</v>
      </c>
      <c r="G4470">
        <v>-0.2</v>
      </c>
      <c r="H4470">
        <f t="shared" si="69"/>
        <v>-0.19285243191747445</v>
      </c>
    </row>
    <row r="4471" spans="1:8" x14ac:dyDescent="0.25">
      <c r="A4471">
        <v>1669907804</v>
      </c>
      <c r="B4471" t="s">
        <v>4780</v>
      </c>
      <c r="C4471" t="s">
        <v>32</v>
      </c>
      <c r="D4471">
        <v>158765.09</v>
      </c>
      <c r="E4471">
        <v>269402.36</v>
      </c>
      <c r="F4471">
        <v>573103.74</v>
      </c>
      <c r="G4471">
        <v>-0.2</v>
      </c>
      <c r="H4471">
        <f t="shared" si="69"/>
        <v>-0.19304928981967556</v>
      </c>
    </row>
    <row r="4472" spans="1:8" x14ac:dyDescent="0.25">
      <c r="A4472">
        <v>1184880379</v>
      </c>
      <c r="B4472" t="s">
        <v>4781</v>
      </c>
      <c r="C4472" t="s">
        <v>32</v>
      </c>
      <c r="D4472">
        <v>158663.93</v>
      </c>
      <c r="E4472">
        <v>269402.36</v>
      </c>
      <c r="F4472">
        <v>573103.74</v>
      </c>
      <c r="G4472">
        <v>-0.2</v>
      </c>
      <c r="H4472">
        <f t="shared" si="69"/>
        <v>-0.19322580236520528</v>
      </c>
    </row>
    <row r="4473" spans="1:8" x14ac:dyDescent="0.25">
      <c r="A4473">
        <v>1063489102</v>
      </c>
      <c r="B4473" t="s">
        <v>4782</v>
      </c>
      <c r="C4473" t="s">
        <v>32</v>
      </c>
      <c r="D4473">
        <v>158554.76</v>
      </c>
      <c r="E4473">
        <v>269402.36</v>
      </c>
      <c r="F4473">
        <v>573103.74</v>
      </c>
      <c r="G4473">
        <v>-0.2</v>
      </c>
      <c r="H4473">
        <f t="shared" si="69"/>
        <v>-0.19341629143791658</v>
      </c>
    </row>
    <row r="4474" spans="1:8" x14ac:dyDescent="0.25">
      <c r="A4474">
        <v>1386696136</v>
      </c>
      <c r="B4474" t="s">
        <v>4783</v>
      </c>
      <c r="C4474" t="s">
        <v>32</v>
      </c>
      <c r="D4474">
        <v>158498.54999999999</v>
      </c>
      <c r="E4474">
        <v>269402.36</v>
      </c>
      <c r="F4474">
        <v>573103.74</v>
      </c>
      <c r="G4474">
        <v>-0.2</v>
      </c>
      <c r="H4474">
        <f t="shared" si="69"/>
        <v>-0.19351437141205882</v>
      </c>
    </row>
    <row r="4475" spans="1:8" x14ac:dyDescent="0.25">
      <c r="A4475">
        <v>1912012832</v>
      </c>
      <c r="B4475" t="s">
        <v>4784</v>
      </c>
      <c r="C4475" t="s">
        <v>32</v>
      </c>
      <c r="D4475">
        <v>158495.59</v>
      </c>
      <c r="E4475">
        <v>269402.36</v>
      </c>
      <c r="F4475">
        <v>573103.74</v>
      </c>
      <c r="G4475">
        <v>-0.2</v>
      </c>
      <c r="H4475">
        <f t="shared" si="69"/>
        <v>-0.19351953627104229</v>
      </c>
    </row>
    <row r="4476" spans="1:8" x14ac:dyDescent="0.25">
      <c r="A4476">
        <v>1689057390</v>
      </c>
      <c r="B4476" t="s">
        <v>4785</v>
      </c>
      <c r="C4476" t="s">
        <v>32</v>
      </c>
      <c r="D4476">
        <v>158460.98000000001</v>
      </c>
      <c r="E4476">
        <v>269402.36</v>
      </c>
      <c r="F4476">
        <v>573103.74</v>
      </c>
      <c r="G4476">
        <v>-0.2</v>
      </c>
      <c r="H4476">
        <f t="shared" si="69"/>
        <v>-0.19357992673368346</v>
      </c>
    </row>
    <row r="4477" spans="1:8" x14ac:dyDescent="0.25">
      <c r="A4477">
        <v>1447266705</v>
      </c>
      <c r="B4477" t="s">
        <v>4786</v>
      </c>
      <c r="C4477" t="s">
        <v>32</v>
      </c>
      <c r="D4477">
        <v>158456.6</v>
      </c>
      <c r="E4477">
        <v>269402.36</v>
      </c>
      <c r="F4477">
        <v>573103.74</v>
      </c>
      <c r="G4477">
        <v>-0.2</v>
      </c>
      <c r="H4477">
        <f t="shared" si="69"/>
        <v>-0.19358756932907117</v>
      </c>
    </row>
    <row r="4478" spans="1:8" x14ac:dyDescent="0.25">
      <c r="A4478">
        <v>1538206305</v>
      </c>
      <c r="B4478" t="s">
        <v>4787</v>
      </c>
      <c r="C4478" t="s">
        <v>32</v>
      </c>
      <c r="D4478">
        <v>158227.9</v>
      </c>
      <c r="E4478">
        <v>269402.36</v>
      </c>
      <c r="F4478">
        <v>573103.74</v>
      </c>
      <c r="G4478">
        <v>-0.2</v>
      </c>
      <c r="H4478">
        <f t="shared" si="69"/>
        <v>-0.19398662448093601</v>
      </c>
    </row>
    <row r="4479" spans="1:8" x14ac:dyDescent="0.25">
      <c r="A4479">
        <v>1902218621</v>
      </c>
      <c r="B4479" t="s">
        <v>4788</v>
      </c>
      <c r="C4479" t="s">
        <v>32</v>
      </c>
      <c r="D4479">
        <v>158223.42000000001</v>
      </c>
      <c r="E4479">
        <v>269402.36</v>
      </c>
      <c r="F4479">
        <v>573103.74</v>
      </c>
      <c r="G4479">
        <v>-0.2</v>
      </c>
      <c r="H4479">
        <f t="shared" si="69"/>
        <v>-0.19399444156480286</v>
      </c>
    </row>
    <row r="4480" spans="1:8" x14ac:dyDescent="0.25">
      <c r="A4480">
        <v>1184729964</v>
      </c>
      <c r="B4480" t="s">
        <v>4789</v>
      </c>
      <c r="C4480" t="s">
        <v>32</v>
      </c>
      <c r="D4480">
        <v>158216.13</v>
      </c>
      <c r="E4480">
        <v>269402.36</v>
      </c>
      <c r="F4480">
        <v>573103.74</v>
      </c>
      <c r="G4480">
        <v>-0.2</v>
      </c>
      <c r="H4480">
        <f t="shared" si="69"/>
        <v>-0.19400716177493446</v>
      </c>
    </row>
    <row r="4481" spans="1:8" x14ac:dyDescent="0.25">
      <c r="A4481">
        <v>1336114313</v>
      </c>
      <c r="B4481" t="s">
        <v>4790</v>
      </c>
      <c r="C4481" t="s">
        <v>32</v>
      </c>
      <c r="D4481">
        <v>158107.09</v>
      </c>
      <c r="E4481">
        <v>269402.36</v>
      </c>
      <c r="F4481">
        <v>573103.74</v>
      </c>
      <c r="G4481">
        <v>-0.2</v>
      </c>
      <c r="H4481">
        <f t="shared" si="69"/>
        <v>-0.19419742401262291</v>
      </c>
    </row>
    <row r="4482" spans="1:8" x14ac:dyDescent="0.25">
      <c r="A4482">
        <v>1861667255</v>
      </c>
      <c r="B4482" t="s">
        <v>4791</v>
      </c>
      <c r="C4482" t="s">
        <v>32</v>
      </c>
      <c r="D4482">
        <v>157957.76999999999</v>
      </c>
      <c r="E4482">
        <v>269402.36</v>
      </c>
      <c r="F4482">
        <v>573103.74</v>
      </c>
      <c r="G4482">
        <v>-0.2</v>
      </c>
      <c r="H4482">
        <f t="shared" si="69"/>
        <v>-0.19445797020972153</v>
      </c>
    </row>
    <row r="4483" spans="1:8" x14ac:dyDescent="0.25">
      <c r="A4483">
        <v>1053721910</v>
      </c>
      <c r="B4483" t="s">
        <v>4792</v>
      </c>
      <c r="C4483" t="s">
        <v>32</v>
      </c>
      <c r="D4483">
        <v>157911.15</v>
      </c>
      <c r="E4483">
        <v>269402.36</v>
      </c>
      <c r="F4483">
        <v>573103.74</v>
      </c>
      <c r="G4483">
        <v>-0.2</v>
      </c>
      <c r="H4483">
        <f t="shared" si="69"/>
        <v>-0.19453931673871119</v>
      </c>
    </row>
    <row r="4484" spans="1:8" x14ac:dyDescent="0.25">
      <c r="A4484">
        <v>1932149663</v>
      </c>
      <c r="B4484" t="s">
        <v>4793</v>
      </c>
      <c r="C4484" t="s">
        <v>32</v>
      </c>
      <c r="D4484">
        <v>157725.6</v>
      </c>
      <c r="E4484">
        <v>269402.36</v>
      </c>
      <c r="F4484">
        <v>573103.74</v>
      </c>
      <c r="G4484">
        <v>-0.2</v>
      </c>
      <c r="H4484">
        <f t="shared" si="69"/>
        <v>-0.19486308011181358</v>
      </c>
    </row>
    <row r="4485" spans="1:8" x14ac:dyDescent="0.25">
      <c r="A4485">
        <v>1740215649</v>
      </c>
      <c r="B4485" t="s">
        <v>4794</v>
      </c>
      <c r="C4485" t="s">
        <v>32</v>
      </c>
      <c r="D4485">
        <v>157700.76999999999</v>
      </c>
      <c r="E4485">
        <v>269402.36</v>
      </c>
      <c r="F4485">
        <v>573103.74</v>
      </c>
      <c r="G4485">
        <v>-0.2</v>
      </c>
      <c r="H4485">
        <f t="shared" ref="H4485:H4548" si="70">(D4485-E4485)/F4485</f>
        <v>-0.19490640560119185</v>
      </c>
    </row>
    <row r="4486" spans="1:8" x14ac:dyDescent="0.25">
      <c r="A4486">
        <v>1801255625</v>
      </c>
      <c r="B4486" t="s">
        <v>4795</v>
      </c>
      <c r="C4486" t="s">
        <v>32</v>
      </c>
      <c r="D4486">
        <v>157594.89000000001</v>
      </c>
      <c r="E4486">
        <v>269402.36</v>
      </c>
      <c r="F4486">
        <v>573103.74</v>
      </c>
      <c r="G4486">
        <v>-0.2</v>
      </c>
      <c r="H4486">
        <f t="shared" si="70"/>
        <v>-0.19509115400293842</v>
      </c>
    </row>
    <row r="4487" spans="1:8" x14ac:dyDescent="0.25">
      <c r="A4487">
        <v>1265441661</v>
      </c>
      <c r="B4487" t="s">
        <v>4796</v>
      </c>
      <c r="C4487" t="s">
        <v>32</v>
      </c>
      <c r="D4487">
        <v>157549.01</v>
      </c>
      <c r="E4487">
        <v>269402.36</v>
      </c>
      <c r="F4487">
        <v>573103.74</v>
      </c>
      <c r="G4487">
        <v>-0.2</v>
      </c>
      <c r="H4487">
        <f t="shared" si="70"/>
        <v>-0.19517120931718224</v>
      </c>
    </row>
    <row r="4488" spans="1:8" x14ac:dyDescent="0.25">
      <c r="A4488">
        <v>1982010203</v>
      </c>
      <c r="B4488" t="s">
        <v>4797</v>
      </c>
      <c r="C4488" t="s">
        <v>32</v>
      </c>
      <c r="D4488">
        <v>157505.92000000001</v>
      </c>
      <c r="E4488">
        <v>269402.36</v>
      </c>
      <c r="F4488">
        <v>573103.74</v>
      </c>
      <c r="G4488">
        <v>-0.2</v>
      </c>
      <c r="H4488">
        <f t="shared" si="70"/>
        <v>-0.19524639640285715</v>
      </c>
    </row>
    <row r="4489" spans="1:8" x14ac:dyDescent="0.25">
      <c r="A4489">
        <v>1881654580</v>
      </c>
      <c r="B4489" t="s">
        <v>4798</v>
      </c>
      <c r="C4489" t="s">
        <v>32</v>
      </c>
      <c r="D4489">
        <v>157505.29999999999</v>
      </c>
      <c r="E4489">
        <v>269402.36</v>
      </c>
      <c r="F4489">
        <v>573103.74</v>
      </c>
      <c r="G4489">
        <v>-0.2</v>
      </c>
      <c r="H4489">
        <f t="shared" si="70"/>
        <v>-0.19524747823142805</v>
      </c>
    </row>
    <row r="4490" spans="1:8" x14ac:dyDescent="0.25">
      <c r="A4490">
        <v>1982709465</v>
      </c>
      <c r="B4490" t="s">
        <v>4799</v>
      </c>
      <c r="C4490" t="s">
        <v>32</v>
      </c>
      <c r="D4490">
        <v>157405.26</v>
      </c>
      <c r="E4490">
        <v>269402.36</v>
      </c>
      <c r="F4490">
        <v>573103.74</v>
      </c>
      <c r="G4490">
        <v>-0.2</v>
      </c>
      <c r="H4490">
        <f t="shared" si="70"/>
        <v>-0.19542203650599102</v>
      </c>
    </row>
    <row r="4491" spans="1:8" x14ac:dyDescent="0.25">
      <c r="A4491">
        <v>1730470147</v>
      </c>
      <c r="B4491" t="s">
        <v>4800</v>
      </c>
      <c r="C4491" t="s">
        <v>32</v>
      </c>
      <c r="D4491">
        <v>157305.60999999999</v>
      </c>
      <c r="E4491">
        <v>269402.36</v>
      </c>
      <c r="F4491">
        <v>573103.74</v>
      </c>
      <c r="G4491">
        <v>-0.2</v>
      </c>
      <c r="H4491">
        <f t="shared" si="70"/>
        <v>-0.19559591427548528</v>
      </c>
    </row>
    <row r="4492" spans="1:8" x14ac:dyDescent="0.25">
      <c r="A4492">
        <v>1326046004</v>
      </c>
      <c r="B4492" t="s">
        <v>4801</v>
      </c>
      <c r="C4492" t="s">
        <v>32</v>
      </c>
      <c r="D4492">
        <v>156931.63</v>
      </c>
      <c r="E4492">
        <v>269402.36</v>
      </c>
      <c r="F4492">
        <v>573103.74</v>
      </c>
      <c r="G4492">
        <v>-0.2</v>
      </c>
      <c r="H4492">
        <f t="shared" si="70"/>
        <v>-0.19624846628989018</v>
      </c>
    </row>
    <row r="4493" spans="1:8" x14ac:dyDescent="0.25">
      <c r="A4493">
        <v>1598759318</v>
      </c>
      <c r="B4493" t="s">
        <v>4802</v>
      </c>
      <c r="C4493" t="s">
        <v>32</v>
      </c>
      <c r="D4493">
        <v>156856.35999999999</v>
      </c>
      <c r="E4493">
        <v>269402.36</v>
      </c>
      <c r="F4493">
        <v>573103.74</v>
      </c>
      <c r="G4493">
        <v>-0.2</v>
      </c>
      <c r="H4493">
        <f t="shared" si="70"/>
        <v>-0.19637980376816247</v>
      </c>
    </row>
    <row r="4494" spans="1:8" x14ac:dyDescent="0.25">
      <c r="A4494">
        <v>1134531445</v>
      </c>
      <c r="B4494" t="s">
        <v>4803</v>
      </c>
      <c r="C4494" t="s">
        <v>32</v>
      </c>
      <c r="D4494">
        <v>156456.81</v>
      </c>
      <c r="E4494">
        <v>269402.36</v>
      </c>
      <c r="F4494">
        <v>573103.74</v>
      </c>
      <c r="G4494">
        <v>-0.2</v>
      </c>
      <c r="H4494">
        <f t="shared" si="70"/>
        <v>-0.19707697248669148</v>
      </c>
    </row>
    <row r="4495" spans="1:8" x14ac:dyDescent="0.25">
      <c r="A4495">
        <v>1417005828</v>
      </c>
      <c r="B4495" t="s">
        <v>4804</v>
      </c>
      <c r="C4495" t="s">
        <v>32</v>
      </c>
      <c r="D4495">
        <v>156455.70000000001</v>
      </c>
      <c r="E4495">
        <v>269402.36</v>
      </c>
      <c r="F4495">
        <v>573103.74</v>
      </c>
      <c r="G4495">
        <v>-0.2</v>
      </c>
      <c r="H4495">
        <f t="shared" si="70"/>
        <v>-0.19707890930881025</v>
      </c>
    </row>
    <row r="4496" spans="1:8" x14ac:dyDescent="0.25">
      <c r="A4496">
        <v>1578535787</v>
      </c>
      <c r="B4496" t="s">
        <v>4805</v>
      </c>
      <c r="C4496" t="s">
        <v>32</v>
      </c>
      <c r="D4496">
        <v>156309.56</v>
      </c>
      <c r="E4496">
        <v>269402.36</v>
      </c>
      <c r="F4496">
        <v>573103.74</v>
      </c>
      <c r="G4496">
        <v>-0.2</v>
      </c>
      <c r="H4496">
        <f t="shared" si="70"/>
        <v>-0.19733390677227128</v>
      </c>
    </row>
    <row r="4497" spans="1:8" x14ac:dyDescent="0.25">
      <c r="A4497">
        <v>1699120949</v>
      </c>
      <c r="B4497" t="s">
        <v>4806</v>
      </c>
      <c r="C4497" t="s">
        <v>32</v>
      </c>
      <c r="D4497">
        <v>156017.9</v>
      </c>
      <c r="E4497">
        <v>269402.36</v>
      </c>
      <c r="F4497">
        <v>573103.74</v>
      </c>
      <c r="G4497">
        <v>-0.2</v>
      </c>
      <c r="H4497">
        <f t="shared" si="70"/>
        <v>-0.19784281987062236</v>
      </c>
    </row>
    <row r="4498" spans="1:8" x14ac:dyDescent="0.25">
      <c r="A4498">
        <v>1912101577</v>
      </c>
      <c r="B4498" t="s">
        <v>4807</v>
      </c>
      <c r="C4498" t="s">
        <v>32</v>
      </c>
      <c r="D4498">
        <v>155997.65</v>
      </c>
      <c r="E4498">
        <v>269402.36</v>
      </c>
      <c r="F4498">
        <v>573103.74</v>
      </c>
      <c r="G4498">
        <v>-0.2</v>
      </c>
      <c r="H4498">
        <f t="shared" si="70"/>
        <v>-0.19787815378765455</v>
      </c>
    </row>
    <row r="4499" spans="1:8" x14ac:dyDescent="0.25">
      <c r="A4499">
        <v>1790198455</v>
      </c>
      <c r="B4499" t="s">
        <v>4808</v>
      </c>
      <c r="C4499" t="s">
        <v>32</v>
      </c>
      <c r="D4499">
        <v>155807.47</v>
      </c>
      <c r="E4499">
        <v>269402.36</v>
      </c>
      <c r="F4499">
        <v>573103.74</v>
      </c>
      <c r="G4499">
        <v>-0.2</v>
      </c>
      <c r="H4499">
        <f t="shared" si="70"/>
        <v>-0.19820999597734257</v>
      </c>
    </row>
    <row r="4500" spans="1:8" x14ac:dyDescent="0.25">
      <c r="A4500">
        <v>1730279639</v>
      </c>
      <c r="B4500" t="s">
        <v>4809</v>
      </c>
      <c r="C4500" t="s">
        <v>32</v>
      </c>
      <c r="D4500">
        <v>155784.25</v>
      </c>
      <c r="E4500">
        <v>269402.36</v>
      </c>
      <c r="F4500">
        <v>573103.74</v>
      </c>
      <c r="G4500">
        <v>-0.2</v>
      </c>
      <c r="H4500">
        <f t="shared" si="70"/>
        <v>-0.19825051220220616</v>
      </c>
    </row>
    <row r="4501" spans="1:8" x14ac:dyDescent="0.25">
      <c r="A4501">
        <v>1740443001</v>
      </c>
      <c r="B4501" t="s">
        <v>4810</v>
      </c>
      <c r="C4501" t="s">
        <v>32</v>
      </c>
      <c r="D4501">
        <v>155574.26</v>
      </c>
      <c r="E4501">
        <v>269402.36</v>
      </c>
      <c r="F4501">
        <v>573103.74</v>
      </c>
      <c r="G4501">
        <v>-0.2</v>
      </c>
      <c r="H4501">
        <f t="shared" si="70"/>
        <v>-0.19861692055961802</v>
      </c>
    </row>
    <row r="4502" spans="1:8" x14ac:dyDescent="0.25">
      <c r="A4502">
        <v>1932174596</v>
      </c>
      <c r="B4502" t="s">
        <v>4811</v>
      </c>
      <c r="C4502" t="s">
        <v>32</v>
      </c>
      <c r="D4502">
        <v>155310.98000000001</v>
      </c>
      <c r="E4502">
        <v>269402.36</v>
      </c>
      <c r="F4502">
        <v>573103.74</v>
      </c>
      <c r="G4502">
        <v>-0.2</v>
      </c>
      <c r="H4502">
        <f t="shared" si="70"/>
        <v>-0.19907631382758029</v>
      </c>
    </row>
    <row r="4503" spans="1:8" x14ac:dyDescent="0.25">
      <c r="A4503">
        <v>1205921038</v>
      </c>
      <c r="B4503" t="s">
        <v>4812</v>
      </c>
      <c r="C4503" t="s">
        <v>32</v>
      </c>
      <c r="D4503">
        <v>155031.37</v>
      </c>
      <c r="E4503">
        <v>269402.36</v>
      </c>
      <c r="F4503">
        <v>573103.74</v>
      </c>
      <c r="G4503">
        <v>-0.2</v>
      </c>
      <c r="H4503">
        <f t="shared" si="70"/>
        <v>-0.19956420106419126</v>
      </c>
    </row>
    <row r="4504" spans="1:8" x14ac:dyDescent="0.25">
      <c r="A4504">
        <v>1922180496</v>
      </c>
      <c r="B4504" t="s">
        <v>4813</v>
      </c>
      <c r="C4504" t="s">
        <v>32</v>
      </c>
      <c r="D4504">
        <v>155028.54</v>
      </c>
      <c r="E4504">
        <v>269402.36</v>
      </c>
      <c r="F4504">
        <v>573103.74</v>
      </c>
      <c r="G4504">
        <v>-0.2</v>
      </c>
      <c r="H4504">
        <f t="shared" si="70"/>
        <v>-0.1995691390881518</v>
      </c>
    </row>
    <row r="4505" spans="1:8" x14ac:dyDescent="0.25">
      <c r="A4505">
        <v>1487670543</v>
      </c>
      <c r="B4505" t="s">
        <v>4814</v>
      </c>
      <c r="C4505" t="s">
        <v>32</v>
      </c>
      <c r="D4505">
        <v>154958.28</v>
      </c>
      <c r="E4505">
        <v>269402.36</v>
      </c>
      <c r="F4505">
        <v>573103.74</v>
      </c>
      <c r="G4505">
        <v>-0.2</v>
      </c>
      <c r="H4505">
        <f t="shared" si="70"/>
        <v>-0.19969173469361759</v>
      </c>
    </row>
    <row r="4506" spans="1:8" x14ac:dyDescent="0.25">
      <c r="A4506">
        <v>1588601926</v>
      </c>
      <c r="B4506" t="s">
        <v>4815</v>
      </c>
      <c r="C4506" t="s">
        <v>32</v>
      </c>
      <c r="D4506">
        <v>154791.17000000001</v>
      </c>
      <c r="E4506">
        <v>269402.36</v>
      </c>
      <c r="F4506">
        <v>573103.74</v>
      </c>
      <c r="G4506">
        <v>-0.2</v>
      </c>
      <c r="H4506">
        <f t="shared" si="70"/>
        <v>-0.19998332239116076</v>
      </c>
    </row>
    <row r="4507" spans="1:8" x14ac:dyDescent="0.25">
      <c r="A4507">
        <v>1902303696</v>
      </c>
      <c r="B4507" t="s">
        <v>4816</v>
      </c>
      <c r="C4507" t="s">
        <v>32</v>
      </c>
      <c r="D4507">
        <v>154704.32999999999</v>
      </c>
      <c r="E4507">
        <v>269402.36</v>
      </c>
      <c r="F4507">
        <v>573103.74</v>
      </c>
      <c r="G4507">
        <v>-0.2</v>
      </c>
      <c r="H4507">
        <f t="shared" si="70"/>
        <v>-0.20013484818647317</v>
      </c>
    </row>
    <row r="4508" spans="1:8" x14ac:dyDescent="0.25">
      <c r="A4508">
        <v>1275989394</v>
      </c>
      <c r="B4508" t="s">
        <v>4817</v>
      </c>
      <c r="C4508" t="s">
        <v>32</v>
      </c>
      <c r="D4508">
        <v>154640.22</v>
      </c>
      <c r="E4508">
        <v>269402.36</v>
      </c>
      <c r="F4508">
        <v>573103.74</v>
      </c>
      <c r="G4508">
        <v>-0.2</v>
      </c>
      <c r="H4508">
        <f t="shared" si="70"/>
        <v>-0.2002467127504699</v>
      </c>
    </row>
    <row r="4509" spans="1:8" x14ac:dyDescent="0.25">
      <c r="A4509">
        <v>1578508123</v>
      </c>
      <c r="B4509" t="s">
        <v>4818</v>
      </c>
      <c r="C4509" t="s">
        <v>32</v>
      </c>
      <c r="D4509">
        <v>154628.65</v>
      </c>
      <c r="E4509">
        <v>269402.36</v>
      </c>
      <c r="F4509">
        <v>573103.74</v>
      </c>
      <c r="G4509">
        <v>-0.2</v>
      </c>
      <c r="H4509">
        <f t="shared" si="70"/>
        <v>-0.20026690106751002</v>
      </c>
    </row>
    <row r="4510" spans="1:8" x14ac:dyDescent="0.25">
      <c r="A4510">
        <v>1790853414</v>
      </c>
      <c r="B4510" t="s">
        <v>4819</v>
      </c>
      <c r="C4510" t="s">
        <v>32</v>
      </c>
      <c r="D4510">
        <v>154625.76999999999</v>
      </c>
      <c r="E4510">
        <v>269402.36</v>
      </c>
      <c r="F4510">
        <v>573103.74</v>
      </c>
      <c r="G4510">
        <v>-0.2</v>
      </c>
      <c r="H4510">
        <f t="shared" si="70"/>
        <v>-0.20027192633571017</v>
      </c>
    </row>
    <row r="4511" spans="1:8" x14ac:dyDescent="0.25">
      <c r="A4511">
        <v>1336160852</v>
      </c>
      <c r="B4511" t="s">
        <v>4820</v>
      </c>
      <c r="C4511" t="s">
        <v>32</v>
      </c>
      <c r="D4511">
        <v>154303.9</v>
      </c>
      <c r="E4511">
        <v>269402.36</v>
      </c>
      <c r="F4511">
        <v>573103.74</v>
      </c>
      <c r="G4511">
        <v>-0.2</v>
      </c>
      <c r="H4511">
        <f t="shared" si="70"/>
        <v>-0.20083355240361891</v>
      </c>
    </row>
    <row r="4512" spans="1:8" x14ac:dyDescent="0.25">
      <c r="A4512">
        <v>1023300449</v>
      </c>
      <c r="B4512" t="s">
        <v>4821</v>
      </c>
      <c r="C4512" t="s">
        <v>32</v>
      </c>
      <c r="D4512">
        <v>154259.49</v>
      </c>
      <c r="E4512">
        <v>269402.36</v>
      </c>
      <c r="F4512">
        <v>573103.74</v>
      </c>
      <c r="G4512">
        <v>-0.2</v>
      </c>
      <c r="H4512">
        <f t="shared" si="70"/>
        <v>-0.20091104273721891</v>
      </c>
    </row>
    <row r="4513" spans="1:8" x14ac:dyDescent="0.25">
      <c r="A4513">
        <v>1518916063</v>
      </c>
      <c r="B4513" t="s">
        <v>4822</v>
      </c>
      <c r="C4513" t="s">
        <v>32</v>
      </c>
      <c r="D4513">
        <v>153855.45000000001</v>
      </c>
      <c r="E4513">
        <v>269402.36</v>
      </c>
      <c r="F4513">
        <v>573103.74</v>
      </c>
      <c r="G4513">
        <v>-0.2</v>
      </c>
      <c r="H4513">
        <f t="shared" si="70"/>
        <v>-0.20161604598846272</v>
      </c>
    </row>
    <row r="4514" spans="1:8" x14ac:dyDescent="0.25">
      <c r="A4514">
        <v>1215906870</v>
      </c>
      <c r="B4514" t="s">
        <v>4823</v>
      </c>
      <c r="C4514" t="s">
        <v>32</v>
      </c>
      <c r="D4514">
        <v>153546.35</v>
      </c>
      <c r="E4514">
        <v>269402.36</v>
      </c>
      <c r="F4514">
        <v>573103.74</v>
      </c>
      <c r="G4514">
        <v>-0.2</v>
      </c>
      <c r="H4514">
        <f t="shared" si="70"/>
        <v>-0.2021553898775813</v>
      </c>
    </row>
    <row r="4515" spans="1:8" x14ac:dyDescent="0.25">
      <c r="A4515">
        <v>1316324452</v>
      </c>
      <c r="B4515" t="s">
        <v>4824</v>
      </c>
      <c r="C4515" t="s">
        <v>32</v>
      </c>
      <c r="D4515">
        <v>153417.04999999999</v>
      </c>
      <c r="E4515">
        <v>269402.36</v>
      </c>
      <c r="F4515">
        <v>573103.74</v>
      </c>
      <c r="G4515">
        <v>-0.2</v>
      </c>
      <c r="H4515">
        <f t="shared" si="70"/>
        <v>-0.20238100348114985</v>
      </c>
    </row>
    <row r="4516" spans="1:8" x14ac:dyDescent="0.25">
      <c r="A4516">
        <v>1205832367</v>
      </c>
      <c r="B4516" t="s">
        <v>4825</v>
      </c>
      <c r="C4516" t="s">
        <v>32</v>
      </c>
      <c r="D4516">
        <v>153326.99</v>
      </c>
      <c r="E4516">
        <v>269402.36</v>
      </c>
      <c r="F4516">
        <v>573103.74</v>
      </c>
      <c r="G4516">
        <v>-0.2</v>
      </c>
      <c r="H4516">
        <f t="shared" si="70"/>
        <v>-0.20253814780549154</v>
      </c>
    </row>
    <row r="4517" spans="1:8" x14ac:dyDescent="0.25">
      <c r="A4517">
        <v>1780941419</v>
      </c>
      <c r="B4517" t="s">
        <v>4826</v>
      </c>
      <c r="C4517" t="s">
        <v>32</v>
      </c>
      <c r="D4517">
        <v>153257.88</v>
      </c>
      <c r="E4517">
        <v>269402.36</v>
      </c>
      <c r="F4517">
        <v>573103.74</v>
      </c>
      <c r="G4517">
        <v>-0.2</v>
      </c>
      <c r="H4517">
        <f t="shared" si="70"/>
        <v>-0.20265873679344681</v>
      </c>
    </row>
    <row r="4518" spans="1:8" x14ac:dyDescent="0.25">
      <c r="A4518">
        <v>1689020992</v>
      </c>
      <c r="B4518" t="s">
        <v>4827</v>
      </c>
      <c r="C4518" t="s">
        <v>32</v>
      </c>
      <c r="D4518">
        <v>153086.60999999999</v>
      </c>
      <c r="E4518">
        <v>269402.36</v>
      </c>
      <c r="F4518">
        <v>573103.74</v>
      </c>
      <c r="G4518">
        <v>-0.2</v>
      </c>
      <c r="H4518">
        <f t="shared" si="70"/>
        <v>-0.20295758321172358</v>
      </c>
    </row>
    <row r="4519" spans="1:8" x14ac:dyDescent="0.25">
      <c r="A4519">
        <v>1932127834</v>
      </c>
      <c r="B4519" t="s">
        <v>4828</v>
      </c>
      <c r="C4519" t="s">
        <v>32</v>
      </c>
      <c r="D4519">
        <v>152880.49</v>
      </c>
      <c r="E4519">
        <v>269402.36</v>
      </c>
      <c r="F4519">
        <v>573103.74</v>
      </c>
      <c r="G4519">
        <v>-0.2</v>
      </c>
      <c r="H4519">
        <f t="shared" si="70"/>
        <v>-0.20331723886499153</v>
      </c>
    </row>
    <row r="4520" spans="1:8" x14ac:dyDescent="0.25">
      <c r="A4520">
        <v>1336415686</v>
      </c>
      <c r="B4520" t="s">
        <v>4829</v>
      </c>
      <c r="C4520" t="s">
        <v>32</v>
      </c>
      <c r="D4520">
        <v>152768.97</v>
      </c>
      <c r="E4520">
        <v>269402.36</v>
      </c>
      <c r="F4520">
        <v>573103.74</v>
      </c>
      <c r="G4520">
        <v>-0.2</v>
      </c>
      <c r="H4520">
        <f t="shared" si="70"/>
        <v>-0.20351182841696336</v>
      </c>
    </row>
    <row r="4521" spans="1:8" x14ac:dyDescent="0.25">
      <c r="A4521">
        <v>1104825678</v>
      </c>
      <c r="B4521" t="s">
        <v>4830</v>
      </c>
      <c r="C4521" t="s">
        <v>32</v>
      </c>
      <c r="D4521">
        <v>152611.28</v>
      </c>
      <c r="E4521">
        <v>269402.36</v>
      </c>
      <c r="F4521">
        <v>573103.74</v>
      </c>
      <c r="G4521">
        <v>-0.2</v>
      </c>
      <c r="H4521">
        <f t="shared" si="70"/>
        <v>-0.20378697929976863</v>
      </c>
    </row>
    <row r="4522" spans="1:8" x14ac:dyDescent="0.25">
      <c r="A4522">
        <v>1962765834</v>
      </c>
      <c r="B4522" t="s">
        <v>4831</v>
      </c>
      <c r="C4522" t="s">
        <v>32</v>
      </c>
      <c r="D4522">
        <v>152570.82</v>
      </c>
      <c r="E4522">
        <v>269402.36</v>
      </c>
      <c r="F4522">
        <v>573103.74</v>
      </c>
      <c r="G4522">
        <v>-0.2</v>
      </c>
      <c r="H4522">
        <f t="shared" si="70"/>
        <v>-0.20385757733844134</v>
      </c>
    </row>
    <row r="4523" spans="1:8" x14ac:dyDescent="0.25">
      <c r="A4523">
        <v>1184002891</v>
      </c>
      <c r="B4523" t="s">
        <v>4832</v>
      </c>
      <c r="C4523" t="s">
        <v>32</v>
      </c>
      <c r="D4523">
        <v>152500.5</v>
      </c>
      <c r="E4523">
        <v>269402.36</v>
      </c>
      <c r="F4523">
        <v>573103.74</v>
      </c>
      <c r="G4523">
        <v>-0.2</v>
      </c>
      <c r="H4523">
        <f t="shared" si="70"/>
        <v>-0.20398027763699464</v>
      </c>
    </row>
    <row r="4524" spans="1:8" x14ac:dyDescent="0.25">
      <c r="A4524">
        <v>1326302308</v>
      </c>
      <c r="B4524" t="s">
        <v>4833</v>
      </c>
      <c r="C4524" t="s">
        <v>32</v>
      </c>
      <c r="D4524">
        <v>152500.03</v>
      </c>
      <c r="E4524">
        <v>269402.36</v>
      </c>
      <c r="F4524">
        <v>573103.74</v>
      </c>
      <c r="G4524">
        <v>-0.2</v>
      </c>
      <c r="H4524">
        <f t="shared" si="70"/>
        <v>-0.20398109773284676</v>
      </c>
    </row>
    <row r="4525" spans="1:8" x14ac:dyDescent="0.25">
      <c r="A4525">
        <v>1982646675</v>
      </c>
      <c r="B4525" t="s">
        <v>4834</v>
      </c>
      <c r="C4525" t="s">
        <v>32</v>
      </c>
      <c r="D4525">
        <v>152285.51</v>
      </c>
      <c r="E4525">
        <v>269402.36</v>
      </c>
      <c r="F4525">
        <v>573103.74</v>
      </c>
      <c r="G4525">
        <v>-0.2</v>
      </c>
      <c r="H4525">
        <f t="shared" si="70"/>
        <v>-0.20435541041836505</v>
      </c>
    </row>
    <row r="4526" spans="1:8" x14ac:dyDescent="0.25">
      <c r="A4526">
        <v>1568520187</v>
      </c>
      <c r="B4526" t="s">
        <v>4835</v>
      </c>
      <c r="C4526" t="s">
        <v>32</v>
      </c>
      <c r="D4526">
        <v>152201.06</v>
      </c>
      <c r="E4526">
        <v>269402.36</v>
      </c>
      <c r="F4526">
        <v>573103.74</v>
      </c>
      <c r="G4526">
        <v>-0.2</v>
      </c>
      <c r="H4526">
        <f t="shared" si="70"/>
        <v>-0.20450276593902525</v>
      </c>
    </row>
    <row r="4527" spans="1:8" x14ac:dyDescent="0.25">
      <c r="A4527">
        <v>1386682920</v>
      </c>
      <c r="B4527" t="s">
        <v>4836</v>
      </c>
      <c r="C4527" t="s">
        <v>32</v>
      </c>
      <c r="D4527">
        <v>152158.88</v>
      </c>
      <c r="E4527">
        <v>269402.36</v>
      </c>
      <c r="F4527">
        <v>573103.74</v>
      </c>
      <c r="G4527">
        <v>-0.2</v>
      </c>
      <c r="H4527">
        <f t="shared" si="70"/>
        <v>-0.20457636517953973</v>
      </c>
    </row>
    <row r="4528" spans="1:8" x14ac:dyDescent="0.25">
      <c r="A4528">
        <v>1467483388</v>
      </c>
      <c r="B4528" t="s">
        <v>4837</v>
      </c>
      <c r="C4528" t="s">
        <v>32</v>
      </c>
      <c r="D4528">
        <v>152068.35999999999</v>
      </c>
      <c r="E4528">
        <v>269402.36</v>
      </c>
      <c r="F4528">
        <v>573103.74</v>
      </c>
      <c r="G4528">
        <v>-0.2</v>
      </c>
      <c r="H4528">
        <f t="shared" si="70"/>
        <v>-0.20473431215088564</v>
      </c>
    </row>
    <row r="4529" spans="1:8" x14ac:dyDescent="0.25">
      <c r="A4529">
        <v>1356512065</v>
      </c>
      <c r="B4529" t="s">
        <v>4838</v>
      </c>
      <c r="C4529" t="s">
        <v>32</v>
      </c>
      <c r="D4529">
        <v>152047.06</v>
      </c>
      <c r="E4529">
        <v>269402.36</v>
      </c>
      <c r="F4529">
        <v>573103.74</v>
      </c>
      <c r="G4529">
        <v>-0.2</v>
      </c>
      <c r="H4529">
        <f t="shared" si="70"/>
        <v>-0.2047714781969491</v>
      </c>
    </row>
    <row r="4530" spans="1:8" x14ac:dyDescent="0.25">
      <c r="A4530">
        <v>1811011869</v>
      </c>
      <c r="B4530" t="s">
        <v>4839</v>
      </c>
      <c r="C4530" t="s">
        <v>32</v>
      </c>
      <c r="D4530">
        <v>152045.32</v>
      </c>
      <c r="E4530">
        <v>269402.36</v>
      </c>
      <c r="F4530">
        <v>573103.74</v>
      </c>
      <c r="G4530">
        <v>-0.2</v>
      </c>
      <c r="H4530">
        <f t="shared" si="70"/>
        <v>-0.20477451429648666</v>
      </c>
    </row>
    <row r="4531" spans="1:8" x14ac:dyDescent="0.25">
      <c r="A4531">
        <v>1063412534</v>
      </c>
      <c r="B4531" t="s">
        <v>4840</v>
      </c>
      <c r="C4531" t="s">
        <v>32</v>
      </c>
      <c r="D4531">
        <v>151440.84</v>
      </c>
      <c r="E4531">
        <v>269402.36</v>
      </c>
      <c r="F4531">
        <v>573103.74</v>
      </c>
      <c r="G4531">
        <v>-0.2</v>
      </c>
      <c r="H4531">
        <f t="shared" si="70"/>
        <v>-0.20582926225538153</v>
      </c>
    </row>
    <row r="4532" spans="1:8" x14ac:dyDescent="0.25">
      <c r="A4532">
        <v>1245275718</v>
      </c>
      <c r="B4532" t="s">
        <v>4841</v>
      </c>
      <c r="C4532" t="s">
        <v>32</v>
      </c>
      <c r="D4532">
        <v>151153</v>
      </c>
      <c r="E4532">
        <v>269402.36</v>
      </c>
      <c r="F4532">
        <v>573103.74</v>
      </c>
      <c r="G4532">
        <v>-0.2</v>
      </c>
      <c r="H4532">
        <f t="shared" si="70"/>
        <v>-0.20633150989382829</v>
      </c>
    </row>
    <row r="4533" spans="1:8" x14ac:dyDescent="0.25">
      <c r="A4533">
        <v>1871770164</v>
      </c>
      <c r="B4533" t="s">
        <v>4842</v>
      </c>
      <c r="C4533" t="s">
        <v>32</v>
      </c>
      <c r="D4533">
        <v>151117.92000000001</v>
      </c>
      <c r="E4533">
        <v>269402.36</v>
      </c>
      <c r="F4533">
        <v>573103.74</v>
      </c>
      <c r="G4533">
        <v>-0.2</v>
      </c>
      <c r="H4533">
        <f t="shared" si="70"/>
        <v>-0.20639272045232154</v>
      </c>
    </row>
    <row r="4534" spans="1:8" x14ac:dyDescent="0.25">
      <c r="A4534">
        <v>1609076124</v>
      </c>
      <c r="B4534" t="s">
        <v>4843</v>
      </c>
      <c r="C4534" t="s">
        <v>32</v>
      </c>
      <c r="D4534">
        <v>150990.01</v>
      </c>
      <c r="E4534">
        <v>269402.36</v>
      </c>
      <c r="F4534">
        <v>573103.74</v>
      </c>
      <c r="G4534">
        <v>-0.2</v>
      </c>
      <c r="H4534">
        <f t="shared" si="70"/>
        <v>-0.20661590866602961</v>
      </c>
    </row>
    <row r="4535" spans="1:8" x14ac:dyDescent="0.25">
      <c r="A4535">
        <v>1124339437</v>
      </c>
      <c r="B4535" t="s">
        <v>4844</v>
      </c>
      <c r="C4535" t="s">
        <v>32</v>
      </c>
      <c r="D4535">
        <v>150920.91</v>
      </c>
      <c r="E4535">
        <v>269402.36</v>
      </c>
      <c r="F4535">
        <v>573103.74</v>
      </c>
      <c r="G4535">
        <v>-0.2</v>
      </c>
      <c r="H4535">
        <f t="shared" si="70"/>
        <v>-0.20673648020513699</v>
      </c>
    </row>
    <row r="4536" spans="1:8" x14ac:dyDescent="0.25">
      <c r="A4536">
        <v>1114271699</v>
      </c>
      <c r="B4536" t="s">
        <v>4845</v>
      </c>
      <c r="C4536" t="s">
        <v>32</v>
      </c>
      <c r="D4536">
        <v>150764.57999999999</v>
      </c>
      <c r="E4536">
        <v>269402.36</v>
      </c>
      <c r="F4536">
        <v>573103.74</v>
      </c>
      <c r="G4536">
        <v>-0.2</v>
      </c>
      <c r="H4536">
        <f t="shared" si="70"/>
        <v>-0.20700925804462558</v>
      </c>
    </row>
    <row r="4537" spans="1:8" x14ac:dyDescent="0.25">
      <c r="A4537">
        <v>1114364825</v>
      </c>
      <c r="B4537" t="s">
        <v>4846</v>
      </c>
      <c r="C4537" t="s">
        <v>32</v>
      </c>
      <c r="D4537">
        <v>150737.69</v>
      </c>
      <c r="E4537">
        <v>269402.36</v>
      </c>
      <c r="F4537">
        <v>573103.74</v>
      </c>
      <c r="G4537">
        <v>-0.2</v>
      </c>
      <c r="H4537">
        <f t="shared" si="70"/>
        <v>-0.20705617799667472</v>
      </c>
    </row>
    <row r="4538" spans="1:8" x14ac:dyDescent="0.25">
      <c r="A4538">
        <v>1285051599</v>
      </c>
      <c r="B4538" t="s">
        <v>4847</v>
      </c>
      <c r="C4538" t="s">
        <v>32</v>
      </c>
      <c r="D4538">
        <v>150689.75</v>
      </c>
      <c r="E4538">
        <v>269402.36</v>
      </c>
      <c r="F4538">
        <v>573103.74</v>
      </c>
      <c r="G4538">
        <v>-0.2</v>
      </c>
      <c r="H4538">
        <f t="shared" si="70"/>
        <v>-0.20713982777358944</v>
      </c>
    </row>
    <row r="4539" spans="1:8" x14ac:dyDescent="0.25">
      <c r="A4539">
        <v>1427316165</v>
      </c>
      <c r="B4539" t="s">
        <v>4848</v>
      </c>
      <c r="C4539" t="s">
        <v>32</v>
      </c>
      <c r="D4539">
        <v>150573.76999999999</v>
      </c>
      <c r="E4539">
        <v>269402.36</v>
      </c>
      <c r="F4539">
        <v>573103.74</v>
      </c>
      <c r="G4539">
        <v>-0.2</v>
      </c>
      <c r="H4539">
        <f t="shared" si="70"/>
        <v>-0.20734219951173238</v>
      </c>
    </row>
    <row r="4540" spans="1:8" x14ac:dyDescent="0.25">
      <c r="A4540">
        <v>1407294101</v>
      </c>
      <c r="B4540" t="s">
        <v>4849</v>
      </c>
      <c r="C4540" t="s">
        <v>32</v>
      </c>
      <c r="D4540">
        <v>150496.91</v>
      </c>
      <c r="E4540">
        <v>269402.36</v>
      </c>
      <c r="F4540">
        <v>573103.74</v>
      </c>
      <c r="G4540">
        <v>-0.2</v>
      </c>
      <c r="H4540">
        <f t="shared" si="70"/>
        <v>-0.20747631135682343</v>
      </c>
    </row>
    <row r="4541" spans="1:8" x14ac:dyDescent="0.25">
      <c r="A4541">
        <v>1801103767</v>
      </c>
      <c r="B4541" t="s">
        <v>4850</v>
      </c>
      <c r="C4541" t="s">
        <v>32</v>
      </c>
      <c r="D4541">
        <v>150454.5</v>
      </c>
      <c r="E4541">
        <v>269402.36</v>
      </c>
      <c r="F4541">
        <v>573103.74</v>
      </c>
      <c r="G4541">
        <v>-0.2</v>
      </c>
      <c r="H4541">
        <f t="shared" si="70"/>
        <v>-0.20755031192084</v>
      </c>
    </row>
    <row r="4542" spans="1:8" x14ac:dyDescent="0.25">
      <c r="A4542">
        <v>1427033786</v>
      </c>
      <c r="B4542" t="s">
        <v>2139</v>
      </c>
      <c r="C4542" t="s">
        <v>32</v>
      </c>
      <c r="D4542">
        <v>150447.51</v>
      </c>
      <c r="E4542">
        <v>269402.36</v>
      </c>
      <c r="F4542">
        <v>573103.74</v>
      </c>
      <c r="G4542">
        <v>-0.2</v>
      </c>
      <c r="H4542">
        <f t="shared" si="70"/>
        <v>-0.20756250866553405</v>
      </c>
    </row>
    <row r="4543" spans="1:8" x14ac:dyDescent="0.25">
      <c r="A4543">
        <v>1801089503</v>
      </c>
      <c r="B4543" t="s">
        <v>4851</v>
      </c>
      <c r="C4543" t="s">
        <v>32</v>
      </c>
      <c r="D4543">
        <v>150340.65</v>
      </c>
      <c r="E4543">
        <v>269402.36</v>
      </c>
      <c r="F4543">
        <v>573103.74</v>
      </c>
      <c r="G4543">
        <v>-0.2</v>
      </c>
      <c r="H4543">
        <f t="shared" si="70"/>
        <v>-0.20774896705437657</v>
      </c>
    </row>
    <row r="4544" spans="1:8" x14ac:dyDescent="0.25">
      <c r="A4544">
        <v>1184065815</v>
      </c>
      <c r="B4544" t="s">
        <v>4852</v>
      </c>
      <c r="C4544" t="s">
        <v>32</v>
      </c>
      <c r="D4544">
        <v>150199.67999999999</v>
      </c>
      <c r="E4544">
        <v>269402.36</v>
      </c>
      <c r="F4544">
        <v>573103.74</v>
      </c>
      <c r="G4544">
        <v>-0.2</v>
      </c>
      <c r="H4544">
        <f t="shared" si="70"/>
        <v>-0.20799494346346439</v>
      </c>
    </row>
    <row r="4545" spans="1:8" x14ac:dyDescent="0.25">
      <c r="A4545">
        <v>1528593845</v>
      </c>
      <c r="B4545" t="s">
        <v>4853</v>
      </c>
      <c r="C4545" t="s">
        <v>32</v>
      </c>
      <c r="D4545">
        <v>150167.74</v>
      </c>
      <c r="E4545">
        <v>269402.36</v>
      </c>
      <c r="F4545">
        <v>573103.74</v>
      </c>
      <c r="G4545">
        <v>-0.2</v>
      </c>
      <c r="H4545">
        <f t="shared" si="70"/>
        <v>-0.20805067508371172</v>
      </c>
    </row>
    <row r="4546" spans="1:8" x14ac:dyDescent="0.25">
      <c r="A4546">
        <v>1386962199</v>
      </c>
      <c r="B4546" t="s">
        <v>4854</v>
      </c>
      <c r="C4546" t="s">
        <v>32</v>
      </c>
      <c r="D4546">
        <v>150009.79999999999</v>
      </c>
      <c r="E4546">
        <v>269402.36</v>
      </c>
      <c r="F4546">
        <v>573103.74</v>
      </c>
      <c r="G4546">
        <v>-0.2</v>
      </c>
      <c r="H4546">
        <f t="shared" si="70"/>
        <v>-0.20832626218771491</v>
      </c>
    </row>
    <row r="4547" spans="1:8" x14ac:dyDescent="0.25">
      <c r="A4547">
        <v>1043278815</v>
      </c>
      <c r="B4547" t="s">
        <v>4855</v>
      </c>
      <c r="C4547" t="s">
        <v>32</v>
      </c>
      <c r="D4547">
        <v>149889.42000000001</v>
      </c>
      <c r="E4547">
        <v>269402.36</v>
      </c>
      <c r="F4547">
        <v>573103.74</v>
      </c>
      <c r="G4547">
        <v>-0.2</v>
      </c>
      <c r="H4547">
        <f t="shared" si="70"/>
        <v>-0.20853631141894133</v>
      </c>
    </row>
    <row r="4548" spans="1:8" x14ac:dyDescent="0.25">
      <c r="A4548">
        <v>1306899521</v>
      </c>
      <c r="B4548" t="s">
        <v>4856</v>
      </c>
      <c r="C4548" t="s">
        <v>32</v>
      </c>
      <c r="D4548">
        <v>149780.82999999999</v>
      </c>
      <c r="E4548">
        <v>269402.36</v>
      </c>
      <c r="F4548">
        <v>573103.74</v>
      </c>
      <c r="G4548">
        <v>-0.2</v>
      </c>
      <c r="H4548">
        <f t="shared" si="70"/>
        <v>-0.2087257884584735</v>
      </c>
    </row>
    <row r="4549" spans="1:8" x14ac:dyDescent="0.25">
      <c r="A4549">
        <v>1326381286</v>
      </c>
      <c r="B4549" t="s">
        <v>4857</v>
      </c>
      <c r="C4549" t="s">
        <v>32</v>
      </c>
      <c r="D4549">
        <v>149754.73000000001</v>
      </c>
      <c r="E4549">
        <v>269402.36</v>
      </c>
      <c r="F4549">
        <v>573103.74</v>
      </c>
      <c r="G4549">
        <v>-0.2</v>
      </c>
      <c r="H4549">
        <f t="shared" ref="H4549:H4612" si="71">(D4549-E4549)/F4549</f>
        <v>-0.20877132995153719</v>
      </c>
    </row>
    <row r="4550" spans="1:8" x14ac:dyDescent="0.25">
      <c r="A4550">
        <v>1881891489</v>
      </c>
      <c r="B4550" t="s">
        <v>4858</v>
      </c>
      <c r="C4550" t="s">
        <v>32</v>
      </c>
      <c r="D4550">
        <v>149742.96</v>
      </c>
      <c r="E4550">
        <v>269402.36</v>
      </c>
      <c r="F4550">
        <v>573103.74</v>
      </c>
      <c r="G4550">
        <v>-0.2</v>
      </c>
      <c r="H4550">
        <f t="shared" si="71"/>
        <v>-0.20879186724553567</v>
      </c>
    </row>
    <row r="4551" spans="1:8" x14ac:dyDescent="0.25">
      <c r="A4551">
        <v>1982632709</v>
      </c>
      <c r="B4551" t="s">
        <v>4859</v>
      </c>
      <c r="C4551" t="s">
        <v>32</v>
      </c>
      <c r="D4551">
        <v>149673.74</v>
      </c>
      <c r="E4551">
        <v>269402.36</v>
      </c>
      <c r="F4551">
        <v>573103.74</v>
      </c>
      <c r="G4551">
        <v>-0.2</v>
      </c>
      <c r="H4551">
        <f t="shared" si="71"/>
        <v>-0.20891264817081809</v>
      </c>
    </row>
    <row r="4552" spans="1:8" x14ac:dyDescent="0.25">
      <c r="A4552">
        <v>1386875698</v>
      </c>
      <c r="B4552" t="s">
        <v>4860</v>
      </c>
      <c r="C4552" t="s">
        <v>32</v>
      </c>
      <c r="D4552">
        <v>149407.66</v>
      </c>
      <c r="E4552">
        <v>269402.36</v>
      </c>
      <c r="F4552">
        <v>573103.74</v>
      </c>
      <c r="G4552">
        <v>-0.2</v>
      </c>
      <c r="H4552">
        <f t="shared" si="71"/>
        <v>-0.20937692711619713</v>
      </c>
    </row>
    <row r="4553" spans="1:8" x14ac:dyDescent="0.25">
      <c r="A4553">
        <v>1952376345</v>
      </c>
      <c r="B4553" t="s">
        <v>4861</v>
      </c>
      <c r="C4553" t="s">
        <v>32</v>
      </c>
      <c r="D4553">
        <v>149010.16</v>
      </c>
      <c r="E4553">
        <v>269402.36</v>
      </c>
      <c r="F4553">
        <v>573103.74</v>
      </c>
      <c r="G4553">
        <v>-0.2</v>
      </c>
      <c r="H4553">
        <f t="shared" si="71"/>
        <v>-0.21007051882090313</v>
      </c>
    </row>
    <row r="4554" spans="1:8" x14ac:dyDescent="0.25">
      <c r="A4554">
        <v>1700899044</v>
      </c>
      <c r="B4554" t="s">
        <v>4862</v>
      </c>
      <c r="C4554" t="s">
        <v>32</v>
      </c>
      <c r="D4554">
        <v>148760.64000000001</v>
      </c>
      <c r="E4554">
        <v>269402.36</v>
      </c>
      <c r="F4554">
        <v>573103.74</v>
      </c>
      <c r="G4554">
        <v>-0.2</v>
      </c>
      <c r="H4554">
        <f t="shared" si="71"/>
        <v>-0.21050590247413142</v>
      </c>
    </row>
    <row r="4555" spans="1:8" x14ac:dyDescent="0.25">
      <c r="A4555">
        <v>1316435977</v>
      </c>
      <c r="B4555" t="s">
        <v>4863</v>
      </c>
      <c r="C4555" t="s">
        <v>32</v>
      </c>
      <c r="D4555">
        <v>148624.32000000001</v>
      </c>
      <c r="E4555">
        <v>269402.36</v>
      </c>
      <c r="F4555">
        <v>573103.74</v>
      </c>
      <c r="G4555">
        <v>-0.2</v>
      </c>
      <c r="H4555">
        <f t="shared" si="71"/>
        <v>-0.21074376516893778</v>
      </c>
    </row>
    <row r="4556" spans="1:8" x14ac:dyDescent="0.25">
      <c r="A4556">
        <v>1417367145</v>
      </c>
      <c r="B4556" t="s">
        <v>4864</v>
      </c>
      <c r="C4556" t="s">
        <v>32</v>
      </c>
      <c r="D4556">
        <v>148586.71</v>
      </c>
      <c r="E4556">
        <v>269402.36</v>
      </c>
      <c r="F4556">
        <v>573103.74</v>
      </c>
      <c r="G4556">
        <v>-0.2</v>
      </c>
      <c r="H4556">
        <f t="shared" si="71"/>
        <v>-0.21080939028595416</v>
      </c>
    </row>
    <row r="4557" spans="1:8" x14ac:dyDescent="0.25">
      <c r="A4557">
        <v>1225415359</v>
      </c>
      <c r="B4557" t="s">
        <v>4865</v>
      </c>
      <c r="C4557" t="s">
        <v>32</v>
      </c>
      <c r="D4557">
        <v>148423.76</v>
      </c>
      <c r="E4557">
        <v>269402.36</v>
      </c>
      <c r="F4557">
        <v>573103.74</v>
      </c>
      <c r="G4557">
        <v>-0.2</v>
      </c>
      <c r="H4557">
        <f t="shared" si="71"/>
        <v>-0.2110937192627638</v>
      </c>
    </row>
    <row r="4558" spans="1:8" x14ac:dyDescent="0.25">
      <c r="A4558">
        <v>1679738355</v>
      </c>
      <c r="B4558" t="s">
        <v>4866</v>
      </c>
      <c r="C4558" t="s">
        <v>32</v>
      </c>
      <c r="D4558">
        <v>148355.97</v>
      </c>
      <c r="E4558">
        <v>269402.36</v>
      </c>
      <c r="F4558">
        <v>573103.74</v>
      </c>
      <c r="G4558">
        <v>-0.2</v>
      </c>
      <c r="H4558">
        <f t="shared" si="71"/>
        <v>-0.21121200500279405</v>
      </c>
    </row>
    <row r="4559" spans="1:8" x14ac:dyDescent="0.25">
      <c r="A4559">
        <v>1720498124</v>
      </c>
      <c r="B4559" t="s">
        <v>4867</v>
      </c>
      <c r="C4559" t="s">
        <v>32</v>
      </c>
      <c r="D4559">
        <v>148322.85999999999</v>
      </c>
      <c r="E4559">
        <v>269402.36</v>
      </c>
      <c r="F4559">
        <v>573103.74</v>
      </c>
      <c r="G4559">
        <v>-0.2</v>
      </c>
      <c r="H4559">
        <f t="shared" si="71"/>
        <v>-0.21126977813824771</v>
      </c>
    </row>
    <row r="4560" spans="1:8" x14ac:dyDescent="0.25">
      <c r="A4560">
        <v>1518191865</v>
      </c>
      <c r="B4560" t="s">
        <v>4868</v>
      </c>
      <c r="C4560" t="s">
        <v>32</v>
      </c>
      <c r="D4560">
        <v>148031.06</v>
      </c>
      <c r="E4560">
        <v>269402.36</v>
      </c>
      <c r="F4560">
        <v>573103.74</v>
      </c>
      <c r="G4560">
        <v>-0.2</v>
      </c>
      <c r="H4560">
        <f t="shared" si="71"/>
        <v>-0.21177893552046964</v>
      </c>
    </row>
    <row r="4561" spans="1:8" x14ac:dyDescent="0.25">
      <c r="A4561">
        <v>1306880786</v>
      </c>
      <c r="B4561" t="s">
        <v>4869</v>
      </c>
      <c r="C4561" t="s">
        <v>32</v>
      </c>
      <c r="D4561">
        <v>147964.39000000001</v>
      </c>
      <c r="E4561">
        <v>269402.36</v>
      </c>
      <c r="F4561">
        <v>573103.74</v>
      </c>
      <c r="G4561">
        <v>-0.2</v>
      </c>
      <c r="H4561">
        <f t="shared" si="71"/>
        <v>-0.21189526698953312</v>
      </c>
    </row>
    <row r="4562" spans="1:8" x14ac:dyDescent="0.25">
      <c r="A4562">
        <v>1922058502</v>
      </c>
      <c r="B4562" t="s">
        <v>4870</v>
      </c>
      <c r="C4562" t="s">
        <v>32</v>
      </c>
      <c r="D4562">
        <v>147909.51</v>
      </c>
      <c r="E4562">
        <v>269402.36</v>
      </c>
      <c r="F4562">
        <v>573103.74</v>
      </c>
      <c r="G4562">
        <v>-0.2</v>
      </c>
      <c r="H4562">
        <f t="shared" si="71"/>
        <v>-0.21199102626690236</v>
      </c>
    </row>
    <row r="4563" spans="1:8" x14ac:dyDescent="0.25">
      <c r="A4563">
        <v>1841245552</v>
      </c>
      <c r="B4563" t="s">
        <v>4871</v>
      </c>
      <c r="C4563" t="s">
        <v>32</v>
      </c>
      <c r="D4563">
        <v>147859.62</v>
      </c>
      <c r="E4563">
        <v>269402.36</v>
      </c>
      <c r="F4563">
        <v>573103.74</v>
      </c>
      <c r="G4563">
        <v>-0.2</v>
      </c>
      <c r="H4563">
        <f t="shared" si="71"/>
        <v>-0.21207807856916094</v>
      </c>
    </row>
    <row r="4564" spans="1:8" x14ac:dyDescent="0.25">
      <c r="A4564">
        <v>1083093660</v>
      </c>
      <c r="B4564" t="s">
        <v>4872</v>
      </c>
      <c r="C4564" t="s">
        <v>32</v>
      </c>
      <c r="D4564">
        <v>147639.63</v>
      </c>
      <c r="E4564">
        <v>269402.36</v>
      </c>
      <c r="F4564">
        <v>573103.74</v>
      </c>
      <c r="G4564">
        <v>-0.2</v>
      </c>
      <c r="H4564">
        <f t="shared" si="71"/>
        <v>-0.21246193577448994</v>
      </c>
    </row>
    <row r="4565" spans="1:8" x14ac:dyDescent="0.25">
      <c r="A4565">
        <v>1104968684</v>
      </c>
      <c r="B4565" t="s">
        <v>4873</v>
      </c>
      <c r="C4565" t="s">
        <v>32</v>
      </c>
      <c r="D4565">
        <v>147610.35</v>
      </c>
      <c r="E4565">
        <v>269402.36</v>
      </c>
      <c r="F4565">
        <v>573103.74</v>
      </c>
      <c r="G4565">
        <v>-0.2</v>
      </c>
      <c r="H4565">
        <f t="shared" si="71"/>
        <v>-0.21251302600119132</v>
      </c>
    </row>
    <row r="4566" spans="1:8" x14ac:dyDescent="0.25">
      <c r="A4566">
        <v>1982991899</v>
      </c>
      <c r="B4566" t="s">
        <v>4874</v>
      </c>
      <c r="C4566" t="s">
        <v>32</v>
      </c>
      <c r="D4566">
        <v>147434.46</v>
      </c>
      <c r="E4566">
        <v>269402.36</v>
      </c>
      <c r="F4566">
        <v>573103.74</v>
      </c>
      <c r="G4566">
        <v>-0.2</v>
      </c>
      <c r="H4566">
        <f t="shared" si="71"/>
        <v>-0.21281993378720579</v>
      </c>
    </row>
    <row r="4567" spans="1:8" x14ac:dyDescent="0.25">
      <c r="A4567">
        <v>1881232445</v>
      </c>
      <c r="B4567" t="s">
        <v>4875</v>
      </c>
      <c r="C4567" t="s">
        <v>32</v>
      </c>
      <c r="D4567">
        <v>147392.09</v>
      </c>
      <c r="E4567">
        <v>269402.36</v>
      </c>
      <c r="F4567">
        <v>573103.74</v>
      </c>
      <c r="G4567">
        <v>-0.2</v>
      </c>
      <c r="H4567">
        <f t="shared" si="71"/>
        <v>-0.21289386455583068</v>
      </c>
    </row>
    <row r="4568" spans="1:8" x14ac:dyDescent="0.25">
      <c r="A4568">
        <v>1194746735</v>
      </c>
      <c r="B4568" t="s">
        <v>4876</v>
      </c>
      <c r="C4568" t="s">
        <v>32</v>
      </c>
      <c r="D4568">
        <v>147260.99</v>
      </c>
      <c r="E4568">
        <v>269402.36</v>
      </c>
      <c r="F4568">
        <v>573103.74</v>
      </c>
      <c r="G4568">
        <v>-0.2</v>
      </c>
      <c r="H4568">
        <f t="shared" si="71"/>
        <v>-0.21312261895202428</v>
      </c>
    </row>
    <row r="4569" spans="1:8" x14ac:dyDescent="0.25">
      <c r="A4569">
        <v>1275503641</v>
      </c>
      <c r="B4569" t="s">
        <v>4877</v>
      </c>
      <c r="C4569" t="s">
        <v>32</v>
      </c>
      <c r="D4569">
        <v>147004.91</v>
      </c>
      <c r="E4569">
        <v>269402.36</v>
      </c>
      <c r="F4569">
        <v>573103.74</v>
      </c>
      <c r="G4569">
        <v>-0.2</v>
      </c>
      <c r="H4569">
        <f t="shared" si="71"/>
        <v>-0.21356944904948619</v>
      </c>
    </row>
    <row r="4570" spans="1:8" x14ac:dyDescent="0.25">
      <c r="A4570">
        <v>1669641254</v>
      </c>
      <c r="B4570" t="s">
        <v>4878</v>
      </c>
      <c r="C4570" t="s">
        <v>32</v>
      </c>
      <c r="D4570">
        <v>146572.29</v>
      </c>
      <c r="E4570">
        <v>269402.36</v>
      </c>
      <c r="F4570">
        <v>573103.74</v>
      </c>
      <c r="G4570">
        <v>-0.2</v>
      </c>
      <c r="H4570">
        <f t="shared" si="71"/>
        <v>-0.2143243211080772</v>
      </c>
    </row>
    <row r="4571" spans="1:8" x14ac:dyDescent="0.25">
      <c r="A4571">
        <v>1922086065</v>
      </c>
      <c r="B4571" t="s">
        <v>4879</v>
      </c>
      <c r="C4571" t="s">
        <v>32</v>
      </c>
      <c r="D4571">
        <v>146477.82</v>
      </c>
      <c r="E4571">
        <v>269402.36</v>
      </c>
      <c r="F4571">
        <v>573103.74</v>
      </c>
      <c r="G4571">
        <v>-0.2</v>
      </c>
      <c r="H4571">
        <f t="shared" si="71"/>
        <v>-0.21448916037435034</v>
      </c>
    </row>
    <row r="4572" spans="1:8" x14ac:dyDescent="0.25">
      <c r="A4572">
        <v>1073907069</v>
      </c>
      <c r="B4572" t="s">
        <v>4880</v>
      </c>
      <c r="C4572" t="s">
        <v>32</v>
      </c>
      <c r="D4572">
        <v>146213.25</v>
      </c>
      <c r="E4572">
        <v>269402.36</v>
      </c>
      <c r="F4572">
        <v>573103.74</v>
      </c>
      <c r="G4572">
        <v>-0.2</v>
      </c>
      <c r="H4572">
        <f t="shared" si="71"/>
        <v>-0.21495080454369395</v>
      </c>
    </row>
    <row r="4573" spans="1:8" x14ac:dyDescent="0.25">
      <c r="A4573">
        <v>1225017403</v>
      </c>
      <c r="B4573" t="s">
        <v>4881</v>
      </c>
      <c r="C4573" t="s">
        <v>32</v>
      </c>
      <c r="D4573">
        <v>146212.34</v>
      </c>
      <c r="E4573">
        <v>269402.36</v>
      </c>
      <c r="F4573">
        <v>573103.74</v>
      </c>
      <c r="G4573">
        <v>-0.2</v>
      </c>
      <c r="H4573">
        <f t="shared" si="71"/>
        <v>-0.21495239238885441</v>
      </c>
    </row>
    <row r="4574" spans="1:8" x14ac:dyDescent="0.25">
      <c r="A4574">
        <v>1497016042</v>
      </c>
      <c r="B4574" t="s">
        <v>4882</v>
      </c>
      <c r="C4574" t="s">
        <v>32</v>
      </c>
      <c r="D4574">
        <v>146135.59</v>
      </c>
      <c r="E4574">
        <v>269402.36</v>
      </c>
      <c r="F4574">
        <v>573103.74</v>
      </c>
      <c r="G4574">
        <v>-0.2</v>
      </c>
      <c r="H4574">
        <f t="shared" si="71"/>
        <v>-0.2150863122966184</v>
      </c>
    </row>
    <row r="4575" spans="1:8" x14ac:dyDescent="0.25">
      <c r="A4575">
        <v>1003227018</v>
      </c>
      <c r="B4575" t="s">
        <v>2513</v>
      </c>
      <c r="C4575" t="s">
        <v>32</v>
      </c>
      <c r="D4575">
        <v>146067.19</v>
      </c>
      <c r="E4575">
        <v>269402.36</v>
      </c>
      <c r="F4575">
        <v>573103.74</v>
      </c>
      <c r="G4575">
        <v>-0.2</v>
      </c>
      <c r="H4575">
        <f t="shared" si="71"/>
        <v>-0.21520566241637157</v>
      </c>
    </row>
    <row r="4576" spans="1:8" x14ac:dyDescent="0.25">
      <c r="A4576">
        <v>1023033826</v>
      </c>
      <c r="B4576" t="s">
        <v>4883</v>
      </c>
      <c r="C4576" t="s">
        <v>32</v>
      </c>
      <c r="D4576">
        <v>145997.85999999999</v>
      </c>
      <c r="E4576">
        <v>269402.36</v>
      </c>
      <c r="F4576">
        <v>573103.74</v>
      </c>
      <c r="G4576">
        <v>-0.2</v>
      </c>
      <c r="H4576">
        <f t="shared" si="71"/>
        <v>-0.21532663527898108</v>
      </c>
    </row>
    <row r="4577" spans="1:8" x14ac:dyDescent="0.25">
      <c r="A4577">
        <v>1790864593</v>
      </c>
      <c r="B4577" t="s">
        <v>4884</v>
      </c>
      <c r="C4577" t="s">
        <v>32</v>
      </c>
      <c r="D4577">
        <v>145879.18</v>
      </c>
      <c r="E4577">
        <v>269402.36</v>
      </c>
      <c r="F4577">
        <v>573103.74</v>
      </c>
      <c r="G4577">
        <v>-0.2</v>
      </c>
      <c r="H4577">
        <f t="shared" si="71"/>
        <v>-0.2155337182060616</v>
      </c>
    </row>
    <row r="4578" spans="1:8" x14ac:dyDescent="0.25">
      <c r="A4578">
        <v>1164429866</v>
      </c>
      <c r="B4578" t="s">
        <v>4885</v>
      </c>
      <c r="C4578" t="s">
        <v>32</v>
      </c>
      <c r="D4578">
        <v>145868.01999999999</v>
      </c>
      <c r="E4578">
        <v>269402.36</v>
      </c>
      <c r="F4578">
        <v>573103.74</v>
      </c>
      <c r="G4578">
        <v>-0.2</v>
      </c>
      <c r="H4578">
        <f t="shared" si="71"/>
        <v>-0.21555319112033713</v>
      </c>
    </row>
    <row r="4579" spans="1:8" x14ac:dyDescent="0.25">
      <c r="A4579">
        <v>1750382461</v>
      </c>
      <c r="B4579" t="s">
        <v>4886</v>
      </c>
      <c r="C4579" t="s">
        <v>32</v>
      </c>
      <c r="D4579">
        <v>145835.65</v>
      </c>
      <c r="E4579">
        <v>269402.36</v>
      </c>
      <c r="F4579">
        <v>573103.74</v>
      </c>
      <c r="G4579">
        <v>-0.2</v>
      </c>
      <c r="H4579">
        <f t="shared" si="71"/>
        <v>-0.21560967304104489</v>
      </c>
    </row>
    <row r="4580" spans="1:8" x14ac:dyDescent="0.25">
      <c r="A4580">
        <v>1265812846</v>
      </c>
      <c r="B4580" t="s">
        <v>4887</v>
      </c>
      <c r="C4580" t="s">
        <v>32</v>
      </c>
      <c r="D4580">
        <v>145824.03</v>
      </c>
      <c r="E4580">
        <v>269402.36</v>
      </c>
      <c r="F4580">
        <v>573103.74</v>
      </c>
      <c r="G4580">
        <v>-0.2</v>
      </c>
      <c r="H4580">
        <f t="shared" si="71"/>
        <v>-0.21562994860232457</v>
      </c>
    </row>
    <row r="4581" spans="1:8" x14ac:dyDescent="0.25">
      <c r="A4581">
        <v>1467764209</v>
      </c>
      <c r="B4581" t="s">
        <v>4888</v>
      </c>
      <c r="C4581" t="s">
        <v>32</v>
      </c>
      <c r="D4581">
        <v>145659.95000000001</v>
      </c>
      <c r="E4581">
        <v>269402.36</v>
      </c>
      <c r="F4581">
        <v>573103.74</v>
      </c>
      <c r="G4581">
        <v>-0.2</v>
      </c>
      <c r="H4581">
        <f t="shared" si="71"/>
        <v>-0.21591624929894887</v>
      </c>
    </row>
    <row r="4582" spans="1:8" x14ac:dyDescent="0.25">
      <c r="A4582">
        <v>1750525408</v>
      </c>
      <c r="B4582" t="s">
        <v>4889</v>
      </c>
      <c r="C4582" t="s">
        <v>32</v>
      </c>
      <c r="D4582">
        <v>145343.22</v>
      </c>
      <c r="E4582">
        <v>269402.36</v>
      </c>
      <c r="F4582">
        <v>573103.74</v>
      </c>
      <c r="G4582">
        <v>-0.2</v>
      </c>
      <c r="H4582">
        <f t="shared" si="71"/>
        <v>-0.21646890665902824</v>
      </c>
    </row>
    <row r="4583" spans="1:8" x14ac:dyDescent="0.25">
      <c r="A4583">
        <v>1003267527</v>
      </c>
      <c r="B4583" t="s">
        <v>4890</v>
      </c>
      <c r="C4583" t="s">
        <v>32</v>
      </c>
      <c r="D4583">
        <v>145336.65</v>
      </c>
      <c r="E4583">
        <v>269402.36</v>
      </c>
      <c r="F4583">
        <v>573103.74</v>
      </c>
      <c r="G4583">
        <v>-0.2</v>
      </c>
      <c r="H4583">
        <f t="shared" si="71"/>
        <v>-0.21648037055210981</v>
      </c>
    </row>
    <row r="4584" spans="1:8" x14ac:dyDescent="0.25">
      <c r="A4584">
        <v>1508802646</v>
      </c>
      <c r="B4584" t="s">
        <v>4891</v>
      </c>
      <c r="C4584" t="s">
        <v>32</v>
      </c>
      <c r="D4584">
        <v>145160.39000000001</v>
      </c>
      <c r="E4584">
        <v>269402.36</v>
      </c>
      <c r="F4584">
        <v>573103.74</v>
      </c>
      <c r="G4584">
        <v>-0.2</v>
      </c>
      <c r="H4584">
        <f t="shared" si="71"/>
        <v>-0.21678792394549715</v>
      </c>
    </row>
    <row r="4585" spans="1:8" x14ac:dyDescent="0.25">
      <c r="A4585">
        <v>1578582854</v>
      </c>
      <c r="B4585" t="s">
        <v>4892</v>
      </c>
      <c r="C4585" t="s">
        <v>32</v>
      </c>
      <c r="D4585">
        <v>144901.45000000001</v>
      </c>
      <c r="E4585">
        <v>269402.36</v>
      </c>
      <c r="F4585">
        <v>573103.74</v>
      </c>
      <c r="G4585">
        <v>-0.2</v>
      </c>
      <c r="H4585">
        <f t="shared" si="71"/>
        <v>-0.21723974441346339</v>
      </c>
    </row>
    <row r="4586" spans="1:8" x14ac:dyDescent="0.25">
      <c r="A4586">
        <v>1932201134</v>
      </c>
      <c r="B4586" t="s">
        <v>4893</v>
      </c>
      <c r="C4586" t="s">
        <v>32</v>
      </c>
      <c r="D4586">
        <v>144863.42000000001</v>
      </c>
      <c r="E4586">
        <v>269402.36</v>
      </c>
      <c r="F4586">
        <v>573103.74</v>
      </c>
      <c r="G4586">
        <v>-0.2</v>
      </c>
      <c r="H4586">
        <f t="shared" si="71"/>
        <v>-0.21730610238209225</v>
      </c>
    </row>
    <row r="4587" spans="1:8" x14ac:dyDescent="0.25">
      <c r="A4587">
        <v>1518960210</v>
      </c>
      <c r="B4587" t="s">
        <v>4894</v>
      </c>
      <c r="C4587" t="s">
        <v>32</v>
      </c>
      <c r="D4587">
        <v>144746.57</v>
      </c>
      <c r="E4587">
        <v>269402.36</v>
      </c>
      <c r="F4587">
        <v>573103.74</v>
      </c>
      <c r="G4587">
        <v>-0.2</v>
      </c>
      <c r="H4587">
        <f t="shared" si="71"/>
        <v>-0.21750999217000394</v>
      </c>
    </row>
    <row r="4588" spans="1:8" x14ac:dyDescent="0.25">
      <c r="A4588">
        <v>1831189349</v>
      </c>
      <c r="B4588" t="s">
        <v>4895</v>
      </c>
      <c r="C4588" t="s">
        <v>32</v>
      </c>
      <c r="D4588">
        <v>144607.72</v>
      </c>
      <c r="E4588">
        <v>269402.36</v>
      </c>
      <c r="F4588">
        <v>573103.74</v>
      </c>
      <c r="G4588">
        <v>-0.2</v>
      </c>
      <c r="H4588">
        <f t="shared" si="71"/>
        <v>-0.21775226942333334</v>
      </c>
    </row>
    <row r="4589" spans="1:8" x14ac:dyDescent="0.25">
      <c r="A4589">
        <v>1083672067</v>
      </c>
      <c r="B4589" t="s">
        <v>4896</v>
      </c>
      <c r="C4589" t="s">
        <v>32</v>
      </c>
      <c r="D4589">
        <v>144592.57999999999</v>
      </c>
      <c r="E4589">
        <v>269402.36</v>
      </c>
      <c r="F4589">
        <v>573103.74</v>
      </c>
      <c r="G4589">
        <v>-0.2</v>
      </c>
      <c r="H4589">
        <f t="shared" si="71"/>
        <v>-0.21777868697907993</v>
      </c>
    </row>
    <row r="4590" spans="1:8" x14ac:dyDescent="0.25">
      <c r="A4590">
        <v>1912928987</v>
      </c>
      <c r="B4590" t="s">
        <v>4897</v>
      </c>
      <c r="C4590" t="s">
        <v>32</v>
      </c>
      <c r="D4590">
        <v>144550.13</v>
      </c>
      <c r="E4590">
        <v>269402.36</v>
      </c>
      <c r="F4590">
        <v>573103.74</v>
      </c>
      <c r="G4590">
        <v>-0.2</v>
      </c>
      <c r="H4590">
        <f t="shared" si="71"/>
        <v>-0.21785275733848811</v>
      </c>
    </row>
    <row r="4591" spans="1:8" x14ac:dyDescent="0.25">
      <c r="A4591">
        <v>1518094317</v>
      </c>
      <c r="B4591" t="s">
        <v>4898</v>
      </c>
      <c r="C4591" t="s">
        <v>32</v>
      </c>
      <c r="D4591">
        <v>144464.26</v>
      </c>
      <c r="E4591">
        <v>269402.36</v>
      </c>
      <c r="F4591">
        <v>573103.74</v>
      </c>
      <c r="G4591">
        <v>-0.2</v>
      </c>
      <c r="H4591">
        <f t="shared" si="71"/>
        <v>-0.21800259059555252</v>
      </c>
    </row>
    <row r="4592" spans="1:8" x14ac:dyDescent="0.25">
      <c r="A4592">
        <v>1629206180</v>
      </c>
      <c r="B4592" t="s">
        <v>4899</v>
      </c>
      <c r="C4592" t="s">
        <v>32</v>
      </c>
      <c r="D4592">
        <v>144360.71</v>
      </c>
      <c r="E4592">
        <v>269402.36</v>
      </c>
      <c r="F4592">
        <v>573103.74</v>
      </c>
      <c r="G4592">
        <v>-0.2</v>
      </c>
      <c r="H4592">
        <f t="shared" si="71"/>
        <v>-0.21818327341573446</v>
      </c>
    </row>
    <row r="4593" spans="1:8" x14ac:dyDescent="0.25">
      <c r="A4593">
        <v>1134344161</v>
      </c>
      <c r="B4593" t="s">
        <v>4900</v>
      </c>
      <c r="C4593" t="s">
        <v>32</v>
      </c>
      <c r="D4593">
        <v>144359.29</v>
      </c>
      <c r="E4593">
        <v>269402.36</v>
      </c>
      <c r="F4593">
        <v>573103.74</v>
      </c>
      <c r="G4593">
        <v>-0.2</v>
      </c>
      <c r="H4593">
        <f t="shared" si="71"/>
        <v>-0.21818575115213867</v>
      </c>
    </row>
    <row r="4594" spans="1:8" x14ac:dyDescent="0.25">
      <c r="A4594">
        <v>1104054295</v>
      </c>
      <c r="B4594" t="s">
        <v>4901</v>
      </c>
      <c r="C4594" t="s">
        <v>32</v>
      </c>
      <c r="D4594">
        <v>144187.69</v>
      </c>
      <c r="E4594">
        <v>269402.36</v>
      </c>
      <c r="F4594">
        <v>573103.74</v>
      </c>
      <c r="G4594">
        <v>-0.2</v>
      </c>
      <c r="H4594">
        <f t="shared" si="71"/>
        <v>-0.21848517338239667</v>
      </c>
    </row>
    <row r="4595" spans="1:8" x14ac:dyDescent="0.25">
      <c r="A4595">
        <v>1104351493</v>
      </c>
      <c r="B4595" t="s">
        <v>4902</v>
      </c>
      <c r="C4595" t="s">
        <v>32</v>
      </c>
      <c r="D4595">
        <v>144079.59</v>
      </c>
      <c r="E4595">
        <v>269402.36</v>
      </c>
      <c r="F4595">
        <v>573103.74</v>
      </c>
      <c r="G4595">
        <v>-0.2</v>
      </c>
      <c r="H4595">
        <f t="shared" si="71"/>
        <v>-0.21867379542838089</v>
      </c>
    </row>
    <row r="4596" spans="1:8" x14ac:dyDescent="0.25">
      <c r="A4596">
        <v>1669793006</v>
      </c>
      <c r="B4596" t="s">
        <v>4903</v>
      </c>
      <c r="C4596" t="s">
        <v>32</v>
      </c>
      <c r="D4596">
        <v>143918.24</v>
      </c>
      <c r="E4596">
        <v>269402.36</v>
      </c>
      <c r="F4596">
        <v>573103.74</v>
      </c>
      <c r="G4596">
        <v>-0.2</v>
      </c>
      <c r="H4596">
        <f t="shared" si="71"/>
        <v>-0.21895533258952385</v>
      </c>
    </row>
    <row r="4597" spans="1:8" x14ac:dyDescent="0.25">
      <c r="A4597">
        <v>1598128910</v>
      </c>
      <c r="B4597" t="s">
        <v>4904</v>
      </c>
      <c r="C4597" t="s">
        <v>32</v>
      </c>
      <c r="D4597">
        <v>143624.12</v>
      </c>
      <c r="E4597">
        <v>269402.36</v>
      </c>
      <c r="F4597">
        <v>573103.74</v>
      </c>
      <c r="G4597">
        <v>-0.2</v>
      </c>
      <c r="H4597">
        <f t="shared" si="71"/>
        <v>-0.21946853810446254</v>
      </c>
    </row>
    <row r="4598" spans="1:8" x14ac:dyDescent="0.25">
      <c r="A4598">
        <v>1043206733</v>
      </c>
      <c r="B4598" t="s">
        <v>4905</v>
      </c>
      <c r="C4598" t="s">
        <v>32</v>
      </c>
      <c r="D4598">
        <v>143466.88</v>
      </c>
      <c r="E4598">
        <v>269402.36</v>
      </c>
      <c r="F4598">
        <v>573103.74</v>
      </c>
      <c r="G4598">
        <v>-0.2</v>
      </c>
      <c r="H4598">
        <f t="shared" si="71"/>
        <v>-0.21974290378911152</v>
      </c>
    </row>
    <row r="4599" spans="1:8" x14ac:dyDescent="0.25">
      <c r="A4599">
        <v>1689937997</v>
      </c>
      <c r="B4599" t="s">
        <v>4906</v>
      </c>
      <c r="C4599" t="s">
        <v>32</v>
      </c>
      <c r="D4599">
        <v>143415.04000000001</v>
      </c>
      <c r="E4599">
        <v>269402.36</v>
      </c>
      <c r="F4599">
        <v>573103.74</v>
      </c>
      <c r="G4599">
        <v>-0.2</v>
      </c>
      <c r="H4599">
        <f t="shared" si="71"/>
        <v>-0.21983335861671394</v>
      </c>
    </row>
    <row r="4600" spans="1:8" x14ac:dyDescent="0.25">
      <c r="A4600">
        <v>1265894323</v>
      </c>
      <c r="B4600" t="s">
        <v>4907</v>
      </c>
      <c r="C4600" t="s">
        <v>32</v>
      </c>
      <c r="D4600">
        <v>143115.99</v>
      </c>
      <c r="E4600">
        <v>269402.36</v>
      </c>
      <c r="F4600">
        <v>573103.74</v>
      </c>
      <c r="G4600">
        <v>-0.2</v>
      </c>
      <c r="H4600">
        <f t="shared" si="71"/>
        <v>-0.22035516641367581</v>
      </c>
    </row>
    <row r="4601" spans="1:8" x14ac:dyDescent="0.25">
      <c r="A4601">
        <v>1720163751</v>
      </c>
      <c r="B4601" t="s">
        <v>4908</v>
      </c>
      <c r="C4601" t="s">
        <v>32</v>
      </c>
      <c r="D4601">
        <v>143071.39000000001</v>
      </c>
      <c r="E4601">
        <v>269402.36</v>
      </c>
      <c r="F4601">
        <v>573103.74</v>
      </c>
      <c r="G4601">
        <v>-0.2</v>
      </c>
      <c r="H4601">
        <f t="shared" si="71"/>
        <v>-0.22043298827538618</v>
      </c>
    </row>
    <row r="4602" spans="1:8" x14ac:dyDescent="0.25">
      <c r="A4602">
        <v>1992782932</v>
      </c>
      <c r="B4602" t="s">
        <v>4909</v>
      </c>
      <c r="C4602" t="s">
        <v>32</v>
      </c>
      <c r="D4602">
        <v>142869.85999999999</v>
      </c>
      <c r="E4602">
        <v>269402.36</v>
      </c>
      <c r="F4602">
        <v>573103.74</v>
      </c>
      <c r="G4602">
        <v>-0.2</v>
      </c>
      <c r="H4602">
        <f t="shared" si="71"/>
        <v>-0.22078463490746023</v>
      </c>
    </row>
    <row r="4603" spans="1:8" x14ac:dyDescent="0.25">
      <c r="A4603">
        <v>1619355476</v>
      </c>
      <c r="B4603" t="s">
        <v>4910</v>
      </c>
      <c r="C4603" t="s">
        <v>32</v>
      </c>
      <c r="D4603">
        <v>142611.75</v>
      </c>
      <c r="E4603">
        <v>269402.36</v>
      </c>
      <c r="F4603">
        <v>573103.74</v>
      </c>
      <c r="G4603">
        <v>-0.2</v>
      </c>
      <c r="H4603">
        <f t="shared" si="71"/>
        <v>-0.22123500712104929</v>
      </c>
    </row>
    <row r="4604" spans="1:8" x14ac:dyDescent="0.25">
      <c r="A4604">
        <v>1346293081</v>
      </c>
      <c r="B4604" t="s">
        <v>4911</v>
      </c>
      <c r="C4604" t="s">
        <v>32</v>
      </c>
      <c r="D4604">
        <v>142544.81</v>
      </c>
      <c r="E4604">
        <v>269402.36</v>
      </c>
      <c r="F4604">
        <v>573103.74</v>
      </c>
      <c r="G4604">
        <v>-0.2</v>
      </c>
      <c r="H4604">
        <f t="shared" si="71"/>
        <v>-0.22135180970900659</v>
      </c>
    </row>
    <row r="4605" spans="1:8" x14ac:dyDescent="0.25">
      <c r="A4605">
        <v>1922325422</v>
      </c>
      <c r="B4605" t="s">
        <v>4912</v>
      </c>
      <c r="C4605" t="s">
        <v>32</v>
      </c>
      <c r="D4605">
        <v>142416.49</v>
      </c>
      <c r="E4605">
        <v>269402.36</v>
      </c>
      <c r="F4605">
        <v>573103.74</v>
      </c>
      <c r="G4605">
        <v>-0.2</v>
      </c>
      <c r="H4605">
        <f t="shared" si="71"/>
        <v>-0.22157571332547926</v>
      </c>
    </row>
    <row r="4606" spans="1:8" x14ac:dyDescent="0.25">
      <c r="A4606">
        <v>1760552590</v>
      </c>
      <c r="B4606" t="s">
        <v>4913</v>
      </c>
      <c r="C4606" t="s">
        <v>32</v>
      </c>
      <c r="D4606">
        <v>142252.78</v>
      </c>
      <c r="E4606">
        <v>269402.36</v>
      </c>
      <c r="F4606">
        <v>573103.74</v>
      </c>
      <c r="G4606">
        <v>-0.2</v>
      </c>
      <c r="H4606">
        <f t="shared" si="71"/>
        <v>-0.22186136841473061</v>
      </c>
    </row>
    <row r="4607" spans="1:8" x14ac:dyDescent="0.25">
      <c r="A4607">
        <v>1003855800</v>
      </c>
      <c r="B4607" t="s">
        <v>4914</v>
      </c>
      <c r="C4607" t="s">
        <v>32</v>
      </c>
      <c r="D4607">
        <v>142085.98000000001</v>
      </c>
      <c r="E4607">
        <v>269402.36</v>
      </c>
      <c r="F4607">
        <v>573103.74</v>
      </c>
      <c r="G4607">
        <v>-0.2</v>
      </c>
      <c r="H4607">
        <f t="shared" si="71"/>
        <v>-0.22215241519798837</v>
      </c>
    </row>
    <row r="4608" spans="1:8" x14ac:dyDescent="0.25">
      <c r="A4608">
        <v>1700892080</v>
      </c>
      <c r="B4608" t="s">
        <v>4915</v>
      </c>
      <c r="C4608" t="s">
        <v>32</v>
      </c>
      <c r="D4608">
        <v>141976.79</v>
      </c>
      <c r="E4608">
        <v>269402.36</v>
      </c>
      <c r="F4608">
        <v>573103.74</v>
      </c>
      <c r="G4608">
        <v>-0.2</v>
      </c>
      <c r="H4608">
        <f t="shared" si="71"/>
        <v>-0.22234293916839554</v>
      </c>
    </row>
    <row r="4609" spans="1:8" x14ac:dyDescent="0.25">
      <c r="A4609">
        <v>1710368105</v>
      </c>
      <c r="B4609" t="s">
        <v>4916</v>
      </c>
      <c r="C4609" t="s">
        <v>32</v>
      </c>
      <c r="D4609">
        <v>141837.87</v>
      </c>
      <c r="E4609">
        <v>269402.36</v>
      </c>
      <c r="F4609">
        <v>573103.74</v>
      </c>
      <c r="G4609">
        <v>-0.2</v>
      </c>
      <c r="H4609">
        <f t="shared" si="71"/>
        <v>-0.22258533856366039</v>
      </c>
    </row>
    <row r="4610" spans="1:8" x14ac:dyDescent="0.25">
      <c r="A4610">
        <v>1972125706</v>
      </c>
      <c r="B4610" t="s">
        <v>4917</v>
      </c>
      <c r="C4610" t="s">
        <v>32</v>
      </c>
      <c r="D4610">
        <v>141816.9</v>
      </c>
      <c r="E4610">
        <v>269402.36</v>
      </c>
      <c r="F4610">
        <v>573103.74</v>
      </c>
      <c r="G4610">
        <v>-0.2</v>
      </c>
      <c r="H4610">
        <f t="shared" si="71"/>
        <v>-0.22262192879774262</v>
      </c>
    </row>
    <row r="4611" spans="1:8" x14ac:dyDescent="0.25">
      <c r="A4611">
        <v>1407293046</v>
      </c>
      <c r="B4611" t="s">
        <v>4918</v>
      </c>
      <c r="C4611" t="s">
        <v>32</v>
      </c>
      <c r="D4611">
        <v>141497.22</v>
      </c>
      <c r="E4611">
        <v>269402.36</v>
      </c>
      <c r="F4611">
        <v>573103.74</v>
      </c>
      <c r="G4611">
        <v>-0.2</v>
      </c>
      <c r="H4611">
        <f t="shared" si="71"/>
        <v>-0.22317973356795751</v>
      </c>
    </row>
    <row r="4612" spans="1:8" x14ac:dyDescent="0.25">
      <c r="A4612">
        <v>1326046616</v>
      </c>
      <c r="B4612" t="s">
        <v>4919</v>
      </c>
      <c r="C4612" t="s">
        <v>32</v>
      </c>
      <c r="D4612">
        <v>141325.22</v>
      </c>
      <c r="E4612">
        <v>269402.36</v>
      </c>
      <c r="F4612">
        <v>573103.74</v>
      </c>
      <c r="G4612">
        <v>-0.2</v>
      </c>
      <c r="H4612">
        <f t="shared" si="71"/>
        <v>-0.2234798537521322</v>
      </c>
    </row>
    <row r="4613" spans="1:8" x14ac:dyDescent="0.25">
      <c r="A4613">
        <v>1700375920</v>
      </c>
      <c r="B4613" t="s">
        <v>4920</v>
      </c>
      <c r="C4613" t="s">
        <v>32</v>
      </c>
      <c r="D4613">
        <v>141306.65</v>
      </c>
      <c r="E4613">
        <v>269402.36</v>
      </c>
      <c r="F4613">
        <v>573103.74</v>
      </c>
      <c r="G4613">
        <v>-0.2</v>
      </c>
      <c r="H4613">
        <f t="shared" ref="H4613:H4676" si="72">(D4613-E4613)/F4613</f>
        <v>-0.22351225626271432</v>
      </c>
    </row>
    <row r="4614" spans="1:8" x14ac:dyDescent="0.25">
      <c r="A4614">
        <v>1548476526</v>
      </c>
      <c r="B4614" t="s">
        <v>4921</v>
      </c>
      <c r="C4614" t="s">
        <v>32</v>
      </c>
      <c r="D4614">
        <v>141259.72</v>
      </c>
      <c r="E4614">
        <v>269402.36</v>
      </c>
      <c r="F4614">
        <v>573103.74</v>
      </c>
      <c r="G4614">
        <v>-0.2</v>
      </c>
      <c r="H4614">
        <f t="shared" si="72"/>
        <v>-0.2235941437059894</v>
      </c>
    </row>
    <row r="4615" spans="1:8" x14ac:dyDescent="0.25">
      <c r="A4615">
        <v>1962528596</v>
      </c>
      <c r="B4615" t="s">
        <v>4922</v>
      </c>
      <c r="C4615" t="s">
        <v>32</v>
      </c>
      <c r="D4615">
        <v>141258.32</v>
      </c>
      <c r="E4615">
        <v>269402.36</v>
      </c>
      <c r="F4615">
        <v>573103.74</v>
      </c>
      <c r="G4615">
        <v>-0.2</v>
      </c>
      <c r="H4615">
        <f t="shared" si="72"/>
        <v>-0.2235965865446978</v>
      </c>
    </row>
    <row r="4616" spans="1:8" x14ac:dyDescent="0.25">
      <c r="A4616">
        <v>1760618920</v>
      </c>
      <c r="B4616" t="s">
        <v>4923</v>
      </c>
      <c r="C4616" t="s">
        <v>32</v>
      </c>
      <c r="D4616">
        <v>141246</v>
      </c>
      <c r="E4616">
        <v>269402.36</v>
      </c>
      <c r="F4616">
        <v>573103.74</v>
      </c>
      <c r="G4616">
        <v>-0.2</v>
      </c>
      <c r="H4616">
        <f t="shared" si="72"/>
        <v>-0.22361808352533172</v>
      </c>
    </row>
    <row r="4617" spans="1:8" x14ac:dyDescent="0.25">
      <c r="A4617">
        <v>1629030101</v>
      </c>
      <c r="B4617" t="s">
        <v>4924</v>
      </c>
      <c r="C4617" t="s">
        <v>32</v>
      </c>
      <c r="D4617">
        <v>141126.76999999999</v>
      </c>
      <c r="E4617">
        <v>269402.36</v>
      </c>
      <c r="F4617">
        <v>573103.74</v>
      </c>
      <c r="G4617">
        <v>-0.2</v>
      </c>
      <c r="H4617">
        <f t="shared" si="72"/>
        <v>-0.2238261261390477</v>
      </c>
    </row>
    <row r="4618" spans="1:8" x14ac:dyDescent="0.25">
      <c r="A4618">
        <v>1538519061</v>
      </c>
      <c r="B4618" t="s">
        <v>4925</v>
      </c>
      <c r="C4618" t="s">
        <v>32</v>
      </c>
      <c r="D4618">
        <v>140746.45000000001</v>
      </c>
      <c r="E4618">
        <v>269402.36</v>
      </c>
      <c r="F4618">
        <v>573103.74</v>
      </c>
      <c r="G4618">
        <v>-0.2</v>
      </c>
      <c r="H4618">
        <f t="shared" si="72"/>
        <v>-0.22448974072303204</v>
      </c>
    </row>
    <row r="4619" spans="1:8" x14ac:dyDescent="0.25">
      <c r="A4619">
        <v>1649227653</v>
      </c>
      <c r="B4619" t="s">
        <v>4926</v>
      </c>
      <c r="C4619" t="s">
        <v>32</v>
      </c>
      <c r="D4619">
        <v>140561.03</v>
      </c>
      <c r="E4619">
        <v>269402.36</v>
      </c>
      <c r="F4619">
        <v>573103.74</v>
      </c>
      <c r="G4619">
        <v>-0.2</v>
      </c>
      <c r="H4619">
        <f t="shared" si="72"/>
        <v>-0.22481327726111155</v>
      </c>
    </row>
    <row r="4620" spans="1:8" x14ac:dyDescent="0.25">
      <c r="A4620">
        <v>1245237627</v>
      </c>
      <c r="B4620" t="s">
        <v>4927</v>
      </c>
      <c r="C4620" t="s">
        <v>32</v>
      </c>
      <c r="D4620">
        <v>140560.82</v>
      </c>
      <c r="E4620">
        <v>269402.36</v>
      </c>
      <c r="F4620">
        <v>573103.74</v>
      </c>
      <c r="G4620">
        <v>-0.2</v>
      </c>
      <c r="H4620">
        <f t="shared" si="72"/>
        <v>-0.22481364368691781</v>
      </c>
    </row>
    <row r="4621" spans="1:8" x14ac:dyDescent="0.25">
      <c r="A4621">
        <v>1558712901</v>
      </c>
      <c r="B4621" t="s">
        <v>4928</v>
      </c>
      <c r="C4621" t="s">
        <v>32</v>
      </c>
      <c r="D4621">
        <v>140512.24</v>
      </c>
      <c r="E4621">
        <v>269402.36</v>
      </c>
      <c r="F4621">
        <v>573103.74</v>
      </c>
      <c r="G4621">
        <v>-0.2</v>
      </c>
      <c r="H4621">
        <f t="shared" si="72"/>
        <v>-0.22489841019009926</v>
      </c>
    </row>
    <row r="4622" spans="1:8" x14ac:dyDescent="0.25">
      <c r="A4622">
        <v>1639122625</v>
      </c>
      <c r="B4622" t="s">
        <v>4929</v>
      </c>
      <c r="C4622" t="s">
        <v>32</v>
      </c>
      <c r="D4622">
        <v>140378.87</v>
      </c>
      <c r="E4622">
        <v>269402.36</v>
      </c>
      <c r="F4622">
        <v>573103.74</v>
      </c>
      <c r="G4622">
        <v>-0.2</v>
      </c>
      <c r="H4622">
        <f t="shared" si="72"/>
        <v>-0.22513112547477004</v>
      </c>
    </row>
    <row r="4623" spans="1:8" x14ac:dyDescent="0.25">
      <c r="A4623">
        <v>1538555693</v>
      </c>
      <c r="B4623" t="s">
        <v>4930</v>
      </c>
      <c r="C4623" t="s">
        <v>32</v>
      </c>
      <c r="D4623">
        <v>140301.9</v>
      </c>
      <c r="E4623">
        <v>269402.36</v>
      </c>
      <c r="F4623">
        <v>573103.74</v>
      </c>
      <c r="G4623">
        <v>-0.2</v>
      </c>
      <c r="H4623">
        <f t="shared" si="72"/>
        <v>-0.22526542925718823</v>
      </c>
    </row>
    <row r="4624" spans="1:8" x14ac:dyDescent="0.25">
      <c r="A4624">
        <v>1497722847</v>
      </c>
      <c r="B4624" t="s">
        <v>4931</v>
      </c>
      <c r="C4624" t="s">
        <v>32</v>
      </c>
      <c r="D4624">
        <v>140274</v>
      </c>
      <c r="E4624">
        <v>269402.36</v>
      </c>
      <c r="F4624">
        <v>573103.74</v>
      </c>
      <c r="G4624">
        <v>-0.2</v>
      </c>
      <c r="H4624">
        <f t="shared" si="72"/>
        <v>-0.225314111542877</v>
      </c>
    </row>
    <row r="4625" spans="1:8" x14ac:dyDescent="0.25">
      <c r="A4625">
        <v>1548355902</v>
      </c>
      <c r="B4625" t="s">
        <v>4932</v>
      </c>
      <c r="C4625" t="s">
        <v>32</v>
      </c>
      <c r="D4625">
        <v>139812.53</v>
      </c>
      <c r="E4625">
        <v>269402.36</v>
      </c>
      <c r="F4625">
        <v>573103.74</v>
      </c>
      <c r="G4625">
        <v>-0.2</v>
      </c>
      <c r="H4625">
        <f t="shared" si="72"/>
        <v>-0.22611932352770894</v>
      </c>
    </row>
    <row r="4626" spans="1:8" x14ac:dyDescent="0.25">
      <c r="A4626">
        <v>1053738070</v>
      </c>
      <c r="B4626" t="s">
        <v>558</v>
      </c>
      <c r="C4626" t="s">
        <v>32</v>
      </c>
      <c r="D4626">
        <v>139800.67000000001</v>
      </c>
      <c r="E4626">
        <v>269402.36</v>
      </c>
      <c r="F4626">
        <v>573103.74</v>
      </c>
      <c r="G4626">
        <v>-0.2</v>
      </c>
      <c r="H4626">
        <f t="shared" si="72"/>
        <v>-0.22614001786133864</v>
      </c>
    </row>
    <row r="4627" spans="1:8" x14ac:dyDescent="0.25">
      <c r="A4627">
        <v>1841219755</v>
      </c>
      <c r="B4627" t="s">
        <v>4933</v>
      </c>
      <c r="C4627" t="s">
        <v>32</v>
      </c>
      <c r="D4627">
        <v>139760.46</v>
      </c>
      <c r="E4627">
        <v>269402.36</v>
      </c>
      <c r="F4627">
        <v>573103.74</v>
      </c>
      <c r="G4627">
        <v>-0.2</v>
      </c>
      <c r="H4627">
        <f t="shared" si="72"/>
        <v>-0.22621017967881346</v>
      </c>
    </row>
    <row r="4628" spans="1:8" x14ac:dyDescent="0.25">
      <c r="A4628">
        <v>1922186014</v>
      </c>
      <c r="B4628" t="s">
        <v>4934</v>
      </c>
      <c r="C4628" t="s">
        <v>32</v>
      </c>
      <c r="D4628">
        <v>139746.97</v>
      </c>
      <c r="E4628">
        <v>269402.36</v>
      </c>
      <c r="F4628">
        <v>573103.74</v>
      </c>
      <c r="G4628">
        <v>-0.2</v>
      </c>
      <c r="H4628">
        <f t="shared" si="72"/>
        <v>-0.22623371817465365</v>
      </c>
    </row>
    <row r="4629" spans="1:8" x14ac:dyDescent="0.25">
      <c r="A4629">
        <v>1265896641</v>
      </c>
      <c r="B4629" t="s">
        <v>4935</v>
      </c>
      <c r="C4629" t="s">
        <v>32</v>
      </c>
      <c r="D4629">
        <v>139727.26</v>
      </c>
      <c r="E4629">
        <v>269402.36</v>
      </c>
      <c r="F4629">
        <v>573103.74</v>
      </c>
      <c r="G4629">
        <v>-0.2</v>
      </c>
      <c r="H4629">
        <f t="shared" si="72"/>
        <v>-0.22626810985389831</v>
      </c>
    </row>
    <row r="4630" spans="1:8" x14ac:dyDescent="0.25">
      <c r="A4630">
        <v>1134126717</v>
      </c>
      <c r="B4630" t="s">
        <v>4936</v>
      </c>
      <c r="C4630" t="s">
        <v>32</v>
      </c>
      <c r="D4630">
        <v>139677.35999999999</v>
      </c>
      <c r="E4630">
        <v>269402.36</v>
      </c>
      <c r="F4630">
        <v>573103.74</v>
      </c>
      <c r="G4630">
        <v>-0.2</v>
      </c>
      <c r="H4630">
        <f t="shared" si="72"/>
        <v>-0.22635517960500484</v>
      </c>
    </row>
    <row r="4631" spans="1:8" x14ac:dyDescent="0.25">
      <c r="A4631">
        <v>1265697015</v>
      </c>
      <c r="B4631" t="s">
        <v>4937</v>
      </c>
      <c r="C4631" t="s">
        <v>32</v>
      </c>
      <c r="D4631">
        <v>139662.95000000001</v>
      </c>
      <c r="E4631">
        <v>269402.36</v>
      </c>
      <c r="F4631">
        <v>573103.74</v>
      </c>
      <c r="G4631">
        <v>-0.2</v>
      </c>
      <c r="H4631">
        <f t="shared" si="72"/>
        <v>-0.22638032339485339</v>
      </c>
    </row>
    <row r="4632" spans="1:8" x14ac:dyDescent="0.25">
      <c r="A4632">
        <v>1063723260</v>
      </c>
      <c r="B4632" t="s">
        <v>4938</v>
      </c>
      <c r="C4632" t="s">
        <v>32</v>
      </c>
      <c r="D4632">
        <v>139443.20000000001</v>
      </c>
      <c r="E4632">
        <v>269402.36</v>
      </c>
      <c r="F4632">
        <v>573103.74</v>
      </c>
      <c r="G4632">
        <v>-0.2</v>
      </c>
      <c r="H4632">
        <f t="shared" si="72"/>
        <v>-0.22676376182783239</v>
      </c>
    </row>
    <row r="4633" spans="1:8" x14ac:dyDescent="0.25">
      <c r="A4633">
        <v>1548617061</v>
      </c>
      <c r="B4633" t="s">
        <v>4939</v>
      </c>
      <c r="C4633" t="s">
        <v>32</v>
      </c>
      <c r="D4633">
        <v>139393.07</v>
      </c>
      <c r="E4633">
        <v>269402.36</v>
      </c>
      <c r="F4633">
        <v>573103.74</v>
      </c>
      <c r="G4633">
        <v>-0.2</v>
      </c>
      <c r="H4633">
        <f t="shared" si="72"/>
        <v>-0.22685123290244097</v>
      </c>
    </row>
    <row r="4634" spans="1:8" x14ac:dyDescent="0.25">
      <c r="A4634">
        <v>1124551973</v>
      </c>
      <c r="B4634" t="s">
        <v>4940</v>
      </c>
      <c r="C4634" t="s">
        <v>32</v>
      </c>
      <c r="D4634">
        <v>139343.51999999999</v>
      </c>
      <c r="E4634">
        <v>269402.36</v>
      </c>
      <c r="F4634">
        <v>573103.74</v>
      </c>
      <c r="G4634">
        <v>-0.2</v>
      </c>
      <c r="H4634">
        <f t="shared" si="72"/>
        <v>-0.2269376919438704</v>
      </c>
    </row>
    <row r="4635" spans="1:8" x14ac:dyDescent="0.25">
      <c r="A4635">
        <v>1114935210</v>
      </c>
      <c r="B4635" t="s">
        <v>4941</v>
      </c>
      <c r="C4635" t="s">
        <v>32</v>
      </c>
      <c r="D4635">
        <v>139229.13</v>
      </c>
      <c r="E4635">
        <v>269402.36</v>
      </c>
      <c r="F4635">
        <v>573103.74</v>
      </c>
      <c r="G4635">
        <v>-0.2</v>
      </c>
      <c r="H4635">
        <f t="shared" si="72"/>
        <v>-0.22713728931519445</v>
      </c>
    </row>
    <row r="4636" spans="1:8" x14ac:dyDescent="0.25">
      <c r="A4636">
        <v>1407960792</v>
      </c>
      <c r="B4636" t="s">
        <v>4942</v>
      </c>
      <c r="C4636" t="s">
        <v>32</v>
      </c>
      <c r="D4636">
        <v>139186.44</v>
      </c>
      <c r="E4636">
        <v>269402.36</v>
      </c>
      <c r="F4636">
        <v>573103.74</v>
      </c>
      <c r="G4636">
        <v>-0.2</v>
      </c>
      <c r="H4636">
        <f t="shared" si="72"/>
        <v>-0.2272117784469527</v>
      </c>
    </row>
    <row r="4637" spans="1:8" x14ac:dyDescent="0.25">
      <c r="A4637">
        <v>1073047437</v>
      </c>
      <c r="B4637" t="s">
        <v>4943</v>
      </c>
      <c r="C4637" t="s">
        <v>32</v>
      </c>
      <c r="D4637">
        <v>139177.60000000001</v>
      </c>
      <c r="E4637">
        <v>269402.36</v>
      </c>
      <c r="F4637">
        <v>573103.74</v>
      </c>
      <c r="G4637">
        <v>-0.2</v>
      </c>
      <c r="H4637">
        <f t="shared" si="72"/>
        <v>-0.22722720322851145</v>
      </c>
    </row>
    <row r="4638" spans="1:8" x14ac:dyDescent="0.25">
      <c r="A4638">
        <v>1215926878</v>
      </c>
      <c r="B4638" t="s">
        <v>4944</v>
      </c>
      <c r="C4638" t="s">
        <v>32</v>
      </c>
      <c r="D4638">
        <v>139117.24</v>
      </c>
      <c r="E4638">
        <v>269402.36</v>
      </c>
      <c r="F4638">
        <v>573103.74</v>
      </c>
      <c r="G4638">
        <v>-0.2</v>
      </c>
      <c r="H4638">
        <f t="shared" si="72"/>
        <v>-0.22733252447453928</v>
      </c>
    </row>
    <row r="4639" spans="1:8" x14ac:dyDescent="0.25">
      <c r="A4639">
        <v>1386621746</v>
      </c>
      <c r="B4639" t="s">
        <v>4945</v>
      </c>
      <c r="C4639" t="s">
        <v>32</v>
      </c>
      <c r="D4639">
        <v>139105.66</v>
      </c>
      <c r="E4639">
        <v>269402.36</v>
      </c>
      <c r="F4639">
        <v>573103.74</v>
      </c>
      <c r="G4639">
        <v>-0.2</v>
      </c>
      <c r="H4639">
        <f t="shared" si="72"/>
        <v>-0.22735273024042729</v>
      </c>
    </row>
    <row r="4640" spans="1:8" x14ac:dyDescent="0.25">
      <c r="A4640">
        <v>1225057516</v>
      </c>
      <c r="B4640" t="s">
        <v>4946</v>
      </c>
      <c r="C4640" t="s">
        <v>32</v>
      </c>
      <c r="D4640">
        <v>139101.13</v>
      </c>
      <c r="E4640">
        <v>269402.36</v>
      </c>
      <c r="F4640">
        <v>573103.74</v>
      </c>
      <c r="G4640">
        <v>-0.2</v>
      </c>
      <c r="H4640">
        <f t="shared" si="72"/>
        <v>-0.22736063456853375</v>
      </c>
    </row>
    <row r="4641" spans="1:8" x14ac:dyDescent="0.25">
      <c r="A4641">
        <v>1861491995</v>
      </c>
      <c r="B4641" t="s">
        <v>4947</v>
      </c>
      <c r="C4641" t="s">
        <v>32</v>
      </c>
      <c r="D4641">
        <v>138815.57999999999</v>
      </c>
      <c r="E4641">
        <v>269402.36</v>
      </c>
      <c r="F4641">
        <v>573103.74</v>
      </c>
      <c r="G4641">
        <v>-0.2</v>
      </c>
      <c r="H4641">
        <f t="shared" si="72"/>
        <v>-0.22785888642080751</v>
      </c>
    </row>
    <row r="4642" spans="1:8" x14ac:dyDescent="0.25">
      <c r="A4642">
        <v>1023402575</v>
      </c>
      <c r="B4642" t="s">
        <v>4948</v>
      </c>
      <c r="C4642" t="s">
        <v>32</v>
      </c>
      <c r="D4642">
        <v>138814.39000000001</v>
      </c>
      <c r="E4642">
        <v>269402.36</v>
      </c>
      <c r="F4642">
        <v>573103.74</v>
      </c>
      <c r="G4642">
        <v>-0.2</v>
      </c>
      <c r="H4642">
        <f t="shared" si="72"/>
        <v>-0.2278609628337096</v>
      </c>
    </row>
    <row r="4643" spans="1:8" x14ac:dyDescent="0.25">
      <c r="A4643">
        <v>1124056650</v>
      </c>
      <c r="B4643" t="s">
        <v>4949</v>
      </c>
      <c r="C4643" t="s">
        <v>32</v>
      </c>
      <c r="D4643">
        <v>138687.60999999999</v>
      </c>
      <c r="E4643">
        <v>269402.36</v>
      </c>
      <c r="F4643">
        <v>573103.74</v>
      </c>
      <c r="G4643">
        <v>-0.2</v>
      </c>
      <c r="H4643">
        <f t="shared" si="72"/>
        <v>-0.22808217932760305</v>
      </c>
    </row>
    <row r="4644" spans="1:8" x14ac:dyDescent="0.25">
      <c r="A4644">
        <v>1740607050</v>
      </c>
      <c r="B4644" t="s">
        <v>4950</v>
      </c>
      <c r="C4644" t="s">
        <v>32</v>
      </c>
      <c r="D4644">
        <v>138371.69</v>
      </c>
      <c r="E4644">
        <v>269402.36</v>
      </c>
      <c r="F4644">
        <v>573103.74</v>
      </c>
      <c r="G4644">
        <v>-0.2</v>
      </c>
      <c r="H4644">
        <f t="shared" si="72"/>
        <v>-0.22863342333100109</v>
      </c>
    </row>
    <row r="4645" spans="1:8" x14ac:dyDescent="0.25">
      <c r="A4645">
        <v>1376538223</v>
      </c>
      <c r="B4645" t="s">
        <v>4951</v>
      </c>
      <c r="C4645" t="s">
        <v>32</v>
      </c>
      <c r="D4645">
        <v>138333.35999999999</v>
      </c>
      <c r="E4645">
        <v>269402.36</v>
      </c>
      <c r="F4645">
        <v>573103.74</v>
      </c>
      <c r="G4645">
        <v>-0.2</v>
      </c>
      <c r="H4645">
        <f t="shared" si="72"/>
        <v>-0.2287003047650675</v>
      </c>
    </row>
    <row r="4646" spans="1:8" x14ac:dyDescent="0.25">
      <c r="A4646">
        <v>1720499668</v>
      </c>
      <c r="B4646" t="s">
        <v>4952</v>
      </c>
      <c r="C4646" t="s">
        <v>32</v>
      </c>
      <c r="D4646">
        <v>138314.75</v>
      </c>
      <c r="E4646">
        <v>269402.36</v>
      </c>
      <c r="F4646">
        <v>573103.74</v>
      </c>
      <c r="G4646">
        <v>-0.2</v>
      </c>
      <c r="H4646">
        <f t="shared" si="72"/>
        <v>-0.22873277707104125</v>
      </c>
    </row>
    <row r="4647" spans="1:8" x14ac:dyDescent="0.25">
      <c r="A4647">
        <v>1043255615</v>
      </c>
      <c r="B4647" t="s">
        <v>4953</v>
      </c>
      <c r="C4647" t="s">
        <v>32</v>
      </c>
      <c r="D4647">
        <v>138191.73000000001</v>
      </c>
      <c r="E4647">
        <v>269402.36</v>
      </c>
      <c r="F4647">
        <v>573103.74</v>
      </c>
      <c r="G4647">
        <v>-0.2</v>
      </c>
      <c r="H4647">
        <f t="shared" si="72"/>
        <v>-0.2289474327981178</v>
      </c>
    </row>
    <row r="4648" spans="1:8" x14ac:dyDescent="0.25">
      <c r="A4648">
        <v>1245546407</v>
      </c>
      <c r="B4648" t="s">
        <v>4954</v>
      </c>
      <c r="C4648" t="s">
        <v>32</v>
      </c>
      <c r="D4648">
        <v>138058.20000000001</v>
      </c>
      <c r="E4648">
        <v>269402.36</v>
      </c>
      <c r="F4648">
        <v>573103.74</v>
      </c>
      <c r="G4648">
        <v>-0.2</v>
      </c>
      <c r="H4648">
        <f t="shared" si="72"/>
        <v>-0.22918042726435528</v>
      </c>
    </row>
    <row r="4649" spans="1:8" x14ac:dyDescent="0.25">
      <c r="A4649">
        <v>1235236787</v>
      </c>
      <c r="B4649" t="s">
        <v>4955</v>
      </c>
      <c r="C4649" t="s">
        <v>32</v>
      </c>
      <c r="D4649">
        <v>138016.5</v>
      </c>
      <c r="E4649">
        <v>269402.36</v>
      </c>
      <c r="F4649">
        <v>573103.74</v>
      </c>
      <c r="G4649">
        <v>-0.2</v>
      </c>
      <c r="H4649">
        <f t="shared" si="72"/>
        <v>-0.22925318896016975</v>
      </c>
    </row>
    <row r="4650" spans="1:8" x14ac:dyDescent="0.25">
      <c r="A4650">
        <v>1548289275</v>
      </c>
      <c r="B4650" t="s">
        <v>4956</v>
      </c>
      <c r="C4650" t="s">
        <v>32</v>
      </c>
      <c r="D4650">
        <v>137992.38</v>
      </c>
      <c r="E4650">
        <v>269402.36</v>
      </c>
      <c r="F4650">
        <v>573103.74</v>
      </c>
      <c r="G4650">
        <v>-0.2</v>
      </c>
      <c r="H4650">
        <f t="shared" si="72"/>
        <v>-0.22929527558134585</v>
      </c>
    </row>
    <row r="4651" spans="1:8" x14ac:dyDescent="0.25">
      <c r="A4651">
        <v>1346535143</v>
      </c>
      <c r="B4651" t="s">
        <v>4957</v>
      </c>
      <c r="C4651" t="s">
        <v>32</v>
      </c>
      <c r="D4651">
        <v>137649.71</v>
      </c>
      <c r="E4651">
        <v>269402.36</v>
      </c>
      <c r="F4651">
        <v>573103.74</v>
      </c>
      <c r="G4651">
        <v>-0.2</v>
      </c>
      <c r="H4651">
        <f t="shared" si="72"/>
        <v>-0.22989319525292226</v>
      </c>
    </row>
    <row r="4652" spans="1:8" x14ac:dyDescent="0.25">
      <c r="A4652">
        <v>1679562615</v>
      </c>
      <c r="B4652" t="s">
        <v>4958</v>
      </c>
      <c r="C4652" t="s">
        <v>32</v>
      </c>
      <c r="D4652">
        <v>137625.21</v>
      </c>
      <c r="E4652">
        <v>269402.36</v>
      </c>
      <c r="F4652">
        <v>573103.74</v>
      </c>
      <c r="G4652">
        <v>-0.2</v>
      </c>
      <c r="H4652">
        <f t="shared" si="72"/>
        <v>-0.22993594493031924</v>
      </c>
    </row>
    <row r="4653" spans="1:8" x14ac:dyDescent="0.25">
      <c r="A4653">
        <v>1629283205</v>
      </c>
      <c r="B4653" t="s">
        <v>4959</v>
      </c>
      <c r="C4653" t="s">
        <v>32</v>
      </c>
      <c r="D4653">
        <v>137612.24</v>
      </c>
      <c r="E4653">
        <v>269402.36</v>
      </c>
      <c r="F4653">
        <v>573103.74</v>
      </c>
      <c r="G4653">
        <v>-0.2</v>
      </c>
      <c r="H4653">
        <f t="shared" si="72"/>
        <v>-0.22995857608606776</v>
      </c>
    </row>
    <row r="4654" spans="1:8" x14ac:dyDescent="0.25">
      <c r="A4654">
        <v>1770995870</v>
      </c>
      <c r="B4654" t="s">
        <v>4960</v>
      </c>
      <c r="C4654" t="s">
        <v>32</v>
      </c>
      <c r="D4654">
        <v>137523.20000000001</v>
      </c>
      <c r="E4654">
        <v>269402.36</v>
      </c>
      <c r="F4654">
        <v>573103.74</v>
      </c>
      <c r="G4654">
        <v>-0.2</v>
      </c>
      <c r="H4654">
        <f t="shared" si="72"/>
        <v>-0.23011394062792187</v>
      </c>
    </row>
    <row r="4655" spans="1:8" x14ac:dyDescent="0.25">
      <c r="A4655">
        <v>1639490089</v>
      </c>
      <c r="B4655" t="s">
        <v>4961</v>
      </c>
      <c r="C4655" t="s">
        <v>32</v>
      </c>
      <c r="D4655">
        <v>137473.64000000001</v>
      </c>
      <c r="E4655">
        <v>269402.36</v>
      </c>
      <c r="F4655">
        <v>573103.74</v>
      </c>
      <c r="G4655">
        <v>-0.2</v>
      </c>
      <c r="H4655">
        <f t="shared" si="72"/>
        <v>-0.23020041711819919</v>
      </c>
    </row>
    <row r="4656" spans="1:8" x14ac:dyDescent="0.25">
      <c r="A4656">
        <v>1578875886</v>
      </c>
      <c r="B4656" t="s">
        <v>4962</v>
      </c>
      <c r="C4656" t="s">
        <v>32</v>
      </c>
      <c r="D4656">
        <v>137220.59</v>
      </c>
      <c r="E4656">
        <v>269402.36</v>
      </c>
      <c r="F4656">
        <v>573103.74</v>
      </c>
      <c r="G4656">
        <v>-0.2</v>
      </c>
      <c r="H4656">
        <f t="shared" si="72"/>
        <v>-0.23064196021474226</v>
      </c>
    </row>
    <row r="4657" spans="1:8" x14ac:dyDescent="0.25">
      <c r="A4657">
        <v>1689748873</v>
      </c>
      <c r="B4657" t="s">
        <v>4963</v>
      </c>
      <c r="C4657" t="s">
        <v>32</v>
      </c>
      <c r="D4657">
        <v>137217.25</v>
      </c>
      <c r="E4657">
        <v>269402.36</v>
      </c>
      <c r="F4657">
        <v>573103.74</v>
      </c>
      <c r="G4657">
        <v>-0.2</v>
      </c>
      <c r="H4657">
        <f t="shared" si="72"/>
        <v>-0.23064778812994657</v>
      </c>
    </row>
    <row r="4658" spans="1:8" x14ac:dyDescent="0.25">
      <c r="A4658">
        <v>1336141670</v>
      </c>
      <c r="B4658" t="s">
        <v>4964</v>
      </c>
      <c r="C4658" t="s">
        <v>32</v>
      </c>
      <c r="D4658">
        <v>137159.21</v>
      </c>
      <c r="E4658">
        <v>269402.36</v>
      </c>
      <c r="F4658">
        <v>573103.74</v>
      </c>
      <c r="G4658">
        <v>-0.2</v>
      </c>
      <c r="H4658">
        <f t="shared" si="72"/>
        <v>-0.23074906124325764</v>
      </c>
    </row>
    <row r="4659" spans="1:8" x14ac:dyDescent="0.25">
      <c r="A4659">
        <v>1932100054</v>
      </c>
      <c r="B4659" t="s">
        <v>4965</v>
      </c>
      <c r="C4659" t="s">
        <v>32</v>
      </c>
      <c r="D4659">
        <v>136762.72</v>
      </c>
      <c r="E4659">
        <v>269402.36</v>
      </c>
      <c r="F4659">
        <v>573103.74</v>
      </c>
      <c r="G4659">
        <v>-0.2</v>
      </c>
      <c r="H4659">
        <f t="shared" si="72"/>
        <v>-0.23144089061432402</v>
      </c>
    </row>
    <row r="4660" spans="1:8" x14ac:dyDescent="0.25">
      <c r="A4660">
        <v>1992020440</v>
      </c>
      <c r="B4660" t="s">
        <v>4966</v>
      </c>
      <c r="C4660" t="s">
        <v>32</v>
      </c>
      <c r="D4660">
        <v>136627.06</v>
      </c>
      <c r="E4660">
        <v>269402.36</v>
      </c>
      <c r="F4660">
        <v>573103.74</v>
      </c>
      <c r="G4660">
        <v>-0.2</v>
      </c>
      <c r="H4660">
        <f t="shared" si="72"/>
        <v>-0.23167760168516785</v>
      </c>
    </row>
    <row r="4661" spans="1:8" x14ac:dyDescent="0.25">
      <c r="A4661">
        <v>1912387069</v>
      </c>
      <c r="B4661" t="s">
        <v>4967</v>
      </c>
      <c r="C4661" t="s">
        <v>32</v>
      </c>
      <c r="D4661">
        <v>136617.98000000001</v>
      </c>
      <c r="E4661">
        <v>269402.36</v>
      </c>
      <c r="F4661">
        <v>573103.74</v>
      </c>
      <c r="G4661">
        <v>-0.2</v>
      </c>
      <c r="H4661">
        <f t="shared" si="72"/>
        <v>-0.23169344523907656</v>
      </c>
    </row>
    <row r="4662" spans="1:8" x14ac:dyDescent="0.25">
      <c r="A4662">
        <v>1609221639</v>
      </c>
      <c r="B4662" t="s">
        <v>4968</v>
      </c>
      <c r="C4662" t="s">
        <v>32</v>
      </c>
      <c r="D4662">
        <v>136613.57</v>
      </c>
      <c r="E4662">
        <v>269402.36</v>
      </c>
      <c r="F4662">
        <v>573103.74</v>
      </c>
      <c r="G4662">
        <v>-0.2</v>
      </c>
      <c r="H4662">
        <f t="shared" si="72"/>
        <v>-0.23170114018100804</v>
      </c>
    </row>
    <row r="4663" spans="1:8" x14ac:dyDescent="0.25">
      <c r="A4663">
        <v>1619355336</v>
      </c>
      <c r="B4663" t="s">
        <v>4969</v>
      </c>
      <c r="C4663" t="s">
        <v>32</v>
      </c>
      <c r="D4663">
        <v>136606.10999999999</v>
      </c>
      <c r="E4663">
        <v>269402.36</v>
      </c>
      <c r="F4663">
        <v>573103.74</v>
      </c>
      <c r="G4663">
        <v>-0.2</v>
      </c>
      <c r="H4663">
        <f t="shared" si="72"/>
        <v>-0.23171415702155426</v>
      </c>
    </row>
    <row r="4664" spans="1:8" x14ac:dyDescent="0.25">
      <c r="A4664">
        <v>1942612783</v>
      </c>
      <c r="B4664" t="s">
        <v>4970</v>
      </c>
      <c r="C4664" t="s">
        <v>32</v>
      </c>
      <c r="D4664">
        <v>136559.63</v>
      </c>
      <c r="E4664">
        <v>269402.36</v>
      </c>
      <c r="F4664">
        <v>573103.74</v>
      </c>
      <c r="G4664">
        <v>-0.2</v>
      </c>
      <c r="H4664">
        <f t="shared" si="72"/>
        <v>-0.23179525926667305</v>
      </c>
    </row>
    <row r="4665" spans="1:8" x14ac:dyDescent="0.25">
      <c r="A4665">
        <v>1760499586</v>
      </c>
      <c r="B4665" t="s">
        <v>4971</v>
      </c>
      <c r="C4665" t="s">
        <v>32</v>
      </c>
      <c r="D4665">
        <v>136480.54</v>
      </c>
      <c r="E4665">
        <v>269402.36</v>
      </c>
      <c r="F4665">
        <v>573103.74</v>
      </c>
      <c r="G4665">
        <v>-0.2</v>
      </c>
      <c r="H4665">
        <f t="shared" si="72"/>
        <v>-0.23193326220484964</v>
      </c>
    </row>
    <row r="4666" spans="1:8" x14ac:dyDescent="0.25">
      <c r="A4666">
        <v>1780900340</v>
      </c>
      <c r="B4666" t="s">
        <v>4972</v>
      </c>
      <c r="C4666" t="s">
        <v>32</v>
      </c>
      <c r="D4666">
        <v>136349.20000000001</v>
      </c>
      <c r="E4666">
        <v>269402.36</v>
      </c>
      <c r="F4666">
        <v>573103.74</v>
      </c>
      <c r="G4666">
        <v>-0.2</v>
      </c>
      <c r="H4666">
        <f t="shared" si="72"/>
        <v>-0.23216243537339326</v>
      </c>
    </row>
    <row r="4667" spans="1:8" x14ac:dyDescent="0.25">
      <c r="A4667">
        <v>1275864217</v>
      </c>
      <c r="B4667" t="s">
        <v>4973</v>
      </c>
      <c r="C4667" t="s">
        <v>32</v>
      </c>
      <c r="D4667">
        <v>136200.88</v>
      </c>
      <c r="E4667">
        <v>269402.36</v>
      </c>
      <c r="F4667">
        <v>573103.74</v>
      </c>
      <c r="G4667">
        <v>-0.2</v>
      </c>
      <c r="H4667">
        <f t="shared" si="72"/>
        <v>-0.23242123668570019</v>
      </c>
    </row>
    <row r="4668" spans="1:8" x14ac:dyDescent="0.25">
      <c r="A4668">
        <v>1326575846</v>
      </c>
      <c r="B4668" t="s">
        <v>4974</v>
      </c>
      <c r="C4668" t="s">
        <v>32</v>
      </c>
      <c r="D4668">
        <v>135859.45000000001</v>
      </c>
      <c r="E4668">
        <v>269402.36</v>
      </c>
      <c r="F4668">
        <v>573103.74</v>
      </c>
      <c r="G4668">
        <v>-0.2</v>
      </c>
      <c r="H4668">
        <f t="shared" si="72"/>
        <v>-0.23301699270013485</v>
      </c>
    </row>
    <row r="4669" spans="1:8" x14ac:dyDescent="0.25">
      <c r="A4669">
        <v>1881853885</v>
      </c>
      <c r="B4669" t="s">
        <v>4975</v>
      </c>
      <c r="C4669" t="s">
        <v>32</v>
      </c>
      <c r="D4669">
        <v>135529.57</v>
      </c>
      <c r="E4669">
        <v>269402.36</v>
      </c>
      <c r="F4669">
        <v>573103.74</v>
      </c>
      <c r="G4669">
        <v>-0.2</v>
      </c>
      <c r="H4669">
        <f t="shared" si="72"/>
        <v>-0.23359259529522522</v>
      </c>
    </row>
    <row r="4670" spans="1:8" x14ac:dyDescent="0.25">
      <c r="A4670">
        <v>1326021072</v>
      </c>
      <c r="B4670" t="s">
        <v>4976</v>
      </c>
      <c r="C4670" t="s">
        <v>32</v>
      </c>
      <c r="D4670">
        <v>135481.79</v>
      </c>
      <c r="E4670">
        <v>269402.36</v>
      </c>
      <c r="F4670">
        <v>573103.74</v>
      </c>
      <c r="G4670">
        <v>-0.2</v>
      </c>
      <c r="H4670">
        <f t="shared" si="72"/>
        <v>-0.2336759658905733</v>
      </c>
    </row>
    <row r="4671" spans="1:8" x14ac:dyDescent="0.25">
      <c r="A4671">
        <v>1699108050</v>
      </c>
      <c r="B4671" t="s">
        <v>4977</v>
      </c>
      <c r="C4671" t="s">
        <v>32</v>
      </c>
      <c r="D4671">
        <v>135250.14000000001</v>
      </c>
      <c r="E4671">
        <v>269402.36</v>
      </c>
      <c r="F4671">
        <v>573103.74</v>
      </c>
      <c r="G4671">
        <v>-0.2</v>
      </c>
      <c r="H4671">
        <f t="shared" si="72"/>
        <v>-0.23408016845257365</v>
      </c>
    </row>
    <row r="4672" spans="1:8" x14ac:dyDescent="0.25">
      <c r="A4672">
        <v>1578069431</v>
      </c>
      <c r="B4672" t="s">
        <v>4978</v>
      </c>
      <c r="C4672" t="s">
        <v>32</v>
      </c>
      <c r="D4672">
        <v>135206.45000000001</v>
      </c>
      <c r="E4672">
        <v>269402.36</v>
      </c>
      <c r="F4672">
        <v>573103.74</v>
      </c>
      <c r="G4672">
        <v>-0.2</v>
      </c>
      <c r="H4672">
        <f t="shared" si="72"/>
        <v>-0.23415640246912361</v>
      </c>
    </row>
    <row r="4673" spans="1:8" x14ac:dyDescent="0.25">
      <c r="A4673">
        <v>1740628213</v>
      </c>
      <c r="B4673" t="s">
        <v>4979</v>
      </c>
      <c r="C4673" t="s">
        <v>32</v>
      </c>
      <c r="D4673">
        <v>135136.35999999999</v>
      </c>
      <c r="E4673">
        <v>269402.36</v>
      </c>
      <c r="F4673">
        <v>573103.74</v>
      </c>
      <c r="G4673">
        <v>-0.2</v>
      </c>
      <c r="H4673">
        <f t="shared" si="72"/>
        <v>-0.23427870144417484</v>
      </c>
    </row>
    <row r="4674" spans="1:8" x14ac:dyDescent="0.25">
      <c r="A4674">
        <v>1053554360</v>
      </c>
      <c r="B4674" t="s">
        <v>4980</v>
      </c>
      <c r="C4674" t="s">
        <v>32</v>
      </c>
      <c r="D4674">
        <v>135013.85999999999</v>
      </c>
      <c r="E4674">
        <v>269402.36</v>
      </c>
      <c r="F4674">
        <v>573103.74</v>
      </c>
      <c r="G4674">
        <v>-0.2</v>
      </c>
      <c r="H4674">
        <f t="shared" si="72"/>
        <v>-0.23449244983115972</v>
      </c>
    </row>
    <row r="4675" spans="1:8" x14ac:dyDescent="0.25">
      <c r="A4675">
        <v>1922539006</v>
      </c>
      <c r="B4675" t="s">
        <v>4981</v>
      </c>
      <c r="C4675" t="s">
        <v>32</v>
      </c>
      <c r="D4675">
        <v>135002.03</v>
      </c>
      <c r="E4675">
        <v>269402.36</v>
      </c>
      <c r="F4675">
        <v>573103.74</v>
      </c>
      <c r="G4675">
        <v>-0.2</v>
      </c>
      <c r="H4675">
        <f t="shared" si="72"/>
        <v>-0.23451309181824567</v>
      </c>
    </row>
    <row r="4676" spans="1:8" x14ac:dyDescent="0.25">
      <c r="A4676">
        <v>1821061136</v>
      </c>
      <c r="B4676" t="s">
        <v>4982</v>
      </c>
      <c r="C4676" t="s">
        <v>32</v>
      </c>
      <c r="D4676">
        <v>134711.20000000001</v>
      </c>
      <c r="E4676">
        <v>269402.36</v>
      </c>
      <c r="F4676">
        <v>573103.74</v>
      </c>
      <c r="G4676">
        <v>-0.2</v>
      </c>
      <c r="H4676">
        <f t="shared" si="72"/>
        <v>-0.2350205566622196</v>
      </c>
    </row>
    <row r="4677" spans="1:8" x14ac:dyDescent="0.25">
      <c r="A4677">
        <v>1891767513</v>
      </c>
      <c r="B4677" t="s">
        <v>4983</v>
      </c>
      <c r="C4677" t="s">
        <v>32</v>
      </c>
      <c r="D4677">
        <v>134707.88</v>
      </c>
      <c r="E4677">
        <v>269402.36</v>
      </c>
      <c r="F4677">
        <v>573103.74</v>
      </c>
      <c r="G4677">
        <v>-0.2</v>
      </c>
      <c r="H4677">
        <f t="shared" ref="H4677:H4740" si="73">(D4677-E4677)/F4677</f>
        <v>-0.2350263496797281</v>
      </c>
    </row>
    <row r="4678" spans="1:8" x14ac:dyDescent="0.25">
      <c r="A4678">
        <v>1891780185</v>
      </c>
      <c r="B4678" t="s">
        <v>4984</v>
      </c>
      <c r="C4678" t="s">
        <v>32</v>
      </c>
      <c r="D4678">
        <v>134668.43</v>
      </c>
      <c r="E4678">
        <v>269402.36</v>
      </c>
      <c r="F4678">
        <v>573103.74</v>
      </c>
      <c r="G4678">
        <v>-0.2</v>
      </c>
      <c r="H4678">
        <f t="shared" si="73"/>
        <v>-0.23509518538476123</v>
      </c>
    </row>
    <row r="4679" spans="1:8" x14ac:dyDescent="0.25">
      <c r="A4679">
        <v>1639309123</v>
      </c>
      <c r="B4679" t="s">
        <v>4985</v>
      </c>
      <c r="C4679" t="s">
        <v>32</v>
      </c>
      <c r="D4679">
        <v>134542.49</v>
      </c>
      <c r="E4679">
        <v>269402.36</v>
      </c>
      <c r="F4679">
        <v>573103.74</v>
      </c>
      <c r="G4679">
        <v>-0.2</v>
      </c>
      <c r="H4679">
        <f t="shared" si="73"/>
        <v>-0.23531493617542959</v>
      </c>
    </row>
    <row r="4680" spans="1:8" x14ac:dyDescent="0.25">
      <c r="A4680">
        <v>1063649846</v>
      </c>
      <c r="B4680" t="s">
        <v>4986</v>
      </c>
      <c r="C4680" t="s">
        <v>32</v>
      </c>
      <c r="D4680">
        <v>134505.98000000001</v>
      </c>
      <c r="E4680">
        <v>269402.36</v>
      </c>
      <c r="F4680">
        <v>573103.74</v>
      </c>
      <c r="G4680">
        <v>-0.2</v>
      </c>
      <c r="H4680">
        <f t="shared" si="73"/>
        <v>-0.23537864191917501</v>
      </c>
    </row>
    <row r="4681" spans="1:8" x14ac:dyDescent="0.25">
      <c r="A4681">
        <v>1306009469</v>
      </c>
      <c r="B4681" t="s">
        <v>4987</v>
      </c>
      <c r="C4681" t="s">
        <v>32</v>
      </c>
      <c r="D4681">
        <v>134292.37</v>
      </c>
      <c r="E4681">
        <v>269402.36</v>
      </c>
      <c r="F4681">
        <v>573103.74</v>
      </c>
      <c r="G4681">
        <v>-0.2</v>
      </c>
      <c r="H4681">
        <f t="shared" si="73"/>
        <v>-0.2357513667595329</v>
      </c>
    </row>
    <row r="4682" spans="1:8" x14ac:dyDescent="0.25">
      <c r="A4682">
        <v>1841384690</v>
      </c>
      <c r="B4682" t="s">
        <v>4988</v>
      </c>
      <c r="C4682" t="s">
        <v>32</v>
      </c>
      <c r="D4682">
        <v>134242.51</v>
      </c>
      <c r="E4682">
        <v>269402.36</v>
      </c>
      <c r="F4682">
        <v>573103.74</v>
      </c>
      <c r="G4682">
        <v>-0.2</v>
      </c>
      <c r="H4682">
        <f t="shared" si="73"/>
        <v>-0.23583836671524772</v>
      </c>
    </row>
    <row r="4683" spans="1:8" x14ac:dyDescent="0.25">
      <c r="A4683">
        <v>1932337029</v>
      </c>
      <c r="B4683" t="s">
        <v>4989</v>
      </c>
      <c r="C4683" t="s">
        <v>32</v>
      </c>
      <c r="D4683">
        <v>134176.42000000001</v>
      </c>
      <c r="E4683">
        <v>269402.36</v>
      </c>
      <c r="F4683">
        <v>573103.74</v>
      </c>
      <c r="G4683">
        <v>-0.2</v>
      </c>
      <c r="H4683">
        <f t="shared" si="73"/>
        <v>-0.23595368615113205</v>
      </c>
    </row>
    <row r="4684" spans="1:8" x14ac:dyDescent="0.25">
      <c r="A4684">
        <v>1508019001</v>
      </c>
      <c r="B4684" t="s">
        <v>4990</v>
      </c>
      <c r="C4684" t="s">
        <v>32</v>
      </c>
      <c r="D4684">
        <v>134130.68</v>
      </c>
      <c r="E4684">
        <v>269402.36</v>
      </c>
      <c r="F4684">
        <v>573103.74</v>
      </c>
      <c r="G4684">
        <v>-0.2</v>
      </c>
      <c r="H4684">
        <f t="shared" si="73"/>
        <v>-0.23603349718150504</v>
      </c>
    </row>
    <row r="4685" spans="1:8" x14ac:dyDescent="0.25">
      <c r="A4685">
        <v>1497796585</v>
      </c>
      <c r="B4685" t="s">
        <v>4991</v>
      </c>
      <c r="C4685" t="s">
        <v>32</v>
      </c>
      <c r="D4685">
        <v>134076.94</v>
      </c>
      <c r="E4685">
        <v>269402.36</v>
      </c>
      <c r="F4685">
        <v>573103.74</v>
      </c>
      <c r="G4685">
        <v>-0.2</v>
      </c>
      <c r="H4685">
        <f t="shared" si="73"/>
        <v>-0.23612726729021169</v>
      </c>
    </row>
    <row r="4686" spans="1:8" x14ac:dyDescent="0.25">
      <c r="A4686">
        <v>1942802624</v>
      </c>
      <c r="B4686" t="s">
        <v>4992</v>
      </c>
      <c r="C4686" t="s">
        <v>32</v>
      </c>
      <c r="D4686">
        <v>133920.42000000001</v>
      </c>
      <c r="E4686">
        <v>269402.36</v>
      </c>
      <c r="F4686">
        <v>573103.74</v>
      </c>
      <c r="G4686">
        <v>-0.2</v>
      </c>
      <c r="H4686">
        <f t="shared" si="73"/>
        <v>-0.23640037665781063</v>
      </c>
    </row>
    <row r="4687" spans="1:8" x14ac:dyDescent="0.25">
      <c r="A4687">
        <v>1639238769</v>
      </c>
      <c r="B4687" t="s">
        <v>4993</v>
      </c>
      <c r="C4687" t="s">
        <v>32</v>
      </c>
      <c r="D4687">
        <v>133849.29</v>
      </c>
      <c r="E4687">
        <v>269402.36</v>
      </c>
      <c r="F4687">
        <v>573103.74</v>
      </c>
      <c r="G4687">
        <v>-0.2</v>
      </c>
      <c r="H4687">
        <f t="shared" si="73"/>
        <v>-0.2365244903130452</v>
      </c>
    </row>
    <row r="4688" spans="1:8" x14ac:dyDescent="0.25">
      <c r="A4688">
        <v>1578531323</v>
      </c>
      <c r="B4688" t="s">
        <v>4994</v>
      </c>
      <c r="C4688" t="s">
        <v>32</v>
      </c>
      <c r="D4688">
        <v>133793.37</v>
      </c>
      <c r="E4688">
        <v>269402.36</v>
      </c>
      <c r="F4688">
        <v>573103.74</v>
      </c>
      <c r="G4688">
        <v>-0.2</v>
      </c>
      <c r="H4688">
        <f t="shared" si="73"/>
        <v>-0.23662206427059784</v>
      </c>
    </row>
    <row r="4689" spans="1:8" x14ac:dyDescent="0.25">
      <c r="A4689">
        <v>1700260130</v>
      </c>
      <c r="B4689" t="s">
        <v>4995</v>
      </c>
      <c r="C4689" t="s">
        <v>32</v>
      </c>
      <c r="D4689">
        <v>133779.99</v>
      </c>
      <c r="E4689">
        <v>269402.36</v>
      </c>
      <c r="F4689">
        <v>573103.74</v>
      </c>
      <c r="G4689">
        <v>-0.2</v>
      </c>
      <c r="H4689">
        <f t="shared" si="73"/>
        <v>-0.23664541082911097</v>
      </c>
    </row>
    <row r="4690" spans="1:8" x14ac:dyDescent="0.25">
      <c r="A4690">
        <v>1972865426</v>
      </c>
      <c r="B4690" t="s">
        <v>4996</v>
      </c>
      <c r="C4690" t="s">
        <v>32</v>
      </c>
      <c r="D4690">
        <v>133588.73000000001</v>
      </c>
      <c r="E4690">
        <v>269402.36</v>
      </c>
      <c r="F4690">
        <v>573103.74</v>
      </c>
      <c r="G4690">
        <v>-0.2</v>
      </c>
      <c r="H4690">
        <f t="shared" si="73"/>
        <v>-0.23697913749437402</v>
      </c>
    </row>
    <row r="4691" spans="1:8" x14ac:dyDescent="0.25">
      <c r="A4691">
        <v>1134624356</v>
      </c>
      <c r="B4691" t="s">
        <v>4997</v>
      </c>
      <c r="C4691" t="s">
        <v>32</v>
      </c>
      <c r="D4691">
        <v>133508.82</v>
      </c>
      <c r="E4691">
        <v>269402.36</v>
      </c>
      <c r="F4691">
        <v>573103.74</v>
      </c>
      <c r="G4691">
        <v>-0.2</v>
      </c>
      <c r="H4691">
        <f t="shared" si="73"/>
        <v>-0.23711857123807983</v>
      </c>
    </row>
    <row r="4692" spans="1:8" x14ac:dyDescent="0.25">
      <c r="A4692">
        <v>1861856676</v>
      </c>
      <c r="B4692" t="s">
        <v>4998</v>
      </c>
      <c r="C4692" t="s">
        <v>32</v>
      </c>
      <c r="D4692">
        <v>133324.04999999999</v>
      </c>
      <c r="E4692">
        <v>269402.36</v>
      </c>
      <c r="F4692">
        <v>573103.74</v>
      </c>
      <c r="G4692">
        <v>-0.2</v>
      </c>
      <c r="H4692">
        <f t="shared" si="73"/>
        <v>-0.23744097360104471</v>
      </c>
    </row>
    <row r="4693" spans="1:8" x14ac:dyDescent="0.25">
      <c r="A4693">
        <v>1730187444</v>
      </c>
      <c r="B4693" t="s">
        <v>4999</v>
      </c>
      <c r="C4693" t="s">
        <v>32</v>
      </c>
      <c r="D4693">
        <v>133182.88</v>
      </c>
      <c r="E4693">
        <v>269402.36</v>
      </c>
      <c r="F4693">
        <v>573103.74</v>
      </c>
      <c r="G4693">
        <v>-0.2</v>
      </c>
      <c r="H4693">
        <f t="shared" si="73"/>
        <v>-0.23768729898709087</v>
      </c>
    </row>
    <row r="4694" spans="1:8" x14ac:dyDescent="0.25">
      <c r="A4694">
        <v>1235134016</v>
      </c>
      <c r="B4694" t="s">
        <v>5000</v>
      </c>
      <c r="C4694" t="s">
        <v>32</v>
      </c>
      <c r="D4694">
        <v>132466.01</v>
      </c>
      <c r="E4694">
        <v>269402.36</v>
      </c>
      <c r="F4694">
        <v>573103.74</v>
      </c>
      <c r="G4694">
        <v>-0.2</v>
      </c>
      <c r="H4694">
        <f t="shared" si="73"/>
        <v>-0.23893815454772635</v>
      </c>
    </row>
    <row r="4695" spans="1:8" x14ac:dyDescent="0.25">
      <c r="A4695">
        <v>1710142484</v>
      </c>
      <c r="B4695" t="s">
        <v>5001</v>
      </c>
      <c r="C4695" t="s">
        <v>32</v>
      </c>
      <c r="D4695">
        <v>132457.53</v>
      </c>
      <c r="E4695">
        <v>269402.36</v>
      </c>
      <c r="F4695">
        <v>573103.74</v>
      </c>
      <c r="G4695">
        <v>-0.2</v>
      </c>
      <c r="H4695">
        <f t="shared" si="73"/>
        <v>-0.2389529511707601</v>
      </c>
    </row>
    <row r="4696" spans="1:8" x14ac:dyDescent="0.25">
      <c r="A4696">
        <v>1720519028</v>
      </c>
      <c r="B4696" t="s">
        <v>5002</v>
      </c>
      <c r="C4696" t="s">
        <v>32</v>
      </c>
      <c r="D4696">
        <v>132441.84</v>
      </c>
      <c r="E4696">
        <v>269402.36</v>
      </c>
      <c r="F4696">
        <v>573103.74</v>
      </c>
      <c r="G4696">
        <v>-0.2</v>
      </c>
      <c r="H4696">
        <f t="shared" si="73"/>
        <v>-0.23898032841314207</v>
      </c>
    </row>
    <row r="4697" spans="1:8" x14ac:dyDescent="0.25">
      <c r="A4697">
        <v>1609075829</v>
      </c>
      <c r="B4697" t="s">
        <v>5003</v>
      </c>
      <c r="C4697" t="s">
        <v>32</v>
      </c>
      <c r="D4697">
        <v>132325.65</v>
      </c>
      <c r="E4697">
        <v>269402.36</v>
      </c>
      <c r="F4697">
        <v>573103.74</v>
      </c>
      <c r="G4697">
        <v>-0.2</v>
      </c>
      <c r="H4697">
        <f t="shared" si="73"/>
        <v>-0.23918306657709126</v>
      </c>
    </row>
    <row r="4698" spans="1:8" x14ac:dyDescent="0.25">
      <c r="A4698">
        <v>1467645648</v>
      </c>
      <c r="B4698" t="s">
        <v>5004</v>
      </c>
      <c r="C4698" t="s">
        <v>32</v>
      </c>
      <c r="D4698">
        <v>132321.87</v>
      </c>
      <c r="E4698">
        <v>269402.36</v>
      </c>
      <c r="F4698">
        <v>573103.74</v>
      </c>
      <c r="G4698">
        <v>-0.2</v>
      </c>
      <c r="H4698">
        <f t="shared" si="73"/>
        <v>-0.23918966224160393</v>
      </c>
    </row>
    <row r="4699" spans="1:8" x14ac:dyDescent="0.25">
      <c r="A4699">
        <v>1386132330</v>
      </c>
      <c r="B4699" t="s">
        <v>5005</v>
      </c>
      <c r="C4699" t="s">
        <v>32</v>
      </c>
      <c r="D4699">
        <v>132078.01</v>
      </c>
      <c r="E4699">
        <v>269402.36</v>
      </c>
      <c r="F4699">
        <v>573103.74</v>
      </c>
      <c r="G4699">
        <v>-0.2</v>
      </c>
      <c r="H4699">
        <f t="shared" si="73"/>
        <v>-0.23961516984691111</v>
      </c>
    </row>
    <row r="4700" spans="1:8" x14ac:dyDescent="0.25">
      <c r="A4700">
        <v>1184600397</v>
      </c>
      <c r="B4700" t="s">
        <v>5006</v>
      </c>
      <c r="C4700" t="s">
        <v>32</v>
      </c>
      <c r="D4700">
        <v>132053.97</v>
      </c>
      <c r="E4700">
        <v>269402.36</v>
      </c>
      <c r="F4700">
        <v>573103.74</v>
      </c>
      <c r="G4700">
        <v>-0.2</v>
      </c>
      <c r="H4700">
        <f t="shared" si="73"/>
        <v>-0.2396571168773039</v>
      </c>
    </row>
    <row r="4701" spans="1:8" x14ac:dyDescent="0.25">
      <c r="A4701">
        <v>1275982589</v>
      </c>
      <c r="B4701" t="s">
        <v>5007</v>
      </c>
      <c r="C4701" t="s">
        <v>32</v>
      </c>
      <c r="D4701">
        <v>131888.67000000001</v>
      </c>
      <c r="E4701">
        <v>269402.36</v>
      </c>
      <c r="F4701">
        <v>573103.74</v>
      </c>
      <c r="G4701">
        <v>-0.2</v>
      </c>
      <c r="H4701">
        <f t="shared" si="73"/>
        <v>-0.23994554633337409</v>
      </c>
    </row>
    <row r="4702" spans="1:8" x14ac:dyDescent="0.25">
      <c r="A4702">
        <v>1164446308</v>
      </c>
      <c r="B4702" t="s">
        <v>5008</v>
      </c>
      <c r="C4702" t="s">
        <v>32</v>
      </c>
      <c r="D4702">
        <v>131843.74</v>
      </c>
      <c r="E4702">
        <v>269402.36</v>
      </c>
      <c r="F4702">
        <v>573103.74</v>
      </c>
      <c r="G4702">
        <v>-0.2</v>
      </c>
      <c r="H4702">
        <f t="shared" si="73"/>
        <v>-0.24002394400706581</v>
      </c>
    </row>
    <row r="4703" spans="1:8" x14ac:dyDescent="0.25">
      <c r="A4703">
        <v>1790779247</v>
      </c>
      <c r="B4703" t="s">
        <v>5009</v>
      </c>
      <c r="C4703" t="s">
        <v>32</v>
      </c>
      <c r="D4703">
        <v>131820.01</v>
      </c>
      <c r="E4703">
        <v>269402.36</v>
      </c>
      <c r="F4703">
        <v>573103.74</v>
      </c>
      <c r="G4703">
        <v>-0.2</v>
      </c>
      <c r="H4703">
        <f t="shared" si="73"/>
        <v>-0.24006535012317312</v>
      </c>
    </row>
    <row r="4704" spans="1:8" x14ac:dyDescent="0.25">
      <c r="A4704">
        <v>1659551174</v>
      </c>
      <c r="B4704" t="s">
        <v>5010</v>
      </c>
      <c r="C4704" t="s">
        <v>32</v>
      </c>
      <c r="D4704">
        <v>131775.87</v>
      </c>
      <c r="E4704">
        <v>269402.36</v>
      </c>
      <c r="F4704">
        <v>573103.74</v>
      </c>
      <c r="G4704">
        <v>-0.2</v>
      </c>
      <c r="H4704">
        <f t="shared" si="73"/>
        <v>-0.24014236933787939</v>
      </c>
    </row>
    <row r="4705" spans="1:8" x14ac:dyDescent="0.25">
      <c r="A4705">
        <v>1922001882</v>
      </c>
      <c r="B4705" t="s">
        <v>5011</v>
      </c>
      <c r="C4705" t="s">
        <v>32</v>
      </c>
      <c r="D4705">
        <v>131755.94</v>
      </c>
      <c r="E4705">
        <v>269402.36</v>
      </c>
      <c r="F4705">
        <v>573103.74</v>
      </c>
      <c r="G4705">
        <v>-0.2</v>
      </c>
      <c r="H4705">
        <f t="shared" si="73"/>
        <v>-0.24017714489177822</v>
      </c>
    </row>
    <row r="4706" spans="1:8" x14ac:dyDescent="0.25">
      <c r="A4706">
        <v>1285845743</v>
      </c>
      <c r="B4706" t="s">
        <v>5012</v>
      </c>
      <c r="C4706" t="s">
        <v>32</v>
      </c>
      <c r="D4706">
        <v>131675.25</v>
      </c>
      <c r="E4706">
        <v>269402.36</v>
      </c>
      <c r="F4706">
        <v>573103.74</v>
      </c>
      <c r="G4706">
        <v>-0.2</v>
      </c>
      <c r="H4706">
        <f t="shared" si="73"/>
        <v>-0.24031793964562156</v>
      </c>
    </row>
    <row r="4707" spans="1:8" x14ac:dyDescent="0.25">
      <c r="A4707">
        <v>1265967806</v>
      </c>
      <c r="B4707" t="s">
        <v>5013</v>
      </c>
      <c r="C4707" t="s">
        <v>32</v>
      </c>
      <c r="D4707">
        <v>131625.59</v>
      </c>
      <c r="E4707">
        <v>269402.36</v>
      </c>
      <c r="F4707">
        <v>573103.74</v>
      </c>
      <c r="G4707">
        <v>-0.2</v>
      </c>
      <c r="H4707">
        <f t="shared" si="73"/>
        <v>-0.24040459062437805</v>
      </c>
    </row>
    <row r="4708" spans="1:8" x14ac:dyDescent="0.25">
      <c r="A4708">
        <v>1154523488</v>
      </c>
      <c r="B4708" t="s">
        <v>5014</v>
      </c>
      <c r="C4708" t="s">
        <v>32</v>
      </c>
      <c r="D4708">
        <v>131598.51</v>
      </c>
      <c r="E4708">
        <v>269402.36</v>
      </c>
      <c r="F4708">
        <v>573103.74</v>
      </c>
      <c r="G4708">
        <v>-0.2</v>
      </c>
      <c r="H4708">
        <f t="shared" si="73"/>
        <v>-0.24045184210453763</v>
      </c>
    </row>
    <row r="4709" spans="1:8" x14ac:dyDescent="0.25">
      <c r="A4709">
        <v>1831416015</v>
      </c>
      <c r="B4709" t="s">
        <v>5015</v>
      </c>
      <c r="C4709" t="s">
        <v>32</v>
      </c>
      <c r="D4709">
        <v>131419.49</v>
      </c>
      <c r="E4709">
        <v>269402.36</v>
      </c>
      <c r="F4709">
        <v>573103.74</v>
      </c>
      <c r="G4709">
        <v>-0.2</v>
      </c>
      <c r="H4709">
        <f t="shared" si="73"/>
        <v>-0.24076421137995016</v>
      </c>
    </row>
    <row r="4710" spans="1:8" x14ac:dyDescent="0.25">
      <c r="A4710">
        <v>1013177948</v>
      </c>
      <c r="B4710" t="s">
        <v>5016</v>
      </c>
      <c r="C4710" t="s">
        <v>32</v>
      </c>
      <c r="D4710">
        <v>131369.19</v>
      </c>
      <c r="E4710">
        <v>269402.36</v>
      </c>
      <c r="F4710">
        <v>573103.74</v>
      </c>
      <c r="G4710">
        <v>-0.2</v>
      </c>
      <c r="H4710">
        <f t="shared" si="73"/>
        <v>-0.24085197908497333</v>
      </c>
    </row>
    <row r="4711" spans="1:8" x14ac:dyDescent="0.25">
      <c r="A4711">
        <v>1205820602</v>
      </c>
      <c r="B4711" t="s">
        <v>5017</v>
      </c>
      <c r="C4711" t="s">
        <v>32</v>
      </c>
      <c r="D4711">
        <v>131249.32</v>
      </c>
      <c r="E4711">
        <v>269402.36</v>
      </c>
      <c r="F4711">
        <v>573103.74</v>
      </c>
      <c r="G4711">
        <v>-0.2</v>
      </c>
      <c r="H4711">
        <f t="shared" si="73"/>
        <v>-0.24106113842495597</v>
      </c>
    </row>
    <row r="4712" spans="1:8" x14ac:dyDescent="0.25">
      <c r="A4712">
        <v>1427266857</v>
      </c>
      <c r="B4712" t="s">
        <v>5018</v>
      </c>
      <c r="C4712" t="s">
        <v>32</v>
      </c>
      <c r="D4712">
        <v>131213.12</v>
      </c>
      <c r="E4712">
        <v>269402.36</v>
      </c>
      <c r="F4712">
        <v>573103.74</v>
      </c>
      <c r="G4712">
        <v>-0.2</v>
      </c>
      <c r="H4712">
        <f t="shared" si="73"/>
        <v>-0.24112430325441603</v>
      </c>
    </row>
    <row r="4713" spans="1:8" x14ac:dyDescent="0.25">
      <c r="A4713">
        <v>1952303489</v>
      </c>
      <c r="B4713" t="s">
        <v>5019</v>
      </c>
      <c r="C4713" t="s">
        <v>32</v>
      </c>
      <c r="D4713">
        <v>131040.06</v>
      </c>
      <c r="E4713">
        <v>269402.36</v>
      </c>
      <c r="F4713">
        <v>573103.74</v>
      </c>
      <c r="G4713">
        <v>-0.2</v>
      </c>
      <c r="H4713">
        <f t="shared" si="73"/>
        <v>-0.24142627301646991</v>
      </c>
    </row>
    <row r="4714" spans="1:8" x14ac:dyDescent="0.25">
      <c r="A4714">
        <v>1720126659</v>
      </c>
      <c r="B4714" t="s">
        <v>5020</v>
      </c>
      <c r="C4714" t="s">
        <v>32</v>
      </c>
      <c r="D4714">
        <v>130930.75</v>
      </c>
      <c r="E4714">
        <v>269402.36</v>
      </c>
      <c r="F4714">
        <v>573103.74</v>
      </c>
      <c r="G4714">
        <v>-0.2</v>
      </c>
      <c r="H4714">
        <f t="shared" si="73"/>
        <v>-0.24161700637305208</v>
      </c>
    </row>
    <row r="4715" spans="1:8" x14ac:dyDescent="0.25">
      <c r="A4715">
        <v>1336184787</v>
      </c>
      <c r="B4715" t="s">
        <v>5021</v>
      </c>
      <c r="C4715" t="s">
        <v>32</v>
      </c>
      <c r="D4715">
        <v>130814.06</v>
      </c>
      <c r="E4715">
        <v>269402.36</v>
      </c>
      <c r="F4715">
        <v>573103.74</v>
      </c>
      <c r="G4715">
        <v>-0.2</v>
      </c>
      <c r="H4715">
        <f t="shared" si="73"/>
        <v>-0.24182061697939711</v>
      </c>
    </row>
    <row r="4716" spans="1:8" x14ac:dyDescent="0.25">
      <c r="A4716">
        <v>1497761761</v>
      </c>
      <c r="B4716" t="s">
        <v>5022</v>
      </c>
      <c r="C4716" t="s">
        <v>32</v>
      </c>
      <c r="D4716">
        <v>130781.42</v>
      </c>
      <c r="E4716">
        <v>269402.36</v>
      </c>
      <c r="F4716">
        <v>573103.74</v>
      </c>
      <c r="G4716">
        <v>-0.2</v>
      </c>
      <c r="H4716">
        <f t="shared" si="73"/>
        <v>-0.24187757001899865</v>
      </c>
    </row>
    <row r="4717" spans="1:8" x14ac:dyDescent="0.25">
      <c r="A4717">
        <v>1487622544</v>
      </c>
      <c r="B4717" t="s">
        <v>5023</v>
      </c>
      <c r="C4717" t="s">
        <v>32</v>
      </c>
      <c r="D4717">
        <v>130715.59</v>
      </c>
      <c r="E4717">
        <v>269402.36</v>
      </c>
      <c r="F4717">
        <v>573103.74</v>
      </c>
      <c r="G4717">
        <v>-0.2</v>
      </c>
      <c r="H4717">
        <f t="shared" si="73"/>
        <v>-0.24199243578483712</v>
      </c>
    </row>
    <row r="4718" spans="1:8" x14ac:dyDescent="0.25">
      <c r="A4718">
        <v>1356452692</v>
      </c>
      <c r="B4718" t="s">
        <v>5024</v>
      </c>
      <c r="C4718" t="s">
        <v>32</v>
      </c>
      <c r="D4718">
        <v>130453.27</v>
      </c>
      <c r="E4718">
        <v>269402.36</v>
      </c>
      <c r="F4718">
        <v>573103.74</v>
      </c>
      <c r="G4718">
        <v>-0.2</v>
      </c>
      <c r="H4718">
        <f t="shared" si="73"/>
        <v>-0.24245015396339931</v>
      </c>
    </row>
    <row r="4719" spans="1:8" x14ac:dyDescent="0.25">
      <c r="A4719">
        <v>1942452255</v>
      </c>
      <c r="B4719" t="s">
        <v>677</v>
      </c>
      <c r="C4719" t="s">
        <v>32</v>
      </c>
      <c r="D4719">
        <v>130377.58</v>
      </c>
      <c r="E4719">
        <v>269402.36</v>
      </c>
      <c r="F4719">
        <v>573103.74</v>
      </c>
      <c r="G4719">
        <v>-0.2</v>
      </c>
      <c r="H4719">
        <f t="shared" si="73"/>
        <v>-0.2425822242932841</v>
      </c>
    </row>
    <row r="4720" spans="1:8" x14ac:dyDescent="0.25">
      <c r="A4720">
        <v>1316033418</v>
      </c>
      <c r="B4720" t="s">
        <v>5025</v>
      </c>
      <c r="C4720" t="s">
        <v>32</v>
      </c>
      <c r="D4720">
        <v>130323.52</v>
      </c>
      <c r="E4720">
        <v>269402.36</v>
      </c>
      <c r="F4720">
        <v>573103.74</v>
      </c>
      <c r="G4720">
        <v>-0.2</v>
      </c>
      <c r="H4720">
        <f t="shared" si="73"/>
        <v>-0.24267655276512412</v>
      </c>
    </row>
    <row r="4721" spans="1:8" x14ac:dyDescent="0.25">
      <c r="A4721">
        <v>1164524427</v>
      </c>
      <c r="B4721" t="s">
        <v>5026</v>
      </c>
      <c r="C4721" t="s">
        <v>32</v>
      </c>
      <c r="D4721">
        <v>130276.04</v>
      </c>
      <c r="E4721">
        <v>269402.36</v>
      </c>
      <c r="F4721">
        <v>573103.74</v>
      </c>
      <c r="G4721">
        <v>-0.2</v>
      </c>
      <c r="H4721">
        <f t="shared" si="73"/>
        <v>-0.24275939989503473</v>
      </c>
    </row>
    <row r="4722" spans="1:8" x14ac:dyDescent="0.25">
      <c r="A4722">
        <v>1144212044</v>
      </c>
      <c r="B4722" t="s">
        <v>5027</v>
      </c>
      <c r="C4722" t="s">
        <v>32</v>
      </c>
      <c r="D4722">
        <v>130180.26</v>
      </c>
      <c r="E4722">
        <v>269402.36</v>
      </c>
      <c r="F4722">
        <v>573103.74</v>
      </c>
      <c r="G4722">
        <v>-0.2</v>
      </c>
      <c r="H4722">
        <f t="shared" si="73"/>
        <v>-0.24292652496038497</v>
      </c>
    </row>
    <row r="4723" spans="1:8" x14ac:dyDescent="0.25">
      <c r="A4723">
        <v>1366911034</v>
      </c>
      <c r="B4723" t="s">
        <v>5028</v>
      </c>
      <c r="C4723" t="s">
        <v>32</v>
      </c>
      <c r="D4723">
        <v>130142.86</v>
      </c>
      <c r="E4723">
        <v>269402.36</v>
      </c>
      <c r="F4723">
        <v>573103.74</v>
      </c>
      <c r="G4723">
        <v>-0.2</v>
      </c>
      <c r="H4723">
        <f t="shared" si="73"/>
        <v>-0.2429917836515951</v>
      </c>
    </row>
    <row r="4724" spans="1:8" x14ac:dyDescent="0.25">
      <c r="A4724">
        <v>1790816791</v>
      </c>
      <c r="B4724" t="s">
        <v>5029</v>
      </c>
      <c r="C4724" t="s">
        <v>32</v>
      </c>
      <c r="D4724">
        <v>129943.83</v>
      </c>
      <c r="E4724">
        <v>269402.36</v>
      </c>
      <c r="F4724">
        <v>573103.74</v>
      </c>
      <c r="G4724">
        <v>-0.2</v>
      </c>
      <c r="H4724">
        <f t="shared" si="73"/>
        <v>-0.24333906807168973</v>
      </c>
    </row>
    <row r="4725" spans="1:8" x14ac:dyDescent="0.25">
      <c r="A4725">
        <v>1932595915</v>
      </c>
      <c r="B4725" t="s">
        <v>5030</v>
      </c>
      <c r="C4725" t="s">
        <v>32</v>
      </c>
      <c r="D4725">
        <v>129940.63</v>
      </c>
      <c r="E4725">
        <v>269402.36</v>
      </c>
      <c r="F4725">
        <v>573103.74</v>
      </c>
      <c r="G4725">
        <v>-0.2</v>
      </c>
      <c r="H4725">
        <f t="shared" si="73"/>
        <v>-0.24334465170302325</v>
      </c>
    </row>
    <row r="4726" spans="1:8" x14ac:dyDescent="0.25">
      <c r="A4726">
        <v>1457442113</v>
      </c>
      <c r="B4726" t="s">
        <v>5031</v>
      </c>
      <c r="C4726" t="s">
        <v>32</v>
      </c>
      <c r="D4726">
        <v>129871.5</v>
      </c>
      <c r="E4726">
        <v>269402.36</v>
      </c>
      <c r="F4726">
        <v>573103.74</v>
      </c>
      <c r="G4726">
        <v>-0.2</v>
      </c>
      <c r="H4726">
        <f t="shared" si="73"/>
        <v>-0.24346527558867437</v>
      </c>
    </row>
    <row r="4727" spans="1:8" x14ac:dyDescent="0.25">
      <c r="A4727">
        <v>1639286560</v>
      </c>
      <c r="B4727" t="s">
        <v>5032</v>
      </c>
      <c r="C4727" t="s">
        <v>32</v>
      </c>
      <c r="D4727">
        <v>129834.75</v>
      </c>
      <c r="E4727">
        <v>269402.36</v>
      </c>
      <c r="F4727">
        <v>573103.74</v>
      </c>
      <c r="G4727">
        <v>-0.2</v>
      </c>
      <c r="H4727">
        <f t="shared" si="73"/>
        <v>-0.24352940010476984</v>
      </c>
    </row>
    <row r="4728" spans="1:8" x14ac:dyDescent="0.25">
      <c r="A4728">
        <v>1861444655</v>
      </c>
      <c r="B4728" t="s">
        <v>5033</v>
      </c>
      <c r="C4728" t="s">
        <v>32</v>
      </c>
      <c r="D4728">
        <v>129756.47</v>
      </c>
      <c r="E4728">
        <v>269402.36</v>
      </c>
      <c r="F4728">
        <v>573103.74</v>
      </c>
      <c r="G4728">
        <v>-0.2</v>
      </c>
      <c r="H4728">
        <f t="shared" si="73"/>
        <v>-0.24366598968626516</v>
      </c>
    </row>
    <row r="4729" spans="1:8" x14ac:dyDescent="0.25">
      <c r="A4729">
        <v>1548338619</v>
      </c>
      <c r="B4729" t="s">
        <v>5034</v>
      </c>
      <c r="C4729" t="s">
        <v>32</v>
      </c>
      <c r="D4729">
        <v>129727.88</v>
      </c>
      <c r="E4729">
        <v>269402.36</v>
      </c>
      <c r="F4729">
        <v>573103.74</v>
      </c>
      <c r="G4729">
        <v>-0.2</v>
      </c>
      <c r="H4729">
        <f t="shared" si="73"/>
        <v>-0.24371587594246022</v>
      </c>
    </row>
    <row r="4730" spans="1:8" x14ac:dyDescent="0.25">
      <c r="A4730">
        <v>1417368028</v>
      </c>
      <c r="B4730" t="s">
        <v>5035</v>
      </c>
      <c r="C4730" t="s">
        <v>32</v>
      </c>
      <c r="D4730">
        <v>129709.33</v>
      </c>
      <c r="E4730">
        <v>269402.36</v>
      </c>
      <c r="F4730">
        <v>573103.74</v>
      </c>
      <c r="G4730">
        <v>-0.2</v>
      </c>
      <c r="H4730">
        <f t="shared" si="73"/>
        <v>-0.24374824355534649</v>
      </c>
    </row>
    <row r="4731" spans="1:8" x14ac:dyDescent="0.25">
      <c r="A4731">
        <v>1417243247</v>
      </c>
      <c r="B4731" t="s">
        <v>5036</v>
      </c>
      <c r="C4731" t="s">
        <v>32</v>
      </c>
      <c r="D4731">
        <v>129614.83</v>
      </c>
      <c r="E4731">
        <v>269402.36</v>
      </c>
      <c r="F4731">
        <v>573103.74</v>
      </c>
      <c r="G4731">
        <v>-0.2</v>
      </c>
      <c r="H4731">
        <f t="shared" si="73"/>
        <v>-0.2439131351681634</v>
      </c>
    </row>
    <row r="4732" spans="1:8" x14ac:dyDescent="0.25">
      <c r="A4732">
        <v>1952629230</v>
      </c>
      <c r="B4732" t="s">
        <v>5037</v>
      </c>
      <c r="C4732" t="s">
        <v>32</v>
      </c>
      <c r="D4732">
        <v>129613.03</v>
      </c>
      <c r="E4732">
        <v>269402.36</v>
      </c>
      <c r="F4732">
        <v>573103.74</v>
      </c>
      <c r="G4732">
        <v>-0.2</v>
      </c>
      <c r="H4732">
        <f t="shared" si="73"/>
        <v>-0.24391627596078852</v>
      </c>
    </row>
    <row r="4733" spans="1:8" x14ac:dyDescent="0.25">
      <c r="A4733">
        <v>1295799880</v>
      </c>
      <c r="B4733" t="s">
        <v>5038</v>
      </c>
      <c r="C4733" t="s">
        <v>32</v>
      </c>
      <c r="D4733">
        <v>129559.88</v>
      </c>
      <c r="E4733">
        <v>269402.36</v>
      </c>
      <c r="F4733">
        <v>573103.74</v>
      </c>
      <c r="G4733">
        <v>-0.2</v>
      </c>
      <c r="H4733">
        <f t="shared" si="73"/>
        <v>-0.24400901658746807</v>
      </c>
    </row>
    <row r="4734" spans="1:8" x14ac:dyDescent="0.25">
      <c r="A4734">
        <v>1871579086</v>
      </c>
      <c r="B4734" t="s">
        <v>5039</v>
      </c>
      <c r="C4734" t="s">
        <v>32</v>
      </c>
      <c r="D4734">
        <v>129499.37</v>
      </c>
      <c r="E4734">
        <v>269402.36</v>
      </c>
      <c r="F4734">
        <v>573103.74</v>
      </c>
      <c r="G4734">
        <v>-0.2</v>
      </c>
      <c r="H4734">
        <f t="shared" si="73"/>
        <v>-0.24411459956621465</v>
      </c>
    </row>
    <row r="4735" spans="1:8" x14ac:dyDescent="0.25">
      <c r="A4735">
        <v>1356796155</v>
      </c>
      <c r="B4735" t="s">
        <v>5040</v>
      </c>
      <c r="C4735" t="s">
        <v>32</v>
      </c>
      <c r="D4735">
        <v>129267.61</v>
      </c>
      <c r="E4735">
        <v>269402.36</v>
      </c>
      <c r="F4735">
        <v>573103.74</v>
      </c>
      <c r="G4735">
        <v>-0.2</v>
      </c>
      <c r="H4735">
        <f t="shared" si="73"/>
        <v>-0.24451899406554214</v>
      </c>
    </row>
    <row r="4736" spans="1:8" x14ac:dyDescent="0.25">
      <c r="A4736">
        <v>1588625560</v>
      </c>
      <c r="B4736" t="s">
        <v>5041</v>
      </c>
      <c r="C4736" t="s">
        <v>32</v>
      </c>
      <c r="D4736">
        <v>129131.04</v>
      </c>
      <c r="E4736">
        <v>269402.36</v>
      </c>
      <c r="F4736">
        <v>573103.74</v>
      </c>
      <c r="G4736">
        <v>-0.2</v>
      </c>
      <c r="H4736">
        <f t="shared" si="73"/>
        <v>-0.24475729298154641</v>
      </c>
    </row>
    <row r="4737" spans="1:8" x14ac:dyDescent="0.25">
      <c r="A4737">
        <v>1003830829</v>
      </c>
      <c r="B4737" t="s">
        <v>5042</v>
      </c>
      <c r="C4737" t="s">
        <v>32</v>
      </c>
      <c r="D4737">
        <v>129102.06</v>
      </c>
      <c r="E4737">
        <v>269402.36</v>
      </c>
      <c r="F4737">
        <v>573103.74</v>
      </c>
      <c r="G4737">
        <v>-0.2</v>
      </c>
      <c r="H4737">
        <f t="shared" si="73"/>
        <v>-0.24480785974281025</v>
      </c>
    </row>
    <row r="4738" spans="1:8" x14ac:dyDescent="0.25">
      <c r="A4738">
        <v>1447606181</v>
      </c>
      <c r="B4738" t="s">
        <v>5043</v>
      </c>
      <c r="C4738" t="s">
        <v>32</v>
      </c>
      <c r="D4738">
        <v>129011.76</v>
      </c>
      <c r="E4738">
        <v>269402.36</v>
      </c>
      <c r="F4738">
        <v>573103.74</v>
      </c>
      <c r="G4738">
        <v>-0.2</v>
      </c>
      <c r="H4738">
        <f t="shared" si="73"/>
        <v>-0.24496542283950193</v>
      </c>
    </row>
    <row r="4739" spans="1:8" x14ac:dyDescent="0.25">
      <c r="A4739">
        <v>1730449729</v>
      </c>
      <c r="B4739" t="s">
        <v>5044</v>
      </c>
      <c r="C4739" t="s">
        <v>32</v>
      </c>
      <c r="D4739">
        <v>129004.31</v>
      </c>
      <c r="E4739">
        <v>269402.36</v>
      </c>
      <c r="F4739">
        <v>573103.74</v>
      </c>
      <c r="G4739">
        <v>-0.2</v>
      </c>
      <c r="H4739">
        <f t="shared" si="73"/>
        <v>-0.24497842223120023</v>
      </c>
    </row>
    <row r="4740" spans="1:8" x14ac:dyDescent="0.25">
      <c r="A4740">
        <v>1952560682</v>
      </c>
      <c r="B4740" t="s">
        <v>5045</v>
      </c>
      <c r="C4740" t="s">
        <v>32</v>
      </c>
      <c r="D4740">
        <v>128925.71</v>
      </c>
      <c r="E4740">
        <v>269402.36</v>
      </c>
      <c r="F4740">
        <v>573103.74</v>
      </c>
      <c r="G4740">
        <v>-0.2</v>
      </c>
      <c r="H4740">
        <f t="shared" si="73"/>
        <v>-0.24511557017582886</v>
      </c>
    </row>
    <row r="4741" spans="1:8" x14ac:dyDescent="0.25">
      <c r="A4741">
        <v>1154369536</v>
      </c>
      <c r="B4741" t="s">
        <v>5046</v>
      </c>
      <c r="C4741" t="s">
        <v>32</v>
      </c>
      <c r="D4741">
        <v>128716.31</v>
      </c>
      <c r="E4741">
        <v>269402.36</v>
      </c>
      <c r="F4741">
        <v>573103.74</v>
      </c>
      <c r="G4741">
        <v>-0.2</v>
      </c>
      <c r="H4741">
        <f t="shared" ref="H4741:H4804" si="74">(D4741-E4741)/F4741</f>
        <v>-0.24548094905121365</v>
      </c>
    </row>
    <row r="4742" spans="1:8" x14ac:dyDescent="0.25">
      <c r="A4742">
        <v>1629090899</v>
      </c>
      <c r="B4742" t="s">
        <v>5047</v>
      </c>
      <c r="C4742" t="s">
        <v>32</v>
      </c>
      <c r="D4742">
        <v>128621.77</v>
      </c>
      <c r="E4742">
        <v>269402.36</v>
      </c>
      <c r="F4742">
        <v>573103.74</v>
      </c>
      <c r="G4742">
        <v>-0.2</v>
      </c>
      <c r="H4742">
        <f t="shared" si="74"/>
        <v>-0.24564591045942219</v>
      </c>
    </row>
    <row r="4743" spans="1:8" x14ac:dyDescent="0.25">
      <c r="A4743">
        <v>1588625776</v>
      </c>
      <c r="B4743" t="s">
        <v>5048</v>
      </c>
      <c r="C4743" t="s">
        <v>32</v>
      </c>
      <c r="D4743">
        <v>128474.99</v>
      </c>
      <c r="E4743">
        <v>269402.36</v>
      </c>
      <c r="F4743">
        <v>573103.74</v>
      </c>
      <c r="G4743">
        <v>-0.2</v>
      </c>
      <c r="H4743">
        <f t="shared" si="74"/>
        <v>-0.2459020246491499</v>
      </c>
    </row>
    <row r="4744" spans="1:8" x14ac:dyDescent="0.25">
      <c r="A4744">
        <v>1124229695</v>
      </c>
      <c r="B4744" t="s">
        <v>5049</v>
      </c>
      <c r="C4744" t="s">
        <v>32</v>
      </c>
      <c r="D4744">
        <v>128431.71</v>
      </c>
      <c r="E4744">
        <v>269402.36</v>
      </c>
      <c r="F4744">
        <v>573103.74</v>
      </c>
      <c r="G4744">
        <v>-0.2</v>
      </c>
      <c r="H4744">
        <f t="shared" si="74"/>
        <v>-0.24597754326293519</v>
      </c>
    </row>
    <row r="4745" spans="1:8" x14ac:dyDescent="0.25">
      <c r="A4745">
        <v>1902898075</v>
      </c>
      <c r="B4745" t="s">
        <v>5050</v>
      </c>
      <c r="C4745" t="s">
        <v>32</v>
      </c>
      <c r="D4745">
        <v>128264.74</v>
      </c>
      <c r="E4745">
        <v>269402.36</v>
      </c>
      <c r="F4745">
        <v>573103.74</v>
      </c>
      <c r="G4745">
        <v>-0.2</v>
      </c>
      <c r="H4745">
        <f t="shared" si="74"/>
        <v>-0.24626888667660762</v>
      </c>
    </row>
    <row r="4746" spans="1:8" x14ac:dyDescent="0.25">
      <c r="A4746">
        <v>1104854926</v>
      </c>
      <c r="B4746" t="s">
        <v>5051</v>
      </c>
      <c r="C4746" t="s">
        <v>32</v>
      </c>
      <c r="D4746">
        <v>128012.27</v>
      </c>
      <c r="E4746">
        <v>269402.36</v>
      </c>
      <c r="F4746">
        <v>573103.74</v>
      </c>
      <c r="G4746">
        <v>-0.2</v>
      </c>
      <c r="H4746">
        <f t="shared" si="74"/>
        <v>-0.24670941773997143</v>
      </c>
    </row>
    <row r="4747" spans="1:8" x14ac:dyDescent="0.25">
      <c r="A4747">
        <v>1801846753</v>
      </c>
      <c r="B4747" t="s">
        <v>5052</v>
      </c>
      <c r="C4747" t="s">
        <v>32</v>
      </c>
      <c r="D4747">
        <v>128010.82</v>
      </c>
      <c r="E4747">
        <v>269402.36</v>
      </c>
      <c r="F4747">
        <v>573103.74</v>
      </c>
      <c r="G4747">
        <v>-0.2</v>
      </c>
      <c r="H4747">
        <f t="shared" si="74"/>
        <v>-0.24671194782291941</v>
      </c>
    </row>
    <row r="4748" spans="1:8" x14ac:dyDescent="0.25">
      <c r="A4748">
        <v>1174056618</v>
      </c>
      <c r="B4748" t="s">
        <v>5053</v>
      </c>
      <c r="C4748" t="s">
        <v>32</v>
      </c>
      <c r="D4748">
        <v>127875.92</v>
      </c>
      <c r="E4748">
        <v>269402.36</v>
      </c>
      <c r="F4748">
        <v>573103.74</v>
      </c>
      <c r="G4748">
        <v>-0.2</v>
      </c>
      <c r="H4748">
        <f t="shared" si="74"/>
        <v>-0.24694733278132158</v>
      </c>
    </row>
    <row r="4749" spans="1:8" x14ac:dyDescent="0.25">
      <c r="A4749">
        <v>1780944033</v>
      </c>
      <c r="B4749" t="s">
        <v>5054</v>
      </c>
      <c r="C4749" t="s">
        <v>32</v>
      </c>
      <c r="D4749">
        <v>127847.74</v>
      </c>
      <c r="E4749">
        <v>269402.36</v>
      </c>
      <c r="F4749">
        <v>573103.74</v>
      </c>
      <c r="G4749">
        <v>-0.2</v>
      </c>
      <c r="H4749">
        <f t="shared" si="74"/>
        <v>-0.24699650363475206</v>
      </c>
    </row>
    <row r="4750" spans="1:8" x14ac:dyDescent="0.25">
      <c r="A4750">
        <v>1851620140</v>
      </c>
      <c r="B4750" t="s">
        <v>5055</v>
      </c>
      <c r="C4750" t="s">
        <v>32</v>
      </c>
      <c r="D4750">
        <v>127646.09</v>
      </c>
      <c r="E4750">
        <v>269402.36</v>
      </c>
      <c r="F4750">
        <v>573103.74</v>
      </c>
      <c r="G4750">
        <v>-0.2</v>
      </c>
      <c r="H4750">
        <f t="shared" si="74"/>
        <v>-0.24734835965300103</v>
      </c>
    </row>
    <row r="4751" spans="1:8" x14ac:dyDescent="0.25">
      <c r="A4751">
        <v>1932333705</v>
      </c>
      <c r="B4751" t="s">
        <v>5056</v>
      </c>
      <c r="C4751" t="s">
        <v>32</v>
      </c>
      <c r="D4751">
        <v>127581.99</v>
      </c>
      <c r="E4751">
        <v>269402.36</v>
      </c>
      <c r="F4751">
        <v>573103.74</v>
      </c>
      <c r="G4751">
        <v>-0.2</v>
      </c>
      <c r="H4751">
        <f t="shared" si="74"/>
        <v>-0.24746020676814987</v>
      </c>
    </row>
    <row r="4752" spans="1:8" x14ac:dyDescent="0.25">
      <c r="A4752">
        <v>1487000196</v>
      </c>
      <c r="B4752" t="s">
        <v>5057</v>
      </c>
      <c r="C4752" t="s">
        <v>32</v>
      </c>
      <c r="D4752">
        <v>127552.4</v>
      </c>
      <c r="E4752">
        <v>269402.36</v>
      </c>
      <c r="F4752">
        <v>573103.74</v>
      </c>
      <c r="G4752">
        <v>-0.2</v>
      </c>
      <c r="H4752">
        <f t="shared" si="74"/>
        <v>-0.24751183790913664</v>
      </c>
    </row>
    <row r="4753" spans="1:8" x14ac:dyDescent="0.25">
      <c r="A4753">
        <v>1902336456</v>
      </c>
      <c r="B4753" t="s">
        <v>5058</v>
      </c>
      <c r="C4753" t="s">
        <v>32</v>
      </c>
      <c r="D4753">
        <v>127245.96</v>
      </c>
      <c r="E4753">
        <v>269402.36</v>
      </c>
      <c r="F4753">
        <v>573103.74</v>
      </c>
      <c r="G4753">
        <v>-0.2</v>
      </c>
      <c r="H4753">
        <f t="shared" si="74"/>
        <v>-0.24804654040470922</v>
      </c>
    </row>
    <row r="4754" spans="1:8" x14ac:dyDescent="0.25">
      <c r="A4754">
        <v>1003836271</v>
      </c>
      <c r="B4754" t="s">
        <v>5059</v>
      </c>
      <c r="C4754" t="s">
        <v>32</v>
      </c>
      <c r="D4754">
        <v>127158.9</v>
      </c>
      <c r="E4754">
        <v>269402.36</v>
      </c>
      <c r="F4754">
        <v>573103.74</v>
      </c>
      <c r="G4754">
        <v>-0.2</v>
      </c>
      <c r="H4754">
        <f t="shared" si="74"/>
        <v>-0.24819845007467584</v>
      </c>
    </row>
    <row r="4755" spans="1:8" x14ac:dyDescent="0.25">
      <c r="A4755">
        <v>1902283765</v>
      </c>
      <c r="B4755" t="s">
        <v>5060</v>
      </c>
      <c r="C4755" t="s">
        <v>32</v>
      </c>
      <c r="D4755">
        <v>127064.74</v>
      </c>
      <c r="E4755">
        <v>269402.36</v>
      </c>
      <c r="F4755">
        <v>573103.74</v>
      </c>
      <c r="G4755">
        <v>-0.2</v>
      </c>
      <c r="H4755">
        <f t="shared" si="74"/>
        <v>-0.24836274842666356</v>
      </c>
    </row>
    <row r="4756" spans="1:8" x14ac:dyDescent="0.25">
      <c r="A4756">
        <v>1629035340</v>
      </c>
      <c r="B4756" t="s">
        <v>5061</v>
      </c>
      <c r="C4756" t="s">
        <v>32</v>
      </c>
      <c r="D4756">
        <v>126962.06</v>
      </c>
      <c r="E4756">
        <v>269402.36</v>
      </c>
      <c r="F4756">
        <v>573103.74</v>
      </c>
      <c r="G4756">
        <v>-0.2</v>
      </c>
      <c r="H4756">
        <f t="shared" si="74"/>
        <v>-0.24854191319707666</v>
      </c>
    </row>
    <row r="4757" spans="1:8" x14ac:dyDescent="0.25">
      <c r="A4757">
        <v>1386647162</v>
      </c>
      <c r="B4757" t="s">
        <v>5062</v>
      </c>
      <c r="C4757" t="s">
        <v>32</v>
      </c>
      <c r="D4757">
        <v>126915.55</v>
      </c>
      <c r="E4757">
        <v>269402.36</v>
      </c>
      <c r="F4757">
        <v>573103.74</v>
      </c>
      <c r="G4757">
        <v>-0.2</v>
      </c>
      <c r="H4757">
        <f t="shared" si="74"/>
        <v>-0.24862306778873927</v>
      </c>
    </row>
    <row r="4758" spans="1:8" x14ac:dyDescent="0.25">
      <c r="A4758">
        <v>1740274497</v>
      </c>
      <c r="B4758" t="s">
        <v>4327</v>
      </c>
      <c r="C4758" t="s">
        <v>32</v>
      </c>
      <c r="D4758">
        <v>126871.33</v>
      </c>
      <c r="E4758">
        <v>269402.36</v>
      </c>
      <c r="F4758">
        <v>573103.74</v>
      </c>
      <c r="G4758">
        <v>-0.2</v>
      </c>
      <c r="H4758">
        <f t="shared" si="74"/>
        <v>-0.24870022659422877</v>
      </c>
    </row>
    <row r="4759" spans="1:8" x14ac:dyDescent="0.25">
      <c r="A4759">
        <v>1427634815</v>
      </c>
      <c r="B4759" t="s">
        <v>5063</v>
      </c>
      <c r="C4759" t="s">
        <v>32</v>
      </c>
      <c r="D4759">
        <v>126848.86</v>
      </c>
      <c r="E4759">
        <v>269402.36</v>
      </c>
      <c r="F4759">
        <v>573103.74</v>
      </c>
      <c r="G4759">
        <v>-0.2</v>
      </c>
      <c r="H4759">
        <f t="shared" si="74"/>
        <v>-0.24873943415549862</v>
      </c>
    </row>
    <row r="4760" spans="1:8" x14ac:dyDescent="0.25">
      <c r="A4760">
        <v>1447737556</v>
      </c>
      <c r="B4760" t="s">
        <v>5064</v>
      </c>
      <c r="C4760" t="s">
        <v>32</v>
      </c>
      <c r="D4760">
        <v>126826.57</v>
      </c>
      <c r="E4760">
        <v>269402.36</v>
      </c>
      <c r="F4760">
        <v>573103.74</v>
      </c>
      <c r="G4760">
        <v>-0.2</v>
      </c>
      <c r="H4760">
        <f t="shared" si="74"/>
        <v>-0.24877832763750587</v>
      </c>
    </row>
    <row r="4761" spans="1:8" x14ac:dyDescent="0.25">
      <c r="A4761">
        <v>1033265137</v>
      </c>
      <c r="B4761" t="s">
        <v>5065</v>
      </c>
      <c r="C4761" t="s">
        <v>32</v>
      </c>
      <c r="D4761">
        <v>126536.72</v>
      </c>
      <c r="E4761">
        <v>269402.36</v>
      </c>
      <c r="F4761">
        <v>573103.74</v>
      </c>
      <c r="G4761">
        <v>-0.2</v>
      </c>
      <c r="H4761">
        <f t="shared" si="74"/>
        <v>-0.24928408249438397</v>
      </c>
    </row>
    <row r="4762" spans="1:8" x14ac:dyDescent="0.25">
      <c r="A4762">
        <v>1518224898</v>
      </c>
      <c r="B4762" t="s">
        <v>5066</v>
      </c>
      <c r="C4762" t="s">
        <v>32</v>
      </c>
      <c r="D4762">
        <v>126400.66</v>
      </c>
      <c r="E4762">
        <v>269402.36</v>
      </c>
      <c r="F4762">
        <v>573103.74</v>
      </c>
      <c r="G4762">
        <v>-0.2</v>
      </c>
      <c r="H4762">
        <f t="shared" si="74"/>
        <v>-0.24952149151914449</v>
      </c>
    </row>
    <row r="4763" spans="1:8" x14ac:dyDescent="0.25">
      <c r="A4763">
        <v>1255389789</v>
      </c>
      <c r="B4763" t="s">
        <v>5067</v>
      </c>
      <c r="C4763" t="s">
        <v>32</v>
      </c>
      <c r="D4763">
        <v>126371.49</v>
      </c>
      <c r="E4763">
        <v>269402.36</v>
      </c>
      <c r="F4763">
        <v>573103.74</v>
      </c>
      <c r="G4763">
        <v>-0.2</v>
      </c>
      <c r="H4763">
        <f t="shared" si="74"/>
        <v>-0.24957238980851879</v>
      </c>
    </row>
    <row r="4764" spans="1:8" x14ac:dyDescent="0.25">
      <c r="A4764">
        <v>1477717858</v>
      </c>
      <c r="B4764" t="s">
        <v>5068</v>
      </c>
      <c r="C4764" t="s">
        <v>32</v>
      </c>
      <c r="D4764">
        <v>126335.19</v>
      </c>
      <c r="E4764">
        <v>269402.36</v>
      </c>
      <c r="F4764">
        <v>573103.74</v>
      </c>
      <c r="G4764">
        <v>-0.2</v>
      </c>
      <c r="H4764">
        <f t="shared" si="74"/>
        <v>-0.24963572912645796</v>
      </c>
    </row>
    <row r="4765" spans="1:8" x14ac:dyDescent="0.25">
      <c r="A4765">
        <v>1689802407</v>
      </c>
      <c r="B4765" t="s">
        <v>5069</v>
      </c>
      <c r="C4765" t="s">
        <v>32</v>
      </c>
      <c r="D4765">
        <v>126020.5</v>
      </c>
      <c r="E4765">
        <v>269402.36</v>
      </c>
      <c r="F4765">
        <v>573103.74</v>
      </c>
      <c r="G4765">
        <v>-0.3</v>
      </c>
      <c r="H4765">
        <f t="shared" si="74"/>
        <v>-0.25018482692156219</v>
      </c>
    </row>
    <row r="4766" spans="1:8" x14ac:dyDescent="0.25">
      <c r="A4766">
        <v>1932117652</v>
      </c>
      <c r="B4766" t="s">
        <v>5070</v>
      </c>
      <c r="C4766" t="s">
        <v>32</v>
      </c>
      <c r="D4766">
        <v>126006.32</v>
      </c>
      <c r="E4766">
        <v>269402.36</v>
      </c>
      <c r="F4766">
        <v>573103.74</v>
      </c>
      <c r="G4766">
        <v>-0.3</v>
      </c>
      <c r="H4766">
        <f t="shared" si="74"/>
        <v>-0.25020956938790867</v>
      </c>
    </row>
    <row r="4767" spans="1:8" x14ac:dyDescent="0.25">
      <c r="A4767">
        <v>1831380195</v>
      </c>
      <c r="B4767" t="s">
        <v>5071</v>
      </c>
      <c r="C4767" t="s">
        <v>32</v>
      </c>
      <c r="D4767">
        <v>125900.89</v>
      </c>
      <c r="E4767">
        <v>269402.36</v>
      </c>
      <c r="F4767">
        <v>573103.74</v>
      </c>
      <c r="G4767">
        <v>-0.3</v>
      </c>
      <c r="H4767">
        <f t="shared" si="74"/>
        <v>-0.25039353259149899</v>
      </c>
    </row>
    <row r="4768" spans="1:8" x14ac:dyDescent="0.25">
      <c r="A4768">
        <v>1821523952</v>
      </c>
      <c r="B4768" t="s">
        <v>5072</v>
      </c>
      <c r="C4768" t="s">
        <v>32</v>
      </c>
      <c r="D4768">
        <v>125501.19</v>
      </c>
      <c r="E4768">
        <v>269402.36</v>
      </c>
      <c r="F4768">
        <v>573103.74</v>
      </c>
      <c r="G4768">
        <v>-0.3</v>
      </c>
      <c r="H4768">
        <f t="shared" si="74"/>
        <v>-0.25109096304274681</v>
      </c>
    </row>
    <row r="4769" spans="1:8" x14ac:dyDescent="0.25">
      <c r="A4769">
        <v>1366621500</v>
      </c>
      <c r="B4769" t="s">
        <v>5073</v>
      </c>
      <c r="C4769" t="s">
        <v>32</v>
      </c>
      <c r="D4769">
        <v>125492.98</v>
      </c>
      <c r="E4769">
        <v>269402.36</v>
      </c>
      <c r="F4769">
        <v>573103.74</v>
      </c>
      <c r="G4769">
        <v>-0.3</v>
      </c>
      <c r="H4769">
        <f t="shared" si="74"/>
        <v>-0.25110528854688685</v>
      </c>
    </row>
    <row r="4770" spans="1:8" x14ac:dyDescent="0.25">
      <c r="A4770">
        <v>1629254461</v>
      </c>
      <c r="B4770" t="s">
        <v>5074</v>
      </c>
      <c r="C4770" t="s">
        <v>32</v>
      </c>
      <c r="D4770">
        <v>125470.26</v>
      </c>
      <c r="E4770">
        <v>269402.36</v>
      </c>
      <c r="F4770">
        <v>573103.74</v>
      </c>
      <c r="G4770">
        <v>-0.3</v>
      </c>
      <c r="H4770">
        <f t="shared" si="74"/>
        <v>-0.25114493232935453</v>
      </c>
    </row>
    <row r="4771" spans="1:8" x14ac:dyDescent="0.25">
      <c r="A4771">
        <v>1407852494</v>
      </c>
      <c r="B4771" t="s">
        <v>5075</v>
      </c>
      <c r="C4771" t="s">
        <v>32</v>
      </c>
      <c r="D4771">
        <v>125282.52</v>
      </c>
      <c r="E4771">
        <v>269402.36</v>
      </c>
      <c r="F4771">
        <v>573103.74</v>
      </c>
      <c r="G4771">
        <v>-0.3</v>
      </c>
      <c r="H4771">
        <f t="shared" si="74"/>
        <v>-0.25147251700015072</v>
      </c>
    </row>
    <row r="4772" spans="1:8" x14ac:dyDescent="0.25">
      <c r="A4772">
        <v>1467831610</v>
      </c>
      <c r="B4772" t="s">
        <v>5076</v>
      </c>
      <c r="C4772" t="s">
        <v>32</v>
      </c>
      <c r="D4772">
        <v>124916.39</v>
      </c>
      <c r="E4772">
        <v>269402.36</v>
      </c>
      <c r="F4772">
        <v>573103.74</v>
      </c>
      <c r="G4772">
        <v>-0.3</v>
      </c>
      <c r="H4772">
        <f t="shared" si="74"/>
        <v>-0.25211137166894071</v>
      </c>
    </row>
    <row r="4773" spans="1:8" x14ac:dyDescent="0.25">
      <c r="A4773">
        <v>1184630212</v>
      </c>
      <c r="B4773" t="s">
        <v>5077</v>
      </c>
      <c r="C4773" t="s">
        <v>32</v>
      </c>
      <c r="D4773">
        <v>124898.49</v>
      </c>
      <c r="E4773">
        <v>269402.36</v>
      </c>
      <c r="F4773">
        <v>573103.74</v>
      </c>
      <c r="G4773">
        <v>-0.3</v>
      </c>
      <c r="H4773">
        <f t="shared" si="74"/>
        <v>-0.25214260510671244</v>
      </c>
    </row>
    <row r="4774" spans="1:8" x14ac:dyDescent="0.25">
      <c r="A4774">
        <v>1114902517</v>
      </c>
      <c r="B4774" t="s">
        <v>5078</v>
      </c>
      <c r="C4774" t="s">
        <v>32</v>
      </c>
      <c r="D4774">
        <v>124882.8</v>
      </c>
      <c r="E4774">
        <v>269402.36</v>
      </c>
      <c r="F4774">
        <v>573103.74</v>
      </c>
      <c r="G4774">
        <v>-0.3</v>
      </c>
      <c r="H4774">
        <f t="shared" si="74"/>
        <v>-0.25216998234909443</v>
      </c>
    </row>
    <row r="4775" spans="1:8" x14ac:dyDescent="0.25">
      <c r="A4775">
        <v>1457880981</v>
      </c>
      <c r="B4775" t="s">
        <v>5079</v>
      </c>
      <c r="C4775" t="s">
        <v>32</v>
      </c>
      <c r="D4775">
        <v>124768.13</v>
      </c>
      <c r="E4775">
        <v>269402.36</v>
      </c>
      <c r="F4775">
        <v>573103.74</v>
      </c>
      <c r="G4775">
        <v>-0.3</v>
      </c>
      <c r="H4775">
        <f t="shared" si="74"/>
        <v>-0.25237006828816017</v>
      </c>
    </row>
    <row r="4776" spans="1:8" x14ac:dyDescent="0.25">
      <c r="A4776">
        <v>1235420183</v>
      </c>
      <c r="B4776" t="s">
        <v>5080</v>
      </c>
      <c r="C4776" t="s">
        <v>32</v>
      </c>
      <c r="D4776">
        <v>124759.33</v>
      </c>
      <c r="E4776">
        <v>269402.36</v>
      </c>
      <c r="F4776">
        <v>573103.74</v>
      </c>
      <c r="G4776">
        <v>-0.3</v>
      </c>
      <c r="H4776">
        <f t="shared" si="74"/>
        <v>-0.25238542327432723</v>
      </c>
    </row>
    <row r="4777" spans="1:8" x14ac:dyDescent="0.25">
      <c r="A4777">
        <v>1255722179</v>
      </c>
      <c r="B4777" t="s">
        <v>5081</v>
      </c>
      <c r="C4777" t="s">
        <v>32</v>
      </c>
      <c r="D4777">
        <v>124692.54</v>
      </c>
      <c r="E4777">
        <v>269402.36</v>
      </c>
      <c r="F4777">
        <v>573103.74</v>
      </c>
      <c r="G4777">
        <v>-0.3</v>
      </c>
      <c r="H4777">
        <f t="shared" si="74"/>
        <v>-0.25250196412956583</v>
      </c>
    </row>
    <row r="4778" spans="1:8" x14ac:dyDescent="0.25">
      <c r="A4778">
        <v>1861710063</v>
      </c>
      <c r="B4778" t="s">
        <v>5082</v>
      </c>
      <c r="C4778" t="s">
        <v>32</v>
      </c>
      <c r="D4778">
        <v>124675.28</v>
      </c>
      <c r="E4778">
        <v>269402.36</v>
      </c>
      <c r="F4778">
        <v>573103.74</v>
      </c>
      <c r="G4778">
        <v>-0.3</v>
      </c>
      <c r="H4778">
        <f t="shared" si="74"/>
        <v>-0.25253208084107076</v>
      </c>
    </row>
    <row r="4779" spans="1:8" x14ac:dyDescent="0.25">
      <c r="A4779">
        <v>1215399100</v>
      </c>
      <c r="B4779" t="s">
        <v>5083</v>
      </c>
      <c r="C4779" t="s">
        <v>32</v>
      </c>
      <c r="D4779">
        <v>124541.08</v>
      </c>
      <c r="E4779">
        <v>269402.36</v>
      </c>
      <c r="F4779">
        <v>573103.74</v>
      </c>
      <c r="G4779">
        <v>-0.3</v>
      </c>
      <c r="H4779">
        <f t="shared" si="74"/>
        <v>-0.25276624438011863</v>
      </c>
    </row>
    <row r="4780" spans="1:8" x14ac:dyDescent="0.25">
      <c r="A4780">
        <v>1891983888</v>
      </c>
      <c r="B4780" t="s">
        <v>5084</v>
      </c>
      <c r="C4780" t="s">
        <v>32</v>
      </c>
      <c r="D4780">
        <v>124415.75</v>
      </c>
      <c r="E4780">
        <v>269402.36</v>
      </c>
      <c r="F4780">
        <v>573103.74</v>
      </c>
      <c r="G4780">
        <v>-0.3</v>
      </c>
      <c r="H4780">
        <f t="shared" si="74"/>
        <v>-0.2529849307910641</v>
      </c>
    </row>
    <row r="4781" spans="1:8" x14ac:dyDescent="0.25">
      <c r="A4781">
        <v>1578890216</v>
      </c>
      <c r="B4781" t="s">
        <v>5085</v>
      </c>
      <c r="C4781" t="s">
        <v>32</v>
      </c>
      <c r="D4781">
        <v>124410.03</v>
      </c>
      <c r="E4781">
        <v>269402.36</v>
      </c>
      <c r="F4781">
        <v>573103.74</v>
      </c>
      <c r="G4781">
        <v>-0.3</v>
      </c>
      <c r="H4781">
        <f t="shared" si="74"/>
        <v>-0.25299491153207271</v>
      </c>
    </row>
    <row r="4782" spans="1:8" x14ac:dyDescent="0.25">
      <c r="A4782">
        <v>1003853276</v>
      </c>
      <c r="B4782" t="s">
        <v>5086</v>
      </c>
      <c r="C4782" t="s">
        <v>32</v>
      </c>
      <c r="D4782">
        <v>124329.21</v>
      </c>
      <c r="E4782">
        <v>269402.36</v>
      </c>
      <c r="F4782">
        <v>573103.74</v>
      </c>
      <c r="G4782">
        <v>-0.3</v>
      </c>
      <c r="H4782">
        <f t="shared" si="74"/>
        <v>-0.25313593312093891</v>
      </c>
    </row>
    <row r="4783" spans="1:8" x14ac:dyDescent="0.25">
      <c r="A4783">
        <v>1578593810</v>
      </c>
      <c r="B4783" t="s">
        <v>5087</v>
      </c>
      <c r="C4783" t="s">
        <v>32</v>
      </c>
      <c r="D4783">
        <v>124254.89</v>
      </c>
      <c r="E4783">
        <v>269402.36</v>
      </c>
      <c r="F4783">
        <v>573103.74</v>
      </c>
      <c r="G4783">
        <v>-0.3</v>
      </c>
      <c r="H4783">
        <f t="shared" si="74"/>
        <v>-0.25326561295865907</v>
      </c>
    </row>
    <row r="4784" spans="1:8" x14ac:dyDescent="0.25">
      <c r="A4784">
        <v>1730384405</v>
      </c>
      <c r="B4784" t="s">
        <v>5088</v>
      </c>
      <c r="C4784" t="s">
        <v>32</v>
      </c>
      <c r="D4784">
        <v>124208.32000000001</v>
      </c>
      <c r="E4784">
        <v>269402.36</v>
      </c>
      <c r="F4784">
        <v>573103.74</v>
      </c>
      <c r="G4784">
        <v>-0.3</v>
      </c>
      <c r="H4784">
        <f t="shared" si="74"/>
        <v>-0.25334687224340918</v>
      </c>
    </row>
    <row r="4785" spans="1:8" x14ac:dyDescent="0.25">
      <c r="A4785">
        <v>1356398754</v>
      </c>
      <c r="B4785" t="s">
        <v>5089</v>
      </c>
      <c r="C4785" t="s">
        <v>32</v>
      </c>
      <c r="D4785">
        <v>124207.87</v>
      </c>
      <c r="E4785">
        <v>269402.36</v>
      </c>
      <c r="F4785">
        <v>573103.74</v>
      </c>
      <c r="G4785">
        <v>-0.3</v>
      </c>
      <c r="H4785">
        <f t="shared" si="74"/>
        <v>-0.25334765744156545</v>
      </c>
    </row>
    <row r="4786" spans="1:8" x14ac:dyDescent="0.25">
      <c r="A4786">
        <v>1235572686</v>
      </c>
      <c r="B4786" t="s">
        <v>5090</v>
      </c>
      <c r="C4786" t="s">
        <v>32</v>
      </c>
      <c r="D4786">
        <v>124117.06</v>
      </c>
      <c r="E4786">
        <v>269402.36</v>
      </c>
      <c r="F4786">
        <v>573103.74</v>
      </c>
      <c r="G4786">
        <v>-0.3</v>
      </c>
      <c r="H4786">
        <f t="shared" si="74"/>
        <v>-0.25350611042950094</v>
      </c>
    </row>
    <row r="4787" spans="1:8" x14ac:dyDescent="0.25">
      <c r="A4787">
        <v>1477902518</v>
      </c>
      <c r="B4787" t="s">
        <v>5091</v>
      </c>
      <c r="C4787" t="s">
        <v>32</v>
      </c>
      <c r="D4787">
        <v>123937.67</v>
      </c>
      <c r="E4787">
        <v>269402.36</v>
      </c>
      <c r="F4787">
        <v>573103.74</v>
      </c>
      <c r="G4787">
        <v>-0.3</v>
      </c>
      <c r="H4787">
        <f t="shared" si="74"/>
        <v>-0.2538191253122864</v>
      </c>
    </row>
    <row r="4788" spans="1:8" x14ac:dyDescent="0.25">
      <c r="A4788">
        <v>1174785919</v>
      </c>
      <c r="B4788" t="s">
        <v>5092</v>
      </c>
      <c r="C4788" t="s">
        <v>32</v>
      </c>
      <c r="D4788">
        <v>123731.83</v>
      </c>
      <c r="E4788">
        <v>269402.36</v>
      </c>
      <c r="F4788">
        <v>573103.74</v>
      </c>
      <c r="G4788">
        <v>-0.3</v>
      </c>
      <c r="H4788">
        <f t="shared" si="74"/>
        <v>-0.25417829239781259</v>
      </c>
    </row>
    <row r="4789" spans="1:8" x14ac:dyDescent="0.25">
      <c r="A4789">
        <v>1417981101</v>
      </c>
      <c r="B4789" t="s">
        <v>5093</v>
      </c>
      <c r="C4789" t="s">
        <v>32</v>
      </c>
      <c r="D4789">
        <v>123386.91</v>
      </c>
      <c r="E4789">
        <v>269402.36</v>
      </c>
      <c r="F4789">
        <v>573103.74</v>
      </c>
      <c r="G4789">
        <v>-0.3</v>
      </c>
      <c r="H4789">
        <f t="shared" si="74"/>
        <v>-0.25478013806017036</v>
      </c>
    </row>
    <row r="4790" spans="1:8" x14ac:dyDescent="0.25">
      <c r="A4790">
        <v>1548349814</v>
      </c>
      <c r="B4790" t="s">
        <v>5094</v>
      </c>
      <c r="C4790" t="s">
        <v>32</v>
      </c>
      <c r="D4790">
        <v>123362.31</v>
      </c>
      <c r="E4790">
        <v>269402.36</v>
      </c>
      <c r="F4790">
        <v>573103.74</v>
      </c>
      <c r="G4790">
        <v>-0.3</v>
      </c>
      <c r="H4790">
        <f t="shared" si="74"/>
        <v>-0.2548230622260465</v>
      </c>
    </row>
    <row r="4791" spans="1:8" x14ac:dyDescent="0.25">
      <c r="A4791">
        <v>1932359452</v>
      </c>
      <c r="B4791" t="s">
        <v>5095</v>
      </c>
      <c r="C4791" t="s">
        <v>32</v>
      </c>
      <c r="D4791">
        <v>123325.62</v>
      </c>
      <c r="E4791">
        <v>269402.36</v>
      </c>
      <c r="F4791">
        <v>573103.74</v>
      </c>
      <c r="G4791">
        <v>-0.3</v>
      </c>
      <c r="H4791">
        <f t="shared" si="74"/>
        <v>-0.25488708204905447</v>
      </c>
    </row>
    <row r="4792" spans="1:8" x14ac:dyDescent="0.25">
      <c r="A4792">
        <v>1801802152</v>
      </c>
      <c r="B4792" t="s">
        <v>5096</v>
      </c>
      <c r="C4792" t="s">
        <v>32</v>
      </c>
      <c r="D4792">
        <v>123299.82</v>
      </c>
      <c r="E4792">
        <v>269402.36</v>
      </c>
      <c r="F4792">
        <v>573103.74</v>
      </c>
      <c r="G4792">
        <v>-0.3</v>
      </c>
      <c r="H4792">
        <f t="shared" si="74"/>
        <v>-0.25493210007668066</v>
      </c>
    </row>
    <row r="4793" spans="1:8" x14ac:dyDescent="0.25">
      <c r="A4793">
        <v>1316931439</v>
      </c>
      <c r="B4793" t="s">
        <v>5097</v>
      </c>
      <c r="C4793" t="s">
        <v>32</v>
      </c>
      <c r="D4793">
        <v>123265.69</v>
      </c>
      <c r="E4793">
        <v>269402.36</v>
      </c>
      <c r="F4793">
        <v>573103.74</v>
      </c>
      <c r="G4793">
        <v>-0.3</v>
      </c>
      <c r="H4793">
        <f t="shared" si="74"/>
        <v>-0.25499165299462184</v>
      </c>
    </row>
    <row r="4794" spans="1:8" x14ac:dyDescent="0.25">
      <c r="A4794">
        <v>1205865722</v>
      </c>
      <c r="B4794" t="s">
        <v>5098</v>
      </c>
      <c r="C4794" t="s">
        <v>32</v>
      </c>
      <c r="D4794">
        <v>123212.81</v>
      </c>
      <c r="E4794">
        <v>269402.36</v>
      </c>
      <c r="F4794">
        <v>573103.74</v>
      </c>
      <c r="G4794">
        <v>-0.3</v>
      </c>
      <c r="H4794">
        <f t="shared" si="74"/>
        <v>-0.25508392250240769</v>
      </c>
    </row>
    <row r="4795" spans="1:8" x14ac:dyDescent="0.25">
      <c r="A4795">
        <v>1134576135</v>
      </c>
      <c r="B4795" t="s">
        <v>5099</v>
      </c>
      <c r="C4795" t="s">
        <v>32</v>
      </c>
      <c r="D4795">
        <v>122857.08</v>
      </c>
      <c r="E4795">
        <v>269402.36</v>
      </c>
      <c r="F4795">
        <v>573103.74</v>
      </c>
      <c r="G4795">
        <v>-0.3</v>
      </c>
      <c r="H4795">
        <f t="shared" si="74"/>
        <v>-0.25570463036936381</v>
      </c>
    </row>
    <row r="4796" spans="1:8" x14ac:dyDescent="0.25">
      <c r="A4796">
        <v>1841297652</v>
      </c>
      <c r="B4796" t="s">
        <v>5100</v>
      </c>
      <c r="C4796" t="s">
        <v>32</v>
      </c>
      <c r="D4796">
        <v>122823.64</v>
      </c>
      <c r="E4796">
        <v>269402.36</v>
      </c>
      <c r="F4796">
        <v>573103.74</v>
      </c>
      <c r="G4796">
        <v>-0.3</v>
      </c>
      <c r="H4796">
        <f t="shared" si="74"/>
        <v>-0.2557629793167987</v>
      </c>
    </row>
    <row r="4797" spans="1:8" x14ac:dyDescent="0.25">
      <c r="A4797">
        <v>1184044216</v>
      </c>
      <c r="B4797" t="s">
        <v>5101</v>
      </c>
      <c r="C4797" t="s">
        <v>32</v>
      </c>
      <c r="D4797">
        <v>122797.88</v>
      </c>
      <c r="E4797">
        <v>269402.36</v>
      </c>
      <c r="F4797">
        <v>573103.74</v>
      </c>
      <c r="G4797">
        <v>-0.3</v>
      </c>
      <c r="H4797">
        <f t="shared" si="74"/>
        <v>-0.25580792754903325</v>
      </c>
    </row>
    <row r="4798" spans="1:8" x14ac:dyDescent="0.25">
      <c r="A4798">
        <v>1457608853</v>
      </c>
      <c r="B4798" t="s">
        <v>5102</v>
      </c>
      <c r="C4798" t="s">
        <v>32</v>
      </c>
      <c r="D4798">
        <v>122685.18</v>
      </c>
      <c r="E4798">
        <v>269402.36</v>
      </c>
      <c r="F4798">
        <v>573103.74</v>
      </c>
      <c r="G4798">
        <v>-0.3</v>
      </c>
      <c r="H4798">
        <f t="shared" si="74"/>
        <v>-0.25600457606505933</v>
      </c>
    </row>
    <row r="4799" spans="1:8" x14ac:dyDescent="0.25">
      <c r="A4799">
        <v>1841557824</v>
      </c>
      <c r="B4799" t="s">
        <v>5103</v>
      </c>
      <c r="C4799" t="s">
        <v>32</v>
      </c>
      <c r="D4799">
        <v>122629.73</v>
      </c>
      <c r="E4799">
        <v>269402.36</v>
      </c>
      <c r="F4799">
        <v>573103.74</v>
      </c>
      <c r="G4799">
        <v>-0.3</v>
      </c>
      <c r="H4799">
        <f t="shared" si="74"/>
        <v>-0.25610132992675988</v>
      </c>
    </row>
    <row r="4800" spans="1:8" x14ac:dyDescent="0.25">
      <c r="A4800">
        <v>1578520425</v>
      </c>
      <c r="B4800" t="s">
        <v>5104</v>
      </c>
      <c r="C4800" t="s">
        <v>32</v>
      </c>
      <c r="D4800">
        <v>122329.84</v>
      </c>
      <c r="E4800">
        <v>269402.36</v>
      </c>
      <c r="F4800">
        <v>573103.74</v>
      </c>
      <c r="G4800">
        <v>-0.3</v>
      </c>
      <c r="H4800">
        <f t="shared" si="74"/>
        <v>-0.25662460342694676</v>
      </c>
    </row>
    <row r="4801" spans="1:8" x14ac:dyDescent="0.25">
      <c r="A4801">
        <v>1497761753</v>
      </c>
      <c r="B4801" t="s">
        <v>5105</v>
      </c>
      <c r="C4801" t="s">
        <v>32</v>
      </c>
      <c r="D4801">
        <v>122316.2</v>
      </c>
      <c r="E4801">
        <v>269402.36</v>
      </c>
      <c r="F4801">
        <v>573103.74</v>
      </c>
      <c r="G4801">
        <v>-0.3</v>
      </c>
      <c r="H4801">
        <f t="shared" si="74"/>
        <v>-0.25664840365550567</v>
      </c>
    </row>
    <row r="4802" spans="1:8" x14ac:dyDescent="0.25">
      <c r="A4802">
        <v>1932580743</v>
      </c>
      <c r="B4802" t="s">
        <v>5106</v>
      </c>
      <c r="C4802" t="s">
        <v>32</v>
      </c>
      <c r="D4802">
        <v>122262.54</v>
      </c>
      <c r="E4802">
        <v>269402.36</v>
      </c>
      <c r="F4802">
        <v>573103.74</v>
      </c>
      <c r="G4802">
        <v>-0.3</v>
      </c>
      <c r="H4802">
        <f t="shared" si="74"/>
        <v>-0.25674203417342906</v>
      </c>
    </row>
    <row r="4803" spans="1:8" x14ac:dyDescent="0.25">
      <c r="A4803">
        <v>1043241268</v>
      </c>
      <c r="B4803" t="s">
        <v>5107</v>
      </c>
      <c r="C4803" t="s">
        <v>32</v>
      </c>
      <c r="D4803">
        <v>122119.08</v>
      </c>
      <c r="E4803">
        <v>269402.36</v>
      </c>
      <c r="F4803">
        <v>573103.74</v>
      </c>
      <c r="G4803">
        <v>-0.3</v>
      </c>
      <c r="H4803">
        <f t="shared" si="74"/>
        <v>-0.25699235534564818</v>
      </c>
    </row>
    <row r="4804" spans="1:8" x14ac:dyDescent="0.25">
      <c r="A4804">
        <v>1962864231</v>
      </c>
      <c r="B4804" t="s">
        <v>5108</v>
      </c>
      <c r="C4804" t="s">
        <v>32</v>
      </c>
      <c r="D4804">
        <v>121847.92</v>
      </c>
      <c r="E4804">
        <v>269402.36</v>
      </c>
      <c r="F4804">
        <v>573103.74</v>
      </c>
      <c r="G4804">
        <v>-0.3</v>
      </c>
      <c r="H4804">
        <f t="shared" si="74"/>
        <v>-0.2574654983057692</v>
      </c>
    </row>
    <row r="4805" spans="1:8" x14ac:dyDescent="0.25">
      <c r="A4805">
        <v>1982128716</v>
      </c>
      <c r="B4805" t="s">
        <v>5109</v>
      </c>
      <c r="C4805" t="s">
        <v>32</v>
      </c>
      <c r="D4805">
        <v>121843.94</v>
      </c>
      <c r="E4805">
        <v>269402.36</v>
      </c>
      <c r="F4805">
        <v>573103.74</v>
      </c>
      <c r="G4805">
        <v>-0.3</v>
      </c>
      <c r="H4805">
        <f t="shared" ref="H4805:H4868" si="75">(D4805-E4805)/F4805</f>
        <v>-0.2574724429472402</v>
      </c>
    </row>
    <row r="4806" spans="1:8" x14ac:dyDescent="0.25">
      <c r="A4806">
        <v>1366730301</v>
      </c>
      <c r="B4806" t="s">
        <v>5110</v>
      </c>
      <c r="C4806" t="s">
        <v>32</v>
      </c>
      <c r="D4806">
        <v>121785.9</v>
      </c>
      <c r="E4806">
        <v>269402.36</v>
      </c>
      <c r="F4806">
        <v>573103.74</v>
      </c>
      <c r="G4806">
        <v>-0.3</v>
      </c>
      <c r="H4806">
        <f t="shared" si="75"/>
        <v>-0.25757371606055124</v>
      </c>
    </row>
    <row r="4807" spans="1:8" x14ac:dyDescent="0.25">
      <c r="A4807">
        <v>1821006040</v>
      </c>
      <c r="B4807" t="s">
        <v>5111</v>
      </c>
      <c r="C4807" t="s">
        <v>32</v>
      </c>
      <c r="D4807">
        <v>121743.19</v>
      </c>
      <c r="E4807">
        <v>269402.36</v>
      </c>
      <c r="F4807">
        <v>573103.74</v>
      </c>
      <c r="G4807">
        <v>-0.3</v>
      </c>
      <c r="H4807">
        <f t="shared" si="75"/>
        <v>-0.25764824009000531</v>
      </c>
    </row>
    <row r="4808" spans="1:8" x14ac:dyDescent="0.25">
      <c r="A4808">
        <v>1891751327</v>
      </c>
      <c r="B4808" t="s">
        <v>5112</v>
      </c>
      <c r="C4808" t="s">
        <v>32</v>
      </c>
      <c r="D4808">
        <v>121674.41</v>
      </c>
      <c r="E4808">
        <v>269402.36</v>
      </c>
      <c r="F4808">
        <v>573103.74</v>
      </c>
      <c r="G4808">
        <v>-0.3</v>
      </c>
      <c r="H4808">
        <f t="shared" si="75"/>
        <v>-0.25776825326597935</v>
      </c>
    </row>
    <row r="4809" spans="1:8" x14ac:dyDescent="0.25">
      <c r="A4809">
        <v>1780841817</v>
      </c>
      <c r="B4809" t="s">
        <v>5113</v>
      </c>
      <c r="C4809" t="s">
        <v>32</v>
      </c>
      <c r="D4809">
        <v>121562.59</v>
      </c>
      <c r="E4809">
        <v>269402.36</v>
      </c>
      <c r="F4809">
        <v>573103.74</v>
      </c>
      <c r="G4809">
        <v>-0.3</v>
      </c>
      <c r="H4809">
        <f t="shared" si="75"/>
        <v>-0.25796336628338873</v>
      </c>
    </row>
    <row r="4810" spans="1:8" x14ac:dyDescent="0.25">
      <c r="A4810">
        <v>1154460590</v>
      </c>
      <c r="B4810" t="s">
        <v>5114</v>
      </c>
      <c r="C4810" t="s">
        <v>32</v>
      </c>
      <c r="D4810">
        <v>121556.69</v>
      </c>
      <c r="E4810">
        <v>269402.36</v>
      </c>
      <c r="F4810">
        <v>573103.74</v>
      </c>
      <c r="G4810">
        <v>-0.3</v>
      </c>
      <c r="H4810">
        <f t="shared" si="75"/>
        <v>-0.25797366110365982</v>
      </c>
    </row>
    <row r="4811" spans="1:8" x14ac:dyDescent="0.25">
      <c r="A4811">
        <v>1366738478</v>
      </c>
      <c r="B4811" t="s">
        <v>5115</v>
      </c>
      <c r="C4811" t="s">
        <v>32</v>
      </c>
      <c r="D4811">
        <v>121532.89</v>
      </c>
      <c r="E4811">
        <v>269402.36</v>
      </c>
      <c r="F4811">
        <v>573103.74</v>
      </c>
      <c r="G4811">
        <v>-0.3</v>
      </c>
      <c r="H4811">
        <f t="shared" si="75"/>
        <v>-0.25801518936170259</v>
      </c>
    </row>
    <row r="4812" spans="1:8" x14ac:dyDescent="0.25">
      <c r="A4812">
        <v>1730117458</v>
      </c>
      <c r="B4812" t="s">
        <v>5116</v>
      </c>
      <c r="C4812" t="s">
        <v>32</v>
      </c>
      <c r="D4812">
        <v>121478.38</v>
      </c>
      <c r="E4812">
        <v>269402.36</v>
      </c>
      <c r="F4812">
        <v>573103.74</v>
      </c>
      <c r="G4812">
        <v>-0.3</v>
      </c>
      <c r="H4812">
        <f t="shared" si="75"/>
        <v>-0.25811030303169891</v>
      </c>
    </row>
    <row r="4813" spans="1:8" x14ac:dyDescent="0.25">
      <c r="A4813">
        <v>1720035546</v>
      </c>
      <c r="B4813" t="s">
        <v>5117</v>
      </c>
      <c r="C4813" t="s">
        <v>32</v>
      </c>
      <c r="D4813">
        <v>121342.68</v>
      </c>
      <c r="E4813">
        <v>269402.36</v>
      </c>
      <c r="F4813">
        <v>573103.74</v>
      </c>
      <c r="G4813">
        <v>-0.3</v>
      </c>
      <c r="H4813">
        <f t="shared" si="75"/>
        <v>-0.25834708389793443</v>
      </c>
    </row>
    <row r="4814" spans="1:8" x14ac:dyDescent="0.25">
      <c r="A4814">
        <v>1386870970</v>
      </c>
      <c r="B4814" t="s">
        <v>5118</v>
      </c>
      <c r="C4814" t="s">
        <v>32</v>
      </c>
      <c r="D4814">
        <v>121115.46</v>
      </c>
      <c r="E4814">
        <v>269402.36</v>
      </c>
      <c r="F4814">
        <v>573103.74</v>
      </c>
      <c r="G4814">
        <v>-0.3</v>
      </c>
      <c r="H4814">
        <f t="shared" si="75"/>
        <v>-0.25874355662030746</v>
      </c>
    </row>
    <row r="4815" spans="1:8" x14ac:dyDescent="0.25">
      <c r="A4815">
        <v>1740642966</v>
      </c>
      <c r="B4815" t="s">
        <v>650</v>
      </c>
      <c r="C4815" t="s">
        <v>32</v>
      </c>
      <c r="D4815">
        <v>120900.47</v>
      </c>
      <c r="E4815">
        <v>269402.36</v>
      </c>
      <c r="F4815">
        <v>573103.74</v>
      </c>
      <c r="G4815">
        <v>-0.3</v>
      </c>
      <c r="H4815">
        <f t="shared" si="75"/>
        <v>-0.25911868940167793</v>
      </c>
    </row>
    <row r="4816" spans="1:8" x14ac:dyDescent="0.25">
      <c r="A4816">
        <v>1457389835</v>
      </c>
      <c r="B4816" t="s">
        <v>5119</v>
      </c>
      <c r="C4816" t="s">
        <v>32</v>
      </c>
      <c r="D4816">
        <v>120753.87</v>
      </c>
      <c r="E4816">
        <v>269402.36</v>
      </c>
      <c r="F4816">
        <v>573103.74</v>
      </c>
      <c r="G4816">
        <v>-0.3</v>
      </c>
      <c r="H4816">
        <f t="shared" si="75"/>
        <v>-0.25937448951214309</v>
      </c>
    </row>
    <row r="4817" spans="1:8" x14ac:dyDescent="0.25">
      <c r="A4817">
        <v>1477593051</v>
      </c>
      <c r="B4817" t="s">
        <v>5120</v>
      </c>
      <c r="C4817" t="s">
        <v>32</v>
      </c>
      <c r="D4817">
        <v>120645.95</v>
      </c>
      <c r="E4817">
        <v>269402.36</v>
      </c>
      <c r="F4817">
        <v>573103.74</v>
      </c>
      <c r="G4817">
        <v>-0.3</v>
      </c>
      <c r="H4817">
        <f t="shared" si="75"/>
        <v>-0.25956279747886479</v>
      </c>
    </row>
    <row r="4818" spans="1:8" x14ac:dyDescent="0.25">
      <c r="A4818">
        <v>1053722264</v>
      </c>
      <c r="B4818" t="s">
        <v>5121</v>
      </c>
      <c r="C4818" t="s">
        <v>32</v>
      </c>
      <c r="D4818">
        <v>120641.93</v>
      </c>
      <c r="E4818">
        <v>269402.36</v>
      </c>
      <c r="F4818">
        <v>573103.74</v>
      </c>
      <c r="G4818">
        <v>-0.3</v>
      </c>
      <c r="H4818">
        <f t="shared" si="75"/>
        <v>-0.25956981191572748</v>
      </c>
    </row>
    <row r="4819" spans="1:8" x14ac:dyDescent="0.25">
      <c r="A4819">
        <v>1356778880</v>
      </c>
      <c r="B4819" t="s">
        <v>5122</v>
      </c>
      <c r="C4819" t="s">
        <v>32</v>
      </c>
      <c r="D4819">
        <v>120639.49</v>
      </c>
      <c r="E4819">
        <v>269402.36</v>
      </c>
      <c r="F4819">
        <v>573103.74</v>
      </c>
      <c r="G4819">
        <v>-0.3</v>
      </c>
      <c r="H4819">
        <f t="shared" si="75"/>
        <v>-0.2595740694346193</v>
      </c>
    </row>
    <row r="4820" spans="1:8" x14ac:dyDescent="0.25">
      <c r="A4820">
        <v>1134389711</v>
      </c>
      <c r="B4820" t="s">
        <v>5123</v>
      </c>
      <c r="C4820" t="s">
        <v>32</v>
      </c>
      <c r="D4820">
        <v>120637.84</v>
      </c>
      <c r="E4820">
        <v>269402.36</v>
      </c>
      <c r="F4820">
        <v>573103.74</v>
      </c>
      <c r="G4820">
        <v>-0.3</v>
      </c>
      <c r="H4820">
        <f t="shared" si="75"/>
        <v>-0.25957694849452562</v>
      </c>
    </row>
    <row r="4821" spans="1:8" x14ac:dyDescent="0.25">
      <c r="A4821">
        <v>1295021764</v>
      </c>
      <c r="B4821" t="s">
        <v>5124</v>
      </c>
      <c r="C4821" t="s">
        <v>32</v>
      </c>
      <c r="D4821">
        <v>120565.18</v>
      </c>
      <c r="E4821">
        <v>269402.36</v>
      </c>
      <c r="F4821">
        <v>573103.74</v>
      </c>
      <c r="G4821">
        <v>-0.3</v>
      </c>
      <c r="H4821">
        <f t="shared" si="75"/>
        <v>-0.25970373182349149</v>
      </c>
    </row>
    <row r="4822" spans="1:8" x14ac:dyDescent="0.25">
      <c r="A4822">
        <v>1114210770</v>
      </c>
      <c r="B4822" t="s">
        <v>5125</v>
      </c>
      <c r="C4822" t="s">
        <v>32</v>
      </c>
      <c r="D4822">
        <v>120529.94</v>
      </c>
      <c r="E4822">
        <v>269402.36</v>
      </c>
      <c r="F4822">
        <v>573103.74</v>
      </c>
      <c r="G4822">
        <v>-0.3</v>
      </c>
      <c r="H4822">
        <f t="shared" si="75"/>
        <v>-0.25976522156355147</v>
      </c>
    </row>
    <row r="4823" spans="1:8" x14ac:dyDescent="0.25">
      <c r="A4823">
        <v>1265843668</v>
      </c>
      <c r="B4823" t="s">
        <v>4949</v>
      </c>
      <c r="C4823" t="s">
        <v>32</v>
      </c>
      <c r="D4823">
        <v>120506.53</v>
      </c>
      <c r="E4823">
        <v>269402.36</v>
      </c>
      <c r="F4823">
        <v>573103.74</v>
      </c>
      <c r="G4823">
        <v>-0.3</v>
      </c>
      <c r="H4823">
        <f t="shared" si="75"/>
        <v>-0.25980606931652545</v>
      </c>
    </row>
    <row r="4824" spans="1:8" x14ac:dyDescent="0.25">
      <c r="A4824">
        <v>1619022464</v>
      </c>
      <c r="B4824" t="s">
        <v>5126</v>
      </c>
      <c r="C4824" t="s">
        <v>32</v>
      </c>
      <c r="D4824">
        <v>120453.58</v>
      </c>
      <c r="E4824">
        <v>269402.36</v>
      </c>
      <c r="F4824">
        <v>573103.74</v>
      </c>
      <c r="G4824">
        <v>-0.3</v>
      </c>
      <c r="H4824">
        <f t="shared" si="75"/>
        <v>-0.25989846096624664</v>
      </c>
    </row>
    <row r="4825" spans="1:8" x14ac:dyDescent="0.25">
      <c r="A4825">
        <v>1861608929</v>
      </c>
      <c r="B4825" t="s">
        <v>5127</v>
      </c>
      <c r="C4825" t="s">
        <v>32</v>
      </c>
      <c r="D4825">
        <v>120447.14</v>
      </c>
      <c r="E4825">
        <v>269402.36</v>
      </c>
      <c r="F4825">
        <v>573103.74</v>
      </c>
      <c r="G4825">
        <v>-0.3</v>
      </c>
      <c r="H4825">
        <f t="shared" si="75"/>
        <v>-0.2599096980243053</v>
      </c>
    </row>
    <row r="4826" spans="1:8" x14ac:dyDescent="0.25">
      <c r="A4826">
        <v>1700230604</v>
      </c>
      <c r="B4826" t="s">
        <v>5128</v>
      </c>
      <c r="C4826" t="s">
        <v>32</v>
      </c>
      <c r="D4826">
        <v>120436.91</v>
      </c>
      <c r="E4826">
        <v>269402.36</v>
      </c>
      <c r="F4826">
        <v>573103.74</v>
      </c>
      <c r="G4826">
        <v>-0.3</v>
      </c>
      <c r="H4826">
        <f t="shared" si="75"/>
        <v>-0.25992754819572456</v>
      </c>
    </row>
    <row r="4827" spans="1:8" x14ac:dyDescent="0.25">
      <c r="A4827">
        <v>1528356565</v>
      </c>
      <c r="B4827" t="s">
        <v>5129</v>
      </c>
      <c r="C4827" t="s">
        <v>32</v>
      </c>
      <c r="D4827">
        <v>120432.58</v>
      </c>
      <c r="E4827">
        <v>269402.36</v>
      </c>
      <c r="F4827">
        <v>573103.74</v>
      </c>
      <c r="G4827">
        <v>-0.3</v>
      </c>
      <c r="H4827">
        <f t="shared" si="75"/>
        <v>-0.25993510354687266</v>
      </c>
    </row>
    <row r="4828" spans="1:8" x14ac:dyDescent="0.25">
      <c r="A4828">
        <v>1477767226</v>
      </c>
      <c r="B4828" t="s">
        <v>5130</v>
      </c>
      <c r="C4828" t="s">
        <v>32</v>
      </c>
      <c r="D4828">
        <v>120358.45</v>
      </c>
      <c r="E4828">
        <v>269402.36</v>
      </c>
      <c r="F4828">
        <v>573103.74</v>
      </c>
      <c r="G4828">
        <v>-0.3</v>
      </c>
      <c r="H4828">
        <f t="shared" si="75"/>
        <v>-0.26006445185648236</v>
      </c>
    </row>
    <row r="4829" spans="1:8" x14ac:dyDescent="0.25">
      <c r="A4829">
        <v>1275761082</v>
      </c>
      <c r="B4829" t="s">
        <v>5131</v>
      </c>
      <c r="C4829" t="s">
        <v>32</v>
      </c>
      <c r="D4829">
        <v>120185.09</v>
      </c>
      <c r="E4829">
        <v>269402.36</v>
      </c>
      <c r="F4829">
        <v>573103.74</v>
      </c>
      <c r="G4829">
        <v>-0.3</v>
      </c>
      <c r="H4829">
        <f t="shared" si="75"/>
        <v>-0.26036694508397379</v>
      </c>
    </row>
    <row r="4830" spans="1:8" x14ac:dyDescent="0.25">
      <c r="A4830">
        <v>1437151289</v>
      </c>
      <c r="B4830" t="s">
        <v>5132</v>
      </c>
      <c r="C4830" t="s">
        <v>32</v>
      </c>
      <c r="D4830">
        <v>119991.87</v>
      </c>
      <c r="E4830">
        <v>269402.36</v>
      </c>
      <c r="F4830">
        <v>573103.74</v>
      </c>
      <c r="G4830">
        <v>-0.3</v>
      </c>
      <c r="H4830">
        <f t="shared" si="75"/>
        <v>-0.26070409172342862</v>
      </c>
    </row>
    <row r="4831" spans="1:8" x14ac:dyDescent="0.25">
      <c r="A4831">
        <v>1427051333</v>
      </c>
      <c r="B4831" t="s">
        <v>5133</v>
      </c>
      <c r="C4831" t="s">
        <v>32</v>
      </c>
      <c r="D4831">
        <v>119961.2</v>
      </c>
      <c r="E4831">
        <v>269402.36</v>
      </c>
      <c r="F4831">
        <v>573103.74</v>
      </c>
      <c r="G4831">
        <v>-0.3</v>
      </c>
      <c r="H4831">
        <f t="shared" si="75"/>
        <v>-0.26075760733999043</v>
      </c>
    </row>
    <row r="4832" spans="1:8" x14ac:dyDescent="0.25">
      <c r="A4832">
        <v>1144292921</v>
      </c>
      <c r="B4832" t="s">
        <v>5134</v>
      </c>
      <c r="C4832" t="s">
        <v>32</v>
      </c>
      <c r="D4832">
        <v>119905.85</v>
      </c>
      <c r="E4832">
        <v>269402.36</v>
      </c>
      <c r="F4832">
        <v>573103.74</v>
      </c>
      <c r="G4832">
        <v>-0.3</v>
      </c>
      <c r="H4832">
        <f t="shared" si="75"/>
        <v>-0.26085418671321181</v>
      </c>
    </row>
    <row r="4833" spans="1:8" x14ac:dyDescent="0.25">
      <c r="A4833">
        <v>1356870620</v>
      </c>
      <c r="B4833" t="s">
        <v>5135</v>
      </c>
      <c r="C4833" t="s">
        <v>32</v>
      </c>
      <c r="D4833">
        <v>119843.89</v>
      </c>
      <c r="E4833">
        <v>269402.36</v>
      </c>
      <c r="F4833">
        <v>573103.74</v>
      </c>
      <c r="G4833">
        <v>-0.3</v>
      </c>
      <c r="H4833">
        <f t="shared" si="75"/>
        <v>-0.26096229977490631</v>
      </c>
    </row>
    <row r="4834" spans="1:8" x14ac:dyDescent="0.25">
      <c r="A4834">
        <v>1336646454</v>
      </c>
      <c r="B4834" t="s">
        <v>5136</v>
      </c>
      <c r="C4834" t="s">
        <v>32</v>
      </c>
      <c r="D4834">
        <v>119736.71</v>
      </c>
      <c r="E4834">
        <v>269402.36</v>
      </c>
      <c r="F4834">
        <v>573103.74</v>
      </c>
      <c r="G4834">
        <v>-0.3</v>
      </c>
      <c r="H4834">
        <f t="shared" si="75"/>
        <v>-0.26114931652688217</v>
      </c>
    </row>
    <row r="4835" spans="1:8" x14ac:dyDescent="0.25">
      <c r="A4835">
        <v>1619103124</v>
      </c>
      <c r="B4835" t="s">
        <v>5137</v>
      </c>
      <c r="C4835" t="s">
        <v>32</v>
      </c>
      <c r="D4835">
        <v>119644.26</v>
      </c>
      <c r="E4835">
        <v>269402.36</v>
      </c>
      <c r="F4835">
        <v>573103.74</v>
      </c>
      <c r="G4835">
        <v>-0.3</v>
      </c>
      <c r="H4835">
        <f t="shared" si="75"/>
        <v>-0.26131063112587605</v>
      </c>
    </row>
    <row r="4836" spans="1:8" x14ac:dyDescent="0.25">
      <c r="A4836">
        <v>1417949983</v>
      </c>
      <c r="B4836" t="s">
        <v>5138</v>
      </c>
      <c r="C4836" t="s">
        <v>32</v>
      </c>
      <c r="D4836">
        <v>119546.36</v>
      </c>
      <c r="E4836">
        <v>269402.36</v>
      </c>
      <c r="F4836">
        <v>573103.74</v>
      </c>
      <c r="G4836">
        <v>-0.3</v>
      </c>
      <c r="H4836">
        <f t="shared" si="75"/>
        <v>-0.2614814553469848</v>
      </c>
    </row>
    <row r="4837" spans="1:8" x14ac:dyDescent="0.25">
      <c r="A4837">
        <v>1114153103</v>
      </c>
      <c r="B4837" t="s">
        <v>5139</v>
      </c>
      <c r="C4837" t="s">
        <v>32</v>
      </c>
      <c r="D4837">
        <v>119240.56</v>
      </c>
      <c r="E4837">
        <v>269402.36</v>
      </c>
      <c r="F4837">
        <v>573103.74</v>
      </c>
      <c r="G4837">
        <v>-0.3</v>
      </c>
      <c r="H4837">
        <f t="shared" si="75"/>
        <v>-0.2620150411162907</v>
      </c>
    </row>
    <row r="4838" spans="1:8" x14ac:dyDescent="0.25">
      <c r="A4838">
        <v>1679681357</v>
      </c>
      <c r="B4838" t="s">
        <v>5140</v>
      </c>
      <c r="C4838" t="s">
        <v>32</v>
      </c>
      <c r="D4838">
        <v>119228.82</v>
      </c>
      <c r="E4838">
        <v>269402.36</v>
      </c>
      <c r="F4838">
        <v>573103.74</v>
      </c>
      <c r="G4838">
        <v>-0.3</v>
      </c>
      <c r="H4838">
        <f t="shared" si="75"/>
        <v>-0.26203552606374542</v>
      </c>
    </row>
    <row r="4839" spans="1:8" x14ac:dyDescent="0.25">
      <c r="A4839">
        <v>1114314119</v>
      </c>
      <c r="B4839" t="s">
        <v>5141</v>
      </c>
      <c r="C4839" t="s">
        <v>32</v>
      </c>
      <c r="D4839">
        <v>119143.11</v>
      </c>
      <c r="E4839">
        <v>269402.36</v>
      </c>
      <c r="F4839">
        <v>573103.74</v>
      </c>
      <c r="G4839">
        <v>-0.3</v>
      </c>
      <c r="H4839">
        <f t="shared" si="75"/>
        <v>-0.26218508013924319</v>
      </c>
    </row>
    <row r="4840" spans="1:8" x14ac:dyDescent="0.25">
      <c r="A4840">
        <v>1750365839</v>
      </c>
      <c r="B4840" t="s">
        <v>5142</v>
      </c>
      <c r="C4840" t="s">
        <v>32</v>
      </c>
      <c r="D4840">
        <v>119121.71</v>
      </c>
      <c r="E4840">
        <v>269402.36</v>
      </c>
      <c r="F4840">
        <v>573103.74</v>
      </c>
      <c r="G4840">
        <v>-0.3</v>
      </c>
      <c r="H4840">
        <f t="shared" si="75"/>
        <v>-0.26222242067378582</v>
      </c>
    </row>
    <row r="4841" spans="1:8" x14ac:dyDescent="0.25">
      <c r="A4841">
        <v>1619006228</v>
      </c>
      <c r="B4841" t="s">
        <v>5143</v>
      </c>
      <c r="C4841" t="s">
        <v>32</v>
      </c>
      <c r="D4841">
        <v>118979.53</v>
      </c>
      <c r="E4841">
        <v>269402.36</v>
      </c>
      <c r="F4841">
        <v>573103.74</v>
      </c>
      <c r="G4841">
        <v>-0.3</v>
      </c>
      <c r="H4841">
        <f t="shared" si="75"/>
        <v>-0.26247050839347164</v>
      </c>
    </row>
    <row r="4842" spans="1:8" x14ac:dyDescent="0.25">
      <c r="A4842">
        <v>1821008384</v>
      </c>
      <c r="B4842" t="s">
        <v>5144</v>
      </c>
      <c r="C4842" t="s">
        <v>32</v>
      </c>
      <c r="D4842">
        <v>118329.56</v>
      </c>
      <c r="E4842">
        <v>269402.36</v>
      </c>
      <c r="F4842">
        <v>573103.74</v>
      </c>
      <c r="G4842">
        <v>-0.3</v>
      </c>
      <c r="H4842">
        <f t="shared" si="75"/>
        <v>-0.26360463116154154</v>
      </c>
    </row>
    <row r="4843" spans="1:8" x14ac:dyDescent="0.25">
      <c r="A4843">
        <v>1548680358</v>
      </c>
      <c r="B4843" t="s">
        <v>5145</v>
      </c>
      <c r="C4843" t="s">
        <v>32</v>
      </c>
      <c r="D4843">
        <v>118226.41</v>
      </c>
      <c r="E4843">
        <v>269402.36</v>
      </c>
      <c r="F4843">
        <v>573103.74</v>
      </c>
      <c r="G4843">
        <v>-0.3</v>
      </c>
      <c r="H4843">
        <f t="shared" si="75"/>
        <v>-0.26378461602780673</v>
      </c>
    </row>
    <row r="4844" spans="1:8" x14ac:dyDescent="0.25">
      <c r="A4844">
        <v>1164634606</v>
      </c>
      <c r="B4844" t="s">
        <v>5146</v>
      </c>
      <c r="C4844" t="s">
        <v>32</v>
      </c>
      <c r="D4844">
        <v>118188.6</v>
      </c>
      <c r="E4844">
        <v>269402.36</v>
      </c>
      <c r="F4844">
        <v>573103.74</v>
      </c>
      <c r="G4844">
        <v>-0.3</v>
      </c>
      <c r="H4844">
        <f t="shared" si="75"/>
        <v>-0.26385059012178141</v>
      </c>
    </row>
    <row r="4845" spans="1:8" x14ac:dyDescent="0.25">
      <c r="A4845">
        <v>1245228287</v>
      </c>
      <c r="B4845" t="s">
        <v>5147</v>
      </c>
      <c r="C4845" t="s">
        <v>32</v>
      </c>
      <c r="D4845">
        <v>118130.15</v>
      </c>
      <c r="E4845">
        <v>269402.36</v>
      </c>
      <c r="F4845">
        <v>573103.74</v>
      </c>
      <c r="G4845">
        <v>-0.3</v>
      </c>
      <c r="H4845">
        <f t="shared" si="75"/>
        <v>-0.26395257863785709</v>
      </c>
    </row>
    <row r="4846" spans="1:8" x14ac:dyDescent="0.25">
      <c r="A4846">
        <v>1376542654</v>
      </c>
      <c r="B4846" t="s">
        <v>5148</v>
      </c>
      <c r="C4846" t="s">
        <v>32</v>
      </c>
      <c r="D4846">
        <v>117741.02</v>
      </c>
      <c r="E4846">
        <v>269402.36</v>
      </c>
      <c r="F4846">
        <v>573103.74</v>
      </c>
      <c r="G4846">
        <v>-0.3</v>
      </c>
      <c r="H4846">
        <f t="shared" si="75"/>
        <v>-0.26463156565685642</v>
      </c>
    </row>
    <row r="4847" spans="1:8" x14ac:dyDescent="0.25">
      <c r="A4847">
        <v>1144725565</v>
      </c>
      <c r="B4847" t="s">
        <v>5149</v>
      </c>
      <c r="C4847" t="s">
        <v>32</v>
      </c>
      <c r="D4847">
        <v>117637.69</v>
      </c>
      <c r="E4847">
        <v>269402.36</v>
      </c>
      <c r="F4847">
        <v>573103.74</v>
      </c>
      <c r="G4847">
        <v>-0.3</v>
      </c>
      <c r="H4847">
        <f t="shared" si="75"/>
        <v>-0.26481186460238421</v>
      </c>
    </row>
    <row r="4848" spans="1:8" x14ac:dyDescent="0.25">
      <c r="A4848">
        <v>1184689903</v>
      </c>
      <c r="B4848" t="s">
        <v>5150</v>
      </c>
      <c r="C4848" t="s">
        <v>32</v>
      </c>
      <c r="D4848">
        <v>117585.29</v>
      </c>
      <c r="E4848">
        <v>269402.36</v>
      </c>
      <c r="F4848">
        <v>573103.74</v>
      </c>
      <c r="G4848">
        <v>-0.3</v>
      </c>
      <c r="H4848">
        <f t="shared" si="75"/>
        <v>-0.26490329656547001</v>
      </c>
    </row>
    <row r="4849" spans="1:8" x14ac:dyDescent="0.25">
      <c r="A4849">
        <v>1477587079</v>
      </c>
      <c r="B4849" t="s">
        <v>5151</v>
      </c>
      <c r="C4849" t="s">
        <v>32</v>
      </c>
      <c r="D4849">
        <v>117518.46</v>
      </c>
      <c r="E4849">
        <v>269402.36</v>
      </c>
      <c r="F4849">
        <v>573103.74</v>
      </c>
      <c r="G4849">
        <v>-0.3</v>
      </c>
      <c r="H4849">
        <f t="shared" si="75"/>
        <v>-0.26501990721610014</v>
      </c>
    </row>
    <row r="4850" spans="1:8" x14ac:dyDescent="0.25">
      <c r="A4850">
        <v>1932180296</v>
      </c>
      <c r="B4850" t="s">
        <v>5152</v>
      </c>
      <c r="C4850" t="s">
        <v>32</v>
      </c>
      <c r="D4850">
        <v>117170.08</v>
      </c>
      <c r="E4850">
        <v>269402.36</v>
      </c>
      <c r="F4850">
        <v>573103.74</v>
      </c>
      <c r="G4850">
        <v>-0.3</v>
      </c>
      <c r="H4850">
        <f t="shared" si="75"/>
        <v>-0.26562779017983718</v>
      </c>
    </row>
    <row r="4851" spans="1:8" x14ac:dyDescent="0.25">
      <c r="A4851">
        <v>1194144246</v>
      </c>
      <c r="B4851" t="s">
        <v>5153</v>
      </c>
      <c r="C4851" t="s">
        <v>32</v>
      </c>
      <c r="D4851">
        <v>117166.13</v>
      </c>
      <c r="E4851">
        <v>269402.36</v>
      </c>
      <c r="F4851">
        <v>573103.74</v>
      </c>
      <c r="G4851">
        <v>-0.3</v>
      </c>
      <c r="H4851">
        <f t="shared" si="75"/>
        <v>-0.26563468247476446</v>
      </c>
    </row>
    <row r="4852" spans="1:8" x14ac:dyDescent="0.25">
      <c r="A4852">
        <v>1538114897</v>
      </c>
      <c r="B4852" t="s">
        <v>5154</v>
      </c>
      <c r="C4852" t="s">
        <v>32</v>
      </c>
      <c r="D4852">
        <v>116990.23</v>
      </c>
      <c r="E4852">
        <v>269402.36</v>
      </c>
      <c r="F4852">
        <v>573103.74</v>
      </c>
      <c r="G4852">
        <v>-0.3</v>
      </c>
      <c r="H4852">
        <f t="shared" si="75"/>
        <v>-0.26594160770962688</v>
      </c>
    </row>
    <row r="4853" spans="1:8" x14ac:dyDescent="0.25">
      <c r="A4853">
        <v>1780734582</v>
      </c>
      <c r="B4853" t="s">
        <v>5155</v>
      </c>
      <c r="C4853" t="s">
        <v>32</v>
      </c>
      <c r="D4853">
        <v>116984.07</v>
      </c>
      <c r="E4853">
        <v>269402.36</v>
      </c>
      <c r="F4853">
        <v>573103.74</v>
      </c>
      <c r="G4853">
        <v>-0.3</v>
      </c>
      <c r="H4853">
        <f t="shared" si="75"/>
        <v>-0.26595235619994378</v>
      </c>
    </row>
    <row r="4854" spans="1:8" x14ac:dyDescent="0.25">
      <c r="A4854">
        <v>1447548482</v>
      </c>
      <c r="B4854" t="s">
        <v>5156</v>
      </c>
      <c r="C4854" t="s">
        <v>32</v>
      </c>
      <c r="D4854">
        <v>116908.5</v>
      </c>
      <c r="E4854">
        <v>269402.36</v>
      </c>
      <c r="F4854">
        <v>573103.74</v>
      </c>
      <c r="G4854">
        <v>-0.3</v>
      </c>
      <c r="H4854">
        <f t="shared" si="75"/>
        <v>-0.2660842171436536</v>
      </c>
    </row>
    <row r="4855" spans="1:8" x14ac:dyDescent="0.25">
      <c r="A4855">
        <v>1578765848</v>
      </c>
      <c r="B4855" t="s">
        <v>5157</v>
      </c>
      <c r="C4855" t="s">
        <v>32</v>
      </c>
      <c r="D4855">
        <v>116837.96</v>
      </c>
      <c r="E4855">
        <v>269402.36</v>
      </c>
      <c r="F4855">
        <v>573103.74</v>
      </c>
      <c r="G4855">
        <v>-0.3</v>
      </c>
      <c r="H4855">
        <f t="shared" si="75"/>
        <v>-0.26620730131686099</v>
      </c>
    </row>
    <row r="4856" spans="1:8" x14ac:dyDescent="0.25">
      <c r="A4856">
        <v>1184989642</v>
      </c>
      <c r="B4856" t="s">
        <v>5158</v>
      </c>
      <c r="C4856" t="s">
        <v>32</v>
      </c>
      <c r="D4856">
        <v>116813.16</v>
      </c>
      <c r="E4856">
        <v>269402.36</v>
      </c>
      <c r="F4856">
        <v>573103.74</v>
      </c>
      <c r="G4856">
        <v>-0.3</v>
      </c>
      <c r="H4856">
        <f t="shared" si="75"/>
        <v>-0.26625057445969552</v>
      </c>
    </row>
    <row r="4857" spans="1:8" x14ac:dyDescent="0.25">
      <c r="A4857">
        <v>1508826728</v>
      </c>
      <c r="B4857" t="s">
        <v>5159</v>
      </c>
      <c r="C4857" t="s">
        <v>32</v>
      </c>
      <c r="D4857">
        <v>116777.59</v>
      </c>
      <c r="E4857">
        <v>269402.36</v>
      </c>
      <c r="F4857">
        <v>573103.74</v>
      </c>
      <c r="G4857">
        <v>-0.3</v>
      </c>
      <c r="H4857">
        <f t="shared" si="75"/>
        <v>-0.26631264001173677</v>
      </c>
    </row>
    <row r="4858" spans="1:8" x14ac:dyDescent="0.25">
      <c r="A4858">
        <v>1306208319</v>
      </c>
      <c r="B4858" t="s">
        <v>5160</v>
      </c>
      <c r="C4858" t="s">
        <v>32</v>
      </c>
      <c r="D4858">
        <v>116734.45</v>
      </c>
      <c r="E4858">
        <v>269402.36</v>
      </c>
      <c r="F4858">
        <v>573103.74</v>
      </c>
      <c r="G4858">
        <v>-0.3</v>
      </c>
      <c r="H4858">
        <f t="shared" si="75"/>
        <v>-0.26638791434165127</v>
      </c>
    </row>
    <row r="4859" spans="1:8" x14ac:dyDescent="0.25">
      <c r="A4859">
        <v>1902986128</v>
      </c>
      <c r="B4859" t="s">
        <v>5161</v>
      </c>
      <c r="C4859" t="s">
        <v>32</v>
      </c>
      <c r="D4859">
        <v>116659.45</v>
      </c>
      <c r="E4859">
        <v>269402.36</v>
      </c>
      <c r="F4859">
        <v>573103.74</v>
      </c>
      <c r="G4859">
        <v>-0.3</v>
      </c>
      <c r="H4859">
        <f t="shared" si="75"/>
        <v>-0.26651878070102974</v>
      </c>
    </row>
    <row r="4860" spans="1:8" x14ac:dyDescent="0.25">
      <c r="A4860">
        <v>1124314737</v>
      </c>
      <c r="B4860" t="s">
        <v>5162</v>
      </c>
      <c r="C4860" t="s">
        <v>32</v>
      </c>
      <c r="D4860">
        <v>116629.74</v>
      </c>
      <c r="E4860">
        <v>269402.36</v>
      </c>
      <c r="F4860">
        <v>573103.74</v>
      </c>
      <c r="G4860">
        <v>-0.3</v>
      </c>
      <c r="H4860">
        <f t="shared" si="75"/>
        <v>-0.26657062122819158</v>
      </c>
    </row>
    <row r="4861" spans="1:8" x14ac:dyDescent="0.25">
      <c r="A4861">
        <v>1831104991</v>
      </c>
      <c r="B4861" t="s">
        <v>5163</v>
      </c>
      <c r="C4861" t="s">
        <v>32</v>
      </c>
      <c r="D4861">
        <v>116599.15</v>
      </c>
      <c r="E4861">
        <v>269402.36</v>
      </c>
      <c r="F4861">
        <v>573103.74</v>
      </c>
      <c r="G4861">
        <v>-0.3</v>
      </c>
      <c r="H4861">
        <f t="shared" si="75"/>
        <v>-0.26662399725397012</v>
      </c>
    </row>
    <row r="4862" spans="1:8" x14ac:dyDescent="0.25">
      <c r="A4862">
        <v>1881671451</v>
      </c>
      <c r="B4862" t="s">
        <v>5164</v>
      </c>
      <c r="C4862" t="s">
        <v>32</v>
      </c>
      <c r="D4862">
        <v>116595.92</v>
      </c>
      <c r="E4862">
        <v>269402.36</v>
      </c>
      <c r="F4862">
        <v>573103.74</v>
      </c>
      <c r="G4862">
        <v>-0.3</v>
      </c>
      <c r="H4862">
        <f t="shared" si="75"/>
        <v>-0.26662963323184735</v>
      </c>
    </row>
    <row r="4863" spans="1:8" x14ac:dyDescent="0.25">
      <c r="A4863">
        <v>1184618001</v>
      </c>
      <c r="B4863" t="s">
        <v>5165</v>
      </c>
      <c r="C4863" t="s">
        <v>32</v>
      </c>
      <c r="D4863">
        <v>116559.19</v>
      </c>
      <c r="E4863">
        <v>269402.36</v>
      </c>
      <c r="F4863">
        <v>573103.74</v>
      </c>
      <c r="G4863">
        <v>-0.3</v>
      </c>
      <c r="H4863">
        <f t="shared" si="75"/>
        <v>-0.26669372285024695</v>
      </c>
    </row>
    <row r="4864" spans="1:8" x14ac:dyDescent="0.25">
      <c r="A4864">
        <v>1003343344</v>
      </c>
      <c r="B4864" t="s">
        <v>5166</v>
      </c>
      <c r="C4864" t="s">
        <v>32</v>
      </c>
      <c r="D4864">
        <v>116554.4</v>
      </c>
      <c r="E4864">
        <v>269402.36</v>
      </c>
      <c r="F4864">
        <v>573103.74</v>
      </c>
      <c r="G4864">
        <v>-0.3</v>
      </c>
      <c r="H4864">
        <f t="shared" si="75"/>
        <v>-0.26670208084839925</v>
      </c>
    </row>
    <row r="4865" spans="1:8" x14ac:dyDescent="0.25">
      <c r="A4865">
        <v>1518948926</v>
      </c>
      <c r="B4865" t="s">
        <v>5167</v>
      </c>
      <c r="C4865" t="s">
        <v>32</v>
      </c>
      <c r="D4865">
        <v>116474.72</v>
      </c>
      <c r="E4865">
        <v>269402.36</v>
      </c>
      <c r="F4865">
        <v>573103.74</v>
      </c>
      <c r="G4865">
        <v>-0.3</v>
      </c>
      <c r="H4865">
        <f t="shared" si="75"/>
        <v>-0.26684111326860299</v>
      </c>
    </row>
    <row r="4866" spans="1:8" x14ac:dyDescent="0.25">
      <c r="A4866">
        <v>1972030948</v>
      </c>
      <c r="B4866" t="s">
        <v>5168</v>
      </c>
      <c r="C4866" t="s">
        <v>32</v>
      </c>
      <c r="D4866">
        <v>116228.41</v>
      </c>
      <c r="E4866">
        <v>269402.36</v>
      </c>
      <c r="F4866">
        <v>573103.74</v>
      </c>
      <c r="G4866">
        <v>-0.3</v>
      </c>
      <c r="H4866">
        <f t="shared" si="75"/>
        <v>-0.26727089584164987</v>
      </c>
    </row>
    <row r="4867" spans="1:8" x14ac:dyDescent="0.25">
      <c r="A4867">
        <v>1023496247</v>
      </c>
      <c r="B4867" t="s">
        <v>5169</v>
      </c>
      <c r="C4867" t="s">
        <v>32</v>
      </c>
      <c r="D4867">
        <v>116002.96</v>
      </c>
      <c r="E4867">
        <v>269402.36</v>
      </c>
      <c r="F4867">
        <v>573103.74</v>
      </c>
      <c r="G4867">
        <v>-0.3</v>
      </c>
      <c r="H4867">
        <f t="shared" si="75"/>
        <v>-0.26766428011794158</v>
      </c>
    </row>
    <row r="4868" spans="1:8" x14ac:dyDescent="0.25">
      <c r="A4868">
        <v>1174556286</v>
      </c>
      <c r="B4868" t="s">
        <v>5170</v>
      </c>
      <c r="C4868" t="s">
        <v>32</v>
      </c>
      <c r="D4868">
        <v>115971.88</v>
      </c>
      <c r="E4868">
        <v>269402.36</v>
      </c>
      <c r="F4868">
        <v>573103.74</v>
      </c>
      <c r="G4868">
        <v>-0.3</v>
      </c>
      <c r="H4868">
        <f t="shared" si="75"/>
        <v>-0.26771851113726808</v>
      </c>
    </row>
    <row r="4869" spans="1:8" x14ac:dyDescent="0.25">
      <c r="A4869">
        <v>1114362985</v>
      </c>
      <c r="B4869" t="s">
        <v>5171</v>
      </c>
      <c r="C4869" t="s">
        <v>32</v>
      </c>
      <c r="D4869">
        <v>115721.49</v>
      </c>
      <c r="E4869">
        <v>269402.36</v>
      </c>
      <c r="F4869">
        <v>573103.74</v>
      </c>
      <c r="G4869">
        <v>-0.3</v>
      </c>
      <c r="H4869">
        <f t="shared" ref="H4869:H4932" si="76">(D4869-E4869)/F4869</f>
        <v>-0.26815541284026517</v>
      </c>
    </row>
    <row r="4870" spans="1:8" x14ac:dyDescent="0.25">
      <c r="A4870">
        <v>1184665952</v>
      </c>
      <c r="B4870" t="s">
        <v>5172</v>
      </c>
      <c r="C4870" t="s">
        <v>32</v>
      </c>
      <c r="D4870">
        <v>115410.89</v>
      </c>
      <c r="E4870">
        <v>269402.36</v>
      </c>
      <c r="F4870">
        <v>573103.74</v>
      </c>
      <c r="G4870">
        <v>-0.3</v>
      </c>
      <c r="H4870">
        <f t="shared" si="76"/>
        <v>-0.26869737405657129</v>
      </c>
    </row>
    <row r="4871" spans="1:8" x14ac:dyDescent="0.25">
      <c r="A4871">
        <v>1720472970</v>
      </c>
      <c r="B4871" t="s">
        <v>5173</v>
      </c>
      <c r="C4871" t="s">
        <v>32</v>
      </c>
      <c r="D4871">
        <v>115111.35</v>
      </c>
      <c r="E4871">
        <v>269402.36</v>
      </c>
      <c r="F4871">
        <v>573103.74</v>
      </c>
      <c r="G4871">
        <v>-0.3</v>
      </c>
      <c r="H4871">
        <f t="shared" si="76"/>
        <v>-0.26922003684708107</v>
      </c>
    </row>
    <row r="4872" spans="1:8" x14ac:dyDescent="0.25">
      <c r="A4872">
        <v>1831145234</v>
      </c>
      <c r="B4872" t="s">
        <v>5174</v>
      </c>
      <c r="C4872" t="s">
        <v>32</v>
      </c>
      <c r="D4872">
        <v>115064.67</v>
      </c>
      <c r="E4872">
        <v>269402.36</v>
      </c>
      <c r="F4872">
        <v>573103.74</v>
      </c>
      <c r="G4872">
        <v>-0.3</v>
      </c>
      <c r="H4872">
        <f t="shared" si="76"/>
        <v>-0.26930148806915832</v>
      </c>
    </row>
    <row r="4873" spans="1:8" x14ac:dyDescent="0.25">
      <c r="A4873">
        <v>1891825832</v>
      </c>
      <c r="B4873" t="s">
        <v>5175</v>
      </c>
      <c r="C4873" t="s">
        <v>32</v>
      </c>
      <c r="D4873">
        <v>115016.35</v>
      </c>
      <c r="E4873">
        <v>269402.36</v>
      </c>
      <c r="F4873">
        <v>573103.74</v>
      </c>
      <c r="G4873">
        <v>-0.3</v>
      </c>
      <c r="H4873">
        <f t="shared" si="76"/>
        <v>-0.26938580090229386</v>
      </c>
    </row>
    <row r="4874" spans="1:8" x14ac:dyDescent="0.25">
      <c r="A4874">
        <v>1386027472</v>
      </c>
      <c r="B4874" t="s">
        <v>5176</v>
      </c>
      <c r="C4874" t="s">
        <v>32</v>
      </c>
      <c r="D4874">
        <v>114915.13</v>
      </c>
      <c r="E4874">
        <v>269402.36</v>
      </c>
      <c r="F4874">
        <v>573103.74</v>
      </c>
      <c r="G4874">
        <v>-0.3</v>
      </c>
      <c r="H4874">
        <f t="shared" si="76"/>
        <v>-0.26956241814091109</v>
      </c>
    </row>
    <row r="4875" spans="1:8" x14ac:dyDescent="0.25">
      <c r="A4875">
        <v>1184663478</v>
      </c>
      <c r="B4875" t="s">
        <v>5177</v>
      </c>
      <c r="C4875" t="s">
        <v>32</v>
      </c>
      <c r="D4875">
        <v>114867.8</v>
      </c>
      <c r="E4875">
        <v>269402.36</v>
      </c>
      <c r="F4875">
        <v>573103.74</v>
      </c>
      <c r="G4875">
        <v>-0.3</v>
      </c>
      <c r="H4875">
        <f t="shared" si="76"/>
        <v>-0.26964500353810289</v>
      </c>
    </row>
    <row r="4876" spans="1:8" x14ac:dyDescent="0.25">
      <c r="A4876">
        <v>1124022405</v>
      </c>
      <c r="B4876" t="s">
        <v>5178</v>
      </c>
      <c r="C4876" t="s">
        <v>32</v>
      </c>
      <c r="D4876">
        <v>114722.07</v>
      </c>
      <c r="E4876">
        <v>269402.36</v>
      </c>
      <c r="F4876">
        <v>573103.74</v>
      </c>
      <c r="G4876">
        <v>-0.3</v>
      </c>
      <c r="H4876">
        <f t="shared" si="76"/>
        <v>-0.26989928559879922</v>
      </c>
    </row>
    <row r="4877" spans="1:8" x14ac:dyDescent="0.25">
      <c r="A4877">
        <v>1922449412</v>
      </c>
      <c r="B4877" t="s">
        <v>5179</v>
      </c>
      <c r="C4877" t="s">
        <v>32</v>
      </c>
      <c r="D4877">
        <v>114699.44</v>
      </c>
      <c r="E4877">
        <v>269402.36</v>
      </c>
      <c r="F4877">
        <v>573103.74</v>
      </c>
      <c r="G4877">
        <v>-0.3</v>
      </c>
      <c r="H4877">
        <f t="shared" si="76"/>
        <v>-0.26993877234163571</v>
      </c>
    </row>
    <row r="4878" spans="1:8" x14ac:dyDescent="0.25">
      <c r="A4878">
        <v>1013998129</v>
      </c>
      <c r="B4878" t="s">
        <v>5180</v>
      </c>
      <c r="C4878" t="s">
        <v>32</v>
      </c>
      <c r="D4878">
        <v>114513.12</v>
      </c>
      <c r="E4878">
        <v>269402.36</v>
      </c>
      <c r="F4878">
        <v>573103.74</v>
      </c>
      <c r="G4878">
        <v>-0.3</v>
      </c>
      <c r="H4878">
        <f t="shared" si="76"/>
        <v>-0.27026387927602774</v>
      </c>
    </row>
    <row r="4879" spans="1:8" x14ac:dyDescent="0.25">
      <c r="A4879">
        <v>1326268798</v>
      </c>
      <c r="B4879" t="s">
        <v>5181</v>
      </c>
      <c r="C4879" t="s">
        <v>32</v>
      </c>
      <c r="D4879">
        <v>114443.26</v>
      </c>
      <c r="E4879">
        <v>269402.36</v>
      </c>
      <c r="F4879">
        <v>573103.74</v>
      </c>
      <c r="G4879">
        <v>-0.3</v>
      </c>
      <c r="H4879">
        <f t="shared" si="76"/>
        <v>-0.27038577692757682</v>
      </c>
    </row>
    <row r="4880" spans="1:8" x14ac:dyDescent="0.25">
      <c r="A4880">
        <v>1508065855</v>
      </c>
      <c r="B4880" t="s">
        <v>5182</v>
      </c>
      <c r="C4880" t="s">
        <v>32</v>
      </c>
      <c r="D4880">
        <v>114385.54</v>
      </c>
      <c r="E4880">
        <v>269402.36</v>
      </c>
      <c r="F4880">
        <v>573103.74</v>
      </c>
      <c r="G4880">
        <v>-0.3</v>
      </c>
      <c r="H4880">
        <f t="shared" si="76"/>
        <v>-0.27048649167775457</v>
      </c>
    </row>
    <row r="4881" spans="1:8" x14ac:dyDescent="0.25">
      <c r="A4881">
        <v>1225007495</v>
      </c>
      <c r="B4881" t="s">
        <v>5183</v>
      </c>
      <c r="C4881" t="s">
        <v>32</v>
      </c>
      <c r="D4881">
        <v>114248.97</v>
      </c>
      <c r="E4881">
        <v>269402.36</v>
      </c>
      <c r="F4881">
        <v>573103.74</v>
      </c>
      <c r="G4881">
        <v>-0.3</v>
      </c>
      <c r="H4881">
        <f t="shared" si="76"/>
        <v>-0.27072479059375881</v>
      </c>
    </row>
    <row r="4882" spans="1:8" x14ac:dyDescent="0.25">
      <c r="A4882">
        <v>1255953345</v>
      </c>
      <c r="B4882" t="s">
        <v>5184</v>
      </c>
      <c r="C4882" t="s">
        <v>32</v>
      </c>
      <c r="D4882">
        <v>114211.08</v>
      </c>
      <c r="E4882">
        <v>269402.36</v>
      </c>
      <c r="F4882">
        <v>573103.74</v>
      </c>
      <c r="G4882">
        <v>-0.3</v>
      </c>
      <c r="H4882">
        <f t="shared" si="76"/>
        <v>-0.27079090427851676</v>
      </c>
    </row>
    <row r="4883" spans="1:8" x14ac:dyDescent="0.25">
      <c r="A4883">
        <v>1811979867</v>
      </c>
      <c r="B4883" t="s">
        <v>5185</v>
      </c>
      <c r="C4883" t="s">
        <v>32</v>
      </c>
      <c r="D4883">
        <v>114129.05</v>
      </c>
      <c r="E4883">
        <v>269402.36</v>
      </c>
      <c r="F4883">
        <v>573103.74</v>
      </c>
      <c r="G4883">
        <v>-0.3</v>
      </c>
      <c r="H4883">
        <f t="shared" si="76"/>
        <v>-0.27093403717798109</v>
      </c>
    </row>
    <row r="4884" spans="1:8" x14ac:dyDescent="0.25">
      <c r="A4884">
        <v>1093243735</v>
      </c>
      <c r="B4884" t="s">
        <v>5186</v>
      </c>
      <c r="C4884" t="s">
        <v>32</v>
      </c>
      <c r="D4884">
        <v>114035.65</v>
      </c>
      <c r="E4884">
        <v>269402.36</v>
      </c>
      <c r="F4884">
        <v>573103.74</v>
      </c>
      <c r="G4884">
        <v>-0.3</v>
      </c>
      <c r="H4884">
        <f t="shared" si="76"/>
        <v>-0.27109700941752707</v>
      </c>
    </row>
    <row r="4885" spans="1:8" x14ac:dyDescent="0.25">
      <c r="A4885">
        <v>1215949607</v>
      </c>
      <c r="B4885" t="s">
        <v>5187</v>
      </c>
      <c r="C4885" t="s">
        <v>32</v>
      </c>
      <c r="D4885">
        <v>113961.33</v>
      </c>
      <c r="E4885">
        <v>269402.36</v>
      </c>
      <c r="F4885">
        <v>573103.74</v>
      </c>
      <c r="G4885">
        <v>-0.3</v>
      </c>
      <c r="H4885">
        <f t="shared" si="76"/>
        <v>-0.27122668925524718</v>
      </c>
    </row>
    <row r="4886" spans="1:8" x14ac:dyDescent="0.25">
      <c r="A4886">
        <v>1881658482</v>
      </c>
      <c r="B4886" t="s">
        <v>5188</v>
      </c>
      <c r="C4886" t="s">
        <v>32</v>
      </c>
      <c r="D4886">
        <v>113928.19</v>
      </c>
      <c r="E4886">
        <v>269402.36</v>
      </c>
      <c r="F4886">
        <v>573103.74</v>
      </c>
      <c r="G4886">
        <v>-0.3</v>
      </c>
      <c r="H4886">
        <f t="shared" si="76"/>
        <v>-0.27128451473724458</v>
      </c>
    </row>
    <row r="4887" spans="1:8" x14ac:dyDescent="0.25">
      <c r="A4887">
        <v>1912936279</v>
      </c>
      <c r="B4887" t="s">
        <v>5189</v>
      </c>
      <c r="C4887" t="s">
        <v>32</v>
      </c>
      <c r="D4887">
        <v>113780.72</v>
      </c>
      <c r="E4887">
        <v>269402.36</v>
      </c>
      <c r="F4887">
        <v>573103.74</v>
      </c>
      <c r="G4887">
        <v>-0.3</v>
      </c>
      <c r="H4887">
        <f t="shared" si="76"/>
        <v>-0.27154183289747852</v>
      </c>
    </row>
    <row r="4888" spans="1:8" x14ac:dyDescent="0.25">
      <c r="A4888">
        <v>1083619183</v>
      </c>
      <c r="B4888" t="s">
        <v>5190</v>
      </c>
      <c r="C4888" t="s">
        <v>32</v>
      </c>
      <c r="D4888">
        <v>113742.92</v>
      </c>
      <c r="E4888">
        <v>269402.36</v>
      </c>
      <c r="F4888">
        <v>573103.74</v>
      </c>
      <c r="G4888">
        <v>-0.3</v>
      </c>
      <c r="H4888">
        <f t="shared" si="76"/>
        <v>-0.27160778954260534</v>
      </c>
    </row>
    <row r="4889" spans="1:8" x14ac:dyDescent="0.25">
      <c r="A4889">
        <v>1649532953</v>
      </c>
      <c r="B4889" t="s">
        <v>5191</v>
      </c>
      <c r="C4889" t="s">
        <v>32</v>
      </c>
      <c r="D4889">
        <v>113692.56</v>
      </c>
      <c r="E4889">
        <v>269402.36</v>
      </c>
      <c r="F4889">
        <v>573103.74</v>
      </c>
      <c r="G4889">
        <v>-0.3</v>
      </c>
      <c r="H4889">
        <f t="shared" si="76"/>
        <v>-0.27169566194071598</v>
      </c>
    </row>
    <row r="4890" spans="1:8" x14ac:dyDescent="0.25">
      <c r="A4890">
        <v>1831139880</v>
      </c>
      <c r="B4890" t="s">
        <v>5192</v>
      </c>
      <c r="C4890" t="s">
        <v>32</v>
      </c>
      <c r="D4890">
        <v>113576.45</v>
      </c>
      <c r="E4890">
        <v>269402.36</v>
      </c>
      <c r="F4890">
        <v>573103.74</v>
      </c>
      <c r="G4890">
        <v>-0.3</v>
      </c>
      <c r="H4890">
        <f t="shared" si="76"/>
        <v>-0.27189826051388177</v>
      </c>
    </row>
    <row r="4891" spans="1:8" x14ac:dyDescent="0.25">
      <c r="A4891">
        <v>1700204468</v>
      </c>
      <c r="B4891" t="s">
        <v>5193</v>
      </c>
      <c r="C4891" t="s">
        <v>32</v>
      </c>
      <c r="D4891">
        <v>113531.45</v>
      </c>
      <c r="E4891">
        <v>269402.36</v>
      </c>
      <c r="F4891">
        <v>573103.74</v>
      </c>
      <c r="G4891">
        <v>-0.3</v>
      </c>
      <c r="H4891">
        <f t="shared" si="76"/>
        <v>-0.27197678032950889</v>
      </c>
    </row>
    <row r="4892" spans="1:8" x14ac:dyDescent="0.25">
      <c r="A4892">
        <v>1598072563</v>
      </c>
      <c r="B4892" t="s">
        <v>5194</v>
      </c>
      <c r="C4892" t="s">
        <v>32</v>
      </c>
      <c r="D4892">
        <v>113497.3</v>
      </c>
      <c r="E4892">
        <v>269402.36</v>
      </c>
      <c r="F4892">
        <v>573103.74</v>
      </c>
      <c r="G4892">
        <v>-0.3</v>
      </c>
      <c r="H4892">
        <f t="shared" si="76"/>
        <v>-0.27203636814514592</v>
      </c>
    </row>
    <row r="4893" spans="1:8" x14ac:dyDescent="0.25">
      <c r="A4893">
        <v>1609828979</v>
      </c>
      <c r="B4893" t="s">
        <v>5195</v>
      </c>
      <c r="C4893" t="s">
        <v>32</v>
      </c>
      <c r="D4893">
        <v>113442.53</v>
      </c>
      <c r="E4893">
        <v>269402.36</v>
      </c>
      <c r="F4893">
        <v>573103.74</v>
      </c>
      <c r="G4893">
        <v>-0.3</v>
      </c>
      <c r="H4893">
        <f t="shared" si="76"/>
        <v>-0.27213193548518805</v>
      </c>
    </row>
    <row r="4894" spans="1:8" x14ac:dyDescent="0.25">
      <c r="A4894">
        <v>1528072154</v>
      </c>
      <c r="B4894" t="s">
        <v>5196</v>
      </c>
      <c r="C4894" t="s">
        <v>32</v>
      </c>
      <c r="D4894">
        <v>113354.37</v>
      </c>
      <c r="E4894">
        <v>269402.36</v>
      </c>
      <c r="F4894">
        <v>573103.74</v>
      </c>
      <c r="G4894">
        <v>-0.3</v>
      </c>
      <c r="H4894">
        <f t="shared" si="76"/>
        <v>-0.27228576452842551</v>
      </c>
    </row>
    <row r="4895" spans="1:8" x14ac:dyDescent="0.25">
      <c r="A4895">
        <v>1275506206</v>
      </c>
      <c r="B4895" t="s">
        <v>5197</v>
      </c>
      <c r="C4895" t="s">
        <v>32</v>
      </c>
      <c r="D4895">
        <v>113330.82</v>
      </c>
      <c r="E4895">
        <v>269402.36</v>
      </c>
      <c r="F4895">
        <v>573103.74</v>
      </c>
      <c r="G4895">
        <v>-0.3</v>
      </c>
      <c r="H4895">
        <f t="shared" si="76"/>
        <v>-0.27232685656527034</v>
      </c>
    </row>
    <row r="4896" spans="1:8" x14ac:dyDescent="0.25">
      <c r="A4896">
        <v>1831183763</v>
      </c>
      <c r="B4896" t="s">
        <v>5198</v>
      </c>
      <c r="C4896" t="s">
        <v>32</v>
      </c>
      <c r="D4896">
        <v>113182.85</v>
      </c>
      <c r="E4896">
        <v>269402.36</v>
      </c>
      <c r="F4896">
        <v>573103.74</v>
      </c>
      <c r="G4896">
        <v>-0.3</v>
      </c>
      <c r="H4896">
        <f t="shared" si="76"/>
        <v>-0.27258504716790016</v>
      </c>
    </row>
    <row r="4897" spans="1:8" x14ac:dyDescent="0.25">
      <c r="A4897">
        <v>1104803360</v>
      </c>
      <c r="B4897" t="s">
        <v>5199</v>
      </c>
      <c r="C4897" t="s">
        <v>32</v>
      </c>
      <c r="D4897">
        <v>113016.14</v>
      </c>
      <c r="E4897">
        <v>269402.36</v>
      </c>
      <c r="F4897">
        <v>573103.74</v>
      </c>
      <c r="G4897">
        <v>-0.3</v>
      </c>
      <c r="H4897">
        <f t="shared" si="76"/>
        <v>-0.27287593691152667</v>
      </c>
    </row>
    <row r="4898" spans="1:8" x14ac:dyDescent="0.25">
      <c r="A4898">
        <v>1174793970</v>
      </c>
      <c r="B4898" t="s">
        <v>5200</v>
      </c>
      <c r="C4898" t="s">
        <v>32</v>
      </c>
      <c r="D4898">
        <v>112818.01</v>
      </c>
      <c r="E4898">
        <v>269402.36</v>
      </c>
      <c r="F4898">
        <v>573103.74</v>
      </c>
      <c r="G4898">
        <v>-0.3</v>
      </c>
      <c r="H4898">
        <f t="shared" si="76"/>
        <v>-0.27322165093530881</v>
      </c>
    </row>
    <row r="4899" spans="1:8" x14ac:dyDescent="0.25">
      <c r="A4899">
        <v>1437167046</v>
      </c>
      <c r="B4899" t="s">
        <v>5201</v>
      </c>
      <c r="C4899" t="s">
        <v>32</v>
      </c>
      <c r="D4899">
        <v>112787.74</v>
      </c>
      <c r="E4899">
        <v>269402.36</v>
      </c>
      <c r="F4899">
        <v>573103.74</v>
      </c>
      <c r="G4899">
        <v>-0.3</v>
      </c>
      <c r="H4899">
        <f t="shared" si="76"/>
        <v>-0.27327446859795401</v>
      </c>
    </row>
    <row r="4900" spans="1:8" x14ac:dyDescent="0.25">
      <c r="A4900">
        <v>1770583411</v>
      </c>
      <c r="B4900" t="s">
        <v>5202</v>
      </c>
      <c r="C4900" t="s">
        <v>32</v>
      </c>
      <c r="D4900">
        <v>112754.01</v>
      </c>
      <c r="E4900">
        <v>269402.36</v>
      </c>
      <c r="F4900">
        <v>573103.74</v>
      </c>
      <c r="G4900">
        <v>-0.3</v>
      </c>
      <c r="H4900">
        <f t="shared" si="76"/>
        <v>-0.27333332356197848</v>
      </c>
    </row>
    <row r="4901" spans="1:8" x14ac:dyDescent="0.25">
      <c r="A4901">
        <v>1407872740</v>
      </c>
      <c r="B4901" t="s">
        <v>5203</v>
      </c>
      <c r="C4901" t="s">
        <v>32</v>
      </c>
      <c r="D4901">
        <v>112712.56</v>
      </c>
      <c r="E4901">
        <v>269402.36</v>
      </c>
      <c r="F4901">
        <v>573103.74</v>
      </c>
      <c r="G4901">
        <v>-0.3</v>
      </c>
      <c r="H4901">
        <f t="shared" si="76"/>
        <v>-0.27340564903659498</v>
      </c>
    </row>
    <row r="4902" spans="1:8" x14ac:dyDescent="0.25">
      <c r="A4902">
        <v>1912102625</v>
      </c>
      <c r="B4902" t="s">
        <v>5204</v>
      </c>
      <c r="C4902" t="s">
        <v>32</v>
      </c>
      <c r="D4902">
        <v>112301.38</v>
      </c>
      <c r="E4902">
        <v>269402.36</v>
      </c>
      <c r="F4902">
        <v>573103.74</v>
      </c>
      <c r="G4902">
        <v>-0.3</v>
      </c>
      <c r="H4902">
        <f t="shared" si="76"/>
        <v>-0.27412311076525164</v>
      </c>
    </row>
    <row r="4903" spans="1:8" x14ac:dyDescent="0.25">
      <c r="A4903">
        <v>1225259666</v>
      </c>
      <c r="B4903" t="s">
        <v>5205</v>
      </c>
      <c r="C4903" t="s">
        <v>32</v>
      </c>
      <c r="D4903">
        <v>112095.13</v>
      </c>
      <c r="E4903">
        <v>269402.36</v>
      </c>
      <c r="F4903">
        <v>573103.74</v>
      </c>
      <c r="G4903">
        <v>-0.3</v>
      </c>
      <c r="H4903">
        <f t="shared" si="76"/>
        <v>-0.27448299325354253</v>
      </c>
    </row>
    <row r="4904" spans="1:8" x14ac:dyDescent="0.25">
      <c r="A4904">
        <v>1053341842</v>
      </c>
      <c r="B4904" t="s">
        <v>5206</v>
      </c>
      <c r="C4904" t="s">
        <v>32</v>
      </c>
      <c r="D4904">
        <v>111992.79</v>
      </c>
      <c r="E4904">
        <v>269402.36</v>
      </c>
      <c r="F4904">
        <v>573103.74</v>
      </c>
      <c r="G4904">
        <v>-0.3</v>
      </c>
      <c r="H4904">
        <f t="shared" si="76"/>
        <v>-0.27466156476312648</v>
      </c>
    </row>
    <row r="4905" spans="1:8" x14ac:dyDescent="0.25">
      <c r="A4905">
        <v>1205828647</v>
      </c>
      <c r="B4905" t="s">
        <v>5207</v>
      </c>
      <c r="C4905" t="s">
        <v>32</v>
      </c>
      <c r="D4905">
        <v>111977.58</v>
      </c>
      <c r="E4905">
        <v>269402.36</v>
      </c>
      <c r="F4905">
        <v>573103.74</v>
      </c>
      <c r="G4905">
        <v>-0.3</v>
      </c>
      <c r="H4905">
        <f t="shared" si="76"/>
        <v>-0.27468810446080838</v>
      </c>
    </row>
    <row r="4906" spans="1:8" x14ac:dyDescent="0.25">
      <c r="A4906">
        <v>1083681381</v>
      </c>
      <c r="B4906" t="s">
        <v>5208</v>
      </c>
      <c r="C4906" t="s">
        <v>32</v>
      </c>
      <c r="D4906">
        <v>111938.35</v>
      </c>
      <c r="E4906">
        <v>269402.36</v>
      </c>
      <c r="F4906">
        <v>573103.74</v>
      </c>
      <c r="G4906">
        <v>-0.3</v>
      </c>
      <c r="H4906">
        <f t="shared" si="76"/>
        <v>-0.27475655629118734</v>
      </c>
    </row>
    <row r="4907" spans="1:8" x14ac:dyDescent="0.25">
      <c r="A4907">
        <v>1235577784</v>
      </c>
      <c r="B4907" t="s">
        <v>5209</v>
      </c>
      <c r="C4907" t="s">
        <v>32</v>
      </c>
      <c r="D4907">
        <v>111933.13</v>
      </c>
      <c r="E4907">
        <v>269402.36</v>
      </c>
      <c r="F4907">
        <v>573103.74</v>
      </c>
      <c r="G4907">
        <v>-0.3</v>
      </c>
      <c r="H4907">
        <f t="shared" si="76"/>
        <v>-0.27476566458980006</v>
      </c>
    </row>
    <row r="4908" spans="1:8" x14ac:dyDescent="0.25">
      <c r="A4908">
        <v>1073581278</v>
      </c>
      <c r="B4908" t="s">
        <v>5210</v>
      </c>
      <c r="C4908" t="s">
        <v>32</v>
      </c>
      <c r="D4908">
        <v>111844.86</v>
      </c>
      <c r="E4908">
        <v>269402.36</v>
      </c>
      <c r="F4908">
        <v>573103.74</v>
      </c>
      <c r="G4908">
        <v>-0.3</v>
      </c>
      <c r="H4908">
        <f t="shared" si="76"/>
        <v>-0.27491968557036461</v>
      </c>
    </row>
    <row r="4909" spans="1:8" x14ac:dyDescent="0.25">
      <c r="A4909">
        <v>1225295975</v>
      </c>
      <c r="B4909" t="s">
        <v>5211</v>
      </c>
      <c r="C4909" t="s">
        <v>32</v>
      </c>
      <c r="D4909">
        <v>111464.92</v>
      </c>
      <c r="E4909">
        <v>269402.36</v>
      </c>
      <c r="F4909">
        <v>573103.74</v>
      </c>
      <c r="G4909">
        <v>-0.3</v>
      </c>
      <c r="H4909">
        <f t="shared" si="76"/>
        <v>-0.27558263709812819</v>
      </c>
    </row>
    <row r="4910" spans="1:8" x14ac:dyDescent="0.25">
      <c r="A4910">
        <v>1851888663</v>
      </c>
      <c r="B4910" t="s">
        <v>5212</v>
      </c>
      <c r="C4910" t="s">
        <v>32</v>
      </c>
      <c r="D4910">
        <v>111346.92</v>
      </c>
      <c r="E4910">
        <v>269402.36</v>
      </c>
      <c r="F4910">
        <v>573103.74</v>
      </c>
      <c r="G4910">
        <v>-0.3</v>
      </c>
      <c r="H4910">
        <f t="shared" si="76"/>
        <v>-0.27578853350355037</v>
      </c>
    </row>
    <row r="4911" spans="1:8" x14ac:dyDescent="0.25">
      <c r="A4911">
        <v>1447251657</v>
      </c>
      <c r="B4911" t="s">
        <v>5213</v>
      </c>
      <c r="C4911" t="s">
        <v>32</v>
      </c>
      <c r="D4911">
        <v>111279.72</v>
      </c>
      <c r="E4911">
        <v>269402.36</v>
      </c>
      <c r="F4911">
        <v>573103.74</v>
      </c>
      <c r="G4911">
        <v>-0.3</v>
      </c>
      <c r="H4911">
        <f t="shared" si="76"/>
        <v>-0.27590578976155344</v>
      </c>
    </row>
    <row r="4912" spans="1:8" x14ac:dyDescent="0.25">
      <c r="A4912">
        <v>1942293121</v>
      </c>
      <c r="B4912" t="s">
        <v>5214</v>
      </c>
      <c r="C4912" t="s">
        <v>32</v>
      </c>
      <c r="D4912">
        <v>111182</v>
      </c>
      <c r="E4912">
        <v>269402.36</v>
      </c>
      <c r="F4912">
        <v>573103.74</v>
      </c>
      <c r="G4912">
        <v>-0.3</v>
      </c>
      <c r="H4912">
        <f t="shared" si="76"/>
        <v>-0.27607629990339966</v>
      </c>
    </row>
    <row r="4913" spans="1:8" x14ac:dyDescent="0.25">
      <c r="A4913">
        <v>1578586038</v>
      </c>
      <c r="B4913" t="s">
        <v>5215</v>
      </c>
      <c r="C4913" t="s">
        <v>32</v>
      </c>
      <c r="D4913">
        <v>111166.37</v>
      </c>
      <c r="E4913">
        <v>269402.36</v>
      </c>
      <c r="F4913">
        <v>573103.74</v>
      </c>
      <c r="G4913">
        <v>-0.3</v>
      </c>
      <c r="H4913">
        <f t="shared" si="76"/>
        <v>-0.27610357245269418</v>
      </c>
    </row>
    <row r="4914" spans="1:8" x14ac:dyDescent="0.25">
      <c r="A4914">
        <v>1417913344</v>
      </c>
      <c r="B4914" t="s">
        <v>5216</v>
      </c>
      <c r="C4914" t="s">
        <v>32</v>
      </c>
      <c r="D4914">
        <v>111041.52</v>
      </c>
      <c r="E4914">
        <v>269402.36</v>
      </c>
      <c r="F4914">
        <v>573103.74</v>
      </c>
      <c r="G4914">
        <v>-0.3</v>
      </c>
      <c r="H4914">
        <f t="shared" si="76"/>
        <v>-0.2763214213189395</v>
      </c>
    </row>
    <row r="4915" spans="1:8" x14ac:dyDescent="0.25">
      <c r="A4915">
        <v>1013142686</v>
      </c>
      <c r="B4915" t="s">
        <v>5217</v>
      </c>
      <c r="C4915" t="s">
        <v>32</v>
      </c>
      <c r="D4915">
        <v>110897</v>
      </c>
      <c r="E4915">
        <v>269402.36</v>
      </c>
      <c r="F4915">
        <v>573103.74</v>
      </c>
      <c r="G4915">
        <v>-0.3</v>
      </c>
      <c r="H4915">
        <f t="shared" si="76"/>
        <v>-0.27657359206903798</v>
      </c>
    </row>
    <row r="4916" spans="1:8" x14ac:dyDescent="0.25">
      <c r="A4916">
        <v>1578919775</v>
      </c>
      <c r="B4916" t="s">
        <v>5218</v>
      </c>
      <c r="C4916" t="s">
        <v>32</v>
      </c>
      <c r="D4916">
        <v>110735.02</v>
      </c>
      <c r="E4916">
        <v>269402.36</v>
      </c>
      <c r="F4916">
        <v>573103.74</v>
      </c>
      <c r="G4916">
        <v>-0.3</v>
      </c>
      <c r="H4916">
        <f t="shared" si="76"/>
        <v>-0.27685622850759961</v>
      </c>
    </row>
    <row r="4917" spans="1:8" x14ac:dyDescent="0.25">
      <c r="A4917">
        <v>1073509220</v>
      </c>
      <c r="B4917" t="s">
        <v>5219</v>
      </c>
      <c r="C4917" t="s">
        <v>32</v>
      </c>
      <c r="D4917">
        <v>110622.83</v>
      </c>
      <c r="E4917">
        <v>269402.36</v>
      </c>
      <c r="F4917">
        <v>573103.74</v>
      </c>
      <c r="G4917">
        <v>-0.3</v>
      </c>
      <c r="H4917">
        <f t="shared" si="76"/>
        <v>-0.27705198713238194</v>
      </c>
    </row>
    <row r="4918" spans="1:8" x14ac:dyDescent="0.25">
      <c r="A4918">
        <v>1437457660</v>
      </c>
      <c r="B4918" t="s">
        <v>5220</v>
      </c>
      <c r="C4918" t="s">
        <v>32</v>
      </c>
      <c r="D4918">
        <v>110610.04</v>
      </c>
      <c r="E4918">
        <v>269402.36</v>
      </c>
      <c r="F4918">
        <v>573103.74</v>
      </c>
      <c r="G4918">
        <v>-0.3</v>
      </c>
      <c r="H4918">
        <f t="shared" si="76"/>
        <v>-0.27707430420886803</v>
      </c>
    </row>
    <row r="4919" spans="1:8" x14ac:dyDescent="0.25">
      <c r="A4919">
        <v>1932197498</v>
      </c>
      <c r="B4919" t="s">
        <v>5221</v>
      </c>
      <c r="C4919" t="s">
        <v>32</v>
      </c>
      <c r="D4919">
        <v>110497.73</v>
      </c>
      <c r="E4919">
        <v>269402.36</v>
      </c>
      <c r="F4919">
        <v>573103.74</v>
      </c>
      <c r="G4919">
        <v>-0.3</v>
      </c>
      <c r="H4919">
        <f t="shared" si="76"/>
        <v>-0.27727027221982536</v>
      </c>
    </row>
    <row r="4920" spans="1:8" x14ac:dyDescent="0.25">
      <c r="A4920">
        <v>1104316603</v>
      </c>
      <c r="B4920" t="s">
        <v>5222</v>
      </c>
      <c r="C4920" t="s">
        <v>32</v>
      </c>
      <c r="D4920">
        <v>110469.1</v>
      </c>
      <c r="E4920">
        <v>269402.36</v>
      </c>
      <c r="F4920">
        <v>573103.74</v>
      </c>
      <c r="G4920">
        <v>-0.3</v>
      </c>
      <c r="H4920">
        <f t="shared" si="76"/>
        <v>-0.27732022827141206</v>
      </c>
    </row>
    <row r="4921" spans="1:8" x14ac:dyDescent="0.25">
      <c r="A4921">
        <v>1518985316</v>
      </c>
      <c r="B4921" t="s">
        <v>5223</v>
      </c>
      <c r="C4921" t="s">
        <v>32</v>
      </c>
      <c r="D4921">
        <v>110275.24</v>
      </c>
      <c r="E4921">
        <v>269402.36</v>
      </c>
      <c r="F4921">
        <v>573103.74</v>
      </c>
      <c r="G4921">
        <v>-0.3</v>
      </c>
      <c r="H4921">
        <f t="shared" si="76"/>
        <v>-0.27765849163713363</v>
      </c>
    </row>
    <row r="4922" spans="1:8" x14ac:dyDescent="0.25">
      <c r="A4922">
        <v>1457526485</v>
      </c>
      <c r="B4922" t="s">
        <v>5224</v>
      </c>
      <c r="C4922" t="s">
        <v>32</v>
      </c>
      <c r="D4922">
        <v>110048.47</v>
      </c>
      <c r="E4922">
        <v>269402.36</v>
      </c>
      <c r="F4922">
        <v>573103.74</v>
      </c>
      <c r="G4922">
        <v>-0.3</v>
      </c>
      <c r="H4922">
        <f t="shared" si="76"/>
        <v>-0.27805417916135039</v>
      </c>
    </row>
    <row r="4923" spans="1:8" x14ac:dyDescent="0.25">
      <c r="A4923">
        <v>1245285345</v>
      </c>
      <c r="B4923" t="s">
        <v>5225</v>
      </c>
      <c r="C4923" t="s">
        <v>32</v>
      </c>
      <c r="D4923">
        <v>109762.52</v>
      </c>
      <c r="E4923">
        <v>269402.36</v>
      </c>
      <c r="F4923">
        <v>573103.74</v>
      </c>
      <c r="G4923">
        <v>-0.3</v>
      </c>
      <c r="H4923">
        <f t="shared" si="76"/>
        <v>-0.27855312896754081</v>
      </c>
    </row>
    <row r="4924" spans="1:8" x14ac:dyDescent="0.25">
      <c r="A4924">
        <v>1336107531</v>
      </c>
      <c r="B4924" t="s">
        <v>5226</v>
      </c>
      <c r="C4924" t="s">
        <v>32</v>
      </c>
      <c r="D4924">
        <v>109697.29</v>
      </c>
      <c r="E4924">
        <v>269402.36</v>
      </c>
      <c r="F4924">
        <v>573103.74</v>
      </c>
      <c r="G4924">
        <v>-0.3</v>
      </c>
      <c r="H4924">
        <f t="shared" si="76"/>
        <v>-0.27866694780250434</v>
      </c>
    </row>
    <row r="4925" spans="1:8" x14ac:dyDescent="0.25">
      <c r="A4925">
        <v>1689824781</v>
      </c>
      <c r="B4925" t="s">
        <v>5227</v>
      </c>
      <c r="C4925" t="s">
        <v>32</v>
      </c>
      <c r="D4925">
        <v>109450.79</v>
      </c>
      <c r="E4925">
        <v>269402.36</v>
      </c>
      <c r="F4925">
        <v>573103.74</v>
      </c>
      <c r="G4925">
        <v>-0.3</v>
      </c>
      <c r="H4925">
        <f t="shared" si="76"/>
        <v>-0.27909706190366163</v>
      </c>
    </row>
    <row r="4926" spans="1:8" x14ac:dyDescent="0.25">
      <c r="A4926">
        <v>1770613507</v>
      </c>
      <c r="B4926" t="s">
        <v>5228</v>
      </c>
      <c r="C4926" t="s">
        <v>32</v>
      </c>
      <c r="D4926">
        <v>109363.17</v>
      </c>
      <c r="E4926">
        <v>269402.36</v>
      </c>
      <c r="F4926">
        <v>573103.74</v>
      </c>
      <c r="G4926">
        <v>-0.3</v>
      </c>
      <c r="H4926">
        <f t="shared" si="76"/>
        <v>-0.27924994870911157</v>
      </c>
    </row>
    <row r="4927" spans="1:8" x14ac:dyDescent="0.25">
      <c r="A4927">
        <v>1477789600</v>
      </c>
      <c r="B4927" t="s">
        <v>5229</v>
      </c>
      <c r="C4927" t="s">
        <v>32</v>
      </c>
      <c r="D4927">
        <v>109223.6</v>
      </c>
      <c r="E4927">
        <v>269402.36</v>
      </c>
      <c r="F4927">
        <v>573103.74</v>
      </c>
      <c r="G4927">
        <v>-0.3</v>
      </c>
      <c r="H4927">
        <f t="shared" si="76"/>
        <v>-0.27949348227949095</v>
      </c>
    </row>
    <row r="4928" spans="1:8" x14ac:dyDescent="0.25">
      <c r="A4928">
        <v>1356555866</v>
      </c>
      <c r="B4928" t="s">
        <v>5230</v>
      </c>
      <c r="C4928" t="s">
        <v>32</v>
      </c>
      <c r="D4928">
        <v>109221.3</v>
      </c>
      <c r="E4928">
        <v>269402.36</v>
      </c>
      <c r="F4928">
        <v>573103.74</v>
      </c>
      <c r="G4928">
        <v>-0.3</v>
      </c>
      <c r="H4928">
        <f t="shared" si="76"/>
        <v>-0.27949749551451192</v>
      </c>
    </row>
    <row r="4929" spans="1:8" x14ac:dyDescent="0.25">
      <c r="A4929">
        <v>1922085521</v>
      </c>
      <c r="B4929" t="s">
        <v>5231</v>
      </c>
      <c r="C4929" t="s">
        <v>32</v>
      </c>
      <c r="D4929">
        <v>109077.71</v>
      </c>
      <c r="E4929">
        <v>269402.36</v>
      </c>
      <c r="F4929">
        <v>573103.74</v>
      </c>
      <c r="G4929">
        <v>-0.3</v>
      </c>
      <c r="H4929">
        <f t="shared" si="76"/>
        <v>-0.27974804352175398</v>
      </c>
    </row>
    <row r="4930" spans="1:8" x14ac:dyDescent="0.25">
      <c r="A4930">
        <v>1598911349</v>
      </c>
      <c r="B4930" t="s">
        <v>5232</v>
      </c>
      <c r="C4930" t="s">
        <v>32</v>
      </c>
      <c r="D4930">
        <v>109043.71</v>
      </c>
      <c r="E4930">
        <v>269402.36</v>
      </c>
      <c r="F4930">
        <v>573103.74</v>
      </c>
      <c r="G4930">
        <v>-0.3</v>
      </c>
      <c r="H4930">
        <f t="shared" si="76"/>
        <v>-0.27980736960467223</v>
      </c>
    </row>
    <row r="4931" spans="1:8" x14ac:dyDescent="0.25">
      <c r="A4931">
        <v>1760659973</v>
      </c>
      <c r="B4931" t="s">
        <v>5233</v>
      </c>
      <c r="C4931" t="s">
        <v>32</v>
      </c>
      <c r="D4931">
        <v>108801.76</v>
      </c>
      <c r="E4931">
        <v>269402.36</v>
      </c>
      <c r="F4931">
        <v>573103.74</v>
      </c>
      <c r="G4931">
        <v>-0.3</v>
      </c>
      <c r="H4931">
        <f t="shared" si="76"/>
        <v>-0.28022954448002724</v>
      </c>
    </row>
    <row r="4932" spans="1:8" x14ac:dyDescent="0.25">
      <c r="A4932">
        <v>1659875458</v>
      </c>
      <c r="B4932" t="s">
        <v>5234</v>
      </c>
      <c r="C4932" t="s">
        <v>32</v>
      </c>
      <c r="D4932">
        <v>108520.14</v>
      </c>
      <c r="E4932">
        <v>269402.36</v>
      </c>
      <c r="F4932">
        <v>573103.74</v>
      </c>
      <c r="G4932">
        <v>-0.3</v>
      </c>
      <c r="H4932">
        <f t="shared" si="76"/>
        <v>-0.28072093893506955</v>
      </c>
    </row>
    <row r="4933" spans="1:8" x14ac:dyDescent="0.25">
      <c r="A4933">
        <v>1245453307</v>
      </c>
      <c r="B4933" t="s">
        <v>5235</v>
      </c>
      <c r="C4933" t="s">
        <v>32</v>
      </c>
      <c r="D4933">
        <v>108311.55</v>
      </c>
      <c r="E4933">
        <v>269402.36</v>
      </c>
      <c r="F4933">
        <v>573103.74</v>
      </c>
      <c r="G4933">
        <v>-0.3</v>
      </c>
      <c r="H4933">
        <f t="shared" ref="H4933:H4996" si="77">(D4933-E4933)/F4933</f>
        <v>-0.28108490445377304</v>
      </c>
    </row>
    <row r="4934" spans="1:8" x14ac:dyDescent="0.25">
      <c r="A4934">
        <v>1396757613</v>
      </c>
      <c r="B4934" t="s">
        <v>5236</v>
      </c>
      <c r="C4934" t="s">
        <v>32</v>
      </c>
      <c r="D4934">
        <v>108215.57</v>
      </c>
      <c r="E4934">
        <v>269402.36</v>
      </c>
      <c r="F4934">
        <v>573103.74</v>
      </c>
      <c r="G4934">
        <v>-0.3</v>
      </c>
      <c r="H4934">
        <f t="shared" si="77"/>
        <v>-0.28125237849608165</v>
      </c>
    </row>
    <row r="4935" spans="1:8" x14ac:dyDescent="0.25">
      <c r="A4935">
        <v>1891299004</v>
      </c>
      <c r="B4935" t="s">
        <v>5237</v>
      </c>
      <c r="C4935" t="s">
        <v>32</v>
      </c>
      <c r="D4935">
        <v>108185.33</v>
      </c>
      <c r="E4935">
        <v>269402.36</v>
      </c>
      <c r="F4935">
        <v>573103.74</v>
      </c>
      <c r="G4935">
        <v>-0.3</v>
      </c>
      <c r="H4935">
        <f t="shared" si="77"/>
        <v>-0.28130514381218308</v>
      </c>
    </row>
    <row r="4936" spans="1:8" x14ac:dyDescent="0.25">
      <c r="A4936">
        <v>1609831072</v>
      </c>
      <c r="B4936" t="s">
        <v>5238</v>
      </c>
      <c r="C4936" t="s">
        <v>32</v>
      </c>
      <c r="D4936">
        <v>108113.99</v>
      </c>
      <c r="E4936">
        <v>269402.36</v>
      </c>
      <c r="F4936">
        <v>573103.74</v>
      </c>
      <c r="G4936">
        <v>-0.3</v>
      </c>
      <c r="H4936">
        <f t="shared" si="77"/>
        <v>-0.28142962389322396</v>
      </c>
    </row>
    <row r="4937" spans="1:8" x14ac:dyDescent="0.25">
      <c r="A4937">
        <v>1982050241</v>
      </c>
      <c r="B4937" t="s">
        <v>5239</v>
      </c>
      <c r="C4937" t="s">
        <v>32</v>
      </c>
      <c r="D4937">
        <v>107897.18</v>
      </c>
      <c r="E4937">
        <v>269402.36</v>
      </c>
      <c r="F4937">
        <v>573103.74</v>
      </c>
      <c r="G4937">
        <v>-0.3</v>
      </c>
      <c r="H4937">
        <f t="shared" si="77"/>
        <v>-0.2818079323649153</v>
      </c>
    </row>
    <row r="4938" spans="1:8" x14ac:dyDescent="0.25">
      <c r="A4938">
        <v>1295027803</v>
      </c>
      <c r="B4938" t="s">
        <v>5240</v>
      </c>
      <c r="C4938" t="s">
        <v>32</v>
      </c>
      <c r="D4938">
        <v>107808.82</v>
      </c>
      <c r="E4938">
        <v>269402.36</v>
      </c>
      <c r="F4938">
        <v>573103.74</v>
      </c>
      <c r="G4938">
        <v>-0.3</v>
      </c>
      <c r="H4938">
        <f t="shared" si="77"/>
        <v>-0.28196211038511104</v>
      </c>
    </row>
    <row r="4939" spans="1:8" x14ac:dyDescent="0.25">
      <c r="A4939">
        <v>1861560138</v>
      </c>
      <c r="B4939" t="s">
        <v>5241</v>
      </c>
      <c r="C4939" t="s">
        <v>32</v>
      </c>
      <c r="D4939">
        <v>107789.38</v>
      </c>
      <c r="E4939">
        <v>269402.36</v>
      </c>
      <c r="F4939">
        <v>573103.74</v>
      </c>
      <c r="G4939">
        <v>-0.3</v>
      </c>
      <c r="H4939">
        <f t="shared" si="77"/>
        <v>-0.28199603094546194</v>
      </c>
    </row>
    <row r="4940" spans="1:8" x14ac:dyDescent="0.25">
      <c r="A4940">
        <v>1518521756</v>
      </c>
      <c r="B4940" t="s">
        <v>5242</v>
      </c>
      <c r="C4940" t="s">
        <v>32</v>
      </c>
      <c r="D4940">
        <v>107777.37</v>
      </c>
      <c r="E4940">
        <v>269402.36</v>
      </c>
      <c r="F4940">
        <v>573103.74</v>
      </c>
      <c r="G4940">
        <v>-0.3</v>
      </c>
      <c r="H4940">
        <f t="shared" si="77"/>
        <v>-0.28201698701181044</v>
      </c>
    </row>
    <row r="4941" spans="1:8" x14ac:dyDescent="0.25">
      <c r="A4941">
        <v>1750762381</v>
      </c>
      <c r="B4941" t="s">
        <v>5243</v>
      </c>
      <c r="C4941" t="s">
        <v>32</v>
      </c>
      <c r="D4941">
        <v>107712.21</v>
      </c>
      <c r="E4941">
        <v>269402.36</v>
      </c>
      <c r="F4941">
        <v>573103.74</v>
      </c>
      <c r="G4941">
        <v>-0.3</v>
      </c>
      <c r="H4941">
        <f t="shared" si="77"/>
        <v>-0.28213068370483846</v>
      </c>
    </row>
    <row r="4942" spans="1:8" x14ac:dyDescent="0.25">
      <c r="A4942">
        <v>1437531118</v>
      </c>
      <c r="B4942" t="s">
        <v>5244</v>
      </c>
      <c r="C4942" t="s">
        <v>32</v>
      </c>
      <c r="D4942">
        <v>107436.6</v>
      </c>
      <c r="E4942">
        <v>269402.36</v>
      </c>
      <c r="F4942">
        <v>573103.74</v>
      </c>
      <c r="G4942">
        <v>-0.3</v>
      </c>
      <c r="H4942">
        <f t="shared" si="77"/>
        <v>-0.28261159140228259</v>
      </c>
    </row>
    <row r="4943" spans="1:8" x14ac:dyDescent="0.25">
      <c r="A4943">
        <v>1396932778</v>
      </c>
      <c r="B4943" t="s">
        <v>5245</v>
      </c>
      <c r="C4943" t="s">
        <v>32</v>
      </c>
      <c r="D4943">
        <v>107436.16</v>
      </c>
      <c r="E4943">
        <v>269402.36</v>
      </c>
      <c r="F4943">
        <v>573103.74</v>
      </c>
      <c r="G4943">
        <v>-0.3</v>
      </c>
      <c r="H4943">
        <f t="shared" si="77"/>
        <v>-0.28261235915159094</v>
      </c>
    </row>
    <row r="4944" spans="1:8" x14ac:dyDescent="0.25">
      <c r="A4944">
        <v>1891762357</v>
      </c>
      <c r="B4944" t="s">
        <v>5246</v>
      </c>
      <c r="C4944" t="s">
        <v>32</v>
      </c>
      <c r="D4944">
        <v>107435.36</v>
      </c>
      <c r="E4944">
        <v>269402.36</v>
      </c>
      <c r="F4944">
        <v>573103.74</v>
      </c>
      <c r="G4944">
        <v>-0.3</v>
      </c>
      <c r="H4944">
        <f t="shared" si="77"/>
        <v>-0.28261375505942432</v>
      </c>
    </row>
    <row r="4945" spans="1:8" x14ac:dyDescent="0.25">
      <c r="A4945">
        <v>1326336371</v>
      </c>
      <c r="B4945" t="s">
        <v>5247</v>
      </c>
      <c r="C4945" t="s">
        <v>32</v>
      </c>
      <c r="D4945">
        <v>107401.91</v>
      </c>
      <c r="E4945">
        <v>269402.36</v>
      </c>
      <c r="F4945">
        <v>573103.74</v>
      </c>
      <c r="G4945">
        <v>-0.3</v>
      </c>
      <c r="H4945">
        <f t="shared" si="77"/>
        <v>-0.28267212145570708</v>
      </c>
    </row>
    <row r="4946" spans="1:8" x14ac:dyDescent="0.25">
      <c r="A4946">
        <v>1316043946</v>
      </c>
      <c r="B4946" t="s">
        <v>5248</v>
      </c>
      <c r="C4946" t="s">
        <v>32</v>
      </c>
      <c r="D4946">
        <v>107382.73</v>
      </c>
      <c r="E4946">
        <v>269402.36</v>
      </c>
      <c r="F4946">
        <v>573103.74</v>
      </c>
      <c r="G4946">
        <v>-0.3</v>
      </c>
      <c r="H4946">
        <f t="shared" si="77"/>
        <v>-0.28270558834601223</v>
      </c>
    </row>
    <row r="4947" spans="1:8" x14ac:dyDescent="0.25">
      <c r="A4947">
        <v>1194252106</v>
      </c>
      <c r="B4947" t="s">
        <v>5249</v>
      </c>
      <c r="C4947" t="s">
        <v>32</v>
      </c>
      <c r="D4947">
        <v>107173.71</v>
      </c>
      <c r="E4947">
        <v>269402.36</v>
      </c>
      <c r="F4947">
        <v>573103.74</v>
      </c>
      <c r="G4947">
        <v>-0.3</v>
      </c>
      <c r="H4947">
        <f t="shared" si="77"/>
        <v>-0.28307030416517603</v>
      </c>
    </row>
    <row r="4948" spans="1:8" x14ac:dyDescent="0.25">
      <c r="A4948">
        <v>1942205919</v>
      </c>
      <c r="B4948" t="s">
        <v>5250</v>
      </c>
      <c r="C4948" t="s">
        <v>32</v>
      </c>
      <c r="D4948">
        <v>106995.02</v>
      </c>
      <c r="E4948">
        <v>269402.36</v>
      </c>
      <c r="F4948">
        <v>573103.74</v>
      </c>
      <c r="G4948">
        <v>-0.3</v>
      </c>
      <c r="H4948">
        <f t="shared" si="77"/>
        <v>-0.28338209762860728</v>
      </c>
    </row>
    <row r="4949" spans="1:8" x14ac:dyDescent="0.25">
      <c r="A4949">
        <v>1780612473</v>
      </c>
      <c r="B4949" t="s">
        <v>5251</v>
      </c>
      <c r="C4949" t="s">
        <v>32</v>
      </c>
      <c r="D4949">
        <v>106983.1</v>
      </c>
      <c r="E4949">
        <v>269402.36</v>
      </c>
      <c r="F4949">
        <v>573103.74</v>
      </c>
      <c r="G4949">
        <v>-0.3</v>
      </c>
      <c r="H4949">
        <f t="shared" si="77"/>
        <v>-0.28340289665532453</v>
      </c>
    </row>
    <row r="4950" spans="1:8" x14ac:dyDescent="0.25">
      <c r="A4950">
        <v>1548541717</v>
      </c>
      <c r="B4950" t="s">
        <v>5252</v>
      </c>
      <c r="C4950" t="s">
        <v>32</v>
      </c>
      <c r="D4950">
        <v>106903.15</v>
      </c>
      <c r="E4950">
        <v>269402.36</v>
      </c>
      <c r="F4950">
        <v>573103.74</v>
      </c>
      <c r="G4950">
        <v>-0.3</v>
      </c>
      <c r="H4950">
        <f t="shared" si="77"/>
        <v>-0.28354240019442201</v>
      </c>
    </row>
    <row r="4951" spans="1:8" x14ac:dyDescent="0.25">
      <c r="A4951">
        <v>1205894623</v>
      </c>
      <c r="B4951" t="s">
        <v>5253</v>
      </c>
      <c r="C4951" t="s">
        <v>32</v>
      </c>
      <c r="D4951">
        <v>106885.09</v>
      </c>
      <c r="E4951">
        <v>269402.36</v>
      </c>
      <c r="F4951">
        <v>573103.74</v>
      </c>
      <c r="G4951">
        <v>-0.3</v>
      </c>
      <c r="H4951">
        <f t="shared" si="77"/>
        <v>-0.28357391281376038</v>
      </c>
    </row>
    <row r="4952" spans="1:8" x14ac:dyDescent="0.25">
      <c r="A4952">
        <v>1578745907</v>
      </c>
      <c r="B4952" t="s">
        <v>5254</v>
      </c>
      <c r="C4952" t="s">
        <v>32</v>
      </c>
      <c r="D4952">
        <v>106881.17</v>
      </c>
      <c r="E4952">
        <v>269402.36</v>
      </c>
      <c r="F4952">
        <v>573103.74</v>
      </c>
      <c r="G4952">
        <v>-0.3</v>
      </c>
      <c r="H4952">
        <f t="shared" si="77"/>
        <v>-0.2835807527621439</v>
      </c>
    </row>
    <row r="4953" spans="1:8" x14ac:dyDescent="0.25">
      <c r="A4953">
        <v>1134792898</v>
      </c>
      <c r="B4953" t="s">
        <v>5255</v>
      </c>
      <c r="C4953" t="s">
        <v>32</v>
      </c>
      <c r="D4953">
        <v>106634.12</v>
      </c>
      <c r="E4953">
        <v>269402.36</v>
      </c>
      <c r="F4953">
        <v>573103.74</v>
      </c>
      <c r="G4953">
        <v>-0.3</v>
      </c>
      <c r="H4953">
        <f t="shared" si="77"/>
        <v>-0.28401182654993667</v>
      </c>
    </row>
    <row r="4954" spans="1:8" x14ac:dyDescent="0.25">
      <c r="A4954">
        <v>1881040566</v>
      </c>
      <c r="B4954" t="s">
        <v>5256</v>
      </c>
      <c r="C4954" t="s">
        <v>32</v>
      </c>
      <c r="D4954">
        <v>106597.12</v>
      </c>
      <c r="E4954">
        <v>269402.36</v>
      </c>
      <c r="F4954">
        <v>573103.74</v>
      </c>
      <c r="G4954">
        <v>-0.3</v>
      </c>
      <c r="H4954">
        <f t="shared" si="77"/>
        <v>-0.28407638728723006</v>
      </c>
    </row>
    <row r="4955" spans="1:8" x14ac:dyDescent="0.25">
      <c r="A4955">
        <v>1841447158</v>
      </c>
      <c r="B4955" t="s">
        <v>5257</v>
      </c>
      <c r="C4955" t="s">
        <v>32</v>
      </c>
      <c r="D4955">
        <v>106532.82</v>
      </c>
      <c r="E4955">
        <v>269402.36</v>
      </c>
      <c r="F4955">
        <v>573103.74</v>
      </c>
      <c r="G4955">
        <v>-0.3</v>
      </c>
      <c r="H4955">
        <f t="shared" si="77"/>
        <v>-0.28418858337933717</v>
      </c>
    </row>
    <row r="4956" spans="1:8" x14ac:dyDescent="0.25">
      <c r="A4956">
        <v>1982604161</v>
      </c>
      <c r="B4956" t="s">
        <v>5258</v>
      </c>
      <c r="C4956" t="s">
        <v>32</v>
      </c>
      <c r="D4956">
        <v>106470.15</v>
      </c>
      <c r="E4956">
        <v>269402.36</v>
      </c>
      <c r="F4956">
        <v>573103.74</v>
      </c>
      <c r="G4956">
        <v>-0.3</v>
      </c>
      <c r="H4956">
        <f t="shared" si="77"/>
        <v>-0.28429793530923386</v>
      </c>
    </row>
    <row r="4957" spans="1:8" x14ac:dyDescent="0.25">
      <c r="A4957">
        <v>1588612865</v>
      </c>
      <c r="B4957" t="s">
        <v>5259</v>
      </c>
      <c r="C4957" t="s">
        <v>32</v>
      </c>
      <c r="D4957">
        <v>106423.98</v>
      </c>
      <c r="E4957">
        <v>269402.36</v>
      </c>
      <c r="F4957">
        <v>573103.74</v>
      </c>
      <c r="G4957">
        <v>-0.3</v>
      </c>
      <c r="H4957">
        <f t="shared" si="77"/>
        <v>-0.28437849664006731</v>
      </c>
    </row>
    <row r="4958" spans="1:8" x14ac:dyDescent="0.25">
      <c r="A4958">
        <v>1427123900</v>
      </c>
      <c r="B4958" t="s">
        <v>5260</v>
      </c>
      <c r="C4958" t="s">
        <v>32</v>
      </c>
      <c r="D4958">
        <v>106203.18</v>
      </c>
      <c r="E4958">
        <v>269402.36</v>
      </c>
      <c r="F4958">
        <v>573103.74</v>
      </c>
      <c r="G4958">
        <v>-0.3</v>
      </c>
      <c r="H4958">
        <f t="shared" si="77"/>
        <v>-0.28476376720207758</v>
      </c>
    </row>
    <row r="4959" spans="1:8" x14ac:dyDescent="0.25">
      <c r="A4959">
        <v>1972166528</v>
      </c>
      <c r="B4959" t="s">
        <v>5261</v>
      </c>
      <c r="C4959" t="s">
        <v>32</v>
      </c>
      <c r="D4959">
        <v>106030.9</v>
      </c>
      <c r="E4959">
        <v>269402.36</v>
      </c>
      <c r="F4959">
        <v>573103.74</v>
      </c>
      <c r="G4959">
        <v>-0.3</v>
      </c>
      <c r="H4959">
        <f t="shared" si="77"/>
        <v>-0.28506437595399392</v>
      </c>
    </row>
    <row r="4960" spans="1:8" x14ac:dyDescent="0.25">
      <c r="A4960">
        <v>1356633572</v>
      </c>
      <c r="B4960" t="s">
        <v>5262</v>
      </c>
      <c r="C4960" t="s">
        <v>32</v>
      </c>
      <c r="D4960">
        <v>106022.97</v>
      </c>
      <c r="E4960">
        <v>269402.36</v>
      </c>
      <c r="F4960">
        <v>573103.74</v>
      </c>
      <c r="G4960">
        <v>-0.3</v>
      </c>
      <c r="H4960">
        <f t="shared" si="77"/>
        <v>-0.2850782128903922</v>
      </c>
    </row>
    <row r="4961" spans="1:8" x14ac:dyDescent="0.25">
      <c r="A4961">
        <v>1669487724</v>
      </c>
      <c r="B4961" t="s">
        <v>5263</v>
      </c>
      <c r="C4961" t="s">
        <v>32</v>
      </c>
      <c r="D4961">
        <v>105951.96</v>
      </c>
      <c r="E4961">
        <v>269402.36</v>
      </c>
      <c r="F4961">
        <v>573103.74</v>
      </c>
      <c r="G4961">
        <v>-0.3</v>
      </c>
      <c r="H4961">
        <f t="shared" si="77"/>
        <v>-0.28520211715945176</v>
      </c>
    </row>
    <row r="4962" spans="1:8" x14ac:dyDescent="0.25">
      <c r="A4962">
        <v>1598094831</v>
      </c>
      <c r="B4962" t="s">
        <v>5264</v>
      </c>
      <c r="C4962" t="s">
        <v>32</v>
      </c>
      <c r="D4962">
        <v>105938.97</v>
      </c>
      <c r="E4962">
        <v>269402.36</v>
      </c>
      <c r="F4962">
        <v>573103.74</v>
      </c>
      <c r="G4962">
        <v>-0.3</v>
      </c>
      <c r="H4962">
        <f t="shared" si="77"/>
        <v>-0.28522478321289613</v>
      </c>
    </row>
    <row r="4963" spans="1:8" x14ac:dyDescent="0.25">
      <c r="A4963">
        <v>1982793352</v>
      </c>
      <c r="B4963" t="s">
        <v>5265</v>
      </c>
      <c r="C4963" t="s">
        <v>32</v>
      </c>
      <c r="D4963">
        <v>105873.56</v>
      </c>
      <c r="E4963">
        <v>269402.36</v>
      </c>
      <c r="F4963">
        <v>573103.74</v>
      </c>
      <c r="G4963">
        <v>-0.3</v>
      </c>
      <c r="H4963">
        <f t="shared" si="77"/>
        <v>-0.28533891612712209</v>
      </c>
    </row>
    <row r="4964" spans="1:8" x14ac:dyDescent="0.25">
      <c r="A4964">
        <v>1902866163</v>
      </c>
      <c r="B4964" t="s">
        <v>5266</v>
      </c>
      <c r="C4964" t="s">
        <v>32</v>
      </c>
      <c r="D4964">
        <v>105815.86</v>
      </c>
      <c r="E4964">
        <v>269402.36</v>
      </c>
      <c r="F4964">
        <v>573103.74</v>
      </c>
      <c r="G4964">
        <v>-0.3</v>
      </c>
      <c r="H4964">
        <f t="shared" si="77"/>
        <v>-0.285439595979604</v>
      </c>
    </row>
    <row r="4965" spans="1:8" x14ac:dyDescent="0.25">
      <c r="A4965">
        <v>1659720779</v>
      </c>
      <c r="B4965" t="s">
        <v>5267</v>
      </c>
      <c r="C4965" t="s">
        <v>32</v>
      </c>
      <c r="D4965">
        <v>105798.04</v>
      </c>
      <c r="E4965">
        <v>269402.36</v>
      </c>
      <c r="F4965">
        <v>573103.74</v>
      </c>
      <c r="G4965">
        <v>-0.3</v>
      </c>
      <c r="H4965">
        <f t="shared" si="77"/>
        <v>-0.28547068982659229</v>
      </c>
    </row>
    <row r="4966" spans="1:8" x14ac:dyDescent="0.25">
      <c r="A4966">
        <v>1639159205</v>
      </c>
      <c r="B4966" t="s">
        <v>5268</v>
      </c>
      <c r="C4966" t="s">
        <v>32</v>
      </c>
      <c r="D4966">
        <v>105630.09</v>
      </c>
      <c r="E4966">
        <v>269402.36</v>
      </c>
      <c r="F4966">
        <v>573103.74</v>
      </c>
      <c r="G4966">
        <v>-0.3</v>
      </c>
      <c r="H4966">
        <f t="shared" si="77"/>
        <v>-0.28576374322736053</v>
      </c>
    </row>
    <row r="4967" spans="1:8" x14ac:dyDescent="0.25">
      <c r="A4967">
        <v>1982132338</v>
      </c>
      <c r="B4967" t="s">
        <v>5269</v>
      </c>
      <c r="C4967" t="s">
        <v>32</v>
      </c>
      <c r="D4967">
        <v>105577.86</v>
      </c>
      <c r="E4967">
        <v>269402.36</v>
      </c>
      <c r="F4967">
        <v>573103.74</v>
      </c>
      <c r="G4967">
        <v>-0.3</v>
      </c>
      <c r="H4967">
        <f t="shared" si="77"/>
        <v>-0.28585487856003172</v>
      </c>
    </row>
    <row r="4968" spans="1:8" x14ac:dyDescent="0.25">
      <c r="A4968">
        <v>1962454660</v>
      </c>
      <c r="B4968" t="s">
        <v>5270</v>
      </c>
      <c r="C4968" t="s">
        <v>32</v>
      </c>
      <c r="D4968">
        <v>105445.86</v>
      </c>
      <c r="E4968">
        <v>269402.36</v>
      </c>
      <c r="F4968">
        <v>573103.74</v>
      </c>
      <c r="G4968">
        <v>-0.3</v>
      </c>
      <c r="H4968">
        <f t="shared" si="77"/>
        <v>-0.2860852033525379</v>
      </c>
    </row>
    <row r="4969" spans="1:8" x14ac:dyDescent="0.25">
      <c r="A4969">
        <v>1790005148</v>
      </c>
      <c r="B4969" t="s">
        <v>5271</v>
      </c>
      <c r="C4969" t="s">
        <v>32</v>
      </c>
      <c r="D4969">
        <v>105326.01</v>
      </c>
      <c r="E4969">
        <v>269402.36</v>
      </c>
      <c r="F4969">
        <v>573103.74</v>
      </c>
      <c r="G4969">
        <v>-0.3</v>
      </c>
      <c r="H4969">
        <f t="shared" si="77"/>
        <v>-0.28629432779482467</v>
      </c>
    </row>
    <row r="4970" spans="1:8" x14ac:dyDescent="0.25">
      <c r="A4970">
        <v>1033205224</v>
      </c>
      <c r="B4970" t="s">
        <v>5272</v>
      </c>
      <c r="C4970" t="s">
        <v>32</v>
      </c>
      <c r="D4970">
        <v>105244.14</v>
      </c>
      <c r="E4970">
        <v>269402.36</v>
      </c>
      <c r="F4970">
        <v>573103.74</v>
      </c>
      <c r="G4970">
        <v>-0.3</v>
      </c>
      <c r="H4970">
        <f t="shared" si="77"/>
        <v>-0.28643718151272224</v>
      </c>
    </row>
    <row r="4971" spans="1:8" x14ac:dyDescent="0.25">
      <c r="A4971">
        <v>1497841670</v>
      </c>
      <c r="B4971" t="s">
        <v>5273</v>
      </c>
      <c r="C4971" t="s">
        <v>32</v>
      </c>
      <c r="D4971">
        <v>105143.53</v>
      </c>
      <c r="E4971">
        <v>269402.36</v>
      </c>
      <c r="F4971">
        <v>573103.74</v>
      </c>
      <c r="G4971">
        <v>-0.3</v>
      </c>
      <c r="H4971">
        <f t="shared" si="77"/>
        <v>-0.28661273437161655</v>
      </c>
    </row>
    <row r="4972" spans="1:8" x14ac:dyDescent="0.25">
      <c r="A4972">
        <v>1215983572</v>
      </c>
      <c r="B4972" t="s">
        <v>5274</v>
      </c>
      <c r="C4972" t="s">
        <v>32</v>
      </c>
      <c r="D4972">
        <v>105132.51</v>
      </c>
      <c r="E4972">
        <v>269402.36</v>
      </c>
      <c r="F4972">
        <v>573103.74</v>
      </c>
      <c r="G4972">
        <v>-0.3</v>
      </c>
      <c r="H4972">
        <f t="shared" si="77"/>
        <v>-0.28663196300202121</v>
      </c>
    </row>
    <row r="4973" spans="1:8" x14ac:dyDescent="0.25">
      <c r="A4973">
        <v>1467797811</v>
      </c>
      <c r="B4973" t="s">
        <v>5275</v>
      </c>
      <c r="C4973" t="s">
        <v>32</v>
      </c>
      <c r="D4973">
        <v>105119.46</v>
      </c>
      <c r="E4973">
        <v>269402.36</v>
      </c>
      <c r="F4973">
        <v>573103.74</v>
      </c>
      <c r="G4973">
        <v>-0.3</v>
      </c>
      <c r="H4973">
        <f t="shared" si="77"/>
        <v>-0.28665473374855305</v>
      </c>
    </row>
    <row r="4974" spans="1:8" x14ac:dyDescent="0.25">
      <c r="A4974">
        <v>1326017500</v>
      </c>
      <c r="B4974" t="s">
        <v>5276</v>
      </c>
      <c r="C4974" t="s">
        <v>32</v>
      </c>
      <c r="D4974">
        <v>105115.36</v>
      </c>
      <c r="E4974">
        <v>269402.36</v>
      </c>
      <c r="F4974">
        <v>573103.74</v>
      </c>
      <c r="G4974">
        <v>-0.3</v>
      </c>
      <c r="H4974">
        <f t="shared" si="77"/>
        <v>-0.28666188777619911</v>
      </c>
    </row>
    <row r="4975" spans="1:8" x14ac:dyDescent="0.25">
      <c r="A4975">
        <v>1982920088</v>
      </c>
      <c r="B4975" t="s">
        <v>5277</v>
      </c>
      <c r="C4975" t="s">
        <v>32</v>
      </c>
      <c r="D4975">
        <v>105111.88</v>
      </c>
      <c r="E4975">
        <v>269402.36</v>
      </c>
      <c r="F4975">
        <v>573103.74</v>
      </c>
      <c r="G4975">
        <v>-0.3</v>
      </c>
      <c r="H4975">
        <f t="shared" si="77"/>
        <v>-0.28666795997527428</v>
      </c>
    </row>
    <row r="4976" spans="1:8" x14ac:dyDescent="0.25">
      <c r="A4976">
        <v>1902284417</v>
      </c>
      <c r="B4976" t="s">
        <v>5278</v>
      </c>
      <c r="C4976" t="s">
        <v>32</v>
      </c>
      <c r="D4976">
        <v>105103.43</v>
      </c>
      <c r="E4976">
        <v>269402.36</v>
      </c>
      <c r="F4976">
        <v>573103.74</v>
      </c>
      <c r="G4976">
        <v>-0.3</v>
      </c>
      <c r="H4976">
        <f t="shared" si="77"/>
        <v>-0.28668270425176423</v>
      </c>
    </row>
    <row r="4977" spans="1:8" x14ac:dyDescent="0.25">
      <c r="A4977">
        <v>1366411845</v>
      </c>
      <c r="B4977" t="s">
        <v>5279</v>
      </c>
      <c r="C4977" t="s">
        <v>32</v>
      </c>
      <c r="D4977">
        <v>105038.6</v>
      </c>
      <c r="E4977">
        <v>269402.36</v>
      </c>
      <c r="F4977">
        <v>573103.74</v>
      </c>
      <c r="G4977">
        <v>-0.3</v>
      </c>
      <c r="H4977">
        <f t="shared" si="77"/>
        <v>-0.28679582513281099</v>
      </c>
    </row>
    <row r="4978" spans="1:8" x14ac:dyDescent="0.25">
      <c r="A4978">
        <v>1992191027</v>
      </c>
      <c r="B4978" t="s">
        <v>5280</v>
      </c>
      <c r="C4978" t="s">
        <v>32</v>
      </c>
      <c r="D4978">
        <v>104957.39</v>
      </c>
      <c r="E4978">
        <v>269402.36</v>
      </c>
      <c r="F4978">
        <v>573103.74</v>
      </c>
      <c r="G4978">
        <v>-0.3</v>
      </c>
      <c r="H4978">
        <f t="shared" si="77"/>
        <v>-0.28693752722674604</v>
      </c>
    </row>
    <row r="4979" spans="1:8" x14ac:dyDescent="0.25">
      <c r="A4979">
        <v>1437578861</v>
      </c>
      <c r="B4979" t="s">
        <v>5281</v>
      </c>
      <c r="C4979" t="s">
        <v>32</v>
      </c>
      <c r="D4979">
        <v>104631.15</v>
      </c>
      <c r="E4979">
        <v>269402.36</v>
      </c>
      <c r="F4979">
        <v>573103.74</v>
      </c>
      <c r="G4979">
        <v>-0.3</v>
      </c>
      <c r="H4979">
        <f t="shared" si="77"/>
        <v>-0.2875067784411946</v>
      </c>
    </row>
    <row r="4980" spans="1:8" x14ac:dyDescent="0.25">
      <c r="A4980">
        <v>1902009301</v>
      </c>
      <c r="B4980" t="s">
        <v>5282</v>
      </c>
      <c r="C4980" t="s">
        <v>32</v>
      </c>
      <c r="D4980">
        <v>104628.71</v>
      </c>
      <c r="E4980">
        <v>269402.36</v>
      </c>
      <c r="F4980">
        <v>573103.74</v>
      </c>
      <c r="G4980">
        <v>-0.3</v>
      </c>
      <c r="H4980">
        <f t="shared" si="77"/>
        <v>-0.28751103596008631</v>
      </c>
    </row>
    <row r="4981" spans="1:8" x14ac:dyDescent="0.25">
      <c r="A4981">
        <v>1700084670</v>
      </c>
      <c r="B4981" t="s">
        <v>5283</v>
      </c>
      <c r="C4981" t="s">
        <v>32</v>
      </c>
      <c r="D4981">
        <v>104611.2</v>
      </c>
      <c r="E4981">
        <v>269402.36</v>
      </c>
      <c r="F4981">
        <v>573103.74</v>
      </c>
      <c r="G4981">
        <v>-0.3</v>
      </c>
      <c r="H4981">
        <f t="shared" si="77"/>
        <v>-0.28754158889278925</v>
      </c>
    </row>
    <row r="4982" spans="1:8" x14ac:dyDescent="0.25">
      <c r="A4982">
        <v>1023548856</v>
      </c>
      <c r="B4982" t="s">
        <v>5284</v>
      </c>
      <c r="C4982" t="s">
        <v>32</v>
      </c>
      <c r="D4982">
        <v>104610.32</v>
      </c>
      <c r="E4982">
        <v>269402.36</v>
      </c>
      <c r="F4982">
        <v>573103.74</v>
      </c>
      <c r="G4982">
        <v>-0.3</v>
      </c>
      <c r="H4982">
        <f t="shared" si="77"/>
        <v>-0.28754312439140595</v>
      </c>
    </row>
    <row r="4983" spans="1:8" x14ac:dyDescent="0.25">
      <c r="A4983">
        <v>1538175682</v>
      </c>
      <c r="B4983" t="s">
        <v>5285</v>
      </c>
      <c r="C4983" t="s">
        <v>32</v>
      </c>
      <c r="D4983">
        <v>104600.11</v>
      </c>
      <c r="E4983">
        <v>269402.36</v>
      </c>
      <c r="F4983">
        <v>573103.74</v>
      </c>
      <c r="G4983">
        <v>-0.3</v>
      </c>
      <c r="H4983">
        <f t="shared" si="77"/>
        <v>-0.28756093966512941</v>
      </c>
    </row>
    <row r="4984" spans="1:8" x14ac:dyDescent="0.25">
      <c r="A4984">
        <v>1568571446</v>
      </c>
      <c r="B4984" t="s">
        <v>5286</v>
      </c>
      <c r="C4984" t="s">
        <v>32</v>
      </c>
      <c r="D4984">
        <v>104587.05</v>
      </c>
      <c r="E4984">
        <v>269402.36</v>
      </c>
      <c r="F4984">
        <v>573103.74</v>
      </c>
      <c r="G4984">
        <v>-0.3</v>
      </c>
      <c r="H4984">
        <f t="shared" si="77"/>
        <v>-0.28758372786050918</v>
      </c>
    </row>
    <row r="4985" spans="1:8" x14ac:dyDescent="0.25">
      <c r="A4985">
        <v>1457491227</v>
      </c>
      <c r="B4985" t="s">
        <v>5287</v>
      </c>
      <c r="C4985" t="s">
        <v>32</v>
      </c>
      <c r="D4985">
        <v>104578.7</v>
      </c>
      <c r="E4985">
        <v>269402.36</v>
      </c>
      <c r="F4985">
        <v>573103.74</v>
      </c>
      <c r="G4985">
        <v>-0.3</v>
      </c>
      <c r="H4985">
        <f t="shared" si="77"/>
        <v>-0.28759829764851991</v>
      </c>
    </row>
    <row r="4986" spans="1:8" x14ac:dyDescent="0.25">
      <c r="A4986">
        <v>1437111887</v>
      </c>
      <c r="B4986" t="s">
        <v>5288</v>
      </c>
      <c r="C4986" t="s">
        <v>32</v>
      </c>
      <c r="D4986">
        <v>104539.75</v>
      </c>
      <c r="E4986">
        <v>269402.36</v>
      </c>
      <c r="F4986">
        <v>573103.74</v>
      </c>
      <c r="G4986">
        <v>-0.3</v>
      </c>
      <c r="H4986">
        <f t="shared" si="77"/>
        <v>-0.28766626091115716</v>
      </c>
    </row>
    <row r="4987" spans="1:8" x14ac:dyDescent="0.25">
      <c r="A4987">
        <v>1215193487</v>
      </c>
      <c r="B4987" t="s">
        <v>5289</v>
      </c>
      <c r="C4987" t="s">
        <v>32</v>
      </c>
      <c r="D4987">
        <v>104470.42</v>
      </c>
      <c r="E4987">
        <v>269402.36</v>
      </c>
      <c r="F4987">
        <v>573103.74</v>
      </c>
      <c r="G4987">
        <v>-0.3</v>
      </c>
      <c r="H4987">
        <f t="shared" si="77"/>
        <v>-0.28778723377376669</v>
      </c>
    </row>
    <row r="4988" spans="1:8" x14ac:dyDescent="0.25">
      <c r="A4988">
        <v>1194951707</v>
      </c>
      <c r="B4988" t="s">
        <v>5290</v>
      </c>
      <c r="C4988" t="s">
        <v>32</v>
      </c>
      <c r="D4988">
        <v>104411.35</v>
      </c>
      <c r="E4988">
        <v>269402.36</v>
      </c>
      <c r="F4988">
        <v>573103.74</v>
      </c>
      <c r="G4988">
        <v>-0.3</v>
      </c>
      <c r="H4988">
        <f t="shared" si="77"/>
        <v>-0.28789030411841315</v>
      </c>
    </row>
    <row r="4989" spans="1:8" x14ac:dyDescent="0.25">
      <c r="A4989">
        <v>1265644975</v>
      </c>
      <c r="B4989" t="s">
        <v>5291</v>
      </c>
      <c r="C4989" t="s">
        <v>32</v>
      </c>
      <c r="D4989">
        <v>104235.46</v>
      </c>
      <c r="E4989">
        <v>269402.36</v>
      </c>
      <c r="F4989">
        <v>573103.74</v>
      </c>
      <c r="G4989">
        <v>-0.3</v>
      </c>
      <c r="H4989">
        <f t="shared" si="77"/>
        <v>-0.2881972119044276</v>
      </c>
    </row>
    <row r="4990" spans="1:8" x14ac:dyDescent="0.25">
      <c r="A4990">
        <v>1073599205</v>
      </c>
      <c r="B4990" t="s">
        <v>5292</v>
      </c>
      <c r="C4990" t="s">
        <v>32</v>
      </c>
      <c r="D4990">
        <v>104222.46</v>
      </c>
      <c r="E4990">
        <v>269402.36</v>
      </c>
      <c r="F4990">
        <v>573103.74</v>
      </c>
      <c r="G4990">
        <v>-0.3</v>
      </c>
      <c r="H4990">
        <f t="shared" si="77"/>
        <v>-0.28821989540671983</v>
      </c>
    </row>
    <row r="4991" spans="1:8" x14ac:dyDescent="0.25">
      <c r="A4991">
        <v>1497786602</v>
      </c>
      <c r="B4991" t="s">
        <v>5293</v>
      </c>
      <c r="C4991" t="s">
        <v>32</v>
      </c>
      <c r="D4991">
        <v>104201.62</v>
      </c>
      <c r="E4991">
        <v>269402.36</v>
      </c>
      <c r="F4991">
        <v>573103.74</v>
      </c>
      <c r="G4991">
        <v>-0.3</v>
      </c>
      <c r="H4991">
        <f t="shared" si="77"/>
        <v>-0.28825625880577921</v>
      </c>
    </row>
    <row r="4992" spans="1:8" x14ac:dyDescent="0.25">
      <c r="A4992">
        <v>1851338420</v>
      </c>
      <c r="B4992" t="s">
        <v>5294</v>
      </c>
      <c r="C4992" t="s">
        <v>32</v>
      </c>
      <c r="D4992">
        <v>104163.03</v>
      </c>
      <c r="E4992">
        <v>269402.36</v>
      </c>
      <c r="F4992">
        <v>573103.74</v>
      </c>
      <c r="G4992">
        <v>-0.3</v>
      </c>
      <c r="H4992">
        <f t="shared" si="77"/>
        <v>-0.28832359390989143</v>
      </c>
    </row>
    <row r="4993" spans="1:8" x14ac:dyDescent="0.25">
      <c r="A4993">
        <v>1891906491</v>
      </c>
      <c r="B4993" t="s">
        <v>5295</v>
      </c>
      <c r="C4993" t="s">
        <v>32</v>
      </c>
      <c r="D4993">
        <v>103967.85</v>
      </c>
      <c r="E4993">
        <v>269402.36</v>
      </c>
      <c r="F4993">
        <v>573103.74</v>
      </c>
      <c r="G4993">
        <v>-0.3</v>
      </c>
      <c r="H4993">
        <f t="shared" si="77"/>
        <v>-0.28866416052353799</v>
      </c>
    </row>
    <row r="4994" spans="1:8" x14ac:dyDescent="0.25">
      <c r="A4994">
        <v>1730569377</v>
      </c>
      <c r="B4994" t="s">
        <v>5296</v>
      </c>
      <c r="C4994" t="s">
        <v>32</v>
      </c>
      <c r="D4994">
        <v>103901.39</v>
      </c>
      <c r="E4994">
        <v>269402.36</v>
      </c>
      <c r="F4994">
        <v>573103.74</v>
      </c>
      <c r="G4994">
        <v>-0.3</v>
      </c>
      <c r="H4994">
        <f t="shared" si="77"/>
        <v>-0.28878012556679522</v>
      </c>
    </row>
    <row r="4995" spans="1:8" x14ac:dyDescent="0.25">
      <c r="A4995">
        <v>1477534436</v>
      </c>
      <c r="B4995" t="s">
        <v>5297</v>
      </c>
      <c r="C4995" t="s">
        <v>32</v>
      </c>
      <c r="D4995">
        <v>103759.73</v>
      </c>
      <c r="E4995">
        <v>269402.36</v>
      </c>
      <c r="F4995">
        <v>573103.74</v>
      </c>
      <c r="G4995">
        <v>-0.3</v>
      </c>
      <c r="H4995">
        <f t="shared" si="77"/>
        <v>-0.28902730594638942</v>
      </c>
    </row>
    <row r="4996" spans="1:8" x14ac:dyDescent="0.25">
      <c r="A4996">
        <v>1033193271</v>
      </c>
      <c r="B4996" t="s">
        <v>5298</v>
      </c>
      <c r="C4996" t="s">
        <v>32</v>
      </c>
      <c r="D4996">
        <v>103742.69</v>
      </c>
      <c r="E4996">
        <v>269402.36</v>
      </c>
      <c r="F4996">
        <v>573103.74</v>
      </c>
      <c r="G4996">
        <v>-0.3</v>
      </c>
      <c r="H4996">
        <f t="shared" si="77"/>
        <v>-0.28905703878324018</v>
      </c>
    </row>
    <row r="4997" spans="1:8" x14ac:dyDescent="0.25">
      <c r="A4997">
        <v>1437566213</v>
      </c>
      <c r="B4997" t="s">
        <v>5299</v>
      </c>
      <c r="C4997" t="s">
        <v>32</v>
      </c>
      <c r="D4997">
        <v>103718.5</v>
      </c>
      <c r="E4997">
        <v>269402.36</v>
      </c>
      <c r="F4997">
        <v>573103.74</v>
      </c>
      <c r="G4997">
        <v>-0.3</v>
      </c>
      <c r="H4997">
        <f t="shared" ref="H4997:H5060" si="78">(D4997-E4997)/F4997</f>
        <v>-0.28909924754635169</v>
      </c>
    </row>
    <row r="4998" spans="1:8" x14ac:dyDescent="0.25">
      <c r="A4998">
        <v>1780073593</v>
      </c>
      <c r="B4998" t="s">
        <v>5300</v>
      </c>
      <c r="C4998" t="s">
        <v>32</v>
      </c>
      <c r="D4998">
        <v>103715.1</v>
      </c>
      <c r="E4998">
        <v>269402.36</v>
      </c>
      <c r="F4998">
        <v>573103.74</v>
      </c>
      <c r="G4998">
        <v>-0.3</v>
      </c>
      <c r="H4998">
        <f t="shared" si="78"/>
        <v>-0.28910518015464354</v>
      </c>
    </row>
    <row r="4999" spans="1:8" x14ac:dyDescent="0.25">
      <c r="A4999">
        <v>1699768481</v>
      </c>
      <c r="B4999" t="s">
        <v>5301</v>
      </c>
      <c r="C4999" t="s">
        <v>32</v>
      </c>
      <c r="D4999">
        <v>103372.93</v>
      </c>
      <c r="E4999">
        <v>269402.36</v>
      </c>
      <c r="F4999">
        <v>573103.74</v>
      </c>
      <c r="G4999">
        <v>-0.3</v>
      </c>
      <c r="H4999">
        <f t="shared" si="78"/>
        <v>-0.28970222738382406</v>
      </c>
    </row>
    <row r="5000" spans="1:8" x14ac:dyDescent="0.25">
      <c r="A5000">
        <v>1033125380</v>
      </c>
      <c r="B5000" t="s">
        <v>5302</v>
      </c>
      <c r="C5000" t="s">
        <v>32</v>
      </c>
      <c r="D5000">
        <v>103366.09</v>
      </c>
      <c r="E5000">
        <v>269402.36</v>
      </c>
      <c r="F5000">
        <v>573103.74</v>
      </c>
      <c r="G5000">
        <v>-0.3</v>
      </c>
      <c r="H5000">
        <f t="shared" si="78"/>
        <v>-0.28971416239579939</v>
      </c>
    </row>
    <row r="5001" spans="1:8" x14ac:dyDescent="0.25">
      <c r="A5001">
        <v>1255472999</v>
      </c>
      <c r="B5001" t="s">
        <v>5303</v>
      </c>
      <c r="C5001" t="s">
        <v>32</v>
      </c>
      <c r="D5001">
        <v>103358.14</v>
      </c>
      <c r="E5001">
        <v>269402.36</v>
      </c>
      <c r="F5001">
        <v>573103.74</v>
      </c>
      <c r="G5001">
        <v>-0.3</v>
      </c>
      <c r="H5001">
        <f t="shared" si="78"/>
        <v>-0.28972803422989346</v>
      </c>
    </row>
    <row r="5002" spans="1:8" x14ac:dyDescent="0.25">
      <c r="A5002">
        <v>1285047514</v>
      </c>
      <c r="B5002" t="s">
        <v>5304</v>
      </c>
      <c r="C5002" t="s">
        <v>32</v>
      </c>
      <c r="D5002">
        <v>103354.27</v>
      </c>
      <c r="E5002">
        <v>269402.36</v>
      </c>
      <c r="F5002">
        <v>573103.74</v>
      </c>
      <c r="G5002">
        <v>-0.3</v>
      </c>
      <c r="H5002">
        <f t="shared" si="78"/>
        <v>-0.28973478693403742</v>
      </c>
    </row>
    <row r="5003" spans="1:8" x14ac:dyDescent="0.25">
      <c r="A5003">
        <v>1700107323</v>
      </c>
      <c r="B5003" t="s">
        <v>5305</v>
      </c>
      <c r="C5003" t="s">
        <v>32</v>
      </c>
      <c r="D5003">
        <v>103284.92</v>
      </c>
      <c r="E5003">
        <v>269402.36</v>
      </c>
      <c r="F5003">
        <v>573103.74</v>
      </c>
      <c r="G5003">
        <v>-0.3</v>
      </c>
      <c r="H5003">
        <f t="shared" si="78"/>
        <v>-0.28985579469434281</v>
      </c>
    </row>
    <row r="5004" spans="1:8" x14ac:dyDescent="0.25">
      <c r="A5004">
        <v>1922187921</v>
      </c>
      <c r="B5004" t="s">
        <v>5306</v>
      </c>
      <c r="C5004" t="s">
        <v>32</v>
      </c>
      <c r="D5004">
        <v>103268.48</v>
      </c>
      <c r="E5004">
        <v>269402.36</v>
      </c>
      <c r="F5004">
        <v>573103.74</v>
      </c>
      <c r="G5004">
        <v>-0.3</v>
      </c>
      <c r="H5004">
        <f t="shared" si="78"/>
        <v>-0.28988448060031857</v>
      </c>
    </row>
    <row r="5005" spans="1:8" x14ac:dyDescent="0.25">
      <c r="A5005">
        <v>1417971938</v>
      </c>
      <c r="B5005" t="s">
        <v>5307</v>
      </c>
      <c r="C5005" t="s">
        <v>32</v>
      </c>
      <c r="D5005">
        <v>103255.36</v>
      </c>
      <c r="E5005">
        <v>269402.36</v>
      </c>
      <c r="F5005">
        <v>573103.74</v>
      </c>
      <c r="G5005">
        <v>-0.3</v>
      </c>
      <c r="H5005">
        <f t="shared" si="78"/>
        <v>-0.28990737348878581</v>
      </c>
    </row>
    <row r="5006" spans="1:8" x14ac:dyDescent="0.25">
      <c r="A5006">
        <v>1376614487</v>
      </c>
      <c r="B5006" t="s">
        <v>5308</v>
      </c>
      <c r="C5006" t="s">
        <v>32</v>
      </c>
      <c r="D5006">
        <v>103038.59</v>
      </c>
      <c r="E5006">
        <v>269402.36</v>
      </c>
      <c r="F5006">
        <v>573103.74</v>
      </c>
      <c r="G5006">
        <v>-0.3</v>
      </c>
      <c r="H5006">
        <f t="shared" si="78"/>
        <v>-0.29028561216508547</v>
      </c>
    </row>
    <row r="5007" spans="1:8" x14ac:dyDescent="0.25">
      <c r="A5007">
        <v>1437240256</v>
      </c>
      <c r="B5007" t="s">
        <v>5309</v>
      </c>
      <c r="C5007" t="s">
        <v>32</v>
      </c>
      <c r="D5007">
        <v>103032.11</v>
      </c>
      <c r="E5007">
        <v>269402.36</v>
      </c>
      <c r="F5007">
        <v>573103.74</v>
      </c>
      <c r="G5007">
        <v>-0.3</v>
      </c>
      <c r="H5007">
        <f t="shared" si="78"/>
        <v>-0.29029691901853583</v>
      </c>
    </row>
    <row r="5008" spans="1:8" x14ac:dyDescent="0.25">
      <c r="A5008">
        <v>1588865117</v>
      </c>
      <c r="B5008" t="s">
        <v>5310</v>
      </c>
      <c r="C5008" t="s">
        <v>32</v>
      </c>
      <c r="D5008">
        <v>102964.76</v>
      </c>
      <c r="E5008">
        <v>269402.36</v>
      </c>
      <c r="F5008">
        <v>573103.74</v>
      </c>
      <c r="G5008">
        <v>-0.3</v>
      </c>
      <c r="H5008">
        <f t="shared" si="78"/>
        <v>-0.29041443700925768</v>
      </c>
    </row>
    <row r="5009" spans="1:8" x14ac:dyDescent="0.25">
      <c r="A5009">
        <v>1164818621</v>
      </c>
      <c r="B5009" t="s">
        <v>5311</v>
      </c>
      <c r="C5009" t="s">
        <v>32</v>
      </c>
      <c r="D5009">
        <v>102960.86</v>
      </c>
      <c r="E5009">
        <v>269402.36</v>
      </c>
      <c r="F5009">
        <v>573103.74</v>
      </c>
      <c r="G5009">
        <v>-0.3</v>
      </c>
      <c r="H5009">
        <f t="shared" si="78"/>
        <v>-0.29042124205994541</v>
      </c>
    </row>
    <row r="5010" spans="1:8" x14ac:dyDescent="0.25">
      <c r="A5010">
        <v>1487175725</v>
      </c>
      <c r="B5010" t="s">
        <v>5312</v>
      </c>
      <c r="C5010" t="s">
        <v>32</v>
      </c>
      <c r="D5010">
        <v>102556.02</v>
      </c>
      <c r="E5010">
        <v>269402.36</v>
      </c>
      <c r="F5010">
        <v>573103.74</v>
      </c>
      <c r="G5010">
        <v>-0.3</v>
      </c>
      <c r="H5010">
        <f t="shared" si="78"/>
        <v>-0.29112764121902251</v>
      </c>
    </row>
    <row r="5011" spans="1:8" x14ac:dyDescent="0.25">
      <c r="A5011">
        <v>1659536993</v>
      </c>
      <c r="B5011" t="s">
        <v>5313</v>
      </c>
      <c r="C5011" t="s">
        <v>32</v>
      </c>
      <c r="D5011">
        <v>102283.83</v>
      </c>
      <c r="E5011">
        <v>269402.36</v>
      </c>
      <c r="F5011">
        <v>573103.74</v>
      </c>
      <c r="G5011">
        <v>-0.3</v>
      </c>
      <c r="H5011">
        <f t="shared" si="78"/>
        <v>-0.29160258141047896</v>
      </c>
    </row>
    <row r="5012" spans="1:8" x14ac:dyDescent="0.25">
      <c r="A5012">
        <v>1598253973</v>
      </c>
      <c r="B5012" t="s">
        <v>5314</v>
      </c>
      <c r="C5012" t="s">
        <v>32</v>
      </c>
      <c r="D5012">
        <v>102201.12</v>
      </c>
      <c r="E5012">
        <v>269402.36</v>
      </c>
      <c r="F5012">
        <v>573103.74</v>
      </c>
      <c r="G5012">
        <v>-0.3</v>
      </c>
      <c r="H5012">
        <f t="shared" si="78"/>
        <v>-0.2917469008316016</v>
      </c>
    </row>
    <row r="5013" spans="1:8" x14ac:dyDescent="0.25">
      <c r="A5013">
        <v>1659722007</v>
      </c>
      <c r="B5013" t="s">
        <v>5315</v>
      </c>
      <c r="C5013" t="s">
        <v>32</v>
      </c>
      <c r="D5013">
        <v>102116.11</v>
      </c>
      <c r="E5013">
        <v>269402.36</v>
      </c>
      <c r="F5013">
        <v>573103.74</v>
      </c>
      <c r="G5013">
        <v>-0.3</v>
      </c>
      <c r="H5013">
        <f t="shared" si="78"/>
        <v>-0.29189523348774515</v>
      </c>
    </row>
    <row r="5014" spans="1:8" x14ac:dyDescent="0.25">
      <c r="A5014">
        <v>1689092611</v>
      </c>
      <c r="B5014" t="s">
        <v>5316</v>
      </c>
      <c r="C5014" t="s">
        <v>32</v>
      </c>
      <c r="D5014">
        <v>101974.77</v>
      </c>
      <c r="E5014">
        <v>269402.36</v>
      </c>
      <c r="F5014">
        <v>573103.74</v>
      </c>
      <c r="G5014">
        <v>-0.3</v>
      </c>
      <c r="H5014">
        <f t="shared" si="78"/>
        <v>-0.29214185550420585</v>
      </c>
    </row>
    <row r="5015" spans="1:8" x14ac:dyDescent="0.25">
      <c r="A5015">
        <v>1407849052</v>
      </c>
      <c r="B5015" t="s">
        <v>5317</v>
      </c>
      <c r="C5015" t="s">
        <v>32</v>
      </c>
      <c r="D5015">
        <v>101898.42</v>
      </c>
      <c r="E5015">
        <v>269402.36</v>
      </c>
      <c r="F5015">
        <v>573103.74</v>
      </c>
      <c r="G5015">
        <v>-0.3</v>
      </c>
      <c r="H5015">
        <f t="shared" si="78"/>
        <v>-0.29227507745805326</v>
      </c>
    </row>
    <row r="5016" spans="1:8" x14ac:dyDescent="0.25">
      <c r="A5016">
        <v>1326427782</v>
      </c>
      <c r="B5016" t="s">
        <v>5318</v>
      </c>
      <c r="C5016" t="s">
        <v>32</v>
      </c>
      <c r="D5016">
        <v>101868.79</v>
      </c>
      <c r="E5016">
        <v>269402.36</v>
      </c>
      <c r="F5016">
        <v>573103.74</v>
      </c>
      <c r="G5016">
        <v>-0.3</v>
      </c>
      <c r="H5016">
        <f t="shared" si="78"/>
        <v>-0.29232677839443172</v>
      </c>
    </row>
    <row r="5017" spans="1:8" x14ac:dyDescent="0.25">
      <c r="A5017">
        <v>1528021060</v>
      </c>
      <c r="B5017" t="s">
        <v>5319</v>
      </c>
      <c r="C5017" t="s">
        <v>32</v>
      </c>
      <c r="D5017">
        <v>101861.75999999999</v>
      </c>
      <c r="E5017">
        <v>269402.36</v>
      </c>
      <c r="F5017">
        <v>573103.74</v>
      </c>
      <c r="G5017">
        <v>-0.3</v>
      </c>
      <c r="H5017">
        <f t="shared" si="78"/>
        <v>-0.2923390449345174</v>
      </c>
    </row>
    <row r="5018" spans="1:8" x14ac:dyDescent="0.25">
      <c r="A5018">
        <v>1053690388</v>
      </c>
      <c r="B5018" t="s">
        <v>5320</v>
      </c>
      <c r="C5018" t="s">
        <v>32</v>
      </c>
      <c r="D5018">
        <v>101721.04</v>
      </c>
      <c r="E5018">
        <v>269402.36</v>
      </c>
      <c r="F5018">
        <v>573103.74</v>
      </c>
      <c r="G5018">
        <v>-0.3</v>
      </c>
      <c r="H5018">
        <f t="shared" si="78"/>
        <v>-0.29258458512240737</v>
      </c>
    </row>
    <row r="5019" spans="1:8" x14ac:dyDescent="0.25">
      <c r="A5019">
        <v>1487740767</v>
      </c>
      <c r="B5019" t="s">
        <v>5321</v>
      </c>
      <c r="C5019" t="s">
        <v>32</v>
      </c>
      <c r="D5019">
        <v>101546.42</v>
      </c>
      <c r="E5019">
        <v>269402.36</v>
      </c>
      <c r="F5019">
        <v>573103.74</v>
      </c>
      <c r="G5019">
        <v>-0.3</v>
      </c>
      <c r="H5019">
        <f t="shared" si="78"/>
        <v>-0.29288927690473632</v>
      </c>
    </row>
    <row r="5020" spans="1:8" x14ac:dyDescent="0.25">
      <c r="A5020">
        <v>1033649520</v>
      </c>
      <c r="B5020" t="s">
        <v>5322</v>
      </c>
      <c r="C5020" t="s">
        <v>32</v>
      </c>
      <c r="D5020">
        <v>101528.27</v>
      </c>
      <c r="E5020">
        <v>269402.36</v>
      </c>
      <c r="F5020">
        <v>573103.74</v>
      </c>
      <c r="G5020">
        <v>-0.3</v>
      </c>
      <c r="H5020">
        <f t="shared" si="78"/>
        <v>-0.29292094656370588</v>
      </c>
    </row>
    <row r="5021" spans="1:8" x14ac:dyDescent="0.25">
      <c r="A5021">
        <v>1316009947</v>
      </c>
      <c r="B5021" t="s">
        <v>5323</v>
      </c>
      <c r="C5021" t="s">
        <v>32</v>
      </c>
      <c r="D5021">
        <v>101510.6</v>
      </c>
      <c r="E5021">
        <v>269402.36</v>
      </c>
      <c r="F5021">
        <v>573103.74</v>
      </c>
      <c r="G5021">
        <v>-0.3</v>
      </c>
      <c r="H5021">
        <f t="shared" si="78"/>
        <v>-0.29295177867797545</v>
      </c>
    </row>
    <row r="5022" spans="1:8" x14ac:dyDescent="0.25">
      <c r="A5022">
        <v>1851701213</v>
      </c>
      <c r="B5022" t="s">
        <v>5324</v>
      </c>
      <c r="C5022" t="s">
        <v>32</v>
      </c>
      <c r="D5022">
        <v>101509.38</v>
      </c>
      <c r="E5022">
        <v>269402.36</v>
      </c>
      <c r="F5022">
        <v>573103.74</v>
      </c>
      <c r="G5022">
        <v>-0.3</v>
      </c>
      <c r="H5022">
        <f t="shared" si="78"/>
        <v>-0.29295390743742133</v>
      </c>
    </row>
    <row r="5023" spans="1:8" x14ac:dyDescent="0.25">
      <c r="A5023">
        <v>1497015689</v>
      </c>
      <c r="B5023" t="s">
        <v>5325</v>
      </c>
      <c r="C5023" t="s">
        <v>32</v>
      </c>
      <c r="D5023">
        <v>101484.34</v>
      </c>
      <c r="E5023">
        <v>269402.36</v>
      </c>
      <c r="F5023">
        <v>573103.74</v>
      </c>
      <c r="G5023">
        <v>-0.3</v>
      </c>
      <c r="H5023">
        <f t="shared" si="78"/>
        <v>-0.29299759935260583</v>
      </c>
    </row>
    <row r="5024" spans="1:8" x14ac:dyDescent="0.25">
      <c r="A5024">
        <v>1720002561</v>
      </c>
      <c r="B5024" t="s">
        <v>5326</v>
      </c>
      <c r="C5024" t="s">
        <v>32</v>
      </c>
      <c r="D5024">
        <v>101262.34</v>
      </c>
      <c r="E5024">
        <v>269402.36</v>
      </c>
      <c r="F5024">
        <v>573103.74</v>
      </c>
      <c r="G5024">
        <v>-0.3</v>
      </c>
      <c r="H5024">
        <f t="shared" si="78"/>
        <v>-0.29338496377636619</v>
      </c>
    </row>
    <row r="5025" spans="1:8" x14ac:dyDescent="0.25">
      <c r="A5025">
        <v>1225023831</v>
      </c>
      <c r="B5025" t="s">
        <v>5327</v>
      </c>
      <c r="C5025" t="s">
        <v>32</v>
      </c>
      <c r="D5025">
        <v>101211.43</v>
      </c>
      <c r="E5025">
        <v>269402.36</v>
      </c>
      <c r="F5025">
        <v>573103.74</v>
      </c>
      <c r="G5025">
        <v>-0.3</v>
      </c>
      <c r="H5025">
        <f t="shared" si="78"/>
        <v>-0.29347379586111233</v>
      </c>
    </row>
    <row r="5026" spans="1:8" x14ac:dyDescent="0.25">
      <c r="A5026">
        <v>1124297155</v>
      </c>
      <c r="B5026" t="s">
        <v>5328</v>
      </c>
      <c r="C5026" t="s">
        <v>32</v>
      </c>
      <c r="D5026">
        <v>101195.35</v>
      </c>
      <c r="E5026">
        <v>269402.36</v>
      </c>
      <c r="F5026">
        <v>573103.74</v>
      </c>
      <c r="G5026">
        <v>-0.3</v>
      </c>
      <c r="H5026">
        <f t="shared" si="78"/>
        <v>-0.29350185360856307</v>
      </c>
    </row>
    <row r="5027" spans="1:8" x14ac:dyDescent="0.25">
      <c r="A5027">
        <v>1528002797</v>
      </c>
      <c r="B5027" t="s">
        <v>5329</v>
      </c>
      <c r="C5027" t="s">
        <v>32</v>
      </c>
      <c r="D5027">
        <v>101179.18</v>
      </c>
      <c r="E5027">
        <v>269402.36</v>
      </c>
      <c r="F5027">
        <v>573103.74</v>
      </c>
      <c r="G5027">
        <v>-0.3</v>
      </c>
      <c r="H5027">
        <f t="shared" si="78"/>
        <v>-0.29353006839564511</v>
      </c>
    </row>
    <row r="5028" spans="1:8" x14ac:dyDescent="0.25">
      <c r="A5028">
        <v>1457745069</v>
      </c>
      <c r="B5028" t="s">
        <v>5330</v>
      </c>
      <c r="C5028" t="s">
        <v>32</v>
      </c>
      <c r="D5028">
        <v>101056.4</v>
      </c>
      <c r="E5028">
        <v>269402.36</v>
      </c>
      <c r="F5028">
        <v>573103.74</v>
      </c>
      <c r="G5028">
        <v>-0.3</v>
      </c>
      <c r="H5028">
        <f t="shared" si="78"/>
        <v>-0.29374430535037166</v>
      </c>
    </row>
    <row r="5029" spans="1:8" x14ac:dyDescent="0.25">
      <c r="A5029">
        <v>1427555036</v>
      </c>
      <c r="B5029" t="s">
        <v>5331</v>
      </c>
      <c r="C5029" t="s">
        <v>32</v>
      </c>
      <c r="D5029">
        <v>100964.35</v>
      </c>
      <c r="E5029">
        <v>269402.36</v>
      </c>
      <c r="F5029">
        <v>573103.74</v>
      </c>
      <c r="G5029">
        <v>-0.3</v>
      </c>
      <c r="H5029">
        <f t="shared" si="78"/>
        <v>-0.29390492199544882</v>
      </c>
    </row>
    <row r="5030" spans="1:8" x14ac:dyDescent="0.25">
      <c r="A5030">
        <v>1043221054</v>
      </c>
      <c r="B5030" t="s">
        <v>5332</v>
      </c>
      <c r="C5030" t="s">
        <v>32</v>
      </c>
      <c r="D5030">
        <v>100905.91</v>
      </c>
      <c r="E5030">
        <v>269402.36</v>
      </c>
      <c r="F5030">
        <v>573103.74</v>
      </c>
      <c r="G5030">
        <v>-0.3</v>
      </c>
      <c r="H5030">
        <f t="shared" si="78"/>
        <v>-0.29400689306267658</v>
      </c>
    </row>
    <row r="5031" spans="1:8" x14ac:dyDescent="0.25">
      <c r="A5031">
        <v>1073775995</v>
      </c>
      <c r="B5031" t="s">
        <v>5333</v>
      </c>
      <c r="C5031" t="s">
        <v>32</v>
      </c>
      <c r="D5031">
        <v>100892.73</v>
      </c>
      <c r="E5031">
        <v>269402.36</v>
      </c>
      <c r="F5031">
        <v>573103.74</v>
      </c>
      <c r="G5031">
        <v>-0.3</v>
      </c>
      <c r="H5031">
        <f t="shared" si="78"/>
        <v>-0.29402989064423135</v>
      </c>
    </row>
    <row r="5032" spans="1:8" x14ac:dyDescent="0.25">
      <c r="A5032">
        <v>1760914097</v>
      </c>
      <c r="B5032" t="s">
        <v>5334</v>
      </c>
      <c r="C5032" t="s">
        <v>32</v>
      </c>
      <c r="D5032">
        <v>100873.97</v>
      </c>
      <c r="E5032">
        <v>269402.36</v>
      </c>
      <c r="F5032">
        <v>573103.74</v>
      </c>
      <c r="G5032">
        <v>-0.3</v>
      </c>
      <c r="H5032">
        <f t="shared" si="78"/>
        <v>-0.29406262468292388</v>
      </c>
    </row>
    <row r="5033" spans="1:8" x14ac:dyDescent="0.25">
      <c r="A5033">
        <v>1902254824</v>
      </c>
      <c r="B5033" t="s">
        <v>5335</v>
      </c>
      <c r="C5033" t="s">
        <v>32</v>
      </c>
      <c r="D5033">
        <v>100870.28</v>
      </c>
      <c r="E5033">
        <v>269402.36</v>
      </c>
      <c r="F5033">
        <v>573103.74</v>
      </c>
      <c r="G5033">
        <v>-0.3</v>
      </c>
      <c r="H5033">
        <f t="shared" si="78"/>
        <v>-0.2940690633078053</v>
      </c>
    </row>
    <row r="5034" spans="1:8" x14ac:dyDescent="0.25">
      <c r="A5034">
        <v>1407289200</v>
      </c>
      <c r="B5034" t="s">
        <v>5336</v>
      </c>
      <c r="C5034" t="s">
        <v>32</v>
      </c>
      <c r="D5034">
        <v>100795.69</v>
      </c>
      <c r="E5034">
        <v>269402.36</v>
      </c>
      <c r="F5034">
        <v>573103.74</v>
      </c>
      <c r="G5034">
        <v>-0.3</v>
      </c>
      <c r="H5034">
        <f t="shared" si="78"/>
        <v>-0.2941992142644192</v>
      </c>
    </row>
    <row r="5035" spans="1:8" x14ac:dyDescent="0.25">
      <c r="A5035">
        <v>1346770369</v>
      </c>
      <c r="B5035" t="s">
        <v>5337</v>
      </c>
      <c r="C5035" t="s">
        <v>32</v>
      </c>
      <c r="D5035">
        <v>100712.96000000001</v>
      </c>
      <c r="E5035">
        <v>269402.36</v>
      </c>
      <c r="F5035">
        <v>573103.74</v>
      </c>
      <c r="G5035">
        <v>-0.3</v>
      </c>
      <c r="H5035">
        <f t="shared" si="78"/>
        <v>-0.29434356858323757</v>
      </c>
    </row>
    <row r="5036" spans="1:8" x14ac:dyDescent="0.25">
      <c r="A5036">
        <v>1689604308</v>
      </c>
      <c r="B5036" t="s">
        <v>5338</v>
      </c>
      <c r="C5036" t="s">
        <v>32</v>
      </c>
      <c r="D5036">
        <v>100638.45</v>
      </c>
      <c r="E5036">
        <v>269402.36</v>
      </c>
      <c r="F5036">
        <v>573103.74</v>
      </c>
      <c r="G5036">
        <v>-0.3</v>
      </c>
      <c r="H5036">
        <f t="shared" si="78"/>
        <v>-0.29447357994906814</v>
      </c>
    </row>
    <row r="5037" spans="1:8" x14ac:dyDescent="0.25">
      <c r="A5037">
        <v>1922056357</v>
      </c>
      <c r="B5037" t="s">
        <v>5339</v>
      </c>
      <c r="C5037" t="s">
        <v>32</v>
      </c>
      <c r="D5037">
        <v>100607.6</v>
      </c>
      <c r="E5037">
        <v>269402.36</v>
      </c>
      <c r="F5037">
        <v>573103.74</v>
      </c>
      <c r="G5037">
        <v>-0.3</v>
      </c>
      <c r="H5037">
        <f t="shared" si="78"/>
        <v>-0.29452740964489255</v>
      </c>
    </row>
    <row r="5038" spans="1:8" x14ac:dyDescent="0.25">
      <c r="A5038">
        <v>1346502564</v>
      </c>
      <c r="B5038" t="s">
        <v>5340</v>
      </c>
      <c r="C5038" t="s">
        <v>32</v>
      </c>
      <c r="D5038">
        <v>100399.05</v>
      </c>
      <c r="E5038">
        <v>269402.36</v>
      </c>
      <c r="F5038">
        <v>573103.74</v>
      </c>
      <c r="G5038">
        <v>-0.3</v>
      </c>
      <c r="H5038">
        <f t="shared" si="78"/>
        <v>-0.29489130536820435</v>
      </c>
    </row>
    <row r="5039" spans="1:8" x14ac:dyDescent="0.25">
      <c r="A5039">
        <v>1225002298</v>
      </c>
      <c r="B5039" t="s">
        <v>5341</v>
      </c>
      <c r="C5039" t="s">
        <v>32</v>
      </c>
      <c r="D5039">
        <v>100379.16</v>
      </c>
      <c r="E5039">
        <v>269402.36</v>
      </c>
      <c r="F5039">
        <v>573103.74</v>
      </c>
      <c r="G5039">
        <v>-0.3</v>
      </c>
      <c r="H5039">
        <f t="shared" si="78"/>
        <v>-0.29492601112671152</v>
      </c>
    </row>
    <row r="5040" spans="1:8" x14ac:dyDescent="0.25">
      <c r="A5040">
        <v>1932399797</v>
      </c>
      <c r="B5040" t="s">
        <v>5342</v>
      </c>
      <c r="C5040" t="s">
        <v>32</v>
      </c>
      <c r="D5040">
        <v>100221.32</v>
      </c>
      <c r="E5040">
        <v>269402.36</v>
      </c>
      <c r="F5040">
        <v>573103.74</v>
      </c>
      <c r="G5040">
        <v>-0.3</v>
      </c>
      <c r="H5040">
        <f t="shared" si="78"/>
        <v>-0.29520142374223551</v>
      </c>
    </row>
    <row r="5041" spans="1:8" x14ac:dyDescent="0.25">
      <c r="A5041">
        <v>1376983130</v>
      </c>
      <c r="B5041" t="s">
        <v>5343</v>
      </c>
      <c r="C5041" t="s">
        <v>32</v>
      </c>
      <c r="D5041">
        <v>99840.55</v>
      </c>
      <c r="E5041">
        <v>269402.36</v>
      </c>
      <c r="F5041">
        <v>573103.74</v>
      </c>
      <c r="G5041">
        <v>-0.3</v>
      </c>
      <c r="H5041">
        <f t="shared" si="78"/>
        <v>-0.29586582352437624</v>
      </c>
    </row>
    <row r="5042" spans="1:8" x14ac:dyDescent="0.25">
      <c r="A5042">
        <v>1295745289</v>
      </c>
      <c r="B5042" t="s">
        <v>5344</v>
      </c>
      <c r="C5042" t="s">
        <v>32</v>
      </c>
      <c r="D5042">
        <v>99711.28</v>
      </c>
      <c r="E5042">
        <v>269402.36</v>
      </c>
      <c r="F5042">
        <v>573103.74</v>
      </c>
      <c r="G5042">
        <v>-0.3</v>
      </c>
      <c r="H5042">
        <f t="shared" si="78"/>
        <v>-0.29609138478140101</v>
      </c>
    </row>
    <row r="5043" spans="1:8" x14ac:dyDescent="0.25">
      <c r="A5043">
        <v>1558674705</v>
      </c>
      <c r="B5043" t="s">
        <v>5345</v>
      </c>
      <c r="C5043" t="s">
        <v>32</v>
      </c>
      <c r="D5043">
        <v>99706.38</v>
      </c>
      <c r="E5043">
        <v>269402.36</v>
      </c>
      <c r="F5043">
        <v>573103.74</v>
      </c>
      <c r="G5043">
        <v>-0.3</v>
      </c>
      <c r="H5043">
        <f t="shared" si="78"/>
        <v>-0.2960999347168804</v>
      </c>
    </row>
    <row r="5044" spans="1:8" x14ac:dyDescent="0.25">
      <c r="A5044">
        <v>1235166786</v>
      </c>
      <c r="B5044" t="s">
        <v>5346</v>
      </c>
      <c r="C5044" t="s">
        <v>32</v>
      </c>
      <c r="D5044">
        <v>99595.47</v>
      </c>
      <c r="E5044">
        <v>269402.36</v>
      </c>
      <c r="F5044">
        <v>573103.74</v>
      </c>
      <c r="G5044">
        <v>-0.3</v>
      </c>
      <c r="H5044">
        <f t="shared" si="78"/>
        <v>-0.29629345988912931</v>
      </c>
    </row>
    <row r="5045" spans="1:8" x14ac:dyDescent="0.25">
      <c r="A5045">
        <v>1932281078</v>
      </c>
      <c r="B5045" t="s">
        <v>5347</v>
      </c>
      <c r="C5045" t="s">
        <v>32</v>
      </c>
      <c r="D5045">
        <v>99475.67</v>
      </c>
      <c r="E5045">
        <v>269402.36</v>
      </c>
      <c r="F5045">
        <v>573103.74</v>
      </c>
      <c r="G5045">
        <v>-0.3</v>
      </c>
      <c r="H5045">
        <f t="shared" si="78"/>
        <v>-0.29650249708717658</v>
      </c>
    </row>
    <row r="5046" spans="1:8" x14ac:dyDescent="0.25">
      <c r="A5046">
        <v>1447376512</v>
      </c>
      <c r="B5046" t="s">
        <v>5348</v>
      </c>
      <c r="C5046" t="s">
        <v>32</v>
      </c>
      <c r="D5046">
        <v>99180.57</v>
      </c>
      <c r="E5046">
        <v>269402.36</v>
      </c>
      <c r="F5046">
        <v>573103.74</v>
      </c>
      <c r="G5046">
        <v>-0.3</v>
      </c>
      <c r="H5046">
        <f t="shared" si="78"/>
        <v>-0.29701741258921111</v>
      </c>
    </row>
    <row r="5047" spans="1:8" x14ac:dyDescent="0.25">
      <c r="A5047">
        <v>1235339144</v>
      </c>
      <c r="B5047" t="s">
        <v>5349</v>
      </c>
      <c r="C5047" t="s">
        <v>32</v>
      </c>
      <c r="D5047">
        <v>99103.27</v>
      </c>
      <c r="E5047">
        <v>269402.36</v>
      </c>
      <c r="F5047">
        <v>573103.74</v>
      </c>
      <c r="G5047">
        <v>-0.3</v>
      </c>
      <c r="H5047">
        <f t="shared" si="78"/>
        <v>-0.29715229218361056</v>
      </c>
    </row>
    <row r="5048" spans="1:8" x14ac:dyDescent="0.25">
      <c r="A5048">
        <v>1265455752</v>
      </c>
      <c r="B5048" t="s">
        <v>5350</v>
      </c>
      <c r="C5048" t="s">
        <v>32</v>
      </c>
      <c r="D5048">
        <v>99069.63</v>
      </c>
      <c r="E5048">
        <v>269402.36</v>
      </c>
      <c r="F5048">
        <v>573103.74</v>
      </c>
      <c r="G5048">
        <v>-0.3</v>
      </c>
      <c r="H5048">
        <f t="shared" si="78"/>
        <v>-0.29721099010800378</v>
      </c>
    </row>
    <row r="5049" spans="1:8" x14ac:dyDescent="0.25">
      <c r="A5049">
        <v>1528073699</v>
      </c>
      <c r="B5049" t="s">
        <v>5351</v>
      </c>
      <c r="C5049" t="s">
        <v>32</v>
      </c>
      <c r="D5049">
        <v>98919.31</v>
      </c>
      <c r="E5049">
        <v>269402.36</v>
      </c>
      <c r="F5049">
        <v>573103.74</v>
      </c>
      <c r="G5049">
        <v>-0.3</v>
      </c>
      <c r="H5049">
        <f t="shared" si="78"/>
        <v>-0.29747328118989413</v>
      </c>
    </row>
    <row r="5050" spans="1:8" x14ac:dyDescent="0.25">
      <c r="A5050">
        <v>1700971876</v>
      </c>
      <c r="B5050" t="s">
        <v>5352</v>
      </c>
      <c r="C5050" t="s">
        <v>32</v>
      </c>
      <c r="D5050">
        <v>98565.79</v>
      </c>
      <c r="E5050">
        <v>269402.36</v>
      </c>
      <c r="F5050">
        <v>573103.74</v>
      </c>
      <c r="G5050">
        <v>-0.3</v>
      </c>
      <c r="H5050">
        <f t="shared" si="78"/>
        <v>-0.29809013286146069</v>
      </c>
    </row>
    <row r="5051" spans="1:8" x14ac:dyDescent="0.25">
      <c r="A5051">
        <v>1083618797</v>
      </c>
      <c r="B5051" t="s">
        <v>5353</v>
      </c>
      <c r="C5051" t="s">
        <v>32</v>
      </c>
      <c r="D5051">
        <v>98457.37</v>
      </c>
      <c r="E5051">
        <v>269402.36</v>
      </c>
      <c r="F5051">
        <v>573103.74</v>
      </c>
      <c r="G5051">
        <v>-0.3</v>
      </c>
      <c r="H5051">
        <f t="shared" si="78"/>
        <v>-0.29827931327057822</v>
      </c>
    </row>
    <row r="5052" spans="1:8" x14ac:dyDescent="0.25">
      <c r="A5052">
        <v>1497762546</v>
      </c>
      <c r="B5052" t="s">
        <v>5354</v>
      </c>
      <c r="C5052" t="s">
        <v>32</v>
      </c>
      <c r="D5052">
        <v>98434.5</v>
      </c>
      <c r="E5052">
        <v>269402.36</v>
      </c>
      <c r="F5052">
        <v>573103.74</v>
      </c>
      <c r="G5052">
        <v>-0.3</v>
      </c>
      <c r="H5052">
        <f t="shared" si="78"/>
        <v>-0.29831921878576467</v>
      </c>
    </row>
    <row r="5053" spans="1:8" x14ac:dyDescent="0.25">
      <c r="A5053">
        <v>1164687448</v>
      </c>
      <c r="B5053" t="s">
        <v>5355</v>
      </c>
      <c r="C5053" t="s">
        <v>32</v>
      </c>
      <c r="D5053">
        <v>98093.78</v>
      </c>
      <c r="E5053">
        <v>269402.36</v>
      </c>
      <c r="F5053">
        <v>573103.74</v>
      </c>
      <c r="G5053">
        <v>-0.3</v>
      </c>
      <c r="H5053">
        <f t="shared" si="78"/>
        <v>-0.29891373593199722</v>
      </c>
    </row>
    <row r="5054" spans="1:8" x14ac:dyDescent="0.25">
      <c r="A5054">
        <v>1194212241</v>
      </c>
      <c r="B5054" t="s">
        <v>5356</v>
      </c>
      <c r="C5054" t="s">
        <v>32</v>
      </c>
      <c r="D5054">
        <v>98053.31</v>
      </c>
      <c r="E5054">
        <v>269402.36</v>
      </c>
      <c r="F5054">
        <v>573103.74</v>
      </c>
      <c r="G5054">
        <v>-0.3</v>
      </c>
      <c r="H5054">
        <f t="shared" si="78"/>
        <v>-0.29898435141951785</v>
      </c>
    </row>
    <row r="5055" spans="1:8" x14ac:dyDescent="0.25">
      <c r="A5055">
        <v>1861439069</v>
      </c>
      <c r="B5055" t="s">
        <v>5357</v>
      </c>
      <c r="C5055" t="s">
        <v>32</v>
      </c>
      <c r="D5055">
        <v>98048.78</v>
      </c>
      <c r="E5055">
        <v>269402.36</v>
      </c>
      <c r="F5055">
        <v>573103.74</v>
      </c>
      <c r="G5055">
        <v>-0.3</v>
      </c>
      <c r="H5055">
        <f t="shared" si="78"/>
        <v>-0.29899225574762434</v>
      </c>
    </row>
    <row r="5056" spans="1:8" x14ac:dyDescent="0.25">
      <c r="A5056">
        <v>1184035313</v>
      </c>
      <c r="B5056" t="s">
        <v>5358</v>
      </c>
      <c r="C5056" t="s">
        <v>32</v>
      </c>
      <c r="D5056">
        <v>98048.639999999999</v>
      </c>
      <c r="E5056">
        <v>269402.36</v>
      </c>
      <c r="F5056">
        <v>573103.74</v>
      </c>
      <c r="G5056">
        <v>-0.3</v>
      </c>
      <c r="H5056">
        <f t="shared" si="78"/>
        <v>-0.29899250003149513</v>
      </c>
    </row>
    <row r="5057" spans="1:8" x14ac:dyDescent="0.25">
      <c r="A5057">
        <v>1063579704</v>
      </c>
      <c r="B5057" t="s">
        <v>5359</v>
      </c>
      <c r="C5057" t="s">
        <v>32</v>
      </c>
      <c r="D5057">
        <v>97960.8</v>
      </c>
      <c r="E5057">
        <v>269402.36</v>
      </c>
      <c r="F5057">
        <v>573103.74</v>
      </c>
      <c r="G5057">
        <v>-0.3</v>
      </c>
      <c r="H5057">
        <f t="shared" si="78"/>
        <v>-0.29914577071159926</v>
      </c>
    </row>
    <row r="5058" spans="1:8" x14ac:dyDescent="0.25">
      <c r="A5058">
        <v>1154771913</v>
      </c>
      <c r="B5058" t="s">
        <v>5360</v>
      </c>
      <c r="C5058" t="s">
        <v>32</v>
      </c>
      <c r="D5058">
        <v>97945.18</v>
      </c>
      <c r="E5058">
        <v>269402.36</v>
      </c>
      <c r="F5058">
        <v>573103.74</v>
      </c>
      <c r="G5058">
        <v>-0.3</v>
      </c>
      <c r="H5058">
        <f t="shared" si="78"/>
        <v>-0.2991730258120458</v>
      </c>
    </row>
    <row r="5059" spans="1:8" x14ac:dyDescent="0.25">
      <c r="A5059">
        <v>1245597335</v>
      </c>
      <c r="B5059" t="s">
        <v>5361</v>
      </c>
      <c r="C5059" t="s">
        <v>32</v>
      </c>
      <c r="D5059">
        <v>97932.41</v>
      </c>
      <c r="E5059">
        <v>269402.36</v>
      </c>
      <c r="F5059">
        <v>573103.74</v>
      </c>
      <c r="G5059">
        <v>-0.3</v>
      </c>
      <c r="H5059">
        <f t="shared" si="78"/>
        <v>-0.29919530799083599</v>
      </c>
    </row>
    <row r="5060" spans="1:8" x14ac:dyDescent="0.25">
      <c r="A5060">
        <v>1679537443</v>
      </c>
      <c r="B5060" t="s">
        <v>5362</v>
      </c>
      <c r="C5060" t="s">
        <v>32</v>
      </c>
      <c r="D5060">
        <v>97719.42</v>
      </c>
      <c r="E5060">
        <v>269402.36</v>
      </c>
      <c r="F5060">
        <v>573103.74</v>
      </c>
      <c r="G5060">
        <v>-0.3</v>
      </c>
      <c r="H5060">
        <f t="shared" si="78"/>
        <v>-0.29956695100262304</v>
      </c>
    </row>
    <row r="5061" spans="1:8" x14ac:dyDescent="0.25">
      <c r="A5061">
        <v>1881126811</v>
      </c>
      <c r="B5061" t="s">
        <v>5363</v>
      </c>
      <c r="C5061" t="s">
        <v>32</v>
      </c>
      <c r="D5061">
        <v>97680.95</v>
      </c>
      <c r="E5061">
        <v>269402.36</v>
      </c>
      <c r="F5061">
        <v>573103.74</v>
      </c>
      <c r="G5061">
        <v>-0.3</v>
      </c>
      <c r="H5061">
        <f t="shared" ref="H5061:H5124" si="79">(D5061-E5061)/F5061</f>
        <v>-0.29963407672056019</v>
      </c>
    </row>
    <row r="5062" spans="1:8" x14ac:dyDescent="0.25">
      <c r="A5062">
        <v>1215201132</v>
      </c>
      <c r="B5062" t="s">
        <v>5364</v>
      </c>
      <c r="C5062" t="s">
        <v>32</v>
      </c>
      <c r="D5062">
        <v>97651.31</v>
      </c>
      <c r="E5062">
        <v>269402.36</v>
      </c>
      <c r="F5062">
        <v>573103.74</v>
      </c>
      <c r="G5062">
        <v>-0.3</v>
      </c>
      <c r="H5062">
        <f t="shared" si="79"/>
        <v>-0.29968579510578658</v>
      </c>
    </row>
    <row r="5063" spans="1:8" x14ac:dyDescent="0.25">
      <c r="A5063">
        <v>1124319298</v>
      </c>
      <c r="B5063" t="s">
        <v>5365</v>
      </c>
      <c r="C5063" t="s">
        <v>32</v>
      </c>
      <c r="D5063">
        <v>97499.03</v>
      </c>
      <c r="E5063">
        <v>269402.36</v>
      </c>
      <c r="F5063">
        <v>573103.74</v>
      </c>
      <c r="G5063">
        <v>-0.3</v>
      </c>
      <c r="H5063">
        <f t="shared" si="79"/>
        <v>-0.29995150616186866</v>
      </c>
    </row>
    <row r="5064" spans="1:8" x14ac:dyDescent="0.25">
      <c r="A5064">
        <v>1467552992</v>
      </c>
      <c r="B5064" t="s">
        <v>5366</v>
      </c>
      <c r="C5064" t="s">
        <v>32</v>
      </c>
      <c r="D5064">
        <v>97484.26</v>
      </c>
      <c r="E5064">
        <v>269402.36</v>
      </c>
      <c r="F5064">
        <v>573103.74</v>
      </c>
      <c r="G5064">
        <v>-0.3</v>
      </c>
      <c r="H5064">
        <f t="shared" si="79"/>
        <v>-0.29997727811024227</v>
      </c>
    </row>
    <row r="5065" spans="1:8" x14ac:dyDescent="0.25">
      <c r="A5065">
        <v>1366855769</v>
      </c>
      <c r="B5065" t="s">
        <v>5367</v>
      </c>
      <c r="C5065" t="s">
        <v>32</v>
      </c>
      <c r="D5065">
        <v>97445</v>
      </c>
      <c r="E5065">
        <v>269402.36</v>
      </c>
      <c r="F5065">
        <v>573103.74</v>
      </c>
      <c r="G5065">
        <v>-0.3</v>
      </c>
      <c r="H5065">
        <f t="shared" si="79"/>
        <v>-0.30004578228716494</v>
      </c>
    </row>
    <row r="5066" spans="1:8" x14ac:dyDescent="0.25">
      <c r="A5066">
        <v>1538141924</v>
      </c>
      <c r="B5066" t="s">
        <v>5368</v>
      </c>
      <c r="C5066" t="s">
        <v>32</v>
      </c>
      <c r="D5066">
        <v>97154.73</v>
      </c>
      <c r="E5066">
        <v>269402.36</v>
      </c>
      <c r="F5066">
        <v>573103.74</v>
      </c>
      <c r="G5066">
        <v>-0.3</v>
      </c>
      <c r="H5066">
        <f t="shared" si="79"/>
        <v>-0.3005522699956556</v>
      </c>
    </row>
    <row r="5067" spans="1:8" x14ac:dyDescent="0.25">
      <c r="A5067">
        <v>1295728152</v>
      </c>
      <c r="B5067" t="s">
        <v>5369</v>
      </c>
      <c r="C5067" t="s">
        <v>32</v>
      </c>
      <c r="D5067">
        <v>97066.9</v>
      </c>
      <c r="E5067">
        <v>269402.36</v>
      </c>
      <c r="F5067">
        <v>573103.74</v>
      </c>
      <c r="G5067">
        <v>-0.3</v>
      </c>
      <c r="H5067">
        <f t="shared" si="79"/>
        <v>-0.30070552322691174</v>
      </c>
    </row>
    <row r="5068" spans="1:8" x14ac:dyDescent="0.25">
      <c r="A5068">
        <v>1386641546</v>
      </c>
      <c r="B5068" t="s">
        <v>5370</v>
      </c>
      <c r="C5068" t="s">
        <v>32</v>
      </c>
      <c r="D5068">
        <v>96614.86</v>
      </c>
      <c r="E5068">
        <v>269402.36</v>
      </c>
      <c r="F5068">
        <v>573103.74</v>
      </c>
      <c r="G5068">
        <v>-0.3</v>
      </c>
      <c r="H5068">
        <f t="shared" si="79"/>
        <v>-0.30149428094815783</v>
      </c>
    </row>
    <row r="5069" spans="1:8" x14ac:dyDescent="0.25">
      <c r="A5069">
        <v>1346355096</v>
      </c>
      <c r="B5069" t="s">
        <v>5371</v>
      </c>
      <c r="C5069" t="s">
        <v>32</v>
      </c>
      <c r="D5069">
        <v>96528.68</v>
      </c>
      <c r="E5069">
        <v>269402.36</v>
      </c>
      <c r="F5069">
        <v>573103.74</v>
      </c>
      <c r="G5069">
        <v>-0.3</v>
      </c>
      <c r="H5069">
        <f t="shared" si="79"/>
        <v>-0.30164465511950767</v>
      </c>
    </row>
    <row r="5070" spans="1:8" x14ac:dyDescent="0.25">
      <c r="A5070">
        <v>1023075074</v>
      </c>
      <c r="B5070" t="s">
        <v>5372</v>
      </c>
      <c r="C5070" t="s">
        <v>32</v>
      </c>
      <c r="D5070">
        <v>96373.54</v>
      </c>
      <c r="E5070">
        <v>269402.36</v>
      </c>
      <c r="F5070">
        <v>573103.74</v>
      </c>
      <c r="G5070">
        <v>-0.3</v>
      </c>
      <c r="H5070">
        <f t="shared" si="79"/>
        <v>-0.30191535654609408</v>
      </c>
    </row>
    <row r="5071" spans="1:8" x14ac:dyDescent="0.25">
      <c r="A5071">
        <v>1669818910</v>
      </c>
      <c r="B5071" t="s">
        <v>5373</v>
      </c>
      <c r="C5071" t="s">
        <v>32</v>
      </c>
      <c r="D5071">
        <v>96300.85</v>
      </c>
      <c r="E5071">
        <v>269402.36</v>
      </c>
      <c r="F5071">
        <v>573103.74</v>
      </c>
      <c r="G5071">
        <v>-0.3</v>
      </c>
      <c r="H5071">
        <f t="shared" si="79"/>
        <v>-0.30204219222160367</v>
      </c>
    </row>
    <row r="5072" spans="1:8" x14ac:dyDescent="0.25">
      <c r="A5072">
        <v>1063522167</v>
      </c>
      <c r="B5072" t="s">
        <v>5374</v>
      </c>
      <c r="C5072" t="s">
        <v>32</v>
      </c>
      <c r="D5072">
        <v>96087.97</v>
      </c>
      <c r="E5072">
        <v>269402.36</v>
      </c>
      <c r="F5072">
        <v>573103.74</v>
      </c>
      <c r="G5072">
        <v>-0.3</v>
      </c>
      <c r="H5072">
        <f t="shared" si="79"/>
        <v>-0.30241364329606363</v>
      </c>
    </row>
    <row r="5073" spans="1:8" x14ac:dyDescent="0.25">
      <c r="A5073">
        <v>1750321832</v>
      </c>
      <c r="B5073" t="s">
        <v>5375</v>
      </c>
      <c r="C5073" t="s">
        <v>32</v>
      </c>
      <c r="D5073">
        <v>96053.33</v>
      </c>
      <c r="E5073">
        <v>269402.36</v>
      </c>
      <c r="F5073">
        <v>573103.74</v>
      </c>
      <c r="G5073">
        <v>-0.3</v>
      </c>
      <c r="H5073">
        <f t="shared" si="79"/>
        <v>-0.30247408610524856</v>
      </c>
    </row>
    <row r="5074" spans="1:8" x14ac:dyDescent="0.25">
      <c r="A5074">
        <v>1861751778</v>
      </c>
      <c r="B5074" t="s">
        <v>5376</v>
      </c>
      <c r="C5074" t="s">
        <v>32</v>
      </c>
      <c r="D5074">
        <v>96029.87</v>
      </c>
      <c r="E5074">
        <v>269402.36</v>
      </c>
      <c r="F5074">
        <v>573103.74</v>
      </c>
      <c r="G5074">
        <v>-0.3</v>
      </c>
      <c r="H5074">
        <f t="shared" si="79"/>
        <v>-0.30251502110246214</v>
      </c>
    </row>
    <row r="5075" spans="1:8" x14ac:dyDescent="0.25">
      <c r="A5075">
        <v>1922412568</v>
      </c>
      <c r="B5075" t="s">
        <v>5377</v>
      </c>
      <c r="C5075" t="s">
        <v>32</v>
      </c>
      <c r="D5075">
        <v>96016.77</v>
      </c>
      <c r="E5075">
        <v>269402.36</v>
      </c>
      <c r="F5075">
        <v>573103.74</v>
      </c>
      <c r="G5075">
        <v>-0.3</v>
      </c>
      <c r="H5075">
        <f t="shared" si="79"/>
        <v>-0.3025378790932336</v>
      </c>
    </row>
    <row r="5076" spans="1:8" x14ac:dyDescent="0.25">
      <c r="A5076">
        <v>1043212616</v>
      </c>
      <c r="B5076" t="s">
        <v>5378</v>
      </c>
      <c r="C5076" t="s">
        <v>32</v>
      </c>
      <c r="D5076">
        <v>95972.96</v>
      </c>
      <c r="E5076">
        <v>269402.36</v>
      </c>
      <c r="F5076">
        <v>573103.74</v>
      </c>
      <c r="G5076">
        <v>-0.3</v>
      </c>
      <c r="H5076">
        <f t="shared" si="79"/>
        <v>-0.30261432249595854</v>
      </c>
    </row>
    <row r="5077" spans="1:8" x14ac:dyDescent="0.25">
      <c r="A5077">
        <v>1063642361</v>
      </c>
      <c r="B5077" t="s">
        <v>5379</v>
      </c>
      <c r="C5077" t="s">
        <v>32</v>
      </c>
      <c r="D5077">
        <v>95877.4</v>
      </c>
      <c r="E5077">
        <v>269402.36</v>
      </c>
      <c r="F5077">
        <v>573103.74</v>
      </c>
      <c r="G5077">
        <v>-0.3</v>
      </c>
      <c r="H5077">
        <f t="shared" si="79"/>
        <v>-0.30278106368665469</v>
      </c>
    </row>
    <row r="5078" spans="1:8" x14ac:dyDescent="0.25">
      <c r="A5078">
        <v>1376844555</v>
      </c>
      <c r="B5078" t="s">
        <v>5380</v>
      </c>
      <c r="C5078" t="s">
        <v>32</v>
      </c>
      <c r="D5078">
        <v>95808.87</v>
      </c>
      <c r="E5078">
        <v>269402.36</v>
      </c>
      <c r="F5078">
        <v>573103.74</v>
      </c>
      <c r="G5078">
        <v>-0.3</v>
      </c>
      <c r="H5078">
        <f t="shared" si="79"/>
        <v>-0.3029006406414308</v>
      </c>
    </row>
    <row r="5079" spans="1:8" x14ac:dyDescent="0.25">
      <c r="A5079">
        <v>1487693818</v>
      </c>
      <c r="B5079" t="s">
        <v>5381</v>
      </c>
      <c r="C5079" t="s">
        <v>32</v>
      </c>
      <c r="D5079">
        <v>95675.24</v>
      </c>
      <c r="E5079">
        <v>269402.36</v>
      </c>
      <c r="F5079">
        <v>573103.74</v>
      </c>
      <c r="G5079">
        <v>-0.3</v>
      </c>
      <c r="H5079">
        <f t="shared" si="79"/>
        <v>-0.30313380959614744</v>
      </c>
    </row>
    <row r="5080" spans="1:8" x14ac:dyDescent="0.25">
      <c r="A5080">
        <v>1538351440</v>
      </c>
      <c r="B5080" t="s">
        <v>5382</v>
      </c>
      <c r="C5080" t="s">
        <v>32</v>
      </c>
      <c r="D5080">
        <v>95653.68</v>
      </c>
      <c r="E5080">
        <v>269402.36</v>
      </c>
      <c r="F5080">
        <v>573103.74</v>
      </c>
      <c r="G5080">
        <v>-0.3</v>
      </c>
      <c r="H5080">
        <f t="shared" si="79"/>
        <v>-0.30317142931225677</v>
      </c>
    </row>
    <row r="5081" spans="1:8" x14ac:dyDescent="0.25">
      <c r="A5081">
        <v>1669407425</v>
      </c>
      <c r="B5081" t="s">
        <v>5383</v>
      </c>
      <c r="C5081" t="s">
        <v>32</v>
      </c>
      <c r="D5081">
        <v>95624.74</v>
      </c>
      <c r="E5081">
        <v>269402.36</v>
      </c>
      <c r="F5081">
        <v>573103.74</v>
      </c>
      <c r="G5081">
        <v>-0.3</v>
      </c>
      <c r="H5081">
        <f t="shared" si="79"/>
        <v>-0.30322192627812899</v>
      </c>
    </row>
    <row r="5082" spans="1:8" x14ac:dyDescent="0.25">
      <c r="A5082">
        <v>1811960628</v>
      </c>
      <c r="B5082" t="s">
        <v>5384</v>
      </c>
      <c r="C5082" t="s">
        <v>32</v>
      </c>
      <c r="D5082">
        <v>95466.08</v>
      </c>
      <c r="E5082">
        <v>269402.36</v>
      </c>
      <c r="F5082">
        <v>573103.74</v>
      </c>
      <c r="G5082">
        <v>-0.3</v>
      </c>
      <c r="H5082">
        <f t="shared" si="79"/>
        <v>-0.30349876969918216</v>
      </c>
    </row>
    <row r="5083" spans="1:8" x14ac:dyDescent="0.25">
      <c r="A5083">
        <v>1861586430</v>
      </c>
      <c r="B5083" t="s">
        <v>5385</v>
      </c>
      <c r="C5083" t="s">
        <v>32</v>
      </c>
      <c r="D5083">
        <v>95400.67</v>
      </c>
      <c r="E5083">
        <v>269402.36</v>
      </c>
      <c r="F5083">
        <v>573103.74</v>
      </c>
      <c r="G5083">
        <v>-0.3</v>
      </c>
      <c r="H5083">
        <f t="shared" si="79"/>
        <v>-0.30361290261340818</v>
      </c>
    </row>
    <row r="5084" spans="1:8" x14ac:dyDescent="0.25">
      <c r="A5084">
        <v>1689777286</v>
      </c>
      <c r="B5084" t="s">
        <v>5386</v>
      </c>
      <c r="C5084" t="s">
        <v>32</v>
      </c>
      <c r="D5084">
        <v>95374.77</v>
      </c>
      <c r="E5084">
        <v>269402.36</v>
      </c>
      <c r="F5084">
        <v>573103.74</v>
      </c>
      <c r="G5084">
        <v>-0.3</v>
      </c>
      <c r="H5084">
        <f t="shared" si="79"/>
        <v>-0.30365809512951347</v>
      </c>
    </row>
    <row r="5085" spans="1:8" x14ac:dyDescent="0.25">
      <c r="A5085">
        <v>1417223132</v>
      </c>
      <c r="B5085" t="s">
        <v>5387</v>
      </c>
      <c r="C5085" t="s">
        <v>32</v>
      </c>
      <c r="D5085">
        <v>95373.71</v>
      </c>
      <c r="E5085">
        <v>269402.36</v>
      </c>
      <c r="F5085">
        <v>573103.74</v>
      </c>
      <c r="G5085">
        <v>-0.3</v>
      </c>
      <c r="H5085">
        <f t="shared" si="79"/>
        <v>-0.30365994470739271</v>
      </c>
    </row>
    <row r="5086" spans="1:8" x14ac:dyDescent="0.25">
      <c r="A5086">
        <v>1871970962</v>
      </c>
      <c r="B5086" t="s">
        <v>5388</v>
      </c>
      <c r="C5086" t="s">
        <v>32</v>
      </c>
      <c r="D5086">
        <v>95281.13</v>
      </c>
      <c r="E5086">
        <v>269402.36</v>
      </c>
      <c r="F5086">
        <v>573103.74</v>
      </c>
      <c r="G5086">
        <v>-0.3</v>
      </c>
      <c r="H5086">
        <f t="shared" si="79"/>
        <v>-0.30382148614140958</v>
      </c>
    </row>
    <row r="5087" spans="1:8" x14ac:dyDescent="0.25">
      <c r="A5087">
        <v>1124405261</v>
      </c>
      <c r="B5087" t="s">
        <v>5389</v>
      </c>
      <c r="C5087" t="s">
        <v>32</v>
      </c>
      <c r="D5087">
        <v>95088.23</v>
      </c>
      <c r="E5087">
        <v>269402.36</v>
      </c>
      <c r="F5087">
        <v>573103.74</v>
      </c>
      <c r="G5087">
        <v>-0.3</v>
      </c>
      <c r="H5087">
        <f t="shared" si="79"/>
        <v>-0.30415807441773107</v>
      </c>
    </row>
    <row r="5088" spans="1:8" x14ac:dyDescent="0.25">
      <c r="A5088">
        <v>1255629465</v>
      </c>
      <c r="B5088" t="s">
        <v>5390</v>
      </c>
      <c r="C5088" t="s">
        <v>32</v>
      </c>
      <c r="D5088">
        <v>95012.98</v>
      </c>
      <c r="E5088">
        <v>269402.36</v>
      </c>
      <c r="F5088">
        <v>573103.74</v>
      </c>
      <c r="G5088">
        <v>-0.3</v>
      </c>
      <c r="H5088">
        <f t="shared" si="79"/>
        <v>-0.30428937699830749</v>
      </c>
    </row>
    <row r="5089" spans="1:8" x14ac:dyDescent="0.25">
      <c r="A5089">
        <v>1689941544</v>
      </c>
      <c r="B5089" t="s">
        <v>5391</v>
      </c>
      <c r="C5089" t="s">
        <v>32</v>
      </c>
      <c r="D5089">
        <v>95003.54</v>
      </c>
      <c r="E5089">
        <v>269402.36</v>
      </c>
      <c r="F5089">
        <v>573103.74</v>
      </c>
      <c r="G5089">
        <v>-0.3</v>
      </c>
      <c r="H5089">
        <f t="shared" si="79"/>
        <v>-0.30430584871074129</v>
      </c>
    </row>
    <row r="5090" spans="1:8" x14ac:dyDescent="0.25">
      <c r="A5090">
        <v>1235368861</v>
      </c>
      <c r="B5090" t="s">
        <v>5392</v>
      </c>
      <c r="C5090" t="s">
        <v>32</v>
      </c>
      <c r="D5090">
        <v>94975.95</v>
      </c>
      <c r="E5090">
        <v>269402.36</v>
      </c>
      <c r="F5090">
        <v>573103.74</v>
      </c>
      <c r="G5090">
        <v>-0.3</v>
      </c>
      <c r="H5090">
        <f t="shared" si="79"/>
        <v>-0.30435399008214459</v>
      </c>
    </row>
    <row r="5091" spans="1:8" x14ac:dyDescent="0.25">
      <c r="A5091">
        <v>1669535357</v>
      </c>
      <c r="B5091" t="s">
        <v>5393</v>
      </c>
      <c r="C5091" t="s">
        <v>32</v>
      </c>
      <c r="D5091">
        <v>94950.15</v>
      </c>
      <c r="E5091">
        <v>269402.36</v>
      </c>
      <c r="F5091">
        <v>573103.74</v>
      </c>
      <c r="G5091">
        <v>-0.3</v>
      </c>
      <c r="H5091">
        <f t="shared" si="79"/>
        <v>-0.30439900810977083</v>
      </c>
    </row>
    <row r="5092" spans="1:8" x14ac:dyDescent="0.25">
      <c r="A5092">
        <v>1346509254</v>
      </c>
      <c r="B5092" t="s">
        <v>5394</v>
      </c>
      <c r="C5092" t="s">
        <v>32</v>
      </c>
      <c r="D5092">
        <v>94888.22</v>
      </c>
      <c r="E5092">
        <v>269402.36</v>
      </c>
      <c r="F5092">
        <v>573103.74</v>
      </c>
      <c r="G5092">
        <v>-0.3</v>
      </c>
      <c r="H5092">
        <f t="shared" si="79"/>
        <v>-0.30450706882492162</v>
      </c>
    </row>
    <row r="5093" spans="1:8" x14ac:dyDescent="0.25">
      <c r="A5093">
        <v>1427045145</v>
      </c>
      <c r="B5093" t="s">
        <v>5395</v>
      </c>
      <c r="C5093" t="s">
        <v>32</v>
      </c>
      <c r="D5093">
        <v>94856.59</v>
      </c>
      <c r="E5093">
        <v>269402.36</v>
      </c>
      <c r="F5093">
        <v>573103.74</v>
      </c>
      <c r="G5093">
        <v>-0.3</v>
      </c>
      <c r="H5093">
        <f t="shared" si="79"/>
        <v>-0.30456225953088351</v>
      </c>
    </row>
    <row r="5094" spans="1:8" x14ac:dyDescent="0.25">
      <c r="A5094">
        <v>1992792881</v>
      </c>
      <c r="B5094" t="s">
        <v>5396</v>
      </c>
      <c r="C5094" t="s">
        <v>32</v>
      </c>
      <c r="D5094">
        <v>94710.27</v>
      </c>
      <c r="E5094">
        <v>269402.36</v>
      </c>
      <c r="F5094">
        <v>573103.74</v>
      </c>
      <c r="G5094">
        <v>-0.3</v>
      </c>
      <c r="H5094">
        <f t="shared" si="79"/>
        <v>-0.30481757107360696</v>
      </c>
    </row>
    <row r="5095" spans="1:8" x14ac:dyDescent="0.25">
      <c r="A5095">
        <v>1023515293</v>
      </c>
      <c r="B5095" t="s">
        <v>5397</v>
      </c>
      <c r="C5095" t="s">
        <v>32</v>
      </c>
      <c r="D5095">
        <v>94673.84</v>
      </c>
      <c r="E5095">
        <v>269402.36</v>
      </c>
      <c r="F5095">
        <v>573103.74</v>
      </c>
      <c r="G5095">
        <v>-0.3</v>
      </c>
      <c r="H5095">
        <f t="shared" si="79"/>
        <v>-0.30488113722656912</v>
      </c>
    </row>
    <row r="5096" spans="1:8" x14ac:dyDescent="0.25">
      <c r="A5096">
        <v>1073501904</v>
      </c>
      <c r="B5096" t="s">
        <v>5398</v>
      </c>
      <c r="C5096" t="s">
        <v>32</v>
      </c>
      <c r="D5096">
        <v>94362.69</v>
      </c>
      <c r="E5096">
        <v>269402.36</v>
      </c>
      <c r="F5096">
        <v>573103.74</v>
      </c>
      <c r="G5096">
        <v>-0.3</v>
      </c>
      <c r="H5096">
        <f t="shared" si="79"/>
        <v>-0.30542405812951068</v>
      </c>
    </row>
    <row r="5097" spans="1:8" x14ac:dyDescent="0.25">
      <c r="A5097">
        <v>1245868264</v>
      </c>
      <c r="B5097" t="s">
        <v>5399</v>
      </c>
      <c r="C5097" t="s">
        <v>32</v>
      </c>
      <c r="D5097">
        <v>94240.29</v>
      </c>
      <c r="E5097">
        <v>269402.36</v>
      </c>
      <c r="F5097">
        <v>573103.74</v>
      </c>
      <c r="G5097">
        <v>-0.3</v>
      </c>
      <c r="H5097">
        <f t="shared" si="79"/>
        <v>-0.30563763202801647</v>
      </c>
    </row>
    <row r="5098" spans="1:8" x14ac:dyDescent="0.25">
      <c r="A5098">
        <v>1225033210</v>
      </c>
      <c r="B5098" t="s">
        <v>5400</v>
      </c>
      <c r="C5098" t="s">
        <v>32</v>
      </c>
      <c r="D5098">
        <v>94209.41</v>
      </c>
      <c r="E5098">
        <v>269402.36</v>
      </c>
      <c r="F5098">
        <v>573103.74</v>
      </c>
      <c r="G5098">
        <v>-0.3</v>
      </c>
      <c r="H5098">
        <f t="shared" si="79"/>
        <v>-0.30569151407038453</v>
      </c>
    </row>
    <row r="5099" spans="1:8" x14ac:dyDescent="0.25">
      <c r="A5099">
        <v>1457338733</v>
      </c>
      <c r="B5099" t="s">
        <v>5401</v>
      </c>
      <c r="C5099" t="s">
        <v>32</v>
      </c>
      <c r="D5099">
        <v>94147.520000000004</v>
      </c>
      <c r="E5099">
        <v>269402.36</v>
      </c>
      <c r="F5099">
        <v>573103.74</v>
      </c>
      <c r="G5099">
        <v>-0.3</v>
      </c>
      <c r="H5099">
        <f t="shared" si="79"/>
        <v>-0.30579950499014363</v>
      </c>
    </row>
    <row r="5100" spans="1:8" x14ac:dyDescent="0.25">
      <c r="A5100">
        <v>1144581844</v>
      </c>
      <c r="B5100" t="s">
        <v>5402</v>
      </c>
      <c r="C5100" t="s">
        <v>32</v>
      </c>
      <c r="D5100">
        <v>94135.29</v>
      </c>
      <c r="E5100">
        <v>269402.36</v>
      </c>
      <c r="F5100">
        <v>573103.74</v>
      </c>
      <c r="G5100">
        <v>-0.3</v>
      </c>
      <c r="H5100">
        <f t="shared" si="79"/>
        <v>-0.30582084493114636</v>
      </c>
    </row>
    <row r="5101" spans="1:8" x14ac:dyDescent="0.25">
      <c r="A5101">
        <v>1417930090</v>
      </c>
      <c r="B5101" t="s">
        <v>5403</v>
      </c>
      <c r="C5101" t="s">
        <v>32</v>
      </c>
      <c r="D5101">
        <v>93979.05</v>
      </c>
      <c r="E5101">
        <v>269402.36</v>
      </c>
      <c r="F5101">
        <v>573103.74</v>
      </c>
      <c r="G5101">
        <v>-0.3</v>
      </c>
      <c r="H5101">
        <f t="shared" si="79"/>
        <v>-0.3060934657310036</v>
      </c>
    </row>
    <row r="5102" spans="1:8" x14ac:dyDescent="0.25">
      <c r="A5102">
        <v>1508014275</v>
      </c>
      <c r="B5102" t="s">
        <v>5404</v>
      </c>
      <c r="C5102" t="s">
        <v>32</v>
      </c>
      <c r="D5102">
        <v>93878.52</v>
      </c>
      <c r="E5102">
        <v>269402.36</v>
      </c>
      <c r="F5102">
        <v>573103.74</v>
      </c>
      <c r="G5102">
        <v>-0.3</v>
      </c>
      <c r="H5102">
        <f t="shared" si="79"/>
        <v>-0.30626887899911448</v>
      </c>
    </row>
    <row r="5103" spans="1:8" x14ac:dyDescent="0.25">
      <c r="A5103">
        <v>1871084632</v>
      </c>
      <c r="B5103" t="s">
        <v>5405</v>
      </c>
      <c r="C5103" t="s">
        <v>32</v>
      </c>
      <c r="D5103">
        <v>93856.34</v>
      </c>
      <c r="E5103">
        <v>269402.36</v>
      </c>
      <c r="F5103">
        <v>573103.74</v>
      </c>
      <c r="G5103">
        <v>-0.3</v>
      </c>
      <c r="H5103">
        <f t="shared" si="79"/>
        <v>-0.30630758054379476</v>
      </c>
    </row>
    <row r="5104" spans="1:8" x14ac:dyDescent="0.25">
      <c r="A5104">
        <v>1467708883</v>
      </c>
      <c r="B5104" t="s">
        <v>5406</v>
      </c>
      <c r="C5104" t="s">
        <v>32</v>
      </c>
      <c r="D5104">
        <v>93810.96</v>
      </c>
      <c r="E5104">
        <v>269402.36</v>
      </c>
      <c r="F5104">
        <v>573103.74</v>
      </c>
      <c r="G5104">
        <v>-0.3</v>
      </c>
      <c r="H5104">
        <f t="shared" si="79"/>
        <v>-0.30638676341564264</v>
      </c>
    </row>
    <row r="5105" spans="1:8" x14ac:dyDescent="0.25">
      <c r="A5105">
        <v>1730279704</v>
      </c>
      <c r="B5105" t="s">
        <v>5407</v>
      </c>
      <c r="C5105" t="s">
        <v>32</v>
      </c>
      <c r="D5105">
        <v>93754.37</v>
      </c>
      <c r="E5105">
        <v>269402.36</v>
      </c>
      <c r="F5105">
        <v>573103.74</v>
      </c>
      <c r="G5105">
        <v>-0.3</v>
      </c>
      <c r="H5105">
        <f t="shared" si="79"/>
        <v>-0.30648550644600575</v>
      </c>
    </row>
    <row r="5106" spans="1:8" x14ac:dyDescent="0.25">
      <c r="A5106">
        <v>1912911439</v>
      </c>
      <c r="B5106" t="s">
        <v>5408</v>
      </c>
      <c r="C5106" t="s">
        <v>32</v>
      </c>
      <c r="D5106">
        <v>93428.52</v>
      </c>
      <c r="E5106">
        <v>269402.36</v>
      </c>
      <c r="F5106">
        <v>573103.74</v>
      </c>
      <c r="G5106">
        <v>-0.3</v>
      </c>
      <c r="H5106">
        <f t="shared" si="79"/>
        <v>-0.30705407715538546</v>
      </c>
    </row>
    <row r="5107" spans="1:8" x14ac:dyDescent="0.25">
      <c r="A5107">
        <v>1477507077</v>
      </c>
      <c r="B5107" t="s">
        <v>5409</v>
      </c>
      <c r="C5107" t="s">
        <v>32</v>
      </c>
      <c r="D5107">
        <v>93260.05</v>
      </c>
      <c r="E5107">
        <v>269402.36</v>
      </c>
      <c r="F5107">
        <v>573103.74</v>
      </c>
      <c r="G5107">
        <v>-0.3</v>
      </c>
      <c r="H5107">
        <f t="shared" si="79"/>
        <v>-0.30734803789624543</v>
      </c>
    </row>
    <row r="5108" spans="1:8" x14ac:dyDescent="0.25">
      <c r="A5108">
        <v>1205103132</v>
      </c>
      <c r="B5108" t="s">
        <v>5410</v>
      </c>
      <c r="C5108" t="s">
        <v>32</v>
      </c>
      <c r="D5108">
        <v>93129.58</v>
      </c>
      <c r="E5108">
        <v>269402.36</v>
      </c>
      <c r="F5108">
        <v>573103.74</v>
      </c>
      <c r="G5108">
        <v>-0.3</v>
      </c>
      <c r="H5108">
        <f t="shared" si="79"/>
        <v>-0.30757569301502025</v>
      </c>
    </row>
    <row r="5109" spans="1:8" x14ac:dyDescent="0.25">
      <c r="A5109">
        <v>1528296084</v>
      </c>
      <c r="B5109" t="s">
        <v>5411</v>
      </c>
      <c r="C5109" t="s">
        <v>32</v>
      </c>
      <c r="D5109">
        <v>93118.06</v>
      </c>
      <c r="E5109">
        <v>269402.36</v>
      </c>
      <c r="F5109">
        <v>573103.74</v>
      </c>
      <c r="G5109">
        <v>-0.3</v>
      </c>
      <c r="H5109">
        <f t="shared" si="79"/>
        <v>-0.30759579408782078</v>
      </c>
    </row>
    <row r="5110" spans="1:8" x14ac:dyDescent="0.25">
      <c r="A5110">
        <v>1417992066</v>
      </c>
      <c r="B5110" t="s">
        <v>5412</v>
      </c>
      <c r="C5110" t="s">
        <v>32</v>
      </c>
      <c r="D5110">
        <v>93100.54</v>
      </c>
      <c r="E5110">
        <v>269402.36</v>
      </c>
      <c r="F5110">
        <v>573103.74</v>
      </c>
      <c r="G5110">
        <v>-0.3</v>
      </c>
      <c r="H5110">
        <f t="shared" si="79"/>
        <v>-0.30762636446937164</v>
      </c>
    </row>
    <row r="5111" spans="1:8" x14ac:dyDescent="0.25">
      <c r="A5111">
        <v>1164840492</v>
      </c>
      <c r="B5111" t="s">
        <v>5413</v>
      </c>
      <c r="C5111" t="s">
        <v>32</v>
      </c>
      <c r="D5111">
        <v>93035.7</v>
      </c>
      <c r="E5111">
        <v>269402.36</v>
      </c>
      <c r="F5111">
        <v>573103.74</v>
      </c>
      <c r="G5111">
        <v>-0.3</v>
      </c>
      <c r="H5111">
        <f t="shared" si="79"/>
        <v>-0.30773950279926626</v>
      </c>
    </row>
    <row r="5112" spans="1:8" x14ac:dyDescent="0.25">
      <c r="A5112">
        <v>1962490953</v>
      </c>
      <c r="B5112" t="s">
        <v>5414</v>
      </c>
      <c r="C5112" t="s">
        <v>32</v>
      </c>
      <c r="D5112">
        <v>93023.48</v>
      </c>
      <c r="E5112">
        <v>269402.36</v>
      </c>
      <c r="F5112">
        <v>573103.74</v>
      </c>
      <c r="G5112">
        <v>-0.3</v>
      </c>
      <c r="H5112">
        <f t="shared" si="79"/>
        <v>-0.30776082529142107</v>
      </c>
    </row>
    <row r="5113" spans="1:8" x14ac:dyDescent="0.25">
      <c r="A5113">
        <v>1043414402</v>
      </c>
      <c r="B5113" t="s">
        <v>5415</v>
      </c>
      <c r="C5113" t="s">
        <v>32</v>
      </c>
      <c r="D5113">
        <v>92929.279999999999</v>
      </c>
      <c r="E5113">
        <v>269402.36</v>
      </c>
      <c r="F5113">
        <v>573103.74</v>
      </c>
      <c r="G5113">
        <v>-0.3</v>
      </c>
      <c r="H5113">
        <f t="shared" si="79"/>
        <v>-0.30792519343880043</v>
      </c>
    </row>
    <row r="5114" spans="1:8" x14ac:dyDescent="0.25">
      <c r="A5114">
        <v>1336239045</v>
      </c>
      <c r="B5114" t="s">
        <v>5416</v>
      </c>
      <c r="C5114" t="s">
        <v>32</v>
      </c>
      <c r="D5114">
        <v>92491.67</v>
      </c>
      <c r="E5114">
        <v>269402.36</v>
      </c>
      <c r="F5114">
        <v>573103.74</v>
      </c>
      <c r="G5114">
        <v>-0.3</v>
      </c>
      <c r="H5114">
        <f t="shared" si="79"/>
        <v>-0.30868877247250209</v>
      </c>
    </row>
    <row r="5115" spans="1:8" x14ac:dyDescent="0.25">
      <c r="A5115">
        <v>1225263635</v>
      </c>
      <c r="B5115" t="s">
        <v>5417</v>
      </c>
      <c r="C5115" t="s">
        <v>32</v>
      </c>
      <c r="D5115">
        <v>92407.09</v>
      </c>
      <c r="E5115">
        <v>269402.36</v>
      </c>
      <c r="F5115">
        <v>573103.74</v>
      </c>
      <c r="G5115">
        <v>-0.3</v>
      </c>
      <c r="H5115">
        <f t="shared" si="79"/>
        <v>-0.30883635482818522</v>
      </c>
    </row>
    <row r="5116" spans="1:8" x14ac:dyDescent="0.25">
      <c r="A5116">
        <v>1245687862</v>
      </c>
      <c r="B5116" t="s">
        <v>5418</v>
      </c>
      <c r="C5116" t="s">
        <v>32</v>
      </c>
      <c r="D5116">
        <v>92335.49</v>
      </c>
      <c r="E5116">
        <v>269402.36</v>
      </c>
      <c r="F5116">
        <v>573103.74</v>
      </c>
      <c r="G5116">
        <v>-0.3</v>
      </c>
      <c r="H5116">
        <f t="shared" si="79"/>
        <v>-0.30896128857927185</v>
      </c>
    </row>
    <row r="5117" spans="1:8" x14ac:dyDescent="0.25">
      <c r="A5117">
        <v>1902823586</v>
      </c>
      <c r="B5117" t="s">
        <v>5419</v>
      </c>
      <c r="C5117" t="s">
        <v>32</v>
      </c>
      <c r="D5117">
        <v>92311.19</v>
      </c>
      <c r="E5117">
        <v>269402.36</v>
      </c>
      <c r="F5117">
        <v>573103.74</v>
      </c>
      <c r="G5117">
        <v>-0.3</v>
      </c>
      <c r="H5117">
        <f t="shared" si="79"/>
        <v>-0.3090036892797105</v>
      </c>
    </row>
    <row r="5118" spans="1:8" x14ac:dyDescent="0.25">
      <c r="A5118">
        <v>1841480613</v>
      </c>
      <c r="B5118" t="s">
        <v>5420</v>
      </c>
      <c r="C5118" t="s">
        <v>32</v>
      </c>
      <c r="D5118">
        <v>92305.26</v>
      </c>
      <c r="E5118">
        <v>269402.36</v>
      </c>
      <c r="F5118">
        <v>573103.74</v>
      </c>
      <c r="G5118">
        <v>-0.3</v>
      </c>
      <c r="H5118">
        <f t="shared" si="79"/>
        <v>-0.30901403644652531</v>
      </c>
    </row>
    <row r="5119" spans="1:8" x14ac:dyDescent="0.25">
      <c r="A5119">
        <v>1780672063</v>
      </c>
      <c r="B5119" t="s">
        <v>5421</v>
      </c>
      <c r="C5119" t="s">
        <v>32</v>
      </c>
      <c r="D5119">
        <v>92293.2</v>
      </c>
      <c r="E5119">
        <v>269402.36</v>
      </c>
      <c r="F5119">
        <v>573103.74</v>
      </c>
      <c r="G5119">
        <v>-0.3</v>
      </c>
      <c r="H5119">
        <f t="shared" si="79"/>
        <v>-0.30903507975711342</v>
      </c>
    </row>
    <row r="5120" spans="1:8" x14ac:dyDescent="0.25">
      <c r="A5120">
        <v>1801821699</v>
      </c>
      <c r="B5120" t="s">
        <v>5422</v>
      </c>
      <c r="C5120" t="s">
        <v>32</v>
      </c>
      <c r="D5120">
        <v>92215.83</v>
      </c>
      <c r="E5120">
        <v>269402.36</v>
      </c>
      <c r="F5120">
        <v>573103.74</v>
      </c>
      <c r="G5120">
        <v>-0.3</v>
      </c>
      <c r="H5120">
        <f t="shared" si="79"/>
        <v>-0.30917008149344827</v>
      </c>
    </row>
    <row r="5121" spans="1:8" x14ac:dyDescent="0.25">
      <c r="A5121">
        <v>1588193916</v>
      </c>
      <c r="B5121" t="s">
        <v>5423</v>
      </c>
      <c r="C5121" t="s">
        <v>32</v>
      </c>
      <c r="D5121">
        <v>91994.8</v>
      </c>
      <c r="E5121">
        <v>269402.36</v>
      </c>
      <c r="F5121">
        <v>573103.74</v>
      </c>
      <c r="G5121">
        <v>-0.3</v>
      </c>
      <c r="H5121">
        <f t="shared" si="79"/>
        <v>-0.30955575337896069</v>
      </c>
    </row>
    <row r="5122" spans="1:8" x14ac:dyDescent="0.25">
      <c r="A5122">
        <v>1407050990</v>
      </c>
      <c r="B5122" t="s">
        <v>5424</v>
      </c>
      <c r="C5122" t="s">
        <v>32</v>
      </c>
      <c r="D5122">
        <v>91889.59</v>
      </c>
      <c r="E5122">
        <v>269402.36</v>
      </c>
      <c r="F5122">
        <v>573103.74</v>
      </c>
      <c r="G5122">
        <v>-0.3</v>
      </c>
      <c r="H5122">
        <f t="shared" si="79"/>
        <v>-0.30973933270789683</v>
      </c>
    </row>
    <row r="5123" spans="1:8" x14ac:dyDescent="0.25">
      <c r="A5123">
        <v>1336630656</v>
      </c>
      <c r="B5123" t="s">
        <v>5425</v>
      </c>
      <c r="C5123" t="s">
        <v>32</v>
      </c>
      <c r="D5123">
        <v>91853.19</v>
      </c>
      <c r="E5123">
        <v>269402.36</v>
      </c>
      <c r="F5123">
        <v>573103.74</v>
      </c>
      <c r="G5123">
        <v>-0.3</v>
      </c>
      <c r="H5123">
        <f t="shared" si="79"/>
        <v>-0.30980284651431517</v>
      </c>
    </row>
    <row r="5124" spans="1:8" x14ac:dyDescent="0.25">
      <c r="A5124">
        <v>1356751341</v>
      </c>
      <c r="B5124" t="s">
        <v>5426</v>
      </c>
      <c r="C5124" t="s">
        <v>32</v>
      </c>
      <c r="D5124">
        <v>91833.98</v>
      </c>
      <c r="E5124">
        <v>269402.36</v>
      </c>
      <c r="F5124">
        <v>573103.74</v>
      </c>
      <c r="G5124">
        <v>-0.3</v>
      </c>
      <c r="H5124">
        <f t="shared" si="79"/>
        <v>-0.30983636575116402</v>
      </c>
    </row>
    <row r="5125" spans="1:8" x14ac:dyDescent="0.25">
      <c r="A5125">
        <v>1588667182</v>
      </c>
      <c r="B5125" t="s">
        <v>5427</v>
      </c>
      <c r="C5125" t="s">
        <v>32</v>
      </c>
      <c r="D5125">
        <v>91766.3</v>
      </c>
      <c r="E5125">
        <v>269402.36</v>
      </c>
      <c r="F5125">
        <v>573103.74</v>
      </c>
      <c r="G5125">
        <v>-0.3</v>
      </c>
      <c r="H5125">
        <f t="shared" ref="H5125:H5188" si="80">(D5125-E5125)/F5125</f>
        <v>-0.30995445955386713</v>
      </c>
    </row>
    <row r="5126" spans="1:8" x14ac:dyDescent="0.25">
      <c r="A5126">
        <v>1992143549</v>
      </c>
      <c r="B5126" t="s">
        <v>5428</v>
      </c>
      <c r="C5126" t="s">
        <v>32</v>
      </c>
      <c r="D5126">
        <v>91675.32</v>
      </c>
      <c r="E5126">
        <v>269402.36</v>
      </c>
      <c r="F5126">
        <v>573103.74</v>
      </c>
      <c r="G5126">
        <v>-0.3</v>
      </c>
      <c r="H5126">
        <f t="shared" si="80"/>
        <v>-0.31011320917221719</v>
      </c>
    </row>
    <row r="5127" spans="1:8" x14ac:dyDescent="0.25">
      <c r="A5127">
        <v>1245267764</v>
      </c>
      <c r="B5127" t="s">
        <v>5429</v>
      </c>
      <c r="C5127" t="s">
        <v>32</v>
      </c>
      <c r="D5127">
        <v>91383.84</v>
      </c>
      <c r="E5127">
        <v>269402.36</v>
      </c>
      <c r="F5127">
        <v>573103.74</v>
      </c>
      <c r="G5127">
        <v>-0.3</v>
      </c>
      <c r="H5127">
        <f t="shared" si="80"/>
        <v>-0.3106218081913058</v>
      </c>
    </row>
    <row r="5128" spans="1:8" x14ac:dyDescent="0.25">
      <c r="A5128">
        <v>1720217896</v>
      </c>
      <c r="B5128" t="s">
        <v>5430</v>
      </c>
      <c r="C5128" t="s">
        <v>32</v>
      </c>
      <c r="D5128">
        <v>91324.29</v>
      </c>
      <c r="E5128">
        <v>269402.36</v>
      </c>
      <c r="F5128">
        <v>573103.74</v>
      </c>
      <c r="G5128">
        <v>-0.3</v>
      </c>
      <c r="H5128">
        <f t="shared" si="80"/>
        <v>-0.31072571608065236</v>
      </c>
    </row>
    <row r="5129" spans="1:8" x14ac:dyDescent="0.25">
      <c r="A5129">
        <v>1063875029</v>
      </c>
      <c r="B5129" t="s">
        <v>5431</v>
      </c>
      <c r="C5129" t="s">
        <v>32</v>
      </c>
      <c r="D5129">
        <v>91146.29</v>
      </c>
      <c r="E5129">
        <v>269402.36</v>
      </c>
      <c r="F5129">
        <v>573103.74</v>
      </c>
      <c r="G5129">
        <v>-0.3</v>
      </c>
      <c r="H5129">
        <f t="shared" si="80"/>
        <v>-0.31103630557357731</v>
      </c>
    </row>
    <row r="5130" spans="1:8" x14ac:dyDescent="0.25">
      <c r="A5130">
        <v>1548524424</v>
      </c>
      <c r="B5130" t="s">
        <v>5432</v>
      </c>
      <c r="C5130" t="s">
        <v>32</v>
      </c>
      <c r="D5130">
        <v>91002.01</v>
      </c>
      <c r="E5130">
        <v>269402.36</v>
      </c>
      <c r="F5130">
        <v>573103.74</v>
      </c>
      <c r="G5130">
        <v>-0.3</v>
      </c>
      <c r="H5130">
        <f t="shared" si="80"/>
        <v>-0.31128805755132566</v>
      </c>
    </row>
    <row r="5131" spans="1:8" x14ac:dyDescent="0.25">
      <c r="A5131">
        <v>1760568588</v>
      </c>
      <c r="B5131" t="s">
        <v>5433</v>
      </c>
      <c r="C5131" t="s">
        <v>32</v>
      </c>
      <c r="D5131">
        <v>90805.95</v>
      </c>
      <c r="E5131">
        <v>269402.36</v>
      </c>
      <c r="F5131">
        <v>573103.74</v>
      </c>
      <c r="G5131">
        <v>-0.3</v>
      </c>
      <c r="H5131">
        <f t="shared" si="80"/>
        <v>-0.31163015966358898</v>
      </c>
    </row>
    <row r="5132" spans="1:8" x14ac:dyDescent="0.25">
      <c r="A5132">
        <v>1285841775</v>
      </c>
      <c r="B5132" t="s">
        <v>5434</v>
      </c>
      <c r="C5132" t="s">
        <v>32</v>
      </c>
      <c r="D5132">
        <v>90759.679999999993</v>
      </c>
      <c r="E5132">
        <v>269402.36</v>
      </c>
      <c r="F5132">
        <v>573103.74</v>
      </c>
      <c r="G5132">
        <v>-0.3</v>
      </c>
      <c r="H5132">
        <f t="shared" si="80"/>
        <v>-0.3117108954829016</v>
      </c>
    </row>
    <row r="5133" spans="1:8" x14ac:dyDescent="0.25">
      <c r="A5133">
        <v>1285625772</v>
      </c>
      <c r="B5133" t="s">
        <v>5435</v>
      </c>
      <c r="C5133" t="s">
        <v>32</v>
      </c>
      <c r="D5133">
        <v>90669.96</v>
      </c>
      <c r="E5133">
        <v>269402.36</v>
      </c>
      <c r="F5133">
        <v>573103.74</v>
      </c>
      <c r="G5133">
        <v>-0.3</v>
      </c>
      <c r="H5133">
        <f t="shared" si="80"/>
        <v>-0.31186744654641402</v>
      </c>
    </row>
    <row r="5134" spans="1:8" x14ac:dyDescent="0.25">
      <c r="A5134">
        <v>1558368498</v>
      </c>
      <c r="B5134" t="s">
        <v>5436</v>
      </c>
      <c r="C5134" t="s">
        <v>32</v>
      </c>
      <c r="D5134">
        <v>90646.19</v>
      </c>
      <c r="E5134">
        <v>269402.36</v>
      </c>
      <c r="F5134">
        <v>573103.74</v>
      </c>
      <c r="G5134">
        <v>-0.3</v>
      </c>
      <c r="H5134">
        <f t="shared" si="80"/>
        <v>-0.31190892245791307</v>
      </c>
    </row>
    <row r="5135" spans="1:8" x14ac:dyDescent="0.25">
      <c r="A5135">
        <v>1609895333</v>
      </c>
      <c r="B5135" t="s">
        <v>5437</v>
      </c>
      <c r="C5135" t="s">
        <v>32</v>
      </c>
      <c r="D5135">
        <v>90447.9</v>
      </c>
      <c r="E5135">
        <v>269402.36</v>
      </c>
      <c r="F5135">
        <v>573103.74</v>
      </c>
      <c r="G5135">
        <v>-0.3</v>
      </c>
      <c r="H5135">
        <f t="shared" si="80"/>
        <v>-0.31225491566326191</v>
      </c>
    </row>
    <row r="5136" spans="1:8" x14ac:dyDescent="0.25">
      <c r="A5136">
        <v>1427404623</v>
      </c>
      <c r="B5136" t="s">
        <v>5438</v>
      </c>
      <c r="C5136" t="s">
        <v>32</v>
      </c>
      <c r="D5136">
        <v>90407.46</v>
      </c>
      <c r="E5136">
        <v>269402.36</v>
      </c>
      <c r="F5136">
        <v>573103.74</v>
      </c>
      <c r="G5136">
        <v>-0.3</v>
      </c>
      <c r="H5136">
        <f t="shared" si="80"/>
        <v>-0.31232547880423878</v>
      </c>
    </row>
    <row r="5137" spans="1:8" x14ac:dyDescent="0.25">
      <c r="A5137">
        <v>1285214213</v>
      </c>
      <c r="B5137" t="s">
        <v>5439</v>
      </c>
      <c r="C5137" t="s">
        <v>32</v>
      </c>
      <c r="D5137">
        <v>90391.63</v>
      </c>
      <c r="E5137">
        <v>269402.36</v>
      </c>
      <c r="F5137">
        <v>573103.74</v>
      </c>
      <c r="G5137">
        <v>-0.3</v>
      </c>
      <c r="H5137">
        <f t="shared" si="80"/>
        <v>-0.31235310033049163</v>
      </c>
    </row>
    <row r="5138" spans="1:8" x14ac:dyDescent="0.25">
      <c r="A5138">
        <v>1225056328</v>
      </c>
      <c r="B5138" t="s">
        <v>5440</v>
      </c>
      <c r="C5138" t="s">
        <v>32</v>
      </c>
      <c r="D5138">
        <v>90336.69</v>
      </c>
      <c r="E5138">
        <v>269402.36</v>
      </c>
      <c r="F5138">
        <v>573103.74</v>
      </c>
      <c r="G5138">
        <v>-0.3</v>
      </c>
      <c r="H5138">
        <f t="shared" si="80"/>
        <v>-0.31244896430094837</v>
      </c>
    </row>
    <row r="5139" spans="1:8" x14ac:dyDescent="0.25">
      <c r="A5139">
        <v>1265472518</v>
      </c>
      <c r="B5139" t="s">
        <v>5441</v>
      </c>
      <c r="C5139" t="s">
        <v>32</v>
      </c>
      <c r="D5139">
        <v>90259.75</v>
      </c>
      <c r="E5139">
        <v>269402.36</v>
      </c>
      <c r="F5139">
        <v>573103.74</v>
      </c>
      <c r="G5139">
        <v>-0.3</v>
      </c>
      <c r="H5139">
        <f t="shared" si="80"/>
        <v>-0.31258321573682279</v>
      </c>
    </row>
    <row r="5140" spans="1:8" x14ac:dyDescent="0.25">
      <c r="A5140">
        <v>1902269129</v>
      </c>
      <c r="B5140" t="s">
        <v>5442</v>
      </c>
      <c r="C5140" t="s">
        <v>32</v>
      </c>
      <c r="D5140">
        <v>89996.77</v>
      </c>
      <c r="E5140">
        <v>269402.36</v>
      </c>
      <c r="F5140">
        <v>573103.74</v>
      </c>
      <c r="G5140">
        <v>-0.3</v>
      </c>
      <c r="H5140">
        <f t="shared" si="80"/>
        <v>-0.31304208553934748</v>
      </c>
    </row>
    <row r="5141" spans="1:8" x14ac:dyDescent="0.25">
      <c r="A5141">
        <v>1215960109</v>
      </c>
      <c r="B5141" t="s">
        <v>5443</v>
      </c>
      <c r="C5141" t="s">
        <v>32</v>
      </c>
      <c r="D5141">
        <v>89690.12</v>
      </c>
      <c r="E5141">
        <v>269402.36</v>
      </c>
      <c r="F5141">
        <v>573103.74</v>
      </c>
      <c r="G5141">
        <v>-0.3</v>
      </c>
      <c r="H5141">
        <f t="shared" si="80"/>
        <v>-0.31357715446072643</v>
      </c>
    </row>
    <row r="5142" spans="1:8" x14ac:dyDescent="0.25">
      <c r="A5142">
        <v>1164743183</v>
      </c>
      <c r="B5142" t="s">
        <v>5444</v>
      </c>
      <c r="C5142" t="s">
        <v>32</v>
      </c>
      <c r="D5142">
        <v>89589.3</v>
      </c>
      <c r="E5142">
        <v>269402.36</v>
      </c>
      <c r="F5142">
        <v>573103.74</v>
      </c>
      <c r="G5142">
        <v>-0.3</v>
      </c>
      <c r="H5142">
        <f t="shared" si="80"/>
        <v>-0.31375307374542694</v>
      </c>
    </row>
    <row r="5143" spans="1:8" x14ac:dyDescent="0.25">
      <c r="A5143">
        <v>1396791331</v>
      </c>
      <c r="B5143" t="s">
        <v>5445</v>
      </c>
      <c r="C5143" t="s">
        <v>32</v>
      </c>
      <c r="D5143">
        <v>89470.56</v>
      </c>
      <c r="E5143">
        <v>269402.36</v>
      </c>
      <c r="F5143">
        <v>573103.74</v>
      </c>
      <c r="G5143">
        <v>-0.3</v>
      </c>
      <c r="H5143">
        <f t="shared" si="80"/>
        <v>-0.31396026136559496</v>
      </c>
    </row>
    <row r="5144" spans="1:8" x14ac:dyDescent="0.25">
      <c r="A5144">
        <v>1891784641</v>
      </c>
      <c r="B5144" t="s">
        <v>5446</v>
      </c>
      <c r="C5144" t="s">
        <v>32</v>
      </c>
      <c r="D5144">
        <v>89455.49</v>
      </c>
      <c r="E5144">
        <v>269402.36</v>
      </c>
      <c r="F5144">
        <v>573103.74</v>
      </c>
      <c r="G5144">
        <v>-0.3</v>
      </c>
      <c r="H5144">
        <f t="shared" si="80"/>
        <v>-0.31398655677940612</v>
      </c>
    </row>
    <row r="5145" spans="1:8" x14ac:dyDescent="0.25">
      <c r="A5145">
        <v>1407865009</v>
      </c>
      <c r="B5145" t="s">
        <v>5447</v>
      </c>
      <c r="C5145" t="s">
        <v>32</v>
      </c>
      <c r="D5145">
        <v>89395.32</v>
      </c>
      <c r="E5145">
        <v>269402.36</v>
      </c>
      <c r="F5145">
        <v>573103.74</v>
      </c>
      <c r="G5145">
        <v>-0.3</v>
      </c>
      <c r="H5145">
        <f t="shared" si="80"/>
        <v>-0.31409154649732346</v>
      </c>
    </row>
    <row r="5146" spans="1:8" x14ac:dyDescent="0.25">
      <c r="A5146">
        <v>1568543254</v>
      </c>
      <c r="B5146" t="s">
        <v>5448</v>
      </c>
      <c r="C5146" t="s">
        <v>32</v>
      </c>
      <c r="D5146">
        <v>89381.77</v>
      </c>
      <c r="E5146">
        <v>269402.36</v>
      </c>
      <c r="F5146">
        <v>573103.74</v>
      </c>
      <c r="G5146">
        <v>-0.3</v>
      </c>
      <c r="H5146">
        <f t="shared" si="80"/>
        <v>-0.31411518968625118</v>
      </c>
    </row>
    <row r="5147" spans="1:8" x14ac:dyDescent="0.25">
      <c r="A5147">
        <v>1477547651</v>
      </c>
      <c r="B5147" t="s">
        <v>5449</v>
      </c>
      <c r="C5147" t="s">
        <v>32</v>
      </c>
      <c r="D5147">
        <v>89380.79</v>
      </c>
      <c r="E5147">
        <v>269402.36</v>
      </c>
      <c r="F5147">
        <v>573103.74</v>
      </c>
      <c r="G5147">
        <v>-0.3</v>
      </c>
      <c r="H5147">
        <f t="shared" si="80"/>
        <v>-0.31411689967334711</v>
      </c>
    </row>
    <row r="5148" spans="1:8" x14ac:dyDescent="0.25">
      <c r="A5148">
        <v>1083025498</v>
      </c>
      <c r="B5148" t="s">
        <v>5450</v>
      </c>
      <c r="C5148" t="s">
        <v>32</v>
      </c>
      <c r="D5148">
        <v>89284.02</v>
      </c>
      <c r="E5148">
        <v>269402.36</v>
      </c>
      <c r="F5148">
        <v>573103.74</v>
      </c>
      <c r="G5148">
        <v>-0.3</v>
      </c>
      <c r="H5148">
        <f t="shared" si="80"/>
        <v>-0.31428575217464116</v>
      </c>
    </row>
    <row r="5149" spans="1:8" x14ac:dyDescent="0.25">
      <c r="A5149">
        <v>1437199577</v>
      </c>
      <c r="B5149" t="s">
        <v>5451</v>
      </c>
      <c r="C5149" t="s">
        <v>32</v>
      </c>
      <c r="D5149">
        <v>89239.23</v>
      </c>
      <c r="E5149">
        <v>269402.36</v>
      </c>
      <c r="F5149">
        <v>573103.74</v>
      </c>
      <c r="G5149">
        <v>-0.3</v>
      </c>
      <c r="H5149">
        <f t="shared" si="80"/>
        <v>-0.31436390556446203</v>
      </c>
    </row>
    <row r="5150" spans="1:8" x14ac:dyDescent="0.25">
      <c r="A5150">
        <v>1578568044</v>
      </c>
      <c r="B5150" t="s">
        <v>5452</v>
      </c>
      <c r="C5150" t="s">
        <v>32</v>
      </c>
      <c r="D5150">
        <v>89227.06</v>
      </c>
      <c r="E5150">
        <v>269402.36</v>
      </c>
      <c r="F5150">
        <v>573103.74</v>
      </c>
      <c r="G5150">
        <v>-0.3</v>
      </c>
      <c r="H5150">
        <f t="shared" si="80"/>
        <v>-0.31438514081237717</v>
      </c>
    </row>
    <row r="5151" spans="1:8" x14ac:dyDescent="0.25">
      <c r="A5151">
        <v>1821002296</v>
      </c>
      <c r="B5151" t="s">
        <v>5453</v>
      </c>
      <c r="C5151" t="s">
        <v>32</v>
      </c>
      <c r="D5151">
        <v>89146.51</v>
      </c>
      <c r="E5151">
        <v>269402.36</v>
      </c>
      <c r="F5151">
        <v>573103.74</v>
      </c>
      <c r="G5151">
        <v>-0.3</v>
      </c>
      <c r="H5151">
        <f t="shared" si="80"/>
        <v>-0.31452569128234964</v>
      </c>
    </row>
    <row r="5152" spans="1:8" x14ac:dyDescent="0.25">
      <c r="A5152">
        <v>1124475173</v>
      </c>
      <c r="B5152" t="s">
        <v>5454</v>
      </c>
      <c r="C5152" t="s">
        <v>32</v>
      </c>
      <c r="D5152">
        <v>89085</v>
      </c>
      <c r="E5152">
        <v>269402.36</v>
      </c>
      <c r="F5152">
        <v>573103.74</v>
      </c>
      <c r="G5152">
        <v>-0.3</v>
      </c>
      <c r="H5152">
        <f t="shared" si="80"/>
        <v>-0.31463301914588793</v>
      </c>
    </row>
    <row r="5153" spans="1:8" x14ac:dyDescent="0.25">
      <c r="A5153">
        <v>1669739009</v>
      </c>
      <c r="B5153" t="s">
        <v>5455</v>
      </c>
      <c r="C5153" t="s">
        <v>32</v>
      </c>
      <c r="D5153">
        <v>88866.79</v>
      </c>
      <c r="E5153">
        <v>269402.36</v>
      </c>
      <c r="F5153">
        <v>573103.74</v>
      </c>
      <c r="G5153">
        <v>-0.3</v>
      </c>
      <c r="H5153">
        <f t="shared" si="80"/>
        <v>-0.31501377045628776</v>
      </c>
    </row>
    <row r="5154" spans="1:8" x14ac:dyDescent="0.25">
      <c r="A5154">
        <v>1265876650</v>
      </c>
      <c r="B5154" t="s">
        <v>5456</v>
      </c>
      <c r="C5154" t="s">
        <v>32</v>
      </c>
      <c r="D5154">
        <v>88611.58</v>
      </c>
      <c r="E5154">
        <v>269402.36</v>
      </c>
      <c r="F5154">
        <v>573103.74</v>
      </c>
      <c r="G5154">
        <v>-0.3</v>
      </c>
      <c r="H5154">
        <f t="shared" si="80"/>
        <v>-0.3154590825039808</v>
      </c>
    </row>
    <row r="5155" spans="1:8" x14ac:dyDescent="0.25">
      <c r="A5155">
        <v>1528557642</v>
      </c>
      <c r="B5155" t="s">
        <v>5457</v>
      </c>
      <c r="C5155" t="s">
        <v>32</v>
      </c>
      <c r="D5155">
        <v>88549.19</v>
      </c>
      <c r="E5155">
        <v>269402.36</v>
      </c>
      <c r="F5155">
        <v>573103.74</v>
      </c>
      <c r="G5155">
        <v>-0.3</v>
      </c>
      <c r="H5155">
        <f t="shared" si="80"/>
        <v>-0.31556794586613585</v>
      </c>
    </row>
    <row r="5156" spans="1:8" x14ac:dyDescent="0.25">
      <c r="A5156">
        <v>1972747392</v>
      </c>
      <c r="B5156" t="s">
        <v>5458</v>
      </c>
      <c r="C5156" t="s">
        <v>32</v>
      </c>
      <c r="D5156">
        <v>88528.38</v>
      </c>
      <c r="E5156">
        <v>269402.36</v>
      </c>
      <c r="F5156">
        <v>573103.74</v>
      </c>
      <c r="G5156">
        <v>-0.3</v>
      </c>
      <c r="H5156">
        <f t="shared" si="80"/>
        <v>-0.3156042569186514</v>
      </c>
    </row>
    <row r="5157" spans="1:8" x14ac:dyDescent="0.25">
      <c r="A5157">
        <v>1457330292</v>
      </c>
      <c r="B5157" t="s">
        <v>5459</v>
      </c>
      <c r="C5157" t="s">
        <v>32</v>
      </c>
      <c r="D5157">
        <v>88450.33</v>
      </c>
      <c r="E5157">
        <v>269402.36</v>
      </c>
      <c r="F5157">
        <v>573103.74</v>
      </c>
      <c r="G5157">
        <v>-0.3</v>
      </c>
      <c r="H5157">
        <f t="shared" si="80"/>
        <v>-0.31574044517664457</v>
      </c>
    </row>
    <row r="5158" spans="1:8" x14ac:dyDescent="0.25">
      <c r="A5158">
        <v>1427057637</v>
      </c>
      <c r="B5158" t="s">
        <v>5460</v>
      </c>
      <c r="C5158" t="s">
        <v>32</v>
      </c>
      <c r="D5158">
        <v>88443.4</v>
      </c>
      <c r="E5158">
        <v>269402.36</v>
      </c>
      <c r="F5158">
        <v>573103.74</v>
      </c>
      <c r="G5158">
        <v>-0.3</v>
      </c>
      <c r="H5158">
        <f t="shared" si="80"/>
        <v>-0.3157525372282512</v>
      </c>
    </row>
    <row r="5159" spans="1:8" x14ac:dyDescent="0.25">
      <c r="A5159">
        <v>1124516802</v>
      </c>
      <c r="B5159" t="s">
        <v>5461</v>
      </c>
      <c r="C5159" t="s">
        <v>32</v>
      </c>
      <c r="D5159">
        <v>88308.9</v>
      </c>
      <c r="E5159">
        <v>269402.36</v>
      </c>
      <c r="F5159">
        <v>573103.74</v>
      </c>
      <c r="G5159">
        <v>-0.3</v>
      </c>
      <c r="H5159">
        <f t="shared" si="80"/>
        <v>-0.31598722423273662</v>
      </c>
    </row>
    <row r="5160" spans="1:8" x14ac:dyDescent="0.25">
      <c r="A5160">
        <v>1740248467</v>
      </c>
      <c r="B5160" t="s">
        <v>5462</v>
      </c>
      <c r="C5160" t="s">
        <v>32</v>
      </c>
      <c r="D5160">
        <v>88265.81</v>
      </c>
      <c r="E5160">
        <v>269402.36</v>
      </c>
      <c r="F5160">
        <v>573103.74</v>
      </c>
      <c r="G5160">
        <v>-0.3</v>
      </c>
      <c r="H5160">
        <f t="shared" si="80"/>
        <v>-0.31606241131841156</v>
      </c>
    </row>
    <row r="5161" spans="1:8" x14ac:dyDescent="0.25">
      <c r="A5161">
        <v>1477814663</v>
      </c>
      <c r="B5161" t="s">
        <v>5463</v>
      </c>
      <c r="C5161" t="s">
        <v>32</v>
      </c>
      <c r="D5161">
        <v>88238.56</v>
      </c>
      <c r="E5161">
        <v>269402.36</v>
      </c>
      <c r="F5161">
        <v>573103.74</v>
      </c>
      <c r="G5161">
        <v>-0.3</v>
      </c>
      <c r="H5161">
        <f t="shared" si="80"/>
        <v>-0.31610995942898573</v>
      </c>
    </row>
    <row r="5162" spans="1:8" x14ac:dyDescent="0.25">
      <c r="A5162">
        <v>1134161367</v>
      </c>
      <c r="B5162" t="s">
        <v>5464</v>
      </c>
      <c r="C5162" t="s">
        <v>32</v>
      </c>
      <c r="D5162">
        <v>88157.11</v>
      </c>
      <c r="E5162">
        <v>269402.36</v>
      </c>
      <c r="F5162">
        <v>573103.74</v>
      </c>
      <c r="G5162">
        <v>-0.3</v>
      </c>
      <c r="H5162">
        <f t="shared" si="80"/>
        <v>-0.3162520802952708</v>
      </c>
    </row>
    <row r="5163" spans="1:8" x14ac:dyDescent="0.25">
      <c r="A5163">
        <v>1710540174</v>
      </c>
      <c r="B5163" t="s">
        <v>5465</v>
      </c>
      <c r="C5163" t="s">
        <v>32</v>
      </c>
      <c r="D5163">
        <v>88122.34</v>
      </c>
      <c r="E5163">
        <v>269402.36</v>
      </c>
      <c r="F5163">
        <v>573103.74</v>
      </c>
      <c r="G5163">
        <v>-0.3</v>
      </c>
      <c r="H5163">
        <f t="shared" si="80"/>
        <v>-0.31631274993947867</v>
      </c>
    </row>
    <row r="5164" spans="1:8" x14ac:dyDescent="0.25">
      <c r="A5164">
        <v>1619022035</v>
      </c>
      <c r="B5164" t="s">
        <v>5466</v>
      </c>
      <c r="C5164" t="s">
        <v>32</v>
      </c>
      <c r="D5164">
        <v>88081.86</v>
      </c>
      <c r="E5164">
        <v>269402.36</v>
      </c>
      <c r="F5164">
        <v>573103.74</v>
      </c>
      <c r="G5164">
        <v>-0.3</v>
      </c>
      <c r="H5164">
        <f t="shared" si="80"/>
        <v>-0.31638338287584722</v>
      </c>
    </row>
    <row r="5165" spans="1:8" x14ac:dyDescent="0.25">
      <c r="A5165">
        <v>1083782635</v>
      </c>
      <c r="B5165" t="s">
        <v>5467</v>
      </c>
      <c r="C5165" t="s">
        <v>32</v>
      </c>
      <c r="D5165">
        <v>87899.5</v>
      </c>
      <c r="E5165">
        <v>269402.36</v>
      </c>
      <c r="F5165">
        <v>573103.74</v>
      </c>
      <c r="G5165">
        <v>-0.3</v>
      </c>
      <c r="H5165">
        <f t="shared" si="80"/>
        <v>-0.31670158006646404</v>
      </c>
    </row>
    <row r="5166" spans="1:8" x14ac:dyDescent="0.25">
      <c r="A5166">
        <v>1942590690</v>
      </c>
      <c r="B5166" t="s">
        <v>5468</v>
      </c>
      <c r="C5166" t="s">
        <v>32</v>
      </c>
      <c r="D5166">
        <v>87877.96</v>
      </c>
      <c r="E5166">
        <v>269402.36</v>
      </c>
      <c r="F5166">
        <v>573103.74</v>
      </c>
      <c r="G5166">
        <v>-0.3</v>
      </c>
      <c r="H5166">
        <f t="shared" si="80"/>
        <v>-0.31673916488487752</v>
      </c>
    </row>
    <row r="5167" spans="1:8" x14ac:dyDescent="0.25">
      <c r="A5167">
        <v>1245606318</v>
      </c>
      <c r="B5167" t="s">
        <v>5469</v>
      </c>
      <c r="C5167" t="s">
        <v>32</v>
      </c>
      <c r="D5167">
        <v>87623.66</v>
      </c>
      <c r="E5167">
        <v>269402.36</v>
      </c>
      <c r="F5167">
        <v>573103.74</v>
      </c>
      <c r="G5167">
        <v>-0.3</v>
      </c>
      <c r="H5167">
        <f t="shared" si="80"/>
        <v>-0.31718288908741021</v>
      </c>
    </row>
    <row r="5168" spans="1:8" x14ac:dyDescent="0.25">
      <c r="A5168">
        <v>1891084372</v>
      </c>
      <c r="B5168" t="s">
        <v>5470</v>
      </c>
      <c r="C5168" t="s">
        <v>32</v>
      </c>
      <c r="D5168">
        <v>87455.02</v>
      </c>
      <c r="E5168">
        <v>269402.36</v>
      </c>
      <c r="F5168">
        <v>573103.74</v>
      </c>
      <c r="G5168">
        <v>-0.3</v>
      </c>
      <c r="H5168">
        <f t="shared" si="80"/>
        <v>-0.31747714645868474</v>
      </c>
    </row>
    <row r="5169" spans="1:8" x14ac:dyDescent="0.25">
      <c r="A5169">
        <v>1669540324</v>
      </c>
      <c r="B5169" t="s">
        <v>5471</v>
      </c>
      <c r="C5169" t="s">
        <v>32</v>
      </c>
      <c r="D5169">
        <v>87445.13</v>
      </c>
      <c r="E5169">
        <v>269402.36</v>
      </c>
      <c r="F5169">
        <v>573103.74</v>
      </c>
      <c r="G5169">
        <v>-0.3</v>
      </c>
      <c r="H5169">
        <f t="shared" si="80"/>
        <v>-0.31749440336927481</v>
      </c>
    </row>
    <row r="5170" spans="1:8" x14ac:dyDescent="0.25">
      <c r="A5170">
        <v>1356588529</v>
      </c>
      <c r="B5170" t="s">
        <v>5472</v>
      </c>
      <c r="C5170" t="s">
        <v>32</v>
      </c>
      <c r="D5170">
        <v>87244.41</v>
      </c>
      <c r="E5170">
        <v>269402.36</v>
      </c>
      <c r="F5170">
        <v>573103.74</v>
      </c>
      <c r="G5170">
        <v>-0.3</v>
      </c>
      <c r="H5170">
        <f t="shared" si="80"/>
        <v>-0.3178446366446675</v>
      </c>
    </row>
    <row r="5171" spans="1:8" x14ac:dyDescent="0.25">
      <c r="A5171">
        <v>1225288293</v>
      </c>
      <c r="B5171" t="s">
        <v>5473</v>
      </c>
      <c r="C5171" t="s">
        <v>32</v>
      </c>
      <c r="D5171">
        <v>87238.3</v>
      </c>
      <c r="E5171">
        <v>269402.36</v>
      </c>
      <c r="F5171">
        <v>573103.74</v>
      </c>
      <c r="G5171">
        <v>-0.3</v>
      </c>
      <c r="H5171">
        <f t="shared" si="80"/>
        <v>-0.3178552978907449</v>
      </c>
    </row>
    <row r="5172" spans="1:8" x14ac:dyDescent="0.25">
      <c r="A5172">
        <v>1962483974</v>
      </c>
      <c r="B5172" t="s">
        <v>5474</v>
      </c>
      <c r="C5172" t="s">
        <v>32</v>
      </c>
      <c r="D5172">
        <v>87038.48</v>
      </c>
      <c r="E5172">
        <v>269402.36</v>
      </c>
      <c r="F5172">
        <v>573103.74</v>
      </c>
      <c r="G5172">
        <v>-0.3</v>
      </c>
      <c r="H5172">
        <f t="shared" si="80"/>
        <v>-0.31820396076982504</v>
      </c>
    </row>
    <row r="5173" spans="1:8" x14ac:dyDescent="0.25">
      <c r="A5173">
        <v>1558709881</v>
      </c>
      <c r="B5173" t="s">
        <v>5475</v>
      </c>
      <c r="C5173" t="s">
        <v>32</v>
      </c>
      <c r="D5173">
        <v>87035.71</v>
      </c>
      <c r="E5173">
        <v>269402.36</v>
      </c>
      <c r="F5173">
        <v>573103.74</v>
      </c>
      <c r="G5173">
        <v>-0.3</v>
      </c>
      <c r="H5173">
        <f t="shared" si="80"/>
        <v>-0.31820879410069802</v>
      </c>
    </row>
    <row r="5174" spans="1:8" x14ac:dyDescent="0.25">
      <c r="A5174">
        <v>1598927568</v>
      </c>
      <c r="B5174" t="s">
        <v>5476</v>
      </c>
      <c r="C5174" t="s">
        <v>32</v>
      </c>
      <c r="D5174">
        <v>87021.28</v>
      </c>
      <c r="E5174">
        <v>269402.36</v>
      </c>
      <c r="F5174">
        <v>573103.74</v>
      </c>
      <c r="G5174">
        <v>-0.3</v>
      </c>
      <c r="H5174">
        <f t="shared" si="80"/>
        <v>-0.31823397278824245</v>
      </c>
    </row>
    <row r="5175" spans="1:8" x14ac:dyDescent="0.25">
      <c r="A5175">
        <v>1114205069</v>
      </c>
      <c r="B5175" t="s">
        <v>5477</v>
      </c>
      <c r="C5175" t="s">
        <v>32</v>
      </c>
      <c r="D5175">
        <v>86950.64</v>
      </c>
      <c r="E5175">
        <v>269402.36</v>
      </c>
      <c r="F5175">
        <v>573103.74</v>
      </c>
      <c r="G5175">
        <v>-0.3</v>
      </c>
      <c r="H5175">
        <f t="shared" si="80"/>
        <v>-0.31835723144992906</v>
      </c>
    </row>
    <row r="5176" spans="1:8" x14ac:dyDescent="0.25">
      <c r="A5176">
        <v>1154514842</v>
      </c>
      <c r="B5176" t="s">
        <v>5478</v>
      </c>
      <c r="C5176" t="s">
        <v>32</v>
      </c>
      <c r="D5176">
        <v>86898.62</v>
      </c>
      <c r="E5176">
        <v>269402.36</v>
      </c>
      <c r="F5176">
        <v>573103.74</v>
      </c>
      <c r="G5176">
        <v>-0.3</v>
      </c>
      <c r="H5176">
        <f t="shared" si="80"/>
        <v>-0.31844800035679405</v>
      </c>
    </row>
    <row r="5177" spans="1:8" x14ac:dyDescent="0.25">
      <c r="A5177">
        <v>1952798191</v>
      </c>
      <c r="B5177" t="s">
        <v>5479</v>
      </c>
      <c r="C5177" t="s">
        <v>32</v>
      </c>
      <c r="D5177">
        <v>86860.44</v>
      </c>
      <c r="E5177">
        <v>269402.36</v>
      </c>
      <c r="F5177">
        <v>573103.74</v>
      </c>
      <c r="G5177">
        <v>-0.3</v>
      </c>
      <c r="H5177">
        <f t="shared" si="80"/>
        <v>-0.31851462005814163</v>
      </c>
    </row>
    <row r="5178" spans="1:8" x14ac:dyDescent="0.25">
      <c r="A5178">
        <v>1023041969</v>
      </c>
      <c r="B5178" t="s">
        <v>5480</v>
      </c>
      <c r="C5178" t="s">
        <v>32</v>
      </c>
      <c r="D5178">
        <v>86837.31</v>
      </c>
      <c r="E5178">
        <v>269402.36</v>
      </c>
      <c r="F5178">
        <v>573103.74</v>
      </c>
      <c r="G5178">
        <v>-0.3</v>
      </c>
      <c r="H5178">
        <f t="shared" si="80"/>
        <v>-0.31855497924337395</v>
      </c>
    </row>
    <row r="5179" spans="1:8" x14ac:dyDescent="0.25">
      <c r="A5179">
        <v>1366752826</v>
      </c>
      <c r="B5179" t="s">
        <v>5481</v>
      </c>
      <c r="C5179" t="s">
        <v>32</v>
      </c>
      <c r="D5179">
        <v>86778.98</v>
      </c>
      <c r="E5179">
        <v>269402.36</v>
      </c>
      <c r="F5179">
        <v>573103.74</v>
      </c>
      <c r="G5179">
        <v>-0.3</v>
      </c>
      <c r="H5179">
        <f t="shared" si="80"/>
        <v>-0.31865675837327462</v>
      </c>
    </row>
    <row r="5180" spans="1:8" x14ac:dyDescent="0.25">
      <c r="A5180">
        <v>1700220738</v>
      </c>
      <c r="B5180" t="s">
        <v>5482</v>
      </c>
      <c r="C5180" t="s">
        <v>32</v>
      </c>
      <c r="D5180">
        <v>86671.82</v>
      </c>
      <c r="E5180">
        <v>269402.36</v>
      </c>
      <c r="F5180">
        <v>573103.74</v>
      </c>
      <c r="G5180">
        <v>-0.3</v>
      </c>
      <c r="H5180">
        <f t="shared" si="80"/>
        <v>-0.31884374022755457</v>
      </c>
    </row>
    <row r="5181" spans="1:8" x14ac:dyDescent="0.25">
      <c r="A5181">
        <v>1225472434</v>
      </c>
      <c r="B5181" t="s">
        <v>5483</v>
      </c>
      <c r="C5181" t="s">
        <v>32</v>
      </c>
      <c r="D5181">
        <v>86494.96</v>
      </c>
      <c r="E5181">
        <v>269402.36</v>
      </c>
      <c r="F5181">
        <v>573103.74</v>
      </c>
      <c r="G5181">
        <v>-0.3</v>
      </c>
      <c r="H5181">
        <f t="shared" si="80"/>
        <v>-0.31915234055181696</v>
      </c>
    </row>
    <row r="5182" spans="1:8" x14ac:dyDescent="0.25">
      <c r="A5182">
        <v>1154607604</v>
      </c>
      <c r="B5182" t="s">
        <v>5484</v>
      </c>
      <c r="C5182" t="s">
        <v>32</v>
      </c>
      <c r="D5182">
        <v>86193.96</v>
      </c>
      <c r="E5182">
        <v>269402.36</v>
      </c>
      <c r="F5182">
        <v>573103.74</v>
      </c>
      <c r="G5182">
        <v>-0.3</v>
      </c>
      <c r="H5182">
        <f t="shared" si="80"/>
        <v>-0.31967755087412264</v>
      </c>
    </row>
    <row r="5183" spans="1:8" x14ac:dyDescent="0.25">
      <c r="A5183">
        <v>1619046935</v>
      </c>
      <c r="B5183" t="s">
        <v>5485</v>
      </c>
      <c r="C5183" t="s">
        <v>32</v>
      </c>
      <c r="D5183">
        <v>85973.23</v>
      </c>
      <c r="E5183">
        <v>269402.36</v>
      </c>
      <c r="F5183">
        <v>573103.74</v>
      </c>
      <c r="G5183">
        <v>-0.3</v>
      </c>
      <c r="H5183">
        <f t="shared" si="80"/>
        <v>-0.32006269929419762</v>
      </c>
    </row>
    <row r="5184" spans="1:8" x14ac:dyDescent="0.25">
      <c r="A5184">
        <v>1447209515</v>
      </c>
      <c r="B5184" t="s">
        <v>5486</v>
      </c>
      <c r="C5184" t="s">
        <v>32</v>
      </c>
      <c r="D5184">
        <v>85677.33</v>
      </c>
      <c r="E5184">
        <v>269402.36</v>
      </c>
      <c r="F5184">
        <v>573103.74</v>
      </c>
      <c r="G5184">
        <v>-0.3</v>
      </c>
      <c r="H5184">
        <f t="shared" si="80"/>
        <v>-0.32057901070406553</v>
      </c>
    </row>
    <row r="5185" spans="1:8" x14ac:dyDescent="0.25">
      <c r="A5185">
        <v>1326143090</v>
      </c>
      <c r="B5185" t="s">
        <v>5487</v>
      </c>
      <c r="C5185" t="s">
        <v>32</v>
      </c>
      <c r="D5185">
        <v>85652.88</v>
      </c>
      <c r="E5185">
        <v>269402.36</v>
      </c>
      <c r="F5185">
        <v>573103.74</v>
      </c>
      <c r="G5185">
        <v>-0.3</v>
      </c>
      <c r="H5185">
        <f t="shared" si="80"/>
        <v>-0.3206216731372229</v>
      </c>
    </row>
    <row r="5186" spans="1:8" x14ac:dyDescent="0.25">
      <c r="A5186">
        <v>1457532871</v>
      </c>
      <c r="B5186" t="s">
        <v>5488</v>
      </c>
      <c r="C5186" t="s">
        <v>32</v>
      </c>
      <c r="D5186">
        <v>85492.21</v>
      </c>
      <c r="E5186">
        <v>269402.36</v>
      </c>
      <c r="F5186">
        <v>573103.74</v>
      </c>
      <c r="G5186">
        <v>-0.3</v>
      </c>
      <c r="H5186">
        <f t="shared" si="80"/>
        <v>-0.32090202377670746</v>
      </c>
    </row>
    <row r="5187" spans="1:8" x14ac:dyDescent="0.25">
      <c r="A5187">
        <v>1326334871</v>
      </c>
      <c r="B5187" t="s">
        <v>5489</v>
      </c>
      <c r="C5187" t="s">
        <v>32</v>
      </c>
      <c r="D5187">
        <v>85457.85</v>
      </c>
      <c r="E5187">
        <v>269402.36</v>
      </c>
      <c r="F5187">
        <v>573103.74</v>
      </c>
      <c r="G5187">
        <v>-0.3</v>
      </c>
      <c r="H5187">
        <f t="shared" si="80"/>
        <v>-0.32096197801815074</v>
      </c>
    </row>
    <row r="5188" spans="1:8" x14ac:dyDescent="0.25">
      <c r="A5188">
        <v>1326054602</v>
      </c>
      <c r="B5188" t="s">
        <v>5490</v>
      </c>
      <c r="C5188" t="s">
        <v>32</v>
      </c>
      <c r="D5188">
        <v>85411.35</v>
      </c>
      <c r="E5188">
        <v>269402.36</v>
      </c>
      <c r="F5188">
        <v>573103.74</v>
      </c>
      <c r="G5188">
        <v>-0.3</v>
      </c>
      <c r="H5188">
        <f t="shared" si="80"/>
        <v>-0.3210431151609654</v>
      </c>
    </row>
    <row r="5189" spans="1:8" x14ac:dyDescent="0.25">
      <c r="A5189">
        <v>1972705879</v>
      </c>
      <c r="B5189" t="s">
        <v>5491</v>
      </c>
      <c r="C5189" t="s">
        <v>32</v>
      </c>
      <c r="D5189">
        <v>85366.83</v>
      </c>
      <c r="E5189">
        <v>269402.36</v>
      </c>
      <c r="F5189">
        <v>573103.74</v>
      </c>
      <c r="G5189">
        <v>-0.3</v>
      </c>
      <c r="H5189">
        <f t="shared" ref="H5189:H5252" si="81">(D5189-E5189)/F5189</f>
        <v>-0.32112079743189248</v>
      </c>
    </row>
    <row r="5190" spans="1:8" x14ac:dyDescent="0.25">
      <c r="A5190">
        <v>1609831361</v>
      </c>
      <c r="B5190" t="s">
        <v>5492</v>
      </c>
      <c r="C5190" t="s">
        <v>32</v>
      </c>
      <c r="D5190">
        <v>85286.76</v>
      </c>
      <c r="E5190">
        <v>269402.36</v>
      </c>
      <c r="F5190">
        <v>573103.74</v>
      </c>
      <c r="G5190">
        <v>-0.3</v>
      </c>
      <c r="H5190">
        <f t="shared" si="81"/>
        <v>-0.32126051035716496</v>
      </c>
    </row>
    <row r="5191" spans="1:8" x14ac:dyDescent="0.25">
      <c r="A5191">
        <v>1336146083</v>
      </c>
      <c r="B5191" t="s">
        <v>5493</v>
      </c>
      <c r="C5191" t="s">
        <v>32</v>
      </c>
      <c r="D5191">
        <v>84698.78</v>
      </c>
      <c r="E5191">
        <v>269402.36</v>
      </c>
      <c r="F5191">
        <v>573103.74</v>
      </c>
      <c r="G5191">
        <v>-0.3</v>
      </c>
      <c r="H5191">
        <f t="shared" si="81"/>
        <v>-0.32228646771699654</v>
      </c>
    </row>
    <row r="5192" spans="1:8" x14ac:dyDescent="0.25">
      <c r="A5192">
        <v>1669993143</v>
      </c>
      <c r="B5192" t="s">
        <v>5494</v>
      </c>
      <c r="C5192" t="s">
        <v>32</v>
      </c>
      <c r="D5192">
        <v>84646.18</v>
      </c>
      <c r="E5192">
        <v>269402.36</v>
      </c>
      <c r="F5192">
        <v>573103.74</v>
      </c>
      <c r="G5192">
        <v>-0.3</v>
      </c>
      <c r="H5192">
        <f t="shared" si="81"/>
        <v>-0.32237824865704068</v>
      </c>
    </row>
    <row r="5193" spans="1:8" x14ac:dyDescent="0.25">
      <c r="A5193">
        <v>1376591032</v>
      </c>
      <c r="B5193" t="s">
        <v>5495</v>
      </c>
      <c r="C5193" t="s">
        <v>32</v>
      </c>
      <c r="D5193">
        <v>84586.05</v>
      </c>
      <c r="E5193">
        <v>269402.36</v>
      </c>
      <c r="F5193">
        <v>573103.74</v>
      </c>
      <c r="G5193">
        <v>-0.3</v>
      </c>
      <c r="H5193">
        <f t="shared" si="81"/>
        <v>-0.32248316857956644</v>
      </c>
    </row>
    <row r="5194" spans="1:8" x14ac:dyDescent="0.25">
      <c r="A5194">
        <v>1770928145</v>
      </c>
      <c r="B5194" t="s">
        <v>5496</v>
      </c>
      <c r="C5194" t="s">
        <v>32</v>
      </c>
      <c r="D5194">
        <v>84569.93</v>
      </c>
      <c r="E5194">
        <v>269402.36</v>
      </c>
      <c r="F5194">
        <v>573103.74</v>
      </c>
      <c r="G5194">
        <v>-0.3</v>
      </c>
      <c r="H5194">
        <f t="shared" si="81"/>
        <v>-0.32251129612240881</v>
      </c>
    </row>
    <row r="5195" spans="1:8" x14ac:dyDescent="0.25">
      <c r="A5195">
        <v>1649225459</v>
      </c>
      <c r="B5195" t="s">
        <v>5497</v>
      </c>
      <c r="C5195" t="s">
        <v>32</v>
      </c>
      <c r="D5195">
        <v>84550.29</v>
      </c>
      <c r="E5195">
        <v>269402.36</v>
      </c>
      <c r="F5195">
        <v>573103.74</v>
      </c>
      <c r="G5195">
        <v>-0.3</v>
      </c>
      <c r="H5195">
        <f t="shared" si="81"/>
        <v>-0.32254556565971809</v>
      </c>
    </row>
    <row r="5196" spans="1:8" x14ac:dyDescent="0.25">
      <c r="A5196">
        <v>1285082453</v>
      </c>
      <c r="B5196" t="s">
        <v>5498</v>
      </c>
      <c r="C5196" t="s">
        <v>32</v>
      </c>
      <c r="D5196">
        <v>84372.71</v>
      </c>
      <c r="E5196">
        <v>269402.36</v>
      </c>
      <c r="F5196">
        <v>573103.74</v>
      </c>
      <c r="G5196">
        <v>-0.3</v>
      </c>
      <c r="H5196">
        <f t="shared" si="81"/>
        <v>-0.32285542230103048</v>
      </c>
    </row>
    <row r="5197" spans="1:8" x14ac:dyDescent="0.25">
      <c r="A5197">
        <v>1073571394</v>
      </c>
      <c r="B5197" t="s">
        <v>5499</v>
      </c>
      <c r="C5197" t="s">
        <v>32</v>
      </c>
      <c r="D5197">
        <v>84304.91</v>
      </c>
      <c r="E5197">
        <v>269402.36</v>
      </c>
      <c r="F5197">
        <v>573103.74</v>
      </c>
      <c r="G5197">
        <v>-0.3</v>
      </c>
      <c r="H5197">
        <f t="shared" si="81"/>
        <v>-0.32297372548990866</v>
      </c>
    </row>
    <row r="5198" spans="1:8" x14ac:dyDescent="0.25">
      <c r="A5198">
        <v>1215009683</v>
      </c>
      <c r="B5198" t="s">
        <v>5500</v>
      </c>
      <c r="C5198" t="s">
        <v>32</v>
      </c>
      <c r="D5198">
        <v>84261.69</v>
      </c>
      <c r="E5198">
        <v>269402.36</v>
      </c>
      <c r="F5198">
        <v>573103.74</v>
      </c>
      <c r="G5198">
        <v>-0.3</v>
      </c>
      <c r="H5198">
        <f t="shared" si="81"/>
        <v>-0.32304913941060653</v>
      </c>
    </row>
    <row r="5199" spans="1:8" x14ac:dyDescent="0.25">
      <c r="A5199">
        <v>1477189355</v>
      </c>
      <c r="B5199" t="s">
        <v>5501</v>
      </c>
      <c r="C5199" t="s">
        <v>32</v>
      </c>
      <c r="D5199">
        <v>84260.93</v>
      </c>
      <c r="E5199">
        <v>269402.36</v>
      </c>
      <c r="F5199">
        <v>573103.74</v>
      </c>
      <c r="G5199">
        <v>-0.3</v>
      </c>
      <c r="H5199">
        <f t="shared" si="81"/>
        <v>-0.32305046552304822</v>
      </c>
    </row>
    <row r="5200" spans="1:8" x14ac:dyDescent="0.25">
      <c r="A5200">
        <v>1134304058</v>
      </c>
      <c r="B5200" t="s">
        <v>5502</v>
      </c>
      <c r="C5200" t="s">
        <v>32</v>
      </c>
      <c r="D5200">
        <v>84213.03</v>
      </c>
      <c r="E5200">
        <v>269402.36</v>
      </c>
      <c r="F5200">
        <v>573103.74</v>
      </c>
      <c r="G5200">
        <v>-0.3</v>
      </c>
      <c r="H5200">
        <f t="shared" si="81"/>
        <v>-0.32313404550457131</v>
      </c>
    </row>
    <row r="5201" spans="1:8" x14ac:dyDescent="0.25">
      <c r="A5201">
        <v>1952385494</v>
      </c>
      <c r="B5201" t="s">
        <v>5503</v>
      </c>
      <c r="C5201" t="s">
        <v>32</v>
      </c>
      <c r="D5201">
        <v>84170.34</v>
      </c>
      <c r="E5201">
        <v>269402.36</v>
      </c>
      <c r="F5201">
        <v>573103.74</v>
      </c>
      <c r="G5201">
        <v>-0.3</v>
      </c>
      <c r="H5201">
        <f t="shared" si="81"/>
        <v>-0.32320853463632954</v>
      </c>
    </row>
    <row r="5202" spans="1:8" x14ac:dyDescent="0.25">
      <c r="A5202">
        <v>1699915066</v>
      </c>
      <c r="B5202" t="s">
        <v>5504</v>
      </c>
      <c r="C5202" t="s">
        <v>32</v>
      </c>
      <c r="D5202">
        <v>84041.59</v>
      </c>
      <c r="E5202">
        <v>269402.36</v>
      </c>
      <c r="F5202">
        <v>573103.74</v>
      </c>
      <c r="G5202">
        <v>-0.3</v>
      </c>
      <c r="H5202">
        <f t="shared" si="81"/>
        <v>-0.32343318855326258</v>
      </c>
    </row>
    <row r="5203" spans="1:8" x14ac:dyDescent="0.25">
      <c r="A5203">
        <v>1790244903</v>
      </c>
      <c r="B5203" t="s">
        <v>5505</v>
      </c>
      <c r="C5203" t="s">
        <v>32</v>
      </c>
      <c r="D5203">
        <v>83878.509999999995</v>
      </c>
      <c r="E5203">
        <v>269402.36</v>
      </c>
      <c r="F5203">
        <v>573103.74</v>
      </c>
      <c r="G5203">
        <v>-0.3</v>
      </c>
      <c r="H5203">
        <f t="shared" si="81"/>
        <v>-0.32371774436509521</v>
      </c>
    </row>
    <row r="5204" spans="1:8" x14ac:dyDescent="0.25">
      <c r="A5204">
        <v>1699129973</v>
      </c>
      <c r="B5204" t="s">
        <v>5506</v>
      </c>
      <c r="C5204" t="s">
        <v>32</v>
      </c>
      <c r="D5204">
        <v>83871.62</v>
      </c>
      <c r="E5204">
        <v>269402.36</v>
      </c>
      <c r="F5204">
        <v>573103.74</v>
      </c>
      <c r="G5204">
        <v>-0.3</v>
      </c>
      <c r="H5204">
        <f t="shared" si="81"/>
        <v>-0.32372976662131014</v>
      </c>
    </row>
    <row r="5205" spans="1:8" x14ac:dyDescent="0.25">
      <c r="A5205">
        <v>1821163122</v>
      </c>
      <c r="B5205" t="s">
        <v>5507</v>
      </c>
      <c r="C5205" t="s">
        <v>32</v>
      </c>
      <c r="D5205">
        <v>83796.81</v>
      </c>
      <c r="E5205">
        <v>269402.36</v>
      </c>
      <c r="F5205">
        <v>573103.74</v>
      </c>
      <c r="G5205">
        <v>-0.3</v>
      </c>
      <c r="H5205">
        <f t="shared" si="81"/>
        <v>-0.32386030145257821</v>
      </c>
    </row>
    <row r="5206" spans="1:8" x14ac:dyDescent="0.25">
      <c r="A5206">
        <v>1376802140</v>
      </c>
      <c r="B5206" t="s">
        <v>5508</v>
      </c>
      <c r="C5206" t="s">
        <v>32</v>
      </c>
      <c r="D5206">
        <v>83761.679999999993</v>
      </c>
      <c r="E5206">
        <v>269402.36</v>
      </c>
      <c r="F5206">
        <v>573103.74</v>
      </c>
      <c r="G5206">
        <v>-0.3</v>
      </c>
      <c r="H5206">
        <f t="shared" si="81"/>
        <v>-0.32392159925531105</v>
      </c>
    </row>
    <row r="5207" spans="1:8" x14ac:dyDescent="0.25">
      <c r="A5207">
        <v>1932161148</v>
      </c>
      <c r="B5207" t="s">
        <v>5509</v>
      </c>
      <c r="C5207" t="s">
        <v>32</v>
      </c>
      <c r="D5207">
        <v>83536.91</v>
      </c>
      <c r="E5207">
        <v>269402.36</v>
      </c>
      <c r="F5207">
        <v>573103.74</v>
      </c>
      <c r="G5207">
        <v>-0.3</v>
      </c>
      <c r="H5207">
        <f t="shared" si="81"/>
        <v>-0.32431379700994445</v>
      </c>
    </row>
    <row r="5208" spans="1:8" x14ac:dyDescent="0.25">
      <c r="A5208">
        <v>1073524252</v>
      </c>
      <c r="B5208" t="s">
        <v>5510</v>
      </c>
      <c r="C5208" t="s">
        <v>32</v>
      </c>
      <c r="D5208">
        <v>83448.77</v>
      </c>
      <c r="E5208">
        <v>269402.36</v>
      </c>
      <c r="F5208">
        <v>573103.74</v>
      </c>
      <c r="G5208">
        <v>-0.3</v>
      </c>
      <c r="H5208">
        <f t="shared" si="81"/>
        <v>-0.32446759115548601</v>
      </c>
    </row>
    <row r="5209" spans="1:8" x14ac:dyDescent="0.25">
      <c r="A5209">
        <v>1497919583</v>
      </c>
      <c r="B5209" t="s">
        <v>5511</v>
      </c>
      <c r="C5209" t="s">
        <v>32</v>
      </c>
      <c r="D5209">
        <v>83404.22</v>
      </c>
      <c r="E5209">
        <v>269402.36</v>
      </c>
      <c r="F5209">
        <v>573103.74</v>
      </c>
      <c r="G5209">
        <v>-0.3</v>
      </c>
      <c r="H5209">
        <f t="shared" si="81"/>
        <v>-0.32454532577295692</v>
      </c>
    </row>
    <row r="5210" spans="1:8" x14ac:dyDescent="0.25">
      <c r="A5210">
        <v>1497198782</v>
      </c>
      <c r="B5210" t="s">
        <v>5512</v>
      </c>
      <c r="C5210" t="s">
        <v>32</v>
      </c>
      <c r="D5210">
        <v>83396.5</v>
      </c>
      <c r="E5210">
        <v>269402.36</v>
      </c>
      <c r="F5210">
        <v>573103.74</v>
      </c>
      <c r="G5210">
        <v>-0.3</v>
      </c>
      <c r="H5210">
        <f t="shared" si="81"/>
        <v>-0.32455879628354894</v>
      </c>
    </row>
    <row r="5211" spans="1:8" x14ac:dyDescent="0.25">
      <c r="A5211">
        <v>1871602615</v>
      </c>
      <c r="B5211" t="s">
        <v>5513</v>
      </c>
      <c r="C5211" t="s">
        <v>32</v>
      </c>
      <c r="D5211">
        <v>83328.69</v>
      </c>
      <c r="E5211">
        <v>269402.36</v>
      </c>
      <c r="F5211">
        <v>573103.74</v>
      </c>
      <c r="G5211">
        <v>-0.3</v>
      </c>
      <c r="H5211">
        <f t="shared" si="81"/>
        <v>-0.32467711692127499</v>
      </c>
    </row>
    <row r="5212" spans="1:8" x14ac:dyDescent="0.25">
      <c r="A5212">
        <v>1669681367</v>
      </c>
      <c r="B5212" t="s">
        <v>5514</v>
      </c>
      <c r="C5212" t="s">
        <v>32</v>
      </c>
      <c r="D5212">
        <v>83220.23</v>
      </c>
      <c r="E5212">
        <v>269402.36</v>
      </c>
      <c r="F5212">
        <v>573103.74</v>
      </c>
      <c r="G5212">
        <v>-0.3</v>
      </c>
      <c r="H5212">
        <f t="shared" si="81"/>
        <v>-0.32486636712578426</v>
      </c>
    </row>
    <row r="5213" spans="1:8" x14ac:dyDescent="0.25">
      <c r="A5213">
        <v>1225118664</v>
      </c>
      <c r="B5213" t="s">
        <v>5515</v>
      </c>
      <c r="C5213" t="s">
        <v>32</v>
      </c>
      <c r="D5213">
        <v>83189.820000000007</v>
      </c>
      <c r="E5213">
        <v>269402.36</v>
      </c>
      <c r="F5213">
        <v>573103.74</v>
      </c>
      <c r="G5213">
        <v>-0.3</v>
      </c>
      <c r="H5213">
        <f t="shared" si="81"/>
        <v>-0.3249194290723002</v>
      </c>
    </row>
    <row r="5214" spans="1:8" x14ac:dyDescent="0.25">
      <c r="A5214">
        <v>1659679140</v>
      </c>
      <c r="B5214" t="s">
        <v>5516</v>
      </c>
      <c r="C5214" t="s">
        <v>32</v>
      </c>
      <c r="D5214">
        <v>83182.47</v>
      </c>
      <c r="E5214">
        <v>269402.36</v>
      </c>
      <c r="F5214">
        <v>573103.74</v>
      </c>
      <c r="G5214">
        <v>-0.3</v>
      </c>
      <c r="H5214">
        <f t="shared" si="81"/>
        <v>-0.32493225397551934</v>
      </c>
    </row>
    <row r="5215" spans="1:8" x14ac:dyDescent="0.25">
      <c r="A5215">
        <v>1073004719</v>
      </c>
      <c r="B5215" t="s">
        <v>5517</v>
      </c>
      <c r="C5215" t="s">
        <v>32</v>
      </c>
      <c r="D5215">
        <v>83130.89</v>
      </c>
      <c r="E5215">
        <v>269402.36</v>
      </c>
      <c r="F5215">
        <v>573103.74</v>
      </c>
      <c r="G5215">
        <v>-0.3</v>
      </c>
      <c r="H5215">
        <f t="shared" si="81"/>
        <v>-0.32502225513307587</v>
      </c>
    </row>
    <row r="5216" spans="1:8" x14ac:dyDescent="0.25">
      <c r="A5216">
        <v>1619472040</v>
      </c>
      <c r="B5216" t="s">
        <v>5518</v>
      </c>
      <c r="C5216" t="s">
        <v>32</v>
      </c>
      <c r="D5216">
        <v>83071.679999999993</v>
      </c>
      <c r="E5216">
        <v>269402.36</v>
      </c>
      <c r="F5216">
        <v>573103.74</v>
      </c>
      <c r="G5216">
        <v>-0.3</v>
      </c>
      <c r="H5216">
        <f t="shared" si="81"/>
        <v>-0.32512556976159324</v>
      </c>
    </row>
    <row r="5217" spans="1:8" x14ac:dyDescent="0.25">
      <c r="A5217">
        <v>1356662134</v>
      </c>
      <c r="B5217" t="s">
        <v>5519</v>
      </c>
      <c r="C5217" t="s">
        <v>32</v>
      </c>
      <c r="D5217">
        <v>82945.52</v>
      </c>
      <c r="E5217">
        <v>269402.36</v>
      </c>
      <c r="F5217">
        <v>573103.74</v>
      </c>
      <c r="G5217">
        <v>-0.3</v>
      </c>
      <c r="H5217">
        <f t="shared" si="81"/>
        <v>-0.32534570442691574</v>
      </c>
    </row>
    <row r="5218" spans="1:8" x14ac:dyDescent="0.25">
      <c r="A5218">
        <v>1063417632</v>
      </c>
      <c r="B5218" t="s">
        <v>5520</v>
      </c>
      <c r="C5218" t="s">
        <v>32</v>
      </c>
      <c r="D5218">
        <v>82939.22</v>
      </c>
      <c r="E5218">
        <v>269402.36</v>
      </c>
      <c r="F5218">
        <v>573103.74</v>
      </c>
      <c r="G5218">
        <v>-0.3</v>
      </c>
      <c r="H5218">
        <f t="shared" si="81"/>
        <v>-0.32535669720110355</v>
      </c>
    </row>
    <row r="5219" spans="1:8" x14ac:dyDescent="0.25">
      <c r="A5219">
        <v>1104359090</v>
      </c>
      <c r="B5219" t="s">
        <v>5521</v>
      </c>
      <c r="C5219" t="s">
        <v>32</v>
      </c>
      <c r="D5219">
        <v>82925.53</v>
      </c>
      <c r="E5219">
        <v>269402.36</v>
      </c>
      <c r="F5219">
        <v>573103.74</v>
      </c>
      <c r="G5219">
        <v>-0.3</v>
      </c>
      <c r="H5219">
        <f t="shared" si="81"/>
        <v>-0.32538058467390213</v>
      </c>
    </row>
    <row r="5220" spans="1:8" x14ac:dyDescent="0.25">
      <c r="A5220">
        <v>1841384211</v>
      </c>
      <c r="B5220" t="s">
        <v>5522</v>
      </c>
      <c r="C5220" t="s">
        <v>32</v>
      </c>
      <c r="D5220">
        <v>82781.25</v>
      </c>
      <c r="E5220">
        <v>269402.36</v>
      </c>
      <c r="F5220">
        <v>573103.74</v>
      </c>
      <c r="G5220">
        <v>-0.3</v>
      </c>
      <c r="H5220">
        <f t="shared" si="81"/>
        <v>-0.32563233665165053</v>
      </c>
    </row>
    <row r="5221" spans="1:8" x14ac:dyDescent="0.25">
      <c r="A5221">
        <v>1356327399</v>
      </c>
      <c r="B5221" t="s">
        <v>5523</v>
      </c>
      <c r="C5221" t="s">
        <v>32</v>
      </c>
      <c r="D5221">
        <v>82694.7</v>
      </c>
      <c r="E5221">
        <v>269402.36</v>
      </c>
      <c r="F5221">
        <v>573103.74</v>
      </c>
      <c r="G5221">
        <v>-0.3</v>
      </c>
      <c r="H5221">
        <f t="shared" si="81"/>
        <v>-0.32578335643037326</v>
      </c>
    </row>
    <row r="5222" spans="1:8" x14ac:dyDescent="0.25">
      <c r="A5222">
        <v>1255517231</v>
      </c>
      <c r="B5222" t="s">
        <v>5524</v>
      </c>
      <c r="C5222" t="s">
        <v>32</v>
      </c>
      <c r="D5222">
        <v>82683.55</v>
      </c>
      <c r="E5222">
        <v>269402.36</v>
      </c>
      <c r="F5222">
        <v>573103.74</v>
      </c>
      <c r="G5222">
        <v>-0.3</v>
      </c>
      <c r="H5222">
        <f t="shared" si="81"/>
        <v>-0.3258028118958009</v>
      </c>
    </row>
    <row r="5223" spans="1:8" x14ac:dyDescent="0.25">
      <c r="A5223">
        <v>1386842771</v>
      </c>
      <c r="B5223" t="s">
        <v>5525</v>
      </c>
      <c r="C5223" t="s">
        <v>32</v>
      </c>
      <c r="D5223">
        <v>82528.38</v>
      </c>
      <c r="E5223">
        <v>269402.36</v>
      </c>
      <c r="F5223">
        <v>573103.74</v>
      </c>
      <c r="G5223">
        <v>-0.3</v>
      </c>
      <c r="H5223">
        <f t="shared" si="81"/>
        <v>-0.32607356566893103</v>
      </c>
    </row>
    <row r="5224" spans="1:8" x14ac:dyDescent="0.25">
      <c r="A5224">
        <v>1649268384</v>
      </c>
      <c r="B5224" t="s">
        <v>5526</v>
      </c>
      <c r="C5224" t="s">
        <v>32</v>
      </c>
      <c r="D5224">
        <v>82474.86</v>
      </c>
      <c r="E5224">
        <v>269402.36</v>
      </c>
      <c r="F5224">
        <v>573103.74</v>
      </c>
      <c r="G5224">
        <v>-0.3</v>
      </c>
      <c r="H5224">
        <f t="shared" si="81"/>
        <v>-0.32616695190298356</v>
      </c>
    </row>
    <row r="5225" spans="1:8" x14ac:dyDescent="0.25">
      <c r="A5225">
        <v>1649226846</v>
      </c>
      <c r="B5225" t="s">
        <v>5527</v>
      </c>
      <c r="C5225" t="s">
        <v>32</v>
      </c>
      <c r="D5225">
        <v>82337.31</v>
      </c>
      <c r="E5225">
        <v>269402.36</v>
      </c>
      <c r="F5225">
        <v>573103.74</v>
      </c>
      <c r="G5225">
        <v>-0.3</v>
      </c>
      <c r="H5225">
        <f t="shared" si="81"/>
        <v>-0.32640696080608372</v>
      </c>
    </row>
    <row r="5226" spans="1:8" x14ac:dyDescent="0.25">
      <c r="A5226">
        <v>1053560250</v>
      </c>
      <c r="B5226" t="s">
        <v>5528</v>
      </c>
      <c r="C5226" t="s">
        <v>32</v>
      </c>
      <c r="D5226">
        <v>82331.990000000005</v>
      </c>
      <c r="E5226">
        <v>269402.36</v>
      </c>
      <c r="F5226">
        <v>573103.74</v>
      </c>
      <c r="G5226">
        <v>-0.3</v>
      </c>
      <c r="H5226">
        <f t="shared" si="81"/>
        <v>-0.32641624359317561</v>
      </c>
    </row>
    <row r="5227" spans="1:8" x14ac:dyDescent="0.25">
      <c r="A5227">
        <v>1316026396</v>
      </c>
      <c r="B5227" t="s">
        <v>5529</v>
      </c>
      <c r="C5227" t="s">
        <v>32</v>
      </c>
      <c r="D5227">
        <v>82311.23</v>
      </c>
      <c r="E5227">
        <v>269402.36</v>
      </c>
      <c r="F5227">
        <v>573103.74</v>
      </c>
      <c r="G5227">
        <v>-0.3</v>
      </c>
      <c r="H5227">
        <f t="shared" si="81"/>
        <v>-0.32645246740145162</v>
      </c>
    </row>
    <row r="5228" spans="1:8" x14ac:dyDescent="0.25">
      <c r="A5228">
        <v>1124036884</v>
      </c>
      <c r="B5228" t="s">
        <v>5530</v>
      </c>
      <c r="C5228" t="s">
        <v>32</v>
      </c>
      <c r="D5228">
        <v>82226.55</v>
      </c>
      <c r="E5228">
        <v>269402.36</v>
      </c>
      <c r="F5228">
        <v>573103.74</v>
      </c>
      <c r="G5228">
        <v>-0.3</v>
      </c>
      <c r="H5228">
        <f t="shared" si="81"/>
        <v>-0.32660022424561391</v>
      </c>
    </row>
    <row r="5229" spans="1:8" x14ac:dyDescent="0.25">
      <c r="A5229">
        <v>1881056414</v>
      </c>
      <c r="B5229" t="s">
        <v>5531</v>
      </c>
      <c r="C5229" t="s">
        <v>32</v>
      </c>
      <c r="D5229">
        <v>82175.64</v>
      </c>
      <c r="E5229">
        <v>269402.36</v>
      </c>
      <c r="F5229">
        <v>573103.74</v>
      </c>
      <c r="G5229">
        <v>-0.3</v>
      </c>
      <c r="H5229">
        <f t="shared" si="81"/>
        <v>-0.32668905633035999</v>
      </c>
    </row>
    <row r="5230" spans="1:8" x14ac:dyDescent="0.25">
      <c r="A5230">
        <v>1598739658</v>
      </c>
      <c r="B5230" t="s">
        <v>5532</v>
      </c>
      <c r="C5230" t="s">
        <v>32</v>
      </c>
      <c r="D5230">
        <v>82150.149999999994</v>
      </c>
      <c r="E5230">
        <v>269402.36</v>
      </c>
      <c r="F5230">
        <v>573103.74</v>
      </c>
      <c r="G5230">
        <v>-0.3</v>
      </c>
      <c r="H5230">
        <f t="shared" si="81"/>
        <v>-0.32673353344370076</v>
      </c>
    </row>
    <row r="5231" spans="1:8" x14ac:dyDescent="0.25">
      <c r="A5231">
        <v>1801183777</v>
      </c>
      <c r="B5231" t="s">
        <v>5533</v>
      </c>
      <c r="C5231" t="s">
        <v>32</v>
      </c>
      <c r="D5231">
        <v>81783.259999999995</v>
      </c>
      <c r="E5231">
        <v>269402.36</v>
      </c>
      <c r="F5231">
        <v>573103.74</v>
      </c>
      <c r="G5231">
        <v>-0.3</v>
      </c>
      <c r="H5231">
        <f t="shared" si="81"/>
        <v>-0.32737371422493244</v>
      </c>
    </row>
    <row r="5232" spans="1:8" x14ac:dyDescent="0.25">
      <c r="A5232">
        <v>1295094712</v>
      </c>
      <c r="B5232" t="s">
        <v>5534</v>
      </c>
      <c r="C5232" t="s">
        <v>32</v>
      </c>
      <c r="D5232">
        <v>81782.490000000005</v>
      </c>
      <c r="E5232">
        <v>269402.36</v>
      </c>
      <c r="F5232">
        <v>573103.74</v>
      </c>
      <c r="G5232">
        <v>-0.3</v>
      </c>
      <c r="H5232">
        <f t="shared" si="81"/>
        <v>-0.32737505778622211</v>
      </c>
    </row>
    <row r="5233" spans="1:8" x14ac:dyDescent="0.25">
      <c r="A5233">
        <v>1043604309</v>
      </c>
      <c r="B5233" t="s">
        <v>5535</v>
      </c>
      <c r="C5233" t="s">
        <v>32</v>
      </c>
      <c r="D5233">
        <v>81644.33</v>
      </c>
      <c r="E5233">
        <v>269402.36</v>
      </c>
      <c r="F5233">
        <v>573103.74</v>
      </c>
      <c r="G5233">
        <v>-0.3</v>
      </c>
      <c r="H5233">
        <f t="shared" si="81"/>
        <v>-0.32761613106904514</v>
      </c>
    </row>
    <row r="5234" spans="1:8" x14ac:dyDescent="0.25">
      <c r="A5234">
        <v>1255323770</v>
      </c>
      <c r="B5234" t="s">
        <v>5536</v>
      </c>
      <c r="C5234" t="s">
        <v>32</v>
      </c>
      <c r="D5234">
        <v>81568.899999999994</v>
      </c>
      <c r="E5234">
        <v>269402.36</v>
      </c>
      <c r="F5234">
        <v>573103.74</v>
      </c>
      <c r="G5234">
        <v>-0.3</v>
      </c>
      <c r="H5234">
        <f t="shared" si="81"/>
        <v>-0.3277477477288841</v>
      </c>
    </row>
    <row r="5235" spans="1:8" x14ac:dyDescent="0.25">
      <c r="A5235">
        <v>1528010212</v>
      </c>
      <c r="B5235" t="s">
        <v>5537</v>
      </c>
      <c r="C5235" t="s">
        <v>32</v>
      </c>
      <c r="D5235">
        <v>81457.460000000006</v>
      </c>
      <c r="E5235">
        <v>269402.36</v>
      </c>
      <c r="F5235">
        <v>573103.74</v>
      </c>
      <c r="G5235">
        <v>-0.3</v>
      </c>
      <c r="H5235">
        <f t="shared" si="81"/>
        <v>-0.3279421976900726</v>
      </c>
    </row>
    <row r="5236" spans="1:8" x14ac:dyDescent="0.25">
      <c r="A5236">
        <v>1053309997</v>
      </c>
      <c r="B5236" t="s">
        <v>5538</v>
      </c>
      <c r="C5236" t="s">
        <v>32</v>
      </c>
      <c r="D5236">
        <v>81428.039999999994</v>
      </c>
      <c r="E5236">
        <v>269402.36</v>
      </c>
      <c r="F5236">
        <v>573103.74</v>
      </c>
      <c r="G5236">
        <v>-0.3</v>
      </c>
      <c r="H5236">
        <f t="shared" si="81"/>
        <v>-0.32799353220064487</v>
      </c>
    </row>
    <row r="5237" spans="1:8" x14ac:dyDescent="0.25">
      <c r="A5237">
        <v>1720086879</v>
      </c>
      <c r="B5237" t="s">
        <v>5539</v>
      </c>
      <c r="C5237" t="s">
        <v>32</v>
      </c>
      <c r="D5237">
        <v>81330.720000000001</v>
      </c>
      <c r="E5237">
        <v>269402.36</v>
      </c>
      <c r="F5237">
        <v>573103.74</v>
      </c>
      <c r="G5237">
        <v>-0.3</v>
      </c>
      <c r="H5237">
        <f t="shared" si="81"/>
        <v>-0.32816334438857436</v>
      </c>
    </row>
    <row r="5238" spans="1:8" x14ac:dyDescent="0.25">
      <c r="A5238">
        <v>1134353188</v>
      </c>
      <c r="B5238" t="s">
        <v>5540</v>
      </c>
      <c r="C5238" t="s">
        <v>32</v>
      </c>
      <c r="D5238">
        <v>81330.48</v>
      </c>
      <c r="E5238">
        <v>269402.36</v>
      </c>
      <c r="F5238">
        <v>573103.74</v>
      </c>
      <c r="G5238">
        <v>-0.3</v>
      </c>
      <c r="H5238">
        <f t="shared" si="81"/>
        <v>-0.32816376316092444</v>
      </c>
    </row>
    <row r="5239" spans="1:8" x14ac:dyDescent="0.25">
      <c r="A5239">
        <v>1033179304</v>
      </c>
      <c r="B5239" t="s">
        <v>5541</v>
      </c>
      <c r="C5239" t="s">
        <v>32</v>
      </c>
      <c r="D5239">
        <v>81099.070000000007</v>
      </c>
      <c r="E5239">
        <v>269402.36</v>
      </c>
      <c r="F5239">
        <v>573103.74</v>
      </c>
      <c r="G5239">
        <v>-0.3</v>
      </c>
      <c r="H5239">
        <f t="shared" si="81"/>
        <v>-0.32856754695057477</v>
      </c>
    </row>
    <row r="5240" spans="1:8" x14ac:dyDescent="0.25">
      <c r="A5240">
        <v>1679626097</v>
      </c>
      <c r="B5240" t="s">
        <v>5542</v>
      </c>
      <c r="C5240" t="s">
        <v>32</v>
      </c>
      <c r="D5240">
        <v>80827.899999999994</v>
      </c>
      <c r="E5240">
        <v>269402.36</v>
      </c>
      <c r="F5240">
        <v>573103.74</v>
      </c>
      <c r="G5240">
        <v>-0.3</v>
      </c>
      <c r="H5240">
        <f t="shared" si="81"/>
        <v>-0.32904070735954366</v>
      </c>
    </row>
    <row r="5241" spans="1:8" x14ac:dyDescent="0.25">
      <c r="A5241">
        <v>1194189696</v>
      </c>
      <c r="B5241" t="s">
        <v>5543</v>
      </c>
      <c r="C5241" t="s">
        <v>32</v>
      </c>
      <c r="D5241">
        <v>80778.91</v>
      </c>
      <c r="E5241">
        <v>269402.36</v>
      </c>
      <c r="F5241">
        <v>573103.74</v>
      </c>
      <c r="G5241">
        <v>-0.3</v>
      </c>
      <c r="H5241">
        <f t="shared" si="81"/>
        <v>-0.3291261892654897</v>
      </c>
    </row>
    <row r="5242" spans="1:8" x14ac:dyDescent="0.25">
      <c r="A5242">
        <v>1992744064</v>
      </c>
      <c r="B5242" t="s">
        <v>5544</v>
      </c>
      <c r="C5242" t="s">
        <v>32</v>
      </c>
      <c r="D5242">
        <v>80658.929999999993</v>
      </c>
      <c r="E5242">
        <v>269402.36</v>
      </c>
      <c r="F5242">
        <v>573103.74</v>
      </c>
      <c r="G5242">
        <v>-0.3</v>
      </c>
      <c r="H5242">
        <f t="shared" si="81"/>
        <v>-0.32933554054279945</v>
      </c>
    </row>
    <row r="5243" spans="1:8" x14ac:dyDescent="0.25">
      <c r="A5243">
        <v>1881680338</v>
      </c>
      <c r="B5243" t="s">
        <v>5545</v>
      </c>
      <c r="C5243" t="s">
        <v>32</v>
      </c>
      <c r="D5243">
        <v>80621.39</v>
      </c>
      <c r="E5243">
        <v>269402.36</v>
      </c>
      <c r="F5243">
        <v>573103.74</v>
      </c>
      <c r="G5243">
        <v>-0.3</v>
      </c>
      <c r="H5243">
        <f t="shared" si="81"/>
        <v>-0.32940104351788035</v>
      </c>
    </row>
    <row r="5244" spans="1:8" x14ac:dyDescent="0.25">
      <c r="A5244">
        <v>1164430302</v>
      </c>
      <c r="B5244" t="s">
        <v>5546</v>
      </c>
      <c r="C5244" t="s">
        <v>32</v>
      </c>
      <c r="D5244">
        <v>80604.12</v>
      </c>
      <c r="E5244">
        <v>269402.36</v>
      </c>
      <c r="F5244">
        <v>573103.74</v>
      </c>
      <c r="G5244">
        <v>-0.3</v>
      </c>
      <c r="H5244">
        <f t="shared" si="81"/>
        <v>-0.32943117767823327</v>
      </c>
    </row>
    <row r="5245" spans="1:8" x14ac:dyDescent="0.25">
      <c r="A5245">
        <v>1730180498</v>
      </c>
      <c r="B5245" t="s">
        <v>5547</v>
      </c>
      <c r="C5245" t="s">
        <v>32</v>
      </c>
      <c r="D5245">
        <v>80536.66</v>
      </c>
      <c r="E5245">
        <v>269402.36</v>
      </c>
      <c r="F5245">
        <v>573103.74</v>
      </c>
      <c r="G5245">
        <v>-0.3</v>
      </c>
      <c r="H5245">
        <f t="shared" si="81"/>
        <v>-0.3295488876062822</v>
      </c>
    </row>
    <row r="5246" spans="1:8" x14ac:dyDescent="0.25">
      <c r="A5246">
        <v>1700851128</v>
      </c>
      <c r="B5246" t="s">
        <v>5548</v>
      </c>
      <c r="C5246" t="s">
        <v>32</v>
      </c>
      <c r="D5246">
        <v>80513.08</v>
      </c>
      <c r="E5246">
        <v>269402.36</v>
      </c>
      <c r="F5246">
        <v>573103.74</v>
      </c>
      <c r="G5246">
        <v>-0.3</v>
      </c>
      <c r="H5246">
        <f t="shared" si="81"/>
        <v>-0.3295900319896708</v>
      </c>
    </row>
    <row r="5247" spans="1:8" x14ac:dyDescent="0.25">
      <c r="A5247">
        <v>1912298308</v>
      </c>
      <c r="B5247" t="s">
        <v>5549</v>
      </c>
      <c r="C5247" t="s">
        <v>32</v>
      </c>
      <c r="D5247">
        <v>80490.559999999998</v>
      </c>
      <c r="E5247">
        <v>269402.36</v>
      </c>
      <c r="F5247">
        <v>573103.74</v>
      </c>
      <c r="G5247">
        <v>-0.3</v>
      </c>
      <c r="H5247">
        <f t="shared" si="81"/>
        <v>-0.3296293267951802</v>
      </c>
    </row>
    <row r="5248" spans="1:8" x14ac:dyDescent="0.25">
      <c r="A5248">
        <v>1942404751</v>
      </c>
      <c r="B5248" t="s">
        <v>5550</v>
      </c>
      <c r="C5248" t="s">
        <v>32</v>
      </c>
      <c r="D5248">
        <v>80407.61</v>
      </c>
      <c r="E5248">
        <v>269402.36</v>
      </c>
      <c r="F5248">
        <v>573103.74</v>
      </c>
      <c r="G5248">
        <v>-0.3</v>
      </c>
      <c r="H5248">
        <f t="shared" si="81"/>
        <v>-0.32977406498865286</v>
      </c>
    </row>
    <row r="5249" spans="1:8" x14ac:dyDescent="0.25">
      <c r="A5249">
        <v>1700383387</v>
      </c>
      <c r="B5249" t="s">
        <v>5551</v>
      </c>
      <c r="C5249" t="s">
        <v>32</v>
      </c>
      <c r="D5249">
        <v>80391.72</v>
      </c>
      <c r="E5249">
        <v>269402.36</v>
      </c>
      <c r="F5249">
        <v>573103.74</v>
      </c>
      <c r="G5249">
        <v>-0.3</v>
      </c>
      <c r="H5249">
        <f t="shared" si="81"/>
        <v>-0.32980179120799313</v>
      </c>
    </row>
    <row r="5250" spans="1:8" x14ac:dyDescent="0.25">
      <c r="A5250">
        <v>1104809003</v>
      </c>
      <c r="B5250" t="s">
        <v>5552</v>
      </c>
      <c r="C5250" t="s">
        <v>32</v>
      </c>
      <c r="D5250">
        <v>80374.52</v>
      </c>
      <c r="E5250">
        <v>269402.36</v>
      </c>
      <c r="F5250">
        <v>573103.74</v>
      </c>
      <c r="G5250">
        <v>-0.3</v>
      </c>
      <c r="H5250">
        <f t="shared" si="81"/>
        <v>-0.32983180322641059</v>
      </c>
    </row>
    <row r="5251" spans="1:8" x14ac:dyDescent="0.25">
      <c r="A5251">
        <v>1326483686</v>
      </c>
      <c r="B5251" t="s">
        <v>5553</v>
      </c>
      <c r="C5251" t="s">
        <v>32</v>
      </c>
      <c r="D5251">
        <v>80352.460000000006</v>
      </c>
      <c r="E5251">
        <v>269402.36</v>
      </c>
      <c r="F5251">
        <v>573103.74</v>
      </c>
      <c r="G5251">
        <v>-0.3</v>
      </c>
      <c r="H5251">
        <f t="shared" si="81"/>
        <v>-0.32987029538491575</v>
      </c>
    </row>
    <row r="5252" spans="1:8" x14ac:dyDescent="0.25">
      <c r="A5252">
        <v>1659346799</v>
      </c>
      <c r="B5252" t="s">
        <v>5554</v>
      </c>
      <c r="C5252" t="s">
        <v>32</v>
      </c>
      <c r="D5252">
        <v>80124.38</v>
      </c>
      <c r="E5252">
        <v>269402.36</v>
      </c>
      <c r="F5252">
        <v>573103.74</v>
      </c>
      <c r="G5252">
        <v>-0.3</v>
      </c>
      <c r="H5252">
        <f t="shared" si="81"/>
        <v>-0.33026826870820974</v>
      </c>
    </row>
    <row r="5253" spans="1:8" x14ac:dyDescent="0.25">
      <c r="A5253">
        <v>1306009121</v>
      </c>
      <c r="B5253" t="s">
        <v>5555</v>
      </c>
      <c r="C5253" t="s">
        <v>32</v>
      </c>
      <c r="D5253">
        <v>80067.63</v>
      </c>
      <c r="E5253">
        <v>269402.36</v>
      </c>
      <c r="F5253">
        <v>573103.74</v>
      </c>
      <c r="G5253">
        <v>-0.3</v>
      </c>
      <c r="H5253">
        <f t="shared" ref="H5253:H5316" si="82">(D5253-E5253)/F5253</f>
        <v>-0.3303672909201395</v>
      </c>
    </row>
    <row r="5254" spans="1:8" x14ac:dyDescent="0.25">
      <c r="A5254">
        <v>1124027792</v>
      </c>
      <c r="B5254" t="s">
        <v>5556</v>
      </c>
      <c r="C5254" t="s">
        <v>32</v>
      </c>
      <c r="D5254">
        <v>80055.710000000006</v>
      </c>
      <c r="E5254">
        <v>269402.36</v>
      </c>
      <c r="F5254">
        <v>573103.74</v>
      </c>
      <c r="G5254">
        <v>-0.3</v>
      </c>
      <c r="H5254">
        <f t="shared" si="82"/>
        <v>-0.3303880899468567</v>
      </c>
    </row>
    <row r="5255" spans="1:8" x14ac:dyDescent="0.25">
      <c r="A5255">
        <v>1881692937</v>
      </c>
      <c r="B5255" t="s">
        <v>5557</v>
      </c>
      <c r="C5255" t="s">
        <v>32</v>
      </c>
      <c r="D5255">
        <v>79966</v>
      </c>
      <c r="E5255">
        <v>269402.36</v>
      </c>
      <c r="F5255">
        <v>573103.74</v>
      </c>
      <c r="G5255">
        <v>-0.3</v>
      </c>
      <c r="H5255">
        <f t="shared" si="82"/>
        <v>-0.33054462356152131</v>
      </c>
    </row>
    <row r="5256" spans="1:8" x14ac:dyDescent="0.25">
      <c r="A5256">
        <v>1588685580</v>
      </c>
      <c r="B5256" t="s">
        <v>5558</v>
      </c>
      <c r="C5256" t="s">
        <v>32</v>
      </c>
      <c r="D5256">
        <v>79907.72</v>
      </c>
      <c r="E5256">
        <v>269402.36</v>
      </c>
      <c r="F5256">
        <v>573103.74</v>
      </c>
      <c r="G5256">
        <v>-0.3</v>
      </c>
      <c r="H5256">
        <f t="shared" si="82"/>
        <v>-0.33064631544718237</v>
      </c>
    </row>
    <row r="5257" spans="1:8" x14ac:dyDescent="0.25">
      <c r="A5257">
        <v>1992894364</v>
      </c>
      <c r="B5257" t="s">
        <v>5559</v>
      </c>
      <c r="C5257" t="s">
        <v>32</v>
      </c>
      <c r="D5257">
        <v>79892.479999999996</v>
      </c>
      <c r="E5257">
        <v>269402.36</v>
      </c>
      <c r="F5257">
        <v>573103.74</v>
      </c>
      <c r="G5257">
        <v>-0.3</v>
      </c>
      <c r="H5257">
        <f t="shared" si="82"/>
        <v>-0.3306729074914081</v>
      </c>
    </row>
    <row r="5258" spans="1:8" x14ac:dyDescent="0.25">
      <c r="A5258">
        <v>1154688778</v>
      </c>
      <c r="B5258" t="s">
        <v>5560</v>
      </c>
      <c r="C5258" t="s">
        <v>32</v>
      </c>
      <c r="D5258">
        <v>79859.149999999994</v>
      </c>
      <c r="E5258">
        <v>269402.36</v>
      </c>
      <c r="F5258">
        <v>573103.74</v>
      </c>
      <c r="G5258">
        <v>-0.3</v>
      </c>
      <c r="H5258">
        <f t="shared" si="82"/>
        <v>-0.3307310645015159</v>
      </c>
    </row>
    <row r="5259" spans="1:8" x14ac:dyDescent="0.25">
      <c r="A5259">
        <v>1841223013</v>
      </c>
      <c r="B5259" t="s">
        <v>5561</v>
      </c>
      <c r="C5259" t="s">
        <v>32</v>
      </c>
      <c r="D5259">
        <v>79759.25</v>
      </c>
      <c r="E5259">
        <v>269402.36</v>
      </c>
      <c r="F5259">
        <v>573103.74</v>
      </c>
      <c r="G5259">
        <v>-0.3</v>
      </c>
      <c r="H5259">
        <f t="shared" si="82"/>
        <v>-0.33090537849220802</v>
      </c>
    </row>
    <row r="5260" spans="1:8" x14ac:dyDescent="0.25">
      <c r="A5260">
        <v>1114981321</v>
      </c>
      <c r="B5260" t="s">
        <v>5562</v>
      </c>
      <c r="C5260" t="s">
        <v>32</v>
      </c>
      <c r="D5260">
        <v>79687.679999999993</v>
      </c>
      <c r="E5260">
        <v>269402.36</v>
      </c>
      <c r="F5260">
        <v>573103.74</v>
      </c>
      <c r="G5260">
        <v>-0.3</v>
      </c>
      <c r="H5260">
        <f t="shared" si="82"/>
        <v>-0.33103025989675094</v>
      </c>
    </row>
    <row r="5261" spans="1:8" x14ac:dyDescent="0.25">
      <c r="A5261">
        <v>1255838785</v>
      </c>
      <c r="B5261" t="s">
        <v>5563</v>
      </c>
      <c r="C5261" t="s">
        <v>32</v>
      </c>
      <c r="D5261">
        <v>79589.039999999994</v>
      </c>
      <c r="E5261">
        <v>269402.36</v>
      </c>
      <c r="F5261">
        <v>573103.74</v>
      </c>
      <c r="G5261">
        <v>-0.3</v>
      </c>
      <c r="H5261">
        <f t="shared" si="82"/>
        <v>-0.3312023753326056</v>
      </c>
    </row>
    <row r="5262" spans="1:8" x14ac:dyDescent="0.25">
      <c r="A5262">
        <v>1164411807</v>
      </c>
      <c r="B5262" t="s">
        <v>5564</v>
      </c>
      <c r="C5262" t="s">
        <v>32</v>
      </c>
      <c r="D5262">
        <v>79420.14</v>
      </c>
      <c r="E5262">
        <v>269402.36</v>
      </c>
      <c r="F5262">
        <v>573103.74</v>
      </c>
      <c r="G5262">
        <v>-0.3</v>
      </c>
      <c r="H5262">
        <f t="shared" si="82"/>
        <v>-0.33149708637392589</v>
      </c>
    </row>
    <row r="5263" spans="1:8" x14ac:dyDescent="0.25">
      <c r="A5263">
        <v>1710913785</v>
      </c>
      <c r="B5263" t="s">
        <v>5565</v>
      </c>
      <c r="C5263" t="s">
        <v>32</v>
      </c>
      <c r="D5263">
        <v>79332.61</v>
      </c>
      <c r="E5263">
        <v>269402.36</v>
      </c>
      <c r="F5263">
        <v>573103.74</v>
      </c>
      <c r="G5263">
        <v>-0.3</v>
      </c>
      <c r="H5263">
        <f t="shared" si="82"/>
        <v>-0.33164981613974459</v>
      </c>
    </row>
    <row r="5264" spans="1:8" x14ac:dyDescent="0.25">
      <c r="A5264">
        <v>1699747592</v>
      </c>
      <c r="B5264" t="s">
        <v>5566</v>
      </c>
      <c r="C5264" t="s">
        <v>32</v>
      </c>
      <c r="D5264">
        <v>79139.759999999995</v>
      </c>
      <c r="E5264">
        <v>269402.36</v>
      </c>
      <c r="F5264">
        <v>573103.74</v>
      </c>
      <c r="G5264">
        <v>-0.3</v>
      </c>
      <c r="H5264">
        <f t="shared" si="82"/>
        <v>-0.33198631717182647</v>
      </c>
    </row>
    <row r="5265" spans="1:8" x14ac:dyDescent="0.25">
      <c r="A5265">
        <v>1265815740</v>
      </c>
      <c r="B5265" t="s">
        <v>5567</v>
      </c>
      <c r="C5265" t="s">
        <v>32</v>
      </c>
      <c r="D5265">
        <v>79112.98</v>
      </c>
      <c r="E5265">
        <v>269402.36</v>
      </c>
      <c r="F5265">
        <v>573103.74</v>
      </c>
      <c r="G5265">
        <v>-0.3</v>
      </c>
      <c r="H5265">
        <f t="shared" si="82"/>
        <v>-0.33203304518654864</v>
      </c>
    </row>
    <row r="5266" spans="1:8" x14ac:dyDescent="0.25">
      <c r="A5266">
        <v>1184622904</v>
      </c>
      <c r="B5266" t="s">
        <v>5568</v>
      </c>
      <c r="C5266" t="s">
        <v>32</v>
      </c>
      <c r="D5266">
        <v>78950.16</v>
      </c>
      <c r="E5266">
        <v>269402.36</v>
      </c>
      <c r="F5266">
        <v>573103.74</v>
      </c>
      <c r="G5266">
        <v>-0.3</v>
      </c>
      <c r="H5266">
        <f t="shared" si="82"/>
        <v>-0.33231714732833534</v>
      </c>
    </row>
    <row r="5267" spans="1:8" x14ac:dyDescent="0.25">
      <c r="A5267">
        <v>1902866569</v>
      </c>
      <c r="B5267" t="s">
        <v>5569</v>
      </c>
      <c r="C5267" t="s">
        <v>32</v>
      </c>
      <c r="D5267">
        <v>78865.59</v>
      </c>
      <c r="E5267">
        <v>269402.36</v>
      </c>
      <c r="F5267">
        <v>573103.74</v>
      </c>
      <c r="G5267">
        <v>-0.3</v>
      </c>
      <c r="H5267">
        <f t="shared" si="82"/>
        <v>-0.33246471223517055</v>
      </c>
    </row>
    <row r="5268" spans="1:8" x14ac:dyDescent="0.25">
      <c r="A5268">
        <v>1497957773</v>
      </c>
      <c r="B5268" t="s">
        <v>5570</v>
      </c>
      <c r="C5268" t="s">
        <v>32</v>
      </c>
      <c r="D5268">
        <v>78816.850000000006</v>
      </c>
      <c r="E5268">
        <v>269402.36</v>
      </c>
      <c r="F5268">
        <v>573103.74</v>
      </c>
      <c r="G5268">
        <v>-0.3</v>
      </c>
      <c r="H5268">
        <f t="shared" si="82"/>
        <v>-0.33254975791991864</v>
      </c>
    </row>
    <row r="5269" spans="1:8" x14ac:dyDescent="0.25">
      <c r="A5269">
        <v>1295269934</v>
      </c>
      <c r="B5269" t="s">
        <v>5571</v>
      </c>
      <c r="C5269" t="s">
        <v>32</v>
      </c>
      <c r="D5269">
        <v>78813.05</v>
      </c>
      <c r="E5269">
        <v>269402.36</v>
      </c>
      <c r="F5269">
        <v>573103.74</v>
      </c>
      <c r="G5269">
        <v>-0.3</v>
      </c>
      <c r="H5269">
        <f t="shared" si="82"/>
        <v>-0.33255638848212715</v>
      </c>
    </row>
    <row r="5270" spans="1:8" x14ac:dyDescent="0.25">
      <c r="A5270">
        <v>1306801915</v>
      </c>
      <c r="B5270" t="s">
        <v>5572</v>
      </c>
      <c r="C5270" t="s">
        <v>32</v>
      </c>
      <c r="D5270">
        <v>78609.5</v>
      </c>
      <c r="E5270">
        <v>269402.36</v>
      </c>
      <c r="F5270">
        <v>573103.74</v>
      </c>
      <c r="G5270">
        <v>-0.3</v>
      </c>
      <c r="H5270">
        <f t="shared" si="82"/>
        <v>-0.3329115597814804</v>
      </c>
    </row>
    <row r="5271" spans="1:8" x14ac:dyDescent="0.25">
      <c r="A5271">
        <v>1225272461</v>
      </c>
      <c r="B5271" t="s">
        <v>5573</v>
      </c>
      <c r="C5271" t="s">
        <v>32</v>
      </c>
      <c r="D5271">
        <v>78536.259999999995</v>
      </c>
      <c r="E5271">
        <v>269402.36</v>
      </c>
      <c r="F5271">
        <v>573103.74</v>
      </c>
      <c r="G5271">
        <v>-0.3</v>
      </c>
      <c r="H5271">
        <f t="shared" si="82"/>
        <v>-0.33303935514362543</v>
      </c>
    </row>
    <row r="5272" spans="1:8" x14ac:dyDescent="0.25">
      <c r="A5272">
        <v>1962722009</v>
      </c>
      <c r="B5272" t="s">
        <v>5574</v>
      </c>
      <c r="C5272" t="s">
        <v>32</v>
      </c>
      <c r="D5272">
        <v>78484.39</v>
      </c>
      <c r="E5272">
        <v>269402.36</v>
      </c>
      <c r="F5272">
        <v>573103.74</v>
      </c>
      <c r="G5272">
        <v>-0.3</v>
      </c>
      <c r="H5272">
        <f t="shared" si="82"/>
        <v>-0.33312986231777159</v>
      </c>
    </row>
    <row r="5273" spans="1:8" x14ac:dyDescent="0.25">
      <c r="A5273">
        <v>1083109532</v>
      </c>
      <c r="B5273" t="s">
        <v>5575</v>
      </c>
      <c r="C5273" t="s">
        <v>32</v>
      </c>
      <c r="D5273">
        <v>78412.73</v>
      </c>
      <c r="E5273">
        <v>269402.36</v>
      </c>
      <c r="F5273">
        <v>573103.74</v>
      </c>
      <c r="G5273">
        <v>-0.3</v>
      </c>
      <c r="H5273">
        <f t="shared" si="82"/>
        <v>-0.33325490076194586</v>
      </c>
    </row>
    <row r="5274" spans="1:8" x14ac:dyDescent="0.25">
      <c r="A5274">
        <v>1750481537</v>
      </c>
      <c r="B5274" t="s">
        <v>5576</v>
      </c>
      <c r="C5274" t="s">
        <v>32</v>
      </c>
      <c r="D5274">
        <v>78389.97</v>
      </c>
      <c r="E5274">
        <v>269402.36</v>
      </c>
      <c r="F5274">
        <v>573103.74</v>
      </c>
      <c r="G5274">
        <v>-0.3</v>
      </c>
      <c r="H5274">
        <f t="shared" si="82"/>
        <v>-0.33329461433980517</v>
      </c>
    </row>
    <row r="5275" spans="1:8" x14ac:dyDescent="0.25">
      <c r="A5275">
        <v>1922018852</v>
      </c>
      <c r="B5275" t="s">
        <v>5577</v>
      </c>
      <c r="C5275" t="s">
        <v>32</v>
      </c>
      <c r="D5275">
        <v>78374.320000000007</v>
      </c>
      <c r="E5275">
        <v>269402.36</v>
      </c>
      <c r="F5275">
        <v>573103.74</v>
      </c>
      <c r="G5275">
        <v>-0.3</v>
      </c>
      <c r="H5275">
        <f t="shared" si="82"/>
        <v>-0.33332192178679548</v>
      </c>
    </row>
    <row r="5276" spans="1:8" x14ac:dyDescent="0.25">
      <c r="A5276">
        <v>1225068315</v>
      </c>
      <c r="B5276" t="s">
        <v>5578</v>
      </c>
      <c r="C5276" t="s">
        <v>32</v>
      </c>
      <c r="D5276">
        <v>78051.66</v>
      </c>
      <c r="E5276">
        <v>269402.36</v>
      </c>
      <c r="F5276">
        <v>573103.74</v>
      </c>
      <c r="G5276">
        <v>-0.3</v>
      </c>
      <c r="H5276">
        <f t="shared" si="82"/>
        <v>-0.33388492631368971</v>
      </c>
    </row>
    <row r="5277" spans="1:8" x14ac:dyDescent="0.25">
      <c r="A5277">
        <v>1356606917</v>
      </c>
      <c r="B5277" t="s">
        <v>5579</v>
      </c>
      <c r="C5277" t="s">
        <v>32</v>
      </c>
      <c r="D5277">
        <v>78051.350000000006</v>
      </c>
      <c r="E5277">
        <v>269402.36</v>
      </c>
      <c r="F5277">
        <v>573103.74</v>
      </c>
      <c r="G5277">
        <v>-0.3</v>
      </c>
      <c r="H5277">
        <f t="shared" si="82"/>
        <v>-0.33388546722797513</v>
      </c>
    </row>
    <row r="5278" spans="1:8" x14ac:dyDescent="0.25">
      <c r="A5278">
        <v>1811953268</v>
      </c>
      <c r="B5278" t="s">
        <v>5580</v>
      </c>
      <c r="C5278" t="s">
        <v>32</v>
      </c>
      <c r="D5278">
        <v>77883.09</v>
      </c>
      <c r="E5278">
        <v>269402.36</v>
      </c>
      <c r="F5278">
        <v>573103.74</v>
      </c>
      <c r="G5278">
        <v>-0.3</v>
      </c>
      <c r="H5278">
        <f t="shared" si="82"/>
        <v>-0.33417906154302884</v>
      </c>
    </row>
    <row r="5279" spans="1:8" x14ac:dyDescent="0.25">
      <c r="A5279">
        <v>1689642142</v>
      </c>
      <c r="B5279" t="s">
        <v>5581</v>
      </c>
      <c r="C5279" t="s">
        <v>32</v>
      </c>
      <c r="D5279">
        <v>77850.03</v>
      </c>
      <c r="E5279">
        <v>269402.36</v>
      </c>
      <c r="F5279">
        <v>573103.74</v>
      </c>
      <c r="G5279">
        <v>-0.3</v>
      </c>
      <c r="H5279">
        <f t="shared" si="82"/>
        <v>-0.33423674743424286</v>
      </c>
    </row>
    <row r="5280" spans="1:8" x14ac:dyDescent="0.25">
      <c r="A5280">
        <v>1346337490</v>
      </c>
      <c r="B5280" t="s">
        <v>5582</v>
      </c>
      <c r="C5280" t="s">
        <v>32</v>
      </c>
      <c r="D5280">
        <v>77799.83</v>
      </c>
      <c r="E5280">
        <v>269402.36</v>
      </c>
      <c r="F5280">
        <v>573103.74</v>
      </c>
      <c r="G5280">
        <v>-0.3</v>
      </c>
      <c r="H5280">
        <f t="shared" si="82"/>
        <v>-0.33432434065078687</v>
      </c>
    </row>
    <row r="5281" spans="1:8" x14ac:dyDescent="0.25">
      <c r="A5281">
        <v>1467694687</v>
      </c>
      <c r="B5281" t="s">
        <v>5583</v>
      </c>
      <c r="C5281" t="s">
        <v>32</v>
      </c>
      <c r="D5281">
        <v>77791.27</v>
      </c>
      <c r="E5281">
        <v>269402.36</v>
      </c>
      <c r="F5281">
        <v>573103.74</v>
      </c>
      <c r="G5281">
        <v>-0.3</v>
      </c>
      <c r="H5281">
        <f t="shared" si="82"/>
        <v>-0.33433927686460391</v>
      </c>
    </row>
    <row r="5282" spans="1:8" x14ac:dyDescent="0.25">
      <c r="A5282">
        <v>1447645049</v>
      </c>
      <c r="B5282" t="s">
        <v>5584</v>
      </c>
      <c r="C5282" t="s">
        <v>32</v>
      </c>
      <c r="D5282">
        <v>77712.73</v>
      </c>
      <c r="E5282">
        <v>269402.36</v>
      </c>
      <c r="F5282">
        <v>573103.74</v>
      </c>
      <c r="G5282">
        <v>-0.3</v>
      </c>
      <c r="H5282">
        <f t="shared" si="82"/>
        <v>-0.33447632011614514</v>
      </c>
    </row>
    <row r="5283" spans="1:8" x14ac:dyDescent="0.25">
      <c r="A5283">
        <v>1528409711</v>
      </c>
      <c r="B5283" t="s">
        <v>5585</v>
      </c>
      <c r="C5283" t="s">
        <v>32</v>
      </c>
      <c r="D5283">
        <v>77612.28</v>
      </c>
      <c r="E5283">
        <v>269402.36</v>
      </c>
      <c r="F5283">
        <v>573103.74</v>
      </c>
      <c r="G5283">
        <v>-0.3</v>
      </c>
      <c r="H5283">
        <f t="shared" si="82"/>
        <v>-0.3346515937934727</v>
      </c>
    </row>
    <row r="5284" spans="1:8" x14ac:dyDescent="0.25">
      <c r="A5284">
        <v>1881663193</v>
      </c>
      <c r="B5284" t="s">
        <v>542</v>
      </c>
      <c r="C5284" t="s">
        <v>32</v>
      </c>
      <c r="D5284">
        <v>77586.080000000002</v>
      </c>
      <c r="E5284">
        <v>269402.36</v>
      </c>
      <c r="F5284">
        <v>573103.74</v>
      </c>
      <c r="G5284">
        <v>-0.3</v>
      </c>
      <c r="H5284">
        <f t="shared" si="82"/>
        <v>-0.33469730977501555</v>
      </c>
    </row>
    <row r="5285" spans="1:8" x14ac:dyDescent="0.25">
      <c r="A5285">
        <v>1114942885</v>
      </c>
      <c r="B5285" t="s">
        <v>5586</v>
      </c>
      <c r="C5285" t="s">
        <v>32</v>
      </c>
      <c r="D5285">
        <v>77571.3</v>
      </c>
      <c r="E5285">
        <v>269402.36</v>
      </c>
      <c r="F5285">
        <v>573103.74</v>
      </c>
      <c r="G5285">
        <v>-0.3</v>
      </c>
      <c r="H5285">
        <f t="shared" si="82"/>
        <v>-0.33472309917223714</v>
      </c>
    </row>
    <row r="5286" spans="1:8" x14ac:dyDescent="0.25">
      <c r="A5286">
        <v>1316180987</v>
      </c>
      <c r="B5286" t="s">
        <v>5587</v>
      </c>
      <c r="C5286" t="s">
        <v>32</v>
      </c>
      <c r="D5286">
        <v>77508.429999999993</v>
      </c>
      <c r="E5286">
        <v>269402.36</v>
      </c>
      <c r="F5286">
        <v>573103.74</v>
      </c>
      <c r="G5286">
        <v>-0.3</v>
      </c>
      <c r="H5286">
        <f t="shared" si="82"/>
        <v>-0.33483280007909211</v>
      </c>
    </row>
    <row r="5287" spans="1:8" x14ac:dyDescent="0.25">
      <c r="A5287">
        <v>1154353548</v>
      </c>
      <c r="B5287" t="s">
        <v>5588</v>
      </c>
      <c r="C5287" t="s">
        <v>32</v>
      </c>
      <c r="D5287">
        <v>77377.72</v>
      </c>
      <c r="E5287">
        <v>269402.36</v>
      </c>
      <c r="F5287">
        <v>573103.74</v>
      </c>
      <c r="G5287">
        <v>-0.3</v>
      </c>
      <c r="H5287">
        <f t="shared" si="82"/>
        <v>-0.33506087397021694</v>
      </c>
    </row>
    <row r="5288" spans="1:8" x14ac:dyDescent="0.25">
      <c r="A5288">
        <v>1851351589</v>
      </c>
      <c r="B5288" t="s">
        <v>5589</v>
      </c>
      <c r="C5288" t="s">
        <v>32</v>
      </c>
      <c r="D5288">
        <v>77336.87</v>
      </c>
      <c r="E5288">
        <v>269402.36</v>
      </c>
      <c r="F5288">
        <v>573103.74</v>
      </c>
      <c r="G5288">
        <v>-0.3</v>
      </c>
      <c r="H5288">
        <f t="shared" si="82"/>
        <v>-0.33513215251395845</v>
      </c>
    </row>
    <row r="5289" spans="1:8" x14ac:dyDescent="0.25">
      <c r="A5289">
        <v>1366420333</v>
      </c>
      <c r="B5289" t="s">
        <v>5590</v>
      </c>
      <c r="C5289" t="s">
        <v>32</v>
      </c>
      <c r="D5289">
        <v>77075.600000000006</v>
      </c>
      <c r="E5289">
        <v>269402.36</v>
      </c>
      <c r="F5289">
        <v>573103.74</v>
      </c>
      <c r="G5289">
        <v>-0.3</v>
      </c>
      <c r="H5289">
        <f t="shared" si="82"/>
        <v>-0.33558803856348934</v>
      </c>
    </row>
    <row r="5290" spans="1:8" x14ac:dyDescent="0.25">
      <c r="A5290">
        <v>1407325731</v>
      </c>
      <c r="B5290" t="s">
        <v>5591</v>
      </c>
      <c r="C5290" t="s">
        <v>32</v>
      </c>
      <c r="D5290">
        <v>77064.89</v>
      </c>
      <c r="E5290">
        <v>269402.36</v>
      </c>
      <c r="F5290">
        <v>573103.74</v>
      </c>
      <c r="G5290">
        <v>-0.3</v>
      </c>
      <c r="H5290">
        <f t="shared" si="82"/>
        <v>-0.33560672627960858</v>
      </c>
    </row>
    <row r="5291" spans="1:8" x14ac:dyDescent="0.25">
      <c r="A5291">
        <v>1326126285</v>
      </c>
      <c r="B5291" t="s">
        <v>5592</v>
      </c>
      <c r="C5291" t="s">
        <v>32</v>
      </c>
      <c r="D5291">
        <v>77018.399999999994</v>
      </c>
      <c r="E5291">
        <v>269402.36</v>
      </c>
      <c r="F5291">
        <v>573103.74</v>
      </c>
      <c r="G5291">
        <v>-0.3</v>
      </c>
      <c r="H5291">
        <f t="shared" si="82"/>
        <v>-0.33568784597357537</v>
      </c>
    </row>
    <row r="5292" spans="1:8" x14ac:dyDescent="0.25">
      <c r="A5292">
        <v>1053817940</v>
      </c>
      <c r="B5292" t="s">
        <v>5593</v>
      </c>
      <c r="C5292" t="s">
        <v>32</v>
      </c>
      <c r="D5292">
        <v>76981.95</v>
      </c>
      <c r="E5292">
        <v>269402.36</v>
      </c>
      <c r="F5292">
        <v>573103.74</v>
      </c>
      <c r="G5292">
        <v>-0.3</v>
      </c>
      <c r="H5292">
        <f t="shared" si="82"/>
        <v>-0.33575144702423332</v>
      </c>
    </row>
    <row r="5293" spans="1:8" x14ac:dyDescent="0.25">
      <c r="A5293">
        <v>1215937842</v>
      </c>
      <c r="B5293" t="s">
        <v>5594</v>
      </c>
      <c r="C5293" t="s">
        <v>32</v>
      </c>
      <c r="D5293">
        <v>76942.95</v>
      </c>
      <c r="E5293">
        <v>269402.36</v>
      </c>
      <c r="F5293">
        <v>573103.74</v>
      </c>
      <c r="G5293">
        <v>-0.3</v>
      </c>
      <c r="H5293">
        <f t="shared" si="82"/>
        <v>-0.33581949753111012</v>
      </c>
    </row>
    <row r="5294" spans="1:8" x14ac:dyDescent="0.25">
      <c r="A5294">
        <v>1619984457</v>
      </c>
      <c r="B5294" t="s">
        <v>5595</v>
      </c>
      <c r="C5294" t="s">
        <v>32</v>
      </c>
      <c r="D5294">
        <v>76809.75</v>
      </c>
      <c r="E5294">
        <v>269402.36</v>
      </c>
      <c r="F5294">
        <v>573103.74</v>
      </c>
      <c r="G5294">
        <v>-0.3</v>
      </c>
      <c r="H5294">
        <f t="shared" si="82"/>
        <v>-0.33605191618536634</v>
      </c>
    </row>
    <row r="5295" spans="1:8" x14ac:dyDescent="0.25">
      <c r="A5295">
        <v>1154602829</v>
      </c>
      <c r="B5295" t="s">
        <v>5596</v>
      </c>
      <c r="C5295" t="s">
        <v>32</v>
      </c>
      <c r="D5295">
        <v>76739.97</v>
      </c>
      <c r="E5295">
        <v>269402.36</v>
      </c>
      <c r="F5295">
        <v>573103.74</v>
      </c>
      <c r="G5295">
        <v>-0.3</v>
      </c>
      <c r="H5295">
        <f t="shared" si="82"/>
        <v>-0.33617367424613209</v>
      </c>
    </row>
    <row r="5296" spans="1:8" x14ac:dyDescent="0.25">
      <c r="A5296">
        <v>1871542936</v>
      </c>
      <c r="B5296" t="s">
        <v>5597</v>
      </c>
      <c r="C5296" t="s">
        <v>32</v>
      </c>
      <c r="D5296">
        <v>76723.8</v>
      </c>
      <c r="E5296">
        <v>269402.36</v>
      </c>
      <c r="F5296">
        <v>573103.74</v>
      </c>
      <c r="G5296">
        <v>-0.3</v>
      </c>
      <c r="H5296">
        <f t="shared" si="82"/>
        <v>-0.33620188903321413</v>
      </c>
    </row>
    <row r="5297" spans="1:8" x14ac:dyDescent="0.25">
      <c r="A5297">
        <v>1104808765</v>
      </c>
      <c r="B5297" t="s">
        <v>5598</v>
      </c>
      <c r="C5297" t="s">
        <v>32</v>
      </c>
      <c r="D5297">
        <v>76625.34</v>
      </c>
      <c r="E5297">
        <v>269402.36</v>
      </c>
      <c r="F5297">
        <v>573103.74</v>
      </c>
      <c r="G5297">
        <v>-0.3</v>
      </c>
      <c r="H5297">
        <f t="shared" si="82"/>
        <v>-0.33637369038980619</v>
      </c>
    </row>
    <row r="5298" spans="1:8" x14ac:dyDescent="0.25">
      <c r="A5298">
        <v>1245867092</v>
      </c>
      <c r="B5298" t="s">
        <v>5599</v>
      </c>
      <c r="C5298" t="s">
        <v>32</v>
      </c>
      <c r="D5298">
        <v>76554.820000000007</v>
      </c>
      <c r="E5298">
        <v>269402.36</v>
      </c>
      <c r="F5298">
        <v>573103.74</v>
      </c>
      <c r="G5298">
        <v>-0.3</v>
      </c>
      <c r="H5298">
        <f t="shared" si="82"/>
        <v>-0.33649673966531779</v>
      </c>
    </row>
    <row r="5299" spans="1:8" x14ac:dyDescent="0.25">
      <c r="A5299">
        <v>1174876692</v>
      </c>
      <c r="B5299" t="s">
        <v>5600</v>
      </c>
      <c r="C5299" t="s">
        <v>32</v>
      </c>
      <c r="D5299">
        <v>76323.69</v>
      </c>
      <c r="E5299">
        <v>269402.36</v>
      </c>
      <c r="F5299">
        <v>573103.74</v>
      </c>
      <c r="G5299">
        <v>-0.3</v>
      </c>
      <c r="H5299">
        <f t="shared" si="82"/>
        <v>-0.33690003488722653</v>
      </c>
    </row>
    <row r="5300" spans="1:8" x14ac:dyDescent="0.25">
      <c r="A5300">
        <v>1669451266</v>
      </c>
      <c r="B5300" t="s">
        <v>5601</v>
      </c>
      <c r="C5300" t="s">
        <v>32</v>
      </c>
      <c r="D5300">
        <v>76184.460000000006</v>
      </c>
      <c r="E5300">
        <v>269402.36</v>
      </c>
      <c r="F5300">
        <v>573103.74</v>
      </c>
      <c r="G5300">
        <v>-0.3</v>
      </c>
      <c r="H5300">
        <f t="shared" si="82"/>
        <v>-0.33714297519677672</v>
      </c>
    </row>
    <row r="5301" spans="1:8" x14ac:dyDescent="0.25">
      <c r="A5301">
        <v>1528013125</v>
      </c>
      <c r="B5301" t="s">
        <v>5602</v>
      </c>
      <c r="C5301" t="s">
        <v>32</v>
      </c>
      <c r="D5301">
        <v>76086.81</v>
      </c>
      <c r="E5301">
        <v>269402.36</v>
      </c>
      <c r="F5301">
        <v>573103.74</v>
      </c>
      <c r="G5301">
        <v>-0.3</v>
      </c>
      <c r="H5301">
        <f t="shared" si="82"/>
        <v>-0.33731336319668753</v>
      </c>
    </row>
    <row r="5302" spans="1:8" x14ac:dyDescent="0.25">
      <c r="A5302">
        <v>1306371695</v>
      </c>
      <c r="B5302" t="s">
        <v>5603</v>
      </c>
      <c r="C5302" t="s">
        <v>32</v>
      </c>
      <c r="D5302">
        <v>76043.47</v>
      </c>
      <c r="E5302">
        <v>269402.36</v>
      </c>
      <c r="F5302">
        <v>573103.74</v>
      </c>
      <c r="G5302">
        <v>-0.3</v>
      </c>
      <c r="H5302">
        <f t="shared" si="82"/>
        <v>-0.33738898650356042</v>
      </c>
    </row>
    <row r="5303" spans="1:8" x14ac:dyDescent="0.25">
      <c r="A5303">
        <v>1972567378</v>
      </c>
      <c r="B5303" t="s">
        <v>5604</v>
      </c>
      <c r="C5303" t="s">
        <v>32</v>
      </c>
      <c r="D5303">
        <v>75839.44</v>
      </c>
      <c r="E5303">
        <v>269402.36</v>
      </c>
      <c r="F5303">
        <v>573103.74</v>
      </c>
      <c r="G5303">
        <v>-0.3</v>
      </c>
      <c r="H5303">
        <f t="shared" si="82"/>
        <v>-0.33774499534761365</v>
      </c>
    </row>
    <row r="5304" spans="1:8" x14ac:dyDescent="0.25">
      <c r="A5304">
        <v>1649767377</v>
      </c>
      <c r="B5304" t="s">
        <v>5605</v>
      </c>
      <c r="C5304" t="s">
        <v>32</v>
      </c>
      <c r="D5304">
        <v>75838.649999999994</v>
      </c>
      <c r="E5304">
        <v>269402.36</v>
      </c>
      <c r="F5304">
        <v>573103.74</v>
      </c>
      <c r="G5304">
        <v>-0.3</v>
      </c>
      <c r="H5304">
        <f t="shared" si="82"/>
        <v>-0.33774637380659911</v>
      </c>
    </row>
    <row r="5305" spans="1:8" x14ac:dyDescent="0.25">
      <c r="A5305">
        <v>1285611806</v>
      </c>
      <c r="B5305" t="s">
        <v>5606</v>
      </c>
      <c r="C5305" t="s">
        <v>32</v>
      </c>
      <c r="D5305">
        <v>75723.14</v>
      </c>
      <c r="E5305">
        <v>269402.36</v>
      </c>
      <c r="F5305">
        <v>573103.74</v>
      </c>
      <c r="G5305">
        <v>-0.3</v>
      </c>
      <c r="H5305">
        <f t="shared" si="82"/>
        <v>-0.33794792544888991</v>
      </c>
    </row>
    <row r="5306" spans="1:8" x14ac:dyDescent="0.25">
      <c r="A5306">
        <v>1689004558</v>
      </c>
      <c r="B5306" t="s">
        <v>5607</v>
      </c>
      <c r="C5306" t="s">
        <v>32</v>
      </c>
      <c r="D5306">
        <v>75706.52</v>
      </c>
      <c r="E5306">
        <v>269402.36</v>
      </c>
      <c r="F5306">
        <v>573103.74</v>
      </c>
      <c r="G5306">
        <v>-0.3</v>
      </c>
      <c r="H5306">
        <f t="shared" si="82"/>
        <v>-0.33797692543412816</v>
      </c>
    </row>
    <row r="5307" spans="1:8" x14ac:dyDescent="0.25">
      <c r="A5307">
        <v>1942620125</v>
      </c>
      <c r="B5307" t="s">
        <v>5608</v>
      </c>
      <c r="C5307" t="s">
        <v>32</v>
      </c>
      <c r="D5307">
        <v>75684.289999999994</v>
      </c>
      <c r="E5307">
        <v>269402.36</v>
      </c>
      <c r="F5307">
        <v>573103.74</v>
      </c>
      <c r="G5307">
        <v>-0.3</v>
      </c>
      <c r="H5307">
        <f t="shared" si="82"/>
        <v>-0.33801571422304799</v>
      </c>
    </row>
    <row r="5308" spans="1:8" x14ac:dyDescent="0.25">
      <c r="A5308">
        <v>1063453512</v>
      </c>
      <c r="B5308" t="s">
        <v>5609</v>
      </c>
      <c r="C5308" t="s">
        <v>32</v>
      </c>
      <c r="D5308">
        <v>75637.47</v>
      </c>
      <c r="E5308">
        <v>269402.36</v>
      </c>
      <c r="F5308">
        <v>573103.74</v>
      </c>
      <c r="G5308">
        <v>-0.3</v>
      </c>
      <c r="H5308">
        <f t="shared" si="82"/>
        <v>-0.33809740972899599</v>
      </c>
    </row>
    <row r="5309" spans="1:8" x14ac:dyDescent="0.25">
      <c r="A5309">
        <v>1699756387</v>
      </c>
      <c r="B5309" t="s">
        <v>5610</v>
      </c>
      <c r="C5309" t="s">
        <v>32</v>
      </c>
      <c r="D5309">
        <v>75610.289999999994</v>
      </c>
      <c r="E5309">
        <v>269402.36</v>
      </c>
      <c r="F5309">
        <v>573103.74</v>
      </c>
      <c r="G5309">
        <v>-0.3</v>
      </c>
      <c r="H5309">
        <f t="shared" si="82"/>
        <v>-0.33814483569763482</v>
      </c>
    </row>
    <row r="5310" spans="1:8" x14ac:dyDescent="0.25">
      <c r="A5310">
        <v>1700236486</v>
      </c>
      <c r="B5310" t="s">
        <v>5611</v>
      </c>
      <c r="C5310" t="s">
        <v>32</v>
      </c>
      <c r="D5310">
        <v>75602.11</v>
      </c>
      <c r="E5310">
        <v>269402.36</v>
      </c>
      <c r="F5310">
        <v>573103.74</v>
      </c>
      <c r="G5310">
        <v>-0.3</v>
      </c>
      <c r="H5310">
        <f t="shared" si="82"/>
        <v>-0.33815910885523098</v>
      </c>
    </row>
    <row r="5311" spans="1:8" x14ac:dyDescent="0.25">
      <c r="A5311">
        <v>1891804647</v>
      </c>
      <c r="B5311" t="s">
        <v>5612</v>
      </c>
      <c r="C5311" t="s">
        <v>32</v>
      </c>
      <c r="D5311">
        <v>75433.320000000007</v>
      </c>
      <c r="E5311">
        <v>269402.36</v>
      </c>
      <c r="F5311">
        <v>573103.74</v>
      </c>
      <c r="G5311">
        <v>-0.3</v>
      </c>
      <c r="H5311">
        <f t="shared" si="82"/>
        <v>-0.33845362795922423</v>
      </c>
    </row>
    <row r="5312" spans="1:8" x14ac:dyDescent="0.25">
      <c r="A5312">
        <v>1780646554</v>
      </c>
      <c r="B5312" t="s">
        <v>5613</v>
      </c>
      <c r="C5312" t="s">
        <v>32</v>
      </c>
      <c r="D5312">
        <v>75401.06</v>
      </c>
      <c r="E5312">
        <v>269402.36</v>
      </c>
      <c r="F5312">
        <v>573103.74</v>
      </c>
      <c r="G5312">
        <v>-0.3</v>
      </c>
      <c r="H5312">
        <f t="shared" si="82"/>
        <v>-0.33850991794260493</v>
      </c>
    </row>
    <row r="5313" spans="1:8" x14ac:dyDescent="0.25">
      <c r="A5313">
        <v>1992292387</v>
      </c>
      <c r="B5313" t="s">
        <v>5614</v>
      </c>
      <c r="C5313" t="s">
        <v>32</v>
      </c>
      <c r="D5313">
        <v>75357.14</v>
      </c>
      <c r="E5313">
        <v>269402.36</v>
      </c>
      <c r="F5313">
        <v>573103.74</v>
      </c>
      <c r="G5313">
        <v>-0.3</v>
      </c>
      <c r="H5313">
        <f t="shared" si="82"/>
        <v>-0.33858655328265697</v>
      </c>
    </row>
    <row r="5314" spans="1:8" x14ac:dyDescent="0.25">
      <c r="A5314">
        <v>1437487485</v>
      </c>
      <c r="B5314" t="s">
        <v>5615</v>
      </c>
      <c r="C5314" t="s">
        <v>32</v>
      </c>
      <c r="D5314">
        <v>75356.679999999993</v>
      </c>
      <c r="E5314">
        <v>269402.36</v>
      </c>
      <c r="F5314">
        <v>573103.74</v>
      </c>
      <c r="G5314">
        <v>-0.3</v>
      </c>
      <c r="H5314">
        <f t="shared" si="82"/>
        <v>-0.33858735592966116</v>
      </c>
    </row>
    <row r="5315" spans="1:8" x14ac:dyDescent="0.25">
      <c r="A5315">
        <v>1407242076</v>
      </c>
      <c r="B5315" t="s">
        <v>5616</v>
      </c>
      <c r="C5315" t="s">
        <v>32</v>
      </c>
      <c r="D5315">
        <v>75325.64</v>
      </c>
      <c r="E5315">
        <v>269402.36</v>
      </c>
      <c r="F5315">
        <v>573103.74</v>
      </c>
      <c r="G5315">
        <v>-0.3</v>
      </c>
      <c r="H5315">
        <f t="shared" si="82"/>
        <v>-0.33864151715359592</v>
      </c>
    </row>
    <row r="5316" spans="1:8" x14ac:dyDescent="0.25">
      <c r="A5316">
        <v>1902241904</v>
      </c>
      <c r="B5316" t="s">
        <v>5617</v>
      </c>
      <c r="C5316" t="s">
        <v>32</v>
      </c>
      <c r="D5316">
        <v>75271.990000000005</v>
      </c>
      <c r="E5316">
        <v>269402.36</v>
      </c>
      <c r="F5316">
        <v>573103.74</v>
      </c>
      <c r="G5316">
        <v>-0.3</v>
      </c>
      <c r="H5316">
        <f t="shared" si="82"/>
        <v>-0.33873513022267138</v>
      </c>
    </row>
    <row r="5317" spans="1:8" x14ac:dyDescent="0.25">
      <c r="A5317">
        <v>1407115256</v>
      </c>
      <c r="B5317" t="s">
        <v>5618</v>
      </c>
      <c r="C5317" t="s">
        <v>32</v>
      </c>
      <c r="D5317">
        <v>75265.509999999995</v>
      </c>
      <c r="E5317">
        <v>269402.36</v>
      </c>
      <c r="F5317">
        <v>573103.74</v>
      </c>
      <c r="G5317">
        <v>-0.3</v>
      </c>
      <c r="H5317">
        <f t="shared" ref="H5317:H5380" si="83">(D5317-E5317)/F5317</f>
        <v>-0.33874643707612162</v>
      </c>
    </row>
    <row r="5318" spans="1:8" x14ac:dyDescent="0.25">
      <c r="A5318">
        <v>1558717876</v>
      </c>
      <c r="B5318" t="s">
        <v>5619</v>
      </c>
      <c r="C5318" t="s">
        <v>32</v>
      </c>
      <c r="D5318">
        <v>75202.009999999995</v>
      </c>
      <c r="E5318">
        <v>269402.36</v>
      </c>
      <c r="F5318">
        <v>573103.74</v>
      </c>
      <c r="G5318">
        <v>-0.3</v>
      </c>
      <c r="H5318">
        <f t="shared" si="83"/>
        <v>-0.33885723726039546</v>
      </c>
    </row>
    <row r="5319" spans="1:8" x14ac:dyDescent="0.25">
      <c r="A5319">
        <v>1922071703</v>
      </c>
      <c r="B5319" t="s">
        <v>5620</v>
      </c>
      <c r="C5319" t="s">
        <v>32</v>
      </c>
      <c r="D5319">
        <v>75169.8</v>
      </c>
      <c r="E5319">
        <v>269402.36</v>
      </c>
      <c r="F5319">
        <v>573103.74</v>
      </c>
      <c r="G5319">
        <v>-0.3</v>
      </c>
      <c r="H5319">
        <f t="shared" si="83"/>
        <v>-0.33891343999953655</v>
      </c>
    </row>
    <row r="5320" spans="1:8" x14ac:dyDescent="0.25">
      <c r="A5320">
        <v>1811977150</v>
      </c>
      <c r="B5320" t="s">
        <v>5621</v>
      </c>
      <c r="C5320" t="s">
        <v>32</v>
      </c>
      <c r="D5320">
        <v>74890.97</v>
      </c>
      <c r="E5320">
        <v>269402.36</v>
      </c>
      <c r="F5320">
        <v>573103.74</v>
      </c>
      <c r="G5320">
        <v>-0.3</v>
      </c>
      <c r="H5320">
        <f t="shared" si="83"/>
        <v>-0.33939996622600993</v>
      </c>
    </row>
    <row r="5321" spans="1:8" x14ac:dyDescent="0.25">
      <c r="A5321">
        <v>1730717422</v>
      </c>
      <c r="B5321" t="s">
        <v>5622</v>
      </c>
      <c r="C5321" t="s">
        <v>32</v>
      </c>
      <c r="D5321">
        <v>74851.44</v>
      </c>
      <c r="E5321">
        <v>269402.36</v>
      </c>
      <c r="F5321">
        <v>573103.74</v>
      </c>
      <c r="G5321">
        <v>-0.3</v>
      </c>
      <c r="H5321">
        <f t="shared" si="83"/>
        <v>-0.33946894152182638</v>
      </c>
    </row>
    <row r="5322" spans="1:8" x14ac:dyDescent="0.25">
      <c r="A5322">
        <v>1821187295</v>
      </c>
      <c r="B5322" t="s">
        <v>5623</v>
      </c>
      <c r="C5322" t="s">
        <v>32</v>
      </c>
      <c r="D5322">
        <v>74554.31</v>
      </c>
      <c r="E5322">
        <v>269402.36</v>
      </c>
      <c r="F5322">
        <v>573103.74</v>
      </c>
      <c r="G5322">
        <v>-0.3</v>
      </c>
      <c r="H5322">
        <f t="shared" si="83"/>
        <v>-0.33998739913998816</v>
      </c>
    </row>
    <row r="5323" spans="1:8" x14ac:dyDescent="0.25">
      <c r="A5323">
        <v>1154328847</v>
      </c>
      <c r="B5323" t="s">
        <v>5624</v>
      </c>
      <c r="C5323" t="s">
        <v>32</v>
      </c>
      <c r="D5323">
        <v>74550.070000000007</v>
      </c>
      <c r="E5323">
        <v>269402.36</v>
      </c>
      <c r="F5323">
        <v>573103.74</v>
      </c>
      <c r="G5323">
        <v>-0.3</v>
      </c>
      <c r="H5323">
        <f t="shared" si="83"/>
        <v>-0.33999479745150502</v>
      </c>
    </row>
    <row r="5324" spans="1:8" x14ac:dyDescent="0.25">
      <c r="A5324">
        <v>1659472330</v>
      </c>
      <c r="B5324" t="s">
        <v>5625</v>
      </c>
      <c r="C5324" t="s">
        <v>32</v>
      </c>
      <c r="D5324">
        <v>74474.820000000007</v>
      </c>
      <c r="E5324">
        <v>269402.36</v>
      </c>
      <c r="F5324">
        <v>573103.74</v>
      </c>
      <c r="G5324">
        <v>-0.3</v>
      </c>
      <c r="H5324">
        <f t="shared" si="83"/>
        <v>-0.34012610003208144</v>
      </c>
    </row>
    <row r="5325" spans="1:8" x14ac:dyDescent="0.25">
      <c r="A5325">
        <v>1780627836</v>
      </c>
      <c r="B5325" t="s">
        <v>5626</v>
      </c>
      <c r="C5325" t="s">
        <v>32</v>
      </c>
      <c r="D5325">
        <v>74391.600000000006</v>
      </c>
      <c r="E5325">
        <v>269402.36</v>
      </c>
      <c r="F5325">
        <v>573103.74</v>
      </c>
      <c r="G5325">
        <v>-0.3</v>
      </c>
      <c r="H5325">
        <f t="shared" si="83"/>
        <v>-0.34027130934444783</v>
      </c>
    </row>
    <row r="5326" spans="1:8" x14ac:dyDescent="0.25">
      <c r="A5326">
        <v>1538166491</v>
      </c>
      <c r="B5326" t="s">
        <v>5627</v>
      </c>
      <c r="C5326" t="s">
        <v>32</v>
      </c>
      <c r="D5326">
        <v>74347.62</v>
      </c>
      <c r="E5326">
        <v>269402.36</v>
      </c>
      <c r="F5326">
        <v>573103.74</v>
      </c>
      <c r="G5326">
        <v>-0.3</v>
      </c>
      <c r="H5326">
        <f t="shared" si="83"/>
        <v>-0.34034804937758739</v>
      </c>
    </row>
    <row r="5327" spans="1:8" x14ac:dyDescent="0.25">
      <c r="A5327">
        <v>1669665337</v>
      </c>
      <c r="B5327" t="s">
        <v>5628</v>
      </c>
      <c r="C5327" t="s">
        <v>32</v>
      </c>
      <c r="D5327">
        <v>74316.070000000007</v>
      </c>
      <c r="E5327">
        <v>269402.36</v>
      </c>
      <c r="F5327">
        <v>573103.74</v>
      </c>
      <c r="G5327">
        <v>-0.3</v>
      </c>
      <c r="H5327">
        <f t="shared" si="83"/>
        <v>-0.3404031004927659</v>
      </c>
    </row>
    <row r="5328" spans="1:8" x14ac:dyDescent="0.25">
      <c r="A5328">
        <v>1003340886</v>
      </c>
      <c r="B5328" t="s">
        <v>5629</v>
      </c>
      <c r="C5328" t="s">
        <v>32</v>
      </c>
      <c r="D5328">
        <v>74302.899999999994</v>
      </c>
      <c r="E5328">
        <v>269402.36</v>
      </c>
      <c r="F5328">
        <v>573103.74</v>
      </c>
      <c r="G5328">
        <v>-0.3</v>
      </c>
      <c r="H5328">
        <f t="shared" si="83"/>
        <v>-0.3404260806254728</v>
      </c>
    </row>
    <row r="5329" spans="1:8" x14ac:dyDescent="0.25">
      <c r="A5329">
        <v>1912978206</v>
      </c>
      <c r="B5329" t="s">
        <v>5630</v>
      </c>
      <c r="C5329" t="s">
        <v>32</v>
      </c>
      <c r="D5329">
        <v>74206.570000000007</v>
      </c>
      <c r="E5329">
        <v>269402.36</v>
      </c>
      <c r="F5329">
        <v>573103.74</v>
      </c>
      <c r="G5329">
        <v>-0.3</v>
      </c>
      <c r="H5329">
        <f t="shared" si="83"/>
        <v>-0.34059416537745851</v>
      </c>
    </row>
    <row r="5330" spans="1:8" x14ac:dyDescent="0.25">
      <c r="A5330">
        <v>1578700340</v>
      </c>
      <c r="B5330" t="s">
        <v>5631</v>
      </c>
      <c r="C5330" t="s">
        <v>32</v>
      </c>
      <c r="D5330">
        <v>73997.69</v>
      </c>
      <c r="E5330">
        <v>269402.36</v>
      </c>
      <c r="F5330">
        <v>573103.74</v>
      </c>
      <c r="G5330">
        <v>-0.3</v>
      </c>
      <c r="H5330">
        <f t="shared" si="83"/>
        <v>-0.34095863691275158</v>
      </c>
    </row>
    <row r="5331" spans="1:8" x14ac:dyDescent="0.25">
      <c r="A5331">
        <v>1154596765</v>
      </c>
      <c r="B5331" t="s">
        <v>5632</v>
      </c>
      <c r="C5331" t="s">
        <v>32</v>
      </c>
      <c r="D5331">
        <v>73950.100000000006</v>
      </c>
      <c r="E5331">
        <v>269402.36</v>
      </c>
      <c r="F5331">
        <v>573103.74</v>
      </c>
      <c r="G5331">
        <v>-0.3</v>
      </c>
      <c r="H5331">
        <f t="shared" si="83"/>
        <v>-0.34104167597998919</v>
      </c>
    </row>
    <row r="5332" spans="1:8" x14ac:dyDescent="0.25">
      <c r="A5332">
        <v>1063495661</v>
      </c>
      <c r="B5332" t="s">
        <v>5633</v>
      </c>
      <c r="C5332" t="s">
        <v>32</v>
      </c>
      <c r="D5332">
        <v>73942.64</v>
      </c>
      <c r="E5332">
        <v>269402.36</v>
      </c>
      <c r="F5332">
        <v>573103.74</v>
      </c>
      <c r="G5332">
        <v>-0.3</v>
      </c>
      <c r="H5332">
        <f t="shared" si="83"/>
        <v>-0.34105469282053535</v>
      </c>
    </row>
    <row r="5333" spans="1:8" x14ac:dyDescent="0.25">
      <c r="A5333">
        <v>1215957410</v>
      </c>
      <c r="B5333" t="s">
        <v>5634</v>
      </c>
      <c r="C5333" t="s">
        <v>32</v>
      </c>
      <c r="D5333">
        <v>73865.100000000006</v>
      </c>
      <c r="E5333">
        <v>269402.36</v>
      </c>
      <c r="F5333">
        <v>573103.74</v>
      </c>
      <c r="G5333">
        <v>-0.3</v>
      </c>
      <c r="H5333">
        <f t="shared" si="83"/>
        <v>-0.34118999118728482</v>
      </c>
    </row>
    <row r="5334" spans="1:8" x14ac:dyDescent="0.25">
      <c r="A5334">
        <v>1275785271</v>
      </c>
      <c r="B5334" t="s">
        <v>5635</v>
      </c>
      <c r="C5334" t="s">
        <v>32</v>
      </c>
      <c r="D5334">
        <v>73735.199999999997</v>
      </c>
      <c r="E5334">
        <v>269402.36</v>
      </c>
      <c r="F5334">
        <v>573103.74</v>
      </c>
      <c r="G5334">
        <v>-0.3</v>
      </c>
      <c r="H5334">
        <f t="shared" si="83"/>
        <v>-0.34141665172172836</v>
      </c>
    </row>
    <row r="5335" spans="1:8" x14ac:dyDescent="0.25">
      <c r="A5335">
        <v>1669434601</v>
      </c>
      <c r="B5335" t="s">
        <v>5636</v>
      </c>
      <c r="C5335" t="s">
        <v>32</v>
      </c>
      <c r="D5335">
        <v>73586.37</v>
      </c>
      <c r="E5335">
        <v>269402.36</v>
      </c>
      <c r="F5335">
        <v>573103.74</v>
      </c>
      <c r="G5335">
        <v>-0.3</v>
      </c>
      <c r="H5335">
        <f t="shared" si="83"/>
        <v>-0.3416763429252791</v>
      </c>
    </row>
    <row r="5336" spans="1:8" x14ac:dyDescent="0.25">
      <c r="A5336">
        <v>1457513103</v>
      </c>
      <c r="B5336" t="s">
        <v>5637</v>
      </c>
      <c r="C5336" t="s">
        <v>32</v>
      </c>
      <c r="D5336">
        <v>73586.210000000006</v>
      </c>
      <c r="E5336">
        <v>269402.36</v>
      </c>
      <c r="F5336">
        <v>573103.74</v>
      </c>
      <c r="G5336">
        <v>-0.3</v>
      </c>
      <c r="H5336">
        <f t="shared" si="83"/>
        <v>-0.34167662210684574</v>
      </c>
    </row>
    <row r="5337" spans="1:8" x14ac:dyDescent="0.25">
      <c r="A5337">
        <v>1144471053</v>
      </c>
      <c r="B5337" t="s">
        <v>5638</v>
      </c>
      <c r="C5337" t="s">
        <v>32</v>
      </c>
      <c r="D5337">
        <v>73554.539999999994</v>
      </c>
      <c r="E5337">
        <v>269402.36</v>
      </c>
      <c r="F5337">
        <v>573103.74</v>
      </c>
      <c r="G5337">
        <v>-0.3</v>
      </c>
      <c r="H5337">
        <f t="shared" si="83"/>
        <v>-0.34173188260819937</v>
      </c>
    </row>
    <row r="5338" spans="1:8" x14ac:dyDescent="0.25">
      <c r="A5338">
        <v>1417390980</v>
      </c>
      <c r="B5338" t="s">
        <v>5639</v>
      </c>
      <c r="C5338" t="s">
        <v>32</v>
      </c>
      <c r="D5338">
        <v>73351.759999999995</v>
      </c>
      <c r="E5338">
        <v>269402.36</v>
      </c>
      <c r="F5338">
        <v>573103.74</v>
      </c>
      <c r="G5338">
        <v>-0.3</v>
      </c>
      <c r="H5338">
        <f t="shared" si="83"/>
        <v>-0.34208571034626295</v>
      </c>
    </row>
    <row r="5339" spans="1:8" x14ac:dyDescent="0.25">
      <c r="A5339">
        <v>1205818861</v>
      </c>
      <c r="B5339" t="s">
        <v>5640</v>
      </c>
      <c r="C5339" t="s">
        <v>32</v>
      </c>
      <c r="D5339">
        <v>72958.02</v>
      </c>
      <c r="E5339">
        <v>269402.36</v>
      </c>
      <c r="F5339">
        <v>573103.74</v>
      </c>
      <c r="G5339">
        <v>-0.3</v>
      </c>
      <c r="H5339">
        <f t="shared" si="83"/>
        <v>-0.34277274128415208</v>
      </c>
    </row>
    <row r="5340" spans="1:8" x14ac:dyDescent="0.25">
      <c r="A5340">
        <v>1083647812</v>
      </c>
      <c r="B5340" t="s">
        <v>5641</v>
      </c>
      <c r="C5340" t="s">
        <v>32</v>
      </c>
      <c r="D5340">
        <v>72849.350000000006</v>
      </c>
      <c r="E5340">
        <v>269402.36</v>
      </c>
      <c r="F5340">
        <v>573103.74</v>
      </c>
      <c r="G5340">
        <v>-0.3</v>
      </c>
      <c r="H5340">
        <f t="shared" si="83"/>
        <v>-0.34296235791446761</v>
      </c>
    </row>
    <row r="5341" spans="1:8" x14ac:dyDescent="0.25">
      <c r="A5341">
        <v>1952474603</v>
      </c>
      <c r="B5341" t="s">
        <v>5642</v>
      </c>
      <c r="C5341" t="s">
        <v>32</v>
      </c>
      <c r="D5341">
        <v>72794.25</v>
      </c>
      <c r="E5341">
        <v>269402.36</v>
      </c>
      <c r="F5341">
        <v>573103.74</v>
      </c>
      <c r="G5341">
        <v>-0.3</v>
      </c>
      <c r="H5341">
        <f t="shared" si="83"/>
        <v>-0.343058501066491</v>
      </c>
    </row>
    <row r="5342" spans="1:8" x14ac:dyDescent="0.25">
      <c r="A5342">
        <v>1023026341</v>
      </c>
      <c r="B5342" t="s">
        <v>5643</v>
      </c>
      <c r="C5342" t="s">
        <v>32</v>
      </c>
      <c r="D5342">
        <v>72782.52</v>
      </c>
      <c r="E5342">
        <v>269402.36</v>
      </c>
      <c r="F5342">
        <v>573103.74</v>
      </c>
      <c r="G5342">
        <v>-0.3</v>
      </c>
      <c r="H5342">
        <f t="shared" si="83"/>
        <v>-0.34307896856509779</v>
      </c>
    </row>
    <row r="5343" spans="1:8" x14ac:dyDescent="0.25">
      <c r="A5343">
        <v>1528016326</v>
      </c>
      <c r="B5343" t="s">
        <v>5644</v>
      </c>
      <c r="C5343" t="s">
        <v>32</v>
      </c>
      <c r="D5343">
        <v>72773.41</v>
      </c>
      <c r="E5343">
        <v>269402.36</v>
      </c>
      <c r="F5343">
        <v>573103.74</v>
      </c>
      <c r="G5343">
        <v>-0.3</v>
      </c>
      <c r="H5343">
        <f t="shared" si="83"/>
        <v>-0.34309486446555032</v>
      </c>
    </row>
    <row r="5344" spans="1:8" x14ac:dyDescent="0.25">
      <c r="A5344">
        <v>1164721809</v>
      </c>
      <c r="B5344" t="s">
        <v>5645</v>
      </c>
      <c r="C5344" t="s">
        <v>32</v>
      </c>
      <c r="D5344">
        <v>72757.8</v>
      </c>
      <c r="E5344">
        <v>269402.36</v>
      </c>
      <c r="F5344">
        <v>573103.74</v>
      </c>
      <c r="G5344">
        <v>-0.3</v>
      </c>
      <c r="H5344">
        <f t="shared" si="83"/>
        <v>-0.343122102117149</v>
      </c>
    </row>
    <row r="5345" spans="1:8" x14ac:dyDescent="0.25">
      <c r="A5345">
        <v>1235136979</v>
      </c>
      <c r="B5345" t="s">
        <v>5646</v>
      </c>
      <c r="C5345" t="s">
        <v>32</v>
      </c>
      <c r="D5345">
        <v>72749.73</v>
      </c>
      <c r="E5345">
        <v>269402.36</v>
      </c>
      <c r="F5345">
        <v>573103.74</v>
      </c>
      <c r="G5345">
        <v>-0.3</v>
      </c>
      <c r="H5345">
        <f t="shared" si="83"/>
        <v>-0.34313618333741813</v>
      </c>
    </row>
    <row r="5346" spans="1:8" x14ac:dyDescent="0.25">
      <c r="A5346">
        <v>1821022401</v>
      </c>
      <c r="B5346" t="s">
        <v>5647</v>
      </c>
      <c r="C5346" t="s">
        <v>32</v>
      </c>
      <c r="D5346">
        <v>72740.19</v>
      </c>
      <c r="E5346">
        <v>269402.36</v>
      </c>
      <c r="F5346">
        <v>573103.74</v>
      </c>
      <c r="G5346">
        <v>-0.3</v>
      </c>
      <c r="H5346">
        <f t="shared" si="83"/>
        <v>-0.34315282953833104</v>
      </c>
    </row>
    <row r="5347" spans="1:8" x14ac:dyDescent="0.25">
      <c r="A5347">
        <v>1780143883</v>
      </c>
      <c r="B5347" t="s">
        <v>5648</v>
      </c>
      <c r="C5347" t="s">
        <v>32</v>
      </c>
      <c r="D5347">
        <v>72654.11</v>
      </c>
      <c r="E5347">
        <v>269402.36</v>
      </c>
      <c r="F5347">
        <v>573103.74</v>
      </c>
      <c r="G5347">
        <v>-0.3</v>
      </c>
      <c r="H5347">
        <f t="shared" si="83"/>
        <v>-0.34330302922120176</v>
      </c>
    </row>
    <row r="5348" spans="1:8" x14ac:dyDescent="0.25">
      <c r="A5348">
        <v>1730372491</v>
      </c>
      <c r="B5348" t="s">
        <v>5649</v>
      </c>
      <c r="C5348" t="s">
        <v>32</v>
      </c>
      <c r="D5348">
        <v>72451.64</v>
      </c>
      <c r="E5348">
        <v>269402.36</v>
      </c>
      <c r="F5348">
        <v>573103.74</v>
      </c>
      <c r="G5348">
        <v>-0.3</v>
      </c>
      <c r="H5348">
        <f t="shared" si="83"/>
        <v>-0.34365631604497987</v>
      </c>
    </row>
    <row r="5349" spans="1:8" x14ac:dyDescent="0.25">
      <c r="A5349">
        <v>1154300192</v>
      </c>
      <c r="B5349" t="s">
        <v>5650</v>
      </c>
      <c r="C5349" t="s">
        <v>32</v>
      </c>
      <c r="D5349">
        <v>72352.81</v>
      </c>
      <c r="E5349">
        <v>269402.36</v>
      </c>
      <c r="F5349">
        <v>573103.74</v>
      </c>
      <c r="G5349">
        <v>-0.3</v>
      </c>
      <c r="H5349">
        <f t="shared" si="83"/>
        <v>-0.34382876300894494</v>
      </c>
    </row>
    <row r="5350" spans="1:8" x14ac:dyDescent="0.25">
      <c r="A5350">
        <v>1164400867</v>
      </c>
      <c r="B5350" t="s">
        <v>5651</v>
      </c>
      <c r="C5350" t="s">
        <v>32</v>
      </c>
      <c r="D5350">
        <v>72266.34</v>
      </c>
      <c r="E5350">
        <v>269402.36</v>
      </c>
      <c r="F5350">
        <v>573103.74</v>
      </c>
      <c r="G5350">
        <v>-0.3</v>
      </c>
      <c r="H5350">
        <f t="shared" si="83"/>
        <v>-0.3439796431968844</v>
      </c>
    </row>
    <row r="5351" spans="1:8" x14ac:dyDescent="0.25">
      <c r="A5351">
        <v>1730241878</v>
      </c>
      <c r="B5351" t="s">
        <v>5652</v>
      </c>
      <c r="C5351" t="s">
        <v>32</v>
      </c>
      <c r="D5351">
        <v>72241.94</v>
      </c>
      <c r="E5351">
        <v>269402.36</v>
      </c>
      <c r="F5351">
        <v>573103.74</v>
      </c>
      <c r="G5351">
        <v>-0.3</v>
      </c>
      <c r="H5351">
        <f t="shared" si="83"/>
        <v>-0.34402221838580216</v>
      </c>
    </row>
    <row r="5352" spans="1:8" x14ac:dyDescent="0.25">
      <c r="A5352">
        <v>1366453144</v>
      </c>
      <c r="B5352" t="s">
        <v>5653</v>
      </c>
      <c r="C5352" t="s">
        <v>32</v>
      </c>
      <c r="D5352">
        <v>72240.38</v>
      </c>
      <c r="E5352">
        <v>269402.36</v>
      </c>
      <c r="F5352">
        <v>573103.74</v>
      </c>
      <c r="G5352">
        <v>-0.3</v>
      </c>
      <c r="H5352">
        <f t="shared" si="83"/>
        <v>-0.34402494040607723</v>
      </c>
    </row>
    <row r="5353" spans="1:8" x14ac:dyDescent="0.25">
      <c r="A5353">
        <v>1770530016</v>
      </c>
      <c r="B5353" t="s">
        <v>5654</v>
      </c>
      <c r="C5353" t="s">
        <v>32</v>
      </c>
      <c r="D5353">
        <v>72217.11</v>
      </c>
      <c r="E5353">
        <v>269402.36</v>
      </c>
      <c r="F5353">
        <v>573103.74</v>
      </c>
      <c r="G5353">
        <v>-0.3</v>
      </c>
      <c r="H5353">
        <f t="shared" si="83"/>
        <v>-0.34406554387518046</v>
      </c>
    </row>
    <row r="5354" spans="1:8" x14ac:dyDescent="0.25">
      <c r="A5354">
        <v>1447229224</v>
      </c>
      <c r="B5354" t="s">
        <v>5655</v>
      </c>
      <c r="C5354" t="s">
        <v>32</v>
      </c>
      <c r="D5354">
        <v>72193.25</v>
      </c>
      <c r="E5354">
        <v>269402.36</v>
      </c>
      <c r="F5354">
        <v>573103.74</v>
      </c>
      <c r="G5354">
        <v>-0.3</v>
      </c>
      <c r="H5354">
        <f t="shared" si="83"/>
        <v>-0.3441071768263107</v>
      </c>
    </row>
    <row r="5355" spans="1:8" x14ac:dyDescent="0.25">
      <c r="A5355">
        <v>1255626461</v>
      </c>
      <c r="B5355" t="s">
        <v>5656</v>
      </c>
      <c r="C5355" t="s">
        <v>32</v>
      </c>
      <c r="D5355">
        <v>72160.759999999995</v>
      </c>
      <c r="E5355">
        <v>269402.36</v>
      </c>
      <c r="F5355">
        <v>573103.74</v>
      </c>
      <c r="G5355">
        <v>-0.3</v>
      </c>
      <c r="H5355">
        <f t="shared" si="83"/>
        <v>-0.34416386813319344</v>
      </c>
    </row>
    <row r="5356" spans="1:8" x14ac:dyDescent="0.25">
      <c r="A5356">
        <v>1144518184</v>
      </c>
      <c r="B5356" t="s">
        <v>5657</v>
      </c>
      <c r="C5356" t="s">
        <v>32</v>
      </c>
      <c r="D5356">
        <v>72078.78</v>
      </c>
      <c r="E5356">
        <v>269402.36</v>
      </c>
      <c r="F5356">
        <v>573103.74</v>
      </c>
      <c r="G5356">
        <v>-0.3</v>
      </c>
      <c r="H5356">
        <f t="shared" si="83"/>
        <v>-0.3443069137884181</v>
      </c>
    </row>
    <row r="5357" spans="1:8" x14ac:dyDescent="0.25">
      <c r="A5357">
        <v>1235585381</v>
      </c>
      <c r="B5357" t="s">
        <v>5658</v>
      </c>
      <c r="C5357" t="s">
        <v>32</v>
      </c>
      <c r="D5357">
        <v>72058.14</v>
      </c>
      <c r="E5357">
        <v>269402.36</v>
      </c>
      <c r="F5357">
        <v>573103.74</v>
      </c>
      <c r="G5357">
        <v>-0.3</v>
      </c>
      <c r="H5357">
        <f t="shared" si="83"/>
        <v>-0.34434292821051904</v>
      </c>
    </row>
    <row r="5358" spans="1:8" x14ac:dyDescent="0.25">
      <c r="A5358">
        <v>1265579296</v>
      </c>
      <c r="B5358" t="s">
        <v>5659</v>
      </c>
      <c r="C5358" t="s">
        <v>32</v>
      </c>
      <c r="D5358">
        <v>72008.95</v>
      </c>
      <c r="E5358">
        <v>269402.36</v>
      </c>
      <c r="F5358">
        <v>573103.74</v>
      </c>
      <c r="G5358">
        <v>-0.3</v>
      </c>
      <c r="H5358">
        <f t="shared" si="83"/>
        <v>-0.34442875909342341</v>
      </c>
    </row>
    <row r="5359" spans="1:8" x14ac:dyDescent="0.25">
      <c r="A5359">
        <v>1760472625</v>
      </c>
      <c r="B5359" t="s">
        <v>5660</v>
      </c>
      <c r="C5359" t="s">
        <v>32</v>
      </c>
      <c r="D5359">
        <v>71968.850000000006</v>
      </c>
      <c r="E5359">
        <v>269402.36</v>
      </c>
      <c r="F5359">
        <v>573103.74</v>
      </c>
      <c r="G5359">
        <v>-0.3</v>
      </c>
      <c r="H5359">
        <f t="shared" si="83"/>
        <v>-0.34449872897357114</v>
      </c>
    </row>
    <row r="5360" spans="1:8" x14ac:dyDescent="0.25">
      <c r="A5360">
        <v>1821026691</v>
      </c>
      <c r="B5360" t="s">
        <v>5661</v>
      </c>
      <c r="C5360" t="s">
        <v>32</v>
      </c>
      <c r="D5360">
        <v>71933.23</v>
      </c>
      <c r="E5360">
        <v>269402.36</v>
      </c>
      <c r="F5360">
        <v>573103.74</v>
      </c>
      <c r="G5360">
        <v>-0.3</v>
      </c>
      <c r="H5360">
        <f t="shared" si="83"/>
        <v>-0.344560881769852</v>
      </c>
    </row>
    <row r="5361" spans="1:8" x14ac:dyDescent="0.25">
      <c r="A5361">
        <v>1750635777</v>
      </c>
      <c r="B5361" t="s">
        <v>5662</v>
      </c>
      <c r="C5361" t="s">
        <v>32</v>
      </c>
      <c r="D5361">
        <v>71894.09</v>
      </c>
      <c r="E5361">
        <v>269402.36</v>
      </c>
      <c r="F5361">
        <v>573103.74</v>
      </c>
      <c r="G5361">
        <v>-0.3</v>
      </c>
      <c r="H5361">
        <f t="shared" si="83"/>
        <v>-0.34462917656059966</v>
      </c>
    </row>
    <row r="5362" spans="1:8" x14ac:dyDescent="0.25">
      <c r="A5362">
        <v>1487861738</v>
      </c>
      <c r="B5362" t="s">
        <v>5663</v>
      </c>
      <c r="C5362" t="s">
        <v>32</v>
      </c>
      <c r="D5362">
        <v>71873.5</v>
      </c>
      <c r="E5362">
        <v>269402.36</v>
      </c>
      <c r="F5362">
        <v>573103.74</v>
      </c>
      <c r="G5362">
        <v>-0.3</v>
      </c>
      <c r="H5362">
        <f t="shared" si="83"/>
        <v>-0.34466510373846099</v>
      </c>
    </row>
    <row r="5363" spans="1:8" x14ac:dyDescent="0.25">
      <c r="A5363">
        <v>1326480732</v>
      </c>
      <c r="B5363" t="s">
        <v>5664</v>
      </c>
      <c r="C5363" t="s">
        <v>32</v>
      </c>
      <c r="D5363">
        <v>71758.36</v>
      </c>
      <c r="E5363">
        <v>269402.36</v>
      </c>
      <c r="F5363">
        <v>573103.74</v>
      </c>
      <c r="G5363">
        <v>-0.3</v>
      </c>
      <c r="H5363">
        <f t="shared" si="83"/>
        <v>-0.34486600977337889</v>
      </c>
    </row>
    <row r="5364" spans="1:8" x14ac:dyDescent="0.25">
      <c r="A5364">
        <v>1841645181</v>
      </c>
      <c r="B5364" t="s">
        <v>5665</v>
      </c>
      <c r="C5364" t="s">
        <v>32</v>
      </c>
      <c r="D5364">
        <v>71570.31</v>
      </c>
      <c r="E5364">
        <v>269402.36</v>
      </c>
      <c r="F5364">
        <v>573103.74</v>
      </c>
      <c r="G5364">
        <v>-0.3</v>
      </c>
      <c r="H5364">
        <f t="shared" si="83"/>
        <v>-0.34519413535846055</v>
      </c>
    </row>
    <row r="5365" spans="1:8" x14ac:dyDescent="0.25">
      <c r="A5365">
        <v>1902971690</v>
      </c>
      <c r="B5365" t="s">
        <v>5666</v>
      </c>
      <c r="C5365" t="s">
        <v>32</v>
      </c>
      <c r="D5365">
        <v>71556.13</v>
      </c>
      <c r="E5365">
        <v>269402.36</v>
      </c>
      <c r="F5365">
        <v>573103.74</v>
      </c>
      <c r="G5365">
        <v>-0.3</v>
      </c>
      <c r="H5365">
        <f t="shared" si="83"/>
        <v>-0.34521887782480704</v>
      </c>
    </row>
    <row r="5366" spans="1:8" x14ac:dyDescent="0.25">
      <c r="A5366">
        <v>1467957720</v>
      </c>
      <c r="B5366" t="s">
        <v>5667</v>
      </c>
      <c r="C5366" t="s">
        <v>32</v>
      </c>
      <c r="D5366">
        <v>71358.509999999995</v>
      </c>
      <c r="E5366">
        <v>269402.36</v>
      </c>
      <c r="F5366">
        <v>573103.74</v>
      </c>
      <c r="G5366">
        <v>-0.3</v>
      </c>
      <c r="H5366">
        <f t="shared" si="83"/>
        <v>-0.34556370195734543</v>
      </c>
    </row>
    <row r="5367" spans="1:8" x14ac:dyDescent="0.25">
      <c r="A5367">
        <v>1104810225</v>
      </c>
      <c r="B5367" t="s">
        <v>5668</v>
      </c>
      <c r="C5367" t="s">
        <v>32</v>
      </c>
      <c r="D5367">
        <v>71347.83</v>
      </c>
      <c r="E5367">
        <v>269402.36</v>
      </c>
      <c r="F5367">
        <v>573103.74</v>
      </c>
      <c r="G5367">
        <v>-0.3</v>
      </c>
      <c r="H5367">
        <f t="shared" si="83"/>
        <v>-0.3455823373269209</v>
      </c>
    </row>
    <row r="5368" spans="1:8" x14ac:dyDescent="0.25">
      <c r="A5368">
        <v>1083897672</v>
      </c>
      <c r="B5368" t="s">
        <v>5669</v>
      </c>
      <c r="C5368" t="s">
        <v>32</v>
      </c>
      <c r="D5368">
        <v>71328.94</v>
      </c>
      <c r="E5368">
        <v>269402.36</v>
      </c>
      <c r="F5368">
        <v>573103.74</v>
      </c>
      <c r="G5368">
        <v>-0.3</v>
      </c>
      <c r="H5368">
        <f t="shared" si="83"/>
        <v>-0.34561529820063641</v>
      </c>
    </row>
    <row r="5369" spans="1:8" x14ac:dyDescent="0.25">
      <c r="A5369">
        <v>1275063521</v>
      </c>
      <c r="B5369" t="s">
        <v>5670</v>
      </c>
      <c r="C5369" t="s">
        <v>32</v>
      </c>
      <c r="D5369">
        <v>71183</v>
      </c>
      <c r="E5369">
        <v>269402.36</v>
      </c>
      <c r="F5369">
        <v>573103.74</v>
      </c>
      <c r="G5369">
        <v>-0.3</v>
      </c>
      <c r="H5369">
        <f t="shared" si="83"/>
        <v>-0.34586994668713905</v>
      </c>
    </row>
    <row r="5370" spans="1:8" x14ac:dyDescent="0.25">
      <c r="A5370">
        <v>1700374592</v>
      </c>
      <c r="B5370" t="s">
        <v>5671</v>
      </c>
      <c r="C5370" t="s">
        <v>32</v>
      </c>
      <c r="D5370">
        <v>71130.28</v>
      </c>
      <c r="E5370">
        <v>269402.36</v>
      </c>
      <c r="F5370">
        <v>573103.74</v>
      </c>
      <c r="G5370">
        <v>-0.3</v>
      </c>
      <c r="H5370">
        <f t="shared" si="83"/>
        <v>-0.34596193701335815</v>
      </c>
    </row>
    <row r="5371" spans="1:8" x14ac:dyDescent="0.25">
      <c r="A5371">
        <v>1316266687</v>
      </c>
      <c r="B5371" t="s">
        <v>5672</v>
      </c>
      <c r="C5371" t="s">
        <v>32</v>
      </c>
      <c r="D5371">
        <v>71102.759999999995</v>
      </c>
      <c r="E5371">
        <v>269402.36</v>
      </c>
      <c r="F5371">
        <v>573103.74</v>
      </c>
      <c r="G5371">
        <v>-0.3</v>
      </c>
      <c r="H5371">
        <f t="shared" si="83"/>
        <v>-0.3460099562428261</v>
      </c>
    </row>
    <row r="5372" spans="1:8" x14ac:dyDescent="0.25">
      <c r="A5372">
        <v>1659467447</v>
      </c>
      <c r="B5372" t="s">
        <v>5673</v>
      </c>
      <c r="C5372" t="s">
        <v>32</v>
      </c>
      <c r="D5372">
        <v>71029.11</v>
      </c>
      <c r="E5372">
        <v>269402.36</v>
      </c>
      <c r="F5372">
        <v>573103.74</v>
      </c>
      <c r="G5372">
        <v>-0.3</v>
      </c>
      <c r="H5372">
        <f t="shared" si="83"/>
        <v>-0.34613846700773582</v>
      </c>
    </row>
    <row r="5373" spans="1:8" x14ac:dyDescent="0.25">
      <c r="A5373">
        <v>1962763466</v>
      </c>
      <c r="B5373" t="s">
        <v>5674</v>
      </c>
      <c r="C5373" t="s">
        <v>32</v>
      </c>
      <c r="D5373">
        <v>70993.850000000006</v>
      </c>
      <c r="E5373">
        <v>269402.36</v>
      </c>
      <c r="F5373">
        <v>573103.74</v>
      </c>
      <c r="G5373">
        <v>-0.3</v>
      </c>
      <c r="H5373">
        <f t="shared" si="83"/>
        <v>-0.34619999164549159</v>
      </c>
    </row>
    <row r="5374" spans="1:8" x14ac:dyDescent="0.25">
      <c r="A5374">
        <v>1013117217</v>
      </c>
      <c r="B5374" t="s">
        <v>5675</v>
      </c>
      <c r="C5374" t="s">
        <v>32</v>
      </c>
      <c r="D5374">
        <v>70977.429999999993</v>
      </c>
      <c r="E5374">
        <v>269402.36</v>
      </c>
      <c r="F5374">
        <v>573103.74</v>
      </c>
      <c r="G5374">
        <v>-0.3</v>
      </c>
      <c r="H5374">
        <f t="shared" si="83"/>
        <v>-0.34622864265377157</v>
      </c>
    </row>
    <row r="5375" spans="1:8" x14ac:dyDescent="0.25">
      <c r="A5375">
        <v>1235497132</v>
      </c>
      <c r="B5375" t="s">
        <v>5676</v>
      </c>
      <c r="C5375" t="s">
        <v>32</v>
      </c>
      <c r="D5375">
        <v>70686.2</v>
      </c>
      <c r="E5375">
        <v>269402.36</v>
      </c>
      <c r="F5375">
        <v>573103.74</v>
      </c>
      <c r="G5375">
        <v>-0.3</v>
      </c>
      <c r="H5375">
        <f t="shared" si="83"/>
        <v>-0.34673680545166219</v>
      </c>
    </row>
    <row r="5376" spans="1:8" x14ac:dyDescent="0.25">
      <c r="A5376">
        <v>1194929497</v>
      </c>
      <c r="B5376" t="s">
        <v>5677</v>
      </c>
      <c r="C5376" t="s">
        <v>32</v>
      </c>
      <c r="D5376">
        <v>70539.56</v>
      </c>
      <c r="E5376">
        <v>269402.36</v>
      </c>
      <c r="F5376">
        <v>573103.74</v>
      </c>
      <c r="G5376">
        <v>-0.3</v>
      </c>
      <c r="H5376">
        <f t="shared" si="83"/>
        <v>-0.34699267535751904</v>
      </c>
    </row>
    <row r="5377" spans="1:8" x14ac:dyDescent="0.25">
      <c r="A5377">
        <v>1568492288</v>
      </c>
      <c r="B5377" t="s">
        <v>5678</v>
      </c>
      <c r="C5377" t="s">
        <v>32</v>
      </c>
      <c r="D5377">
        <v>70507.3</v>
      </c>
      <c r="E5377">
        <v>269402.36</v>
      </c>
      <c r="F5377">
        <v>573103.74</v>
      </c>
      <c r="G5377">
        <v>-0.3</v>
      </c>
      <c r="H5377">
        <f t="shared" si="83"/>
        <v>-0.34704896534089974</v>
      </c>
    </row>
    <row r="5378" spans="1:8" x14ac:dyDescent="0.25">
      <c r="A5378">
        <v>1972703957</v>
      </c>
      <c r="B5378" t="s">
        <v>5679</v>
      </c>
      <c r="C5378" t="s">
        <v>32</v>
      </c>
      <c r="D5378">
        <v>70397.06</v>
      </c>
      <c r="E5378">
        <v>269402.36</v>
      </c>
      <c r="F5378">
        <v>573103.74</v>
      </c>
      <c r="G5378">
        <v>-0.3</v>
      </c>
      <c r="H5378">
        <f t="shared" si="83"/>
        <v>-0.34724132144033815</v>
      </c>
    </row>
    <row r="5379" spans="1:8" x14ac:dyDescent="0.25">
      <c r="A5379">
        <v>1720013626</v>
      </c>
      <c r="B5379" t="s">
        <v>4794</v>
      </c>
      <c r="C5379" t="s">
        <v>32</v>
      </c>
      <c r="D5379">
        <v>70298.649999999994</v>
      </c>
      <c r="E5379">
        <v>269402.36</v>
      </c>
      <c r="F5379">
        <v>573103.74</v>
      </c>
      <c r="G5379">
        <v>-0.3</v>
      </c>
      <c r="H5379">
        <f t="shared" si="83"/>
        <v>-0.34741303555269065</v>
      </c>
    </row>
    <row r="5380" spans="1:8" x14ac:dyDescent="0.25">
      <c r="A5380">
        <v>1326493941</v>
      </c>
      <c r="B5380" t="s">
        <v>5680</v>
      </c>
      <c r="C5380" t="s">
        <v>32</v>
      </c>
      <c r="D5380">
        <v>70200.81</v>
      </c>
      <c r="E5380">
        <v>269402.36</v>
      </c>
      <c r="F5380">
        <v>573103.74</v>
      </c>
      <c r="G5380">
        <v>-0.3</v>
      </c>
      <c r="H5380">
        <f t="shared" si="83"/>
        <v>-0.34758375508071188</v>
      </c>
    </row>
    <row r="5381" spans="1:8" x14ac:dyDescent="0.25">
      <c r="A5381">
        <v>1447646559</v>
      </c>
      <c r="B5381" t="s">
        <v>5681</v>
      </c>
      <c r="C5381" t="s">
        <v>32</v>
      </c>
      <c r="D5381">
        <v>70073.460000000006</v>
      </c>
      <c r="E5381">
        <v>269402.36</v>
      </c>
      <c r="F5381">
        <v>573103.74</v>
      </c>
      <c r="G5381">
        <v>-0.3</v>
      </c>
      <c r="H5381">
        <f t="shared" ref="H5381:H5444" si="84">(D5381-E5381)/F5381</f>
        <v>-0.34780596615893655</v>
      </c>
    </row>
    <row r="5382" spans="1:8" x14ac:dyDescent="0.25">
      <c r="A5382">
        <v>1861689572</v>
      </c>
      <c r="B5382" t="s">
        <v>5682</v>
      </c>
      <c r="C5382" t="s">
        <v>32</v>
      </c>
      <c r="D5382">
        <v>69895.77</v>
      </c>
      <c r="E5382">
        <v>269402.36</v>
      </c>
      <c r="F5382">
        <v>573103.74</v>
      </c>
      <c r="G5382">
        <v>-0.3</v>
      </c>
      <c r="H5382">
        <f t="shared" si="84"/>
        <v>-0.34811601473757608</v>
      </c>
    </row>
    <row r="5383" spans="1:8" x14ac:dyDescent="0.25">
      <c r="A5383">
        <v>1184121576</v>
      </c>
      <c r="B5383" t="s">
        <v>5683</v>
      </c>
      <c r="C5383" t="s">
        <v>32</v>
      </c>
      <c r="D5383">
        <v>69874.960000000006</v>
      </c>
      <c r="E5383">
        <v>269402.36</v>
      </c>
      <c r="F5383">
        <v>573103.74</v>
      </c>
      <c r="G5383">
        <v>-0.3</v>
      </c>
      <c r="H5383">
        <f t="shared" si="84"/>
        <v>-0.34815232579009164</v>
      </c>
    </row>
    <row r="5384" spans="1:8" x14ac:dyDescent="0.25">
      <c r="A5384">
        <v>1811195365</v>
      </c>
      <c r="B5384" t="s">
        <v>5684</v>
      </c>
      <c r="C5384" t="s">
        <v>32</v>
      </c>
      <c r="D5384">
        <v>69706.22</v>
      </c>
      <c r="E5384">
        <v>269402.36</v>
      </c>
      <c r="F5384">
        <v>573103.74</v>
      </c>
      <c r="G5384">
        <v>-0.3</v>
      </c>
      <c r="H5384">
        <f t="shared" si="84"/>
        <v>-0.34844675764984534</v>
      </c>
    </row>
    <row r="5385" spans="1:8" x14ac:dyDescent="0.25">
      <c r="A5385">
        <v>1457369720</v>
      </c>
      <c r="B5385" t="s">
        <v>5685</v>
      </c>
      <c r="C5385" t="s">
        <v>32</v>
      </c>
      <c r="D5385">
        <v>69697.67</v>
      </c>
      <c r="E5385">
        <v>269402.36</v>
      </c>
      <c r="F5385">
        <v>573103.74</v>
      </c>
      <c r="G5385">
        <v>-0.3</v>
      </c>
      <c r="H5385">
        <f t="shared" si="84"/>
        <v>-0.34846167641481457</v>
      </c>
    </row>
    <row r="5386" spans="1:8" x14ac:dyDescent="0.25">
      <c r="A5386">
        <v>1154765691</v>
      </c>
      <c r="B5386" t="s">
        <v>5686</v>
      </c>
      <c r="C5386" t="s">
        <v>32</v>
      </c>
      <c r="D5386">
        <v>69691.460000000006</v>
      </c>
      <c r="E5386">
        <v>269402.36</v>
      </c>
      <c r="F5386">
        <v>573103.74</v>
      </c>
      <c r="G5386">
        <v>-0.3</v>
      </c>
      <c r="H5386">
        <f t="shared" si="84"/>
        <v>-0.34847251214937103</v>
      </c>
    </row>
    <row r="5387" spans="1:8" x14ac:dyDescent="0.25">
      <c r="A5387">
        <v>1306256078</v>
      </c>
      <c r="B5387" t="s">
        <v>5687</v>
      </c>
      <c r="C5387" t="s">
        <v>32</v>
      </c>
      <c r="D5387">
        <v>69582.89</v>
      </c>
      <c r="E5387">
        <v>269402.36</v>
      </c>
      <c r="F5387">
        <v>573103.74</v>
      </c>
      <c r="G5387">
        <v>-0.3</v>
      </c>
      <c r="H5387">
        <f t="shared" si="84"/>
        <v>-0.34866195429120733</v>
      </c>
    </row>
    <row r="5388" spans="1:8" x14ac:dyDescent="0.25">
      <c r="A5388">
        <v>1326050832</v>
      </c>
      <c r="B5388" t="s">
        <v>5688</v>
      </c>
      <c r="C5388" t="s">
        <v>32</v>
      </c>
      <c r="D5388">
        <v>69470.61</v>
      </c>
      <c r="E5388">
        <v>269402.36</v>
      </c>
      <c r="F5388">
        <v>573103.74</v>
      </c>
      <c r="G5388">
        <v>-0.3</v>
      </c>
      <c r="H5388">
        <f t="shared" si="84"/>
        <v>-0.34885786995562096</v>
      </c>
    </row>
    <row r="5389" spans="1:8" x14ac:dyDescent="0.25">
      <c r="A5389">
        <v>1275546269</v>
      </c>
      <c r="B5389" t="s">
        <v>5689</v>
      </c>
      <c r="C5389" t="s">
        <v>32</v>
      </c>
      <c r="D5389">
        <v>69442.600000000006</v>
      </c>
      <c r="E5389">
        <v>269402.36</v>
      </c>
      <c r="F5389">
        <v>573103.74</v>
      </c>
      <c r="G5389">
        <v>-0.3</v>
      </c>
      <c r="H5389">
        <f t="shared" si="84"/>
        <v>-0.34890674417863682</v>
      </c>
    </row>
    <row r="5390" spans="1:8" x14ac:dyDescent="0.25">
      <c r="A5390">
        <v>1982226858</v>
      </c>
      <c r="B5390" t="s">
        <v>5690</v>
      </c>
      <c r="C5390" t="s">
        <v>32</v>
      </c>
      <c r="D5390">
        <v>69420.149999999994</v>
      </c>
      <c r="E5390">
        <v>269402.36</v>
      </c>
      <c r="F5390">
        <v>573103.74</v>
      </c>
      <c r="G5390">
        <v>-0.3</v>
      </c>
      <c r="H5390">
        <f t="shared" si="84"/>
        <v>-0.34894591684221077</v>
      </c>
    </row>
    <row r="5391" spans="1:8" x14ac:dyDescent="0.25">
      <c r="A5391">
        <v>1053774844</v>
      </c>
      <c r="B5391" t="s">
        <v>5691</v>
      </c>
      <c r="C5391" t="s">
        <v>32</v>
      </c>
      <c r="D5391">
        <v>69391.63</v>
      </c>
      <c r="E5391">
        <v>269402.36</v>
      </c>
      <c r="F5391">
        <v>573103.74</v>
      </c>
      <c r="G5391">
        <v>-0.3</v>
      </c>
      <c r="H5391">
        <f t="shared" si="84"/>
        <v>-0.34899568095647043</v>
      </c>
    </row>
    <row r="5392" spans="1:8" x14ac:dyDescent="0.25">
      <c r="A5392">
        <v>1497136816</v>
      </c>
      <c r="B5392" t="s">
        <v>5692</v>
      </c>
      <c r="C5392" t="s">
        <v>32</v>
      </c>
      <c r="D5392">
        <v>69030.84</v>
      </c>
      <c r="E5392">
        <v>269402.36</v>
      </c>
      <c r="F5392">
        <v>573103.74</v>
      </c>
      <c r="G5392">
        <v>-0.3</v>
      </c>
      <c r="H5392">
        <f t="shared" si="84"/>
        <v>-0.34962521794047269</v>
      </c>
    </row>
    <row r="5393" spans="1:8" x14ac:dyDescent="0.25">
      <c r="A5393">
        <v>1326113218</v>
      </c>
      <c r="B5393" t="s">
        <v>5693</v>
      </c>
      <c r="C5393" t="s">
        <v>32</v>
      </c>
      <c r="D5393">
        <v>68910.7</v>
      </c>
      <c r="E5393">
        <v>269402.36</v>
      </c>
      <c r="F5393">
        <v>573103.74</v>
      </c>
      <c r="G5393">
        <v>-0.3</v>
      </c>
      <c r="H5393">
        <f t="shared" si="84"/>
        <v>-0.34983484839934909</v>
      </c>
    </row>
    <row r="5394" spans="1:8" x14ac:dyDescent="0.25">
      <c r="A5394">
        <v>1295148823</v>
      </c>
      <c r="B5394" t="s">
        <v>5694</v>
      </c>
      <c r="C5394" t="s">
        <v>32</v>
      </c>
      <c r="D5394">
        <v>68881.89</v>
      </c>
      <c r="E5394">
        <v>269402.36</v>
      </c>
      <c r="F5394">
        <v>573103.74</v>
      </c>
      <c r="G5394">
        <v>-0.3</v>
      </c>
      <c r="H5394">
        <f t="shared" si="84"/>
        <v>-0.34988511853019832</v>
      </c>
    </row>
    <row r="5395" spans="1:8" x14ac:dyDescent="0.25">
      <c r="A5395">
        <v>1427545474</v>
      </c>
      <c r="B5395" t="s">
        <v>5695</v>
      </c>
      <c r="C5395" t="s">
        <v>32</v>
      </c>
      <c r="D5395">
        <v>68878.55</v>
      </c>
      <c r="E5395">
        <v>269402.36</v>
      </c>
      <c r="F5395">
        <v>573103.74</v>
      </c>
      <c r="G5395">
        <v>-0.3</v>
      </c>
      <c r="H5395">
        <f t="shared" si="84"/>
        <v>-0.3498909464454027</v>
      </c>
    </row>
    <row r="5396" spans="1:8" x14ac:dyDescent="0.25">
      <c r="A5396">
        <v>1174571582</v>
      </c>
      <c r="B5396" t="s">
        <v>5696</v>
      </c>
      <c r="C5396" t="s">
        <v>32</v>
      </c>
      <c r="D5396">
        <v>68871.92</v>
      </c>
      <c r="E5396">
        <v>269402.36</v>
      </c>
      <c r="F5396">
        <v>573103.74</v>
      </c>
      <c r="G5396">
        <v>-0.3</v>
      </c>
      <c r="H5396">
        <f t="shared" si="84"/>
        <v>-0.34990251503157177</v>
      </c>
    </row>
    <row r="5397" spans="1:8" x14ac:dyDescent="0.25">
      <c r="A5397">
        <v>1457374621</v>
      </c>
      <c r="B5397" t="s">
        <v>5697</v>
      </c>
      <c r="C5397" t="s">
        <v>32</v>
      </c>
      <c r="D5397">
        <v>68833.09</v>
      </c>
      <c r="E5397">
        <v>269402.36</v>
      </c>
      <c r="F5397">
        <v>573103.74</v>
      </c>
      <c r="G5397">
        <v>-0.3</v>
      </c>
      <c r="H5397">
        <f t="shared" si="84"/>
        <v>-0.34997026890803401</v>
      </c>
    </row>
    <row r="5398" spans="1:8" x14ac:dyDescent="0.25">
      <c r="A5398">
        <v>1386841203</v>
      </c>
      <c r="B5398" t="s">
        <v>5698</v>
      </c>
      <c r="C5398" t="s">
        <v>32</v>
      </c>
      <c r="D5398">
        <v>68751.41</v>
      </c>
      <c r="E5398">
        <v>269402.36</v>
      </c>
      <c r="F5398">
        <v>573103.74</v>
      </c>
      <c r="G5398">
        <v>-0.4</v>
      </c>
      <c r="H5398">
        <f t="shared" si="84"/>
        <v>-0.35011279109782112</v>
      </c>
    </row>
    <row r="5399" spans="1:8" x14ac:dyDescent="0.25">
      <c r="A5399">
        <v>1093711285</v>
      </c>
      <c r="B5399" t="s">
        <v>5699</v>
      </c>
      <c r="C5399" t="s">
        <v>32</v>
      </c>
      <c r="D5399">
        <v>68722.7</v>
      </c>
      <c r="E5399">
        <v>269402.36</v>
      </c>
      <c r="F5399">
        <v>573103.74</v>
      </c>
      <c r="G5399">
        <v>-0.4</v>
      </c>
      <c r="H5399">
        <f t="shared" si="84"/>
        <v>-0.35016288674019119</v>
      </c>
    </row>
    <row r="5400" spans="1:8" x14ac:dyDescent="0.25">
      <c r="A5400">
        <v>1376501924</v>
      </c>
      <c r="B5400" t="s">
        <v>5700</v>
      </c>
      <c r="C5400" t="s">
        <v>32</v>
      </c>
      <c r="D5400">
        <v>68709.87</v>
      </c>
      <c r="E5400">
        <v>269402.36</v>
      </c>
      <c r="F5400">
        <v>573103.74</v>
      </c>
      <c r="G5400">
        <v>-0.4</v>
      </c>
      <c r="H5400">
        <f t="shared" si="84"/>
        <v>-0.35018527361206891</v>
      </c>
    </row>
    <row r="5401" spans="1:8" x14ac:dyDescent="0.25">
      <c r="A5401">
        <v>1295760080</v>
      </c>
      <c r="B5401" t="s">
        <v>5701</v>
      </c>
      <c r="C5401" t="s">
        <v>32</v>
      </c>
      <c r="D5401">
        <v>68616.02</v>
      </c>
      <c r="E5401">
        <v>269402.36</v>
      </c>
      <c r="F5401">
        <v>573103.74</v>
      </c>
      <c r="G5401">
        <v>-0.4</v>
      </c>
      <c r="H5401">
        <f t="shared" si="84"/>
        <v>-0.35034903104977116</v>
      </c>
    </row>
    <row r="5402" spans="1:8" x14ac:dyDescent="0.25">
      <c r="A5402">
        <v>1962452961</v>
      </c>
      <c r="B5402" t="s">
        <v>5702</v>
      </c>
      <c r="C5402" t="s">
        <v>32</v>
      </c>
      <c r="D5402">
        <v>68570.929999999993</v>
      </c>
      <c r="E5402">
        <v>269402.36</v>
      </c>
      <c r="F5402">
        <v>573103.74</v>
      </c>
      <c r="G5402">
        <v>-0.4</v>
      </c>
      <c r="H5402">
        <f t="shared" si="84"/>
        <v>-0.35042770790502953</v>
      </c>
    </row>
    <row r="5403" spans="1:8" x14ac:dyDescent="0.25">
      <c r="A5403">
        <v>1346354941</v>
      </c>
      <c r="B5403" t="s">
        <v>5703</v>
      </c>
      <c r="C5403" t="s">
        <v>32</v>
      </c>
      <c r="D5403">
        <v>68567.34</v>
      </c>
      <c r="E5403">
        <v>269402.36</v>
      </c>
      <c r="F5403">
        <v>573103.74</v>
      </c>
      <c r="G5403">
        <v>-0.4</v>
      </c>
      <c r="H5403">
        <f t="shared" si="84"/>
        <v>-0.35043397204143178</v>
      </c>
    </row>
    <row r="5404" spans="1:8" x14ac:dyDescent="0.25">
      <c r="A5404">
        <v>1831186543</v>
      </c>
      <c r="B5404" t="s">
        <v>5704</v>
      </c>
      <c r="C5404" t="s">
        <v>32</v>
      </c>
      <c r="D5404">
        <v>68504.960000000006</v>
      </c>
      <c r="E5404">
        <v>269402.36</v>
      </c>
      <c r="F5404">
        <v>573103.74</v>
      </c>
      <c r="G5404">
        <v>-0.4</v>
      </c>
      <c r="H5404">
        <f t="shared" si="84"/>
        <v>-0.35054281795473879</v>
      </c>
    </row>
    <row r="5405" spans="1:8" x14ac:dyDescent="0.25">
      <c r="A5405">
        <v>1366001372</v>
      </c>
      <c r="B5405" t="s">
        <v>5705</v>
      </c>
      <c r="C5405" t="s">
        <v>32</v>
      </c>
      <c r="D5405">
        <v>68502.06</v>
      </c>
      <c r="E5405">
        <v>269402.36</v>
      </c>
      <c r="F5405">
        <v>573103.74</v>
      </c>
      <c r="G5405">
        <v>-0.4</v>
      </c>
      <c r="H5405">
        <f t="shared" si="84"/>
        <v>-0.35054787812063481</v>
      </c>
    </row>
    <row r="5406" spans="1:8" x14ac:dyDescent="0.25">
      <c r="A5406">
        <v>1598228744</v>
      </c>
      <c r="B5406" t="s">
        <v>5706</v>
      </c>
      <c r="C5406" t="s">
        <v>32</v>
      </c>
      <c r="D5406">
        <v>68469.89</v>
      </c>
      <c r="E5406">
        <v>269402.36</v>
      </c>
      <c r="F5406">
        <v>573103.74</v>
      </c>
      <c r="G5406">
        <v>-0.4</v>
      </c>
      <c r="H5406">
        <f t="shared" si="84"/>
        <v>-0.35060401106438421</v>
      </c>
    </row>
    <row r="5407" spans="1:8" x14ac:dyDescent="0.25">
      <c r="A5407">
        <v>1346479029</v>
      </c>
      <c r="B5407" t="s">
        <v>5707</v>
      </c>
      <c r="C5407" t="s">
        <v>32</v>
      </c>
      <c r="D5407">
        <v>68454.17</v>
      </c>
      <c r="E5407">
        <v>269402.36</v>
      </c>
      <c r="F5407">
        <v>573103.74</v>
      </c>
      <c r="G5407">
        <v>-0.4</v>
      </c>
      <c r="H5407">
        <f t="shared" si="84"/>
        <v>-0.35063144065330998</v>
      </c>
    </row>
    <row r="5408" spans="1:8" x14ac:dyDescent="0.25">
      <c r="A5408">
        <v>1033116793</v>
      </c>
      <c r="B5408" t="s">
        <v>5708</v>
      </c>
      <c r="C5408" t="s">
        <v>32</v>
      </c>
      <c r="D5408">
        <v>68429.73</v>
      </c>
      <c r="E5408">
        <v>269402.36</v>
      </c>
      <c r="F5408">
        <v>573103.74</v>
      </c>
      <c r="G5408">
        <v>-0.4</v>
      </c>
      <c r="H5408">
        <f t="shared" si="84"/>
        <v>-0.35067408563761948</v>
      </c>
    </row>
    <row r="5409" spans="1:8" x14ac:dyDescent="0.25">
      <c r="A5409">
        <v>1275536740</v>
      </c>
      <c r="B5409" t="s">
        <v>5709</v>
      </c>
      <c r="C5409" t="s">
        <v>32</v>
      </c>
      <c r="D5409">
        <v>68304.72</v>
      </c>
      <c r="E5409">
        <v>269402.36</v>
      </c>
      <c r="F5409">
        <v>573103.74</v>
      </c>
      <c r="G5409">
        <v>-0.4</v>
      </c>
      <c r="H5409">
        <f t="shared" si="84"/>
        <v>-0.3508922136854315</v>
      </c>
    </row>
    <row r="5410" spans="1:8" x14ac:dyDescent="0.25">
      <c r="A5410">
        <v>1386645752</v>
      </c>
      <c r="B5410" t="s">
        <v>5710</v>
      </c>
      <c r="C5410" t="s">
        <v>32</v>
      </c>
      <c r="D5410">
        <v>68239.539999999994</v>
      </c>
      <c r="E5410">
        <v>269402.36</v>
      </c>
      <c r="F5410">
        <v>573103.74</v>
      </c>
      <c r="G5410">
        <v>-0.4</v>
      </c>
      <c r="H5410">
        <f t="shared" si="84"/>
        <v>-0.35100594527615542</v>
      </c>
    </row>
    <row r="5411" spans="1:8" x14ac:dyDescent="0.25">
      <c r="A5411">
        <v>1366707598</v>
      </c>
      <c r="B5411" t="s">
        <v>5711</v>
      </c>
      <c r="C5411" t="s">
        <v>32</v>
      </c>
      <c r="D5411">
        <v>68109.460000000006</v>
      </c>
      <c r="E5411">
        <v>269402.36</v>
      </c>
      <c r="F5411">
        <v>573103.74</v>
      </c>
      <c r="G5411">
        <v>-0.4</v>
      </c>
      <c r="H5411">
        <f t="shared" si="84"/>
        <v>-0.35123291988986144</v>
      </c>
    </row>
    <row r="5412" spans="1:8" x14ac:dyDescent="0.25">
      <c r="A5412">
        <v>1295771137</v>
      </c>
      <c r="B5412" t="s">
        <v>5712</v>
      </c>
      <c r="C5412" t="s">
        <v>32</v>
      </c>
      <c r="D5412">
        <v>68087.399999999994</v>
      </c>
      <c r="E5412">
        <v>269402.36</v>
      </c>
      <c r="F5412">
        <v>573103.74</v>
      </c>
      <c r="G5412">
        <v>-0.4</v>
      </c>
      <c r="H5412">
        <f t="shared" si="84"/>
        <v>-0.35127141204836665</v>
      </c>
    </row>
    <row r="5413" spans="1:8" x14ac:dyDescent="0.25">
      <c r="A5413">
        <v>1568461309</v>
      </c>
      <c r="B5413" t="s">
        <v>5713</v>
      </c>
      <c r="C5413" t="s">
        <v>32</v>
      </c>
      <c r="D5413">
        <v>68075.92</v>
      </c>
      <c r="E5413">
        <v>269402.36</v>
      </c>
      <c r="F5413">
        <v>573103.74</v>
      </c>
      <c r="G5413">
        <v>-0.4</v>
      </c>
      <c r="H5413">
        <f t="shared" si="84"/>
        <v>-0.35129144332577555</v>
      </c>
    </row>
    <row r="5414" spans="1:8" x14ac:dyDescent="0.25">
      <c r="A5414">
        <v>1962627653</v>
      </c>
      <c r="B5414" t="s">
        <v>5714</v>
      </c>
      <c r="C5414" t="s">
        <v>32</v>
      </c>
      <c r="D5414">
        <v>68021.64</v>
      </c>
      <c r="E5414">
        <v>269402.36</v>
      </c>
      <c r="F5414">
        <v>573103.74</v>
      </c>
      <c r="G5414">
        <v>-0.4</v>
      </c>
      <c r="H5414">
        <f t="shared" si="84"/>
        <v>-0.35138615567226972</v>
      </c>
    </row>
    <row r="5415" spans="1:8" x14ac:dyDescent="0.25">
      <c r="A5415">
        <v>1821390204</v>
      </c>
      <c r="B5415" t="s">
        <v>5715</v>
      </c>
      <c r="C5415" t="s">
        <v>32</v>
      </c>
      <c r="D5415">
        <v>67893.78</v>
      </c>
      <c r="E5415">
        <v>269402.36</v>
      </c>
      <c r="F5415">
        <v>573103.74</v>
      </c>
      <c r="G5415">
        <v>-0.4</v>
      </c>
      <c r="H5415">
        <f t="shared" si="84"/>
        <v>-0.3516092566417382</v>
      </c>
    </row>
    <row r="5416" spans="1:8" x14ac:dyDescent="0.25">
      <c r="A5416">
        <v>1730507955</v>
      </c>
      <c r="B5416" t="s">
        <v>5716</v>
      </c>
      <c r="C5416" t="s">
        <v>32</v>
      </c>
      <c r="D5416">
        <v>67854.149999999994</v>
      </c>
      <c r="E5416">
        <v>269402.36</v>
      </c>
      <c r="F5416">
        <v>573103.74</v>
      </c>
      <c r="G5416">
        <v>-0.4</v>
      </c>
      <c r="H5416">
        <f t="shared" si="84"/>
        <v>-0.35167840642603376</v>
      </c>
    </row>
    <row r="5417" spans="1:8" x14ac:dyDescent="0.25">
      <c r="A5417">
        <v>1801381215</v>
      </c>
      <c r="B5417" t="s">
        <v>5717</v>
      </c>
      <c r="C5417" t="s">
        <v>32</v>
      </c>
      <c r="D5417">
        <v>67621.350000000006</v>
      </c>
      <c r="E5417">
        <v>269402.36</v>
      </c>
      <c r="F5417">
        <v>573103.74</v>
      </c>
      <c r="G5417">
        <v>-0.4</v>
      </c>
      <c r="H5417">
        <f t="shared" si="84"/>
        <v>-0.3520846156055446</v>
      </c>
    </row>
    <row r="5418" spans="1:8" x14ac:dyDescent="0.25">
      <c r="A5418">
        <v>1629136387</v>
      </c>
      <c r="B5418" t="s">
        <v>5718</v>
      </c>
      <c r="C5418" t="s">
        <v>32</v>
      </c>
      <c r="D5418">
        <v>67557.13</v>
      </c>
      <c r="E5418">
        <v>269402.36</v>
      </c>
      <c r="F5418">
        <v>573103.74</v>
      </c>
      <c r="G5418">
        <v>-0.4</v>
      </c>
      <c r="H5418">
        <f t="shared" si="84"/>
        <v>-0.35219667210686845</v>
      </c>
    </row>
    <row r="5419" spans="1:8" x14ac:dyDescent="0.25">
      <c r="A5419">
        <v>1811954332</v>
      </c>
      <c r="B5419" t="s">
        <v>5719</v>
      </c>
      <c r="C5419" t="s">
        <v>32</v>
      </c>
      <c r="D5419">
        <v>67525.47</v>
      </c>
      <c r="E5419">
        <v>269402.36</v>
      </c>
      <c r="F5419">
        <v>573103.74</v>
      </c>
      <c r="G5419">
        <v>-0.4</v>
      </c>
      <c r="H5419">
        <f t="shared" si="84"/>
        <v>-0.3522519151593741</v>
      </c>
    </row>
    <row r="5420" spans="1:8" x14ac:dyDescent="0.25">
      <c r="A5420">
        <v>1750811006</v>
      </c>
      <c r="B5420" t="s">
        <v>5720</v>
      </c>
      <c r="C5420" t="s">
        <v>32</v>
      </c>
      <c r="D5420">
        <v>67386.91</v>
      </c>
      <c r="E5420">
        <v>269402.36</v>
      </c>
      <c r="F5420">
        <v>573103.74</v>
      </c>
      <c r="G5420">
        <v>-0.4</v>
      </c>
      <c r="H5420">
        <f t="shared" si="84"/>
        <v>-0.35249368639611389</v>
      </c>
    </row>
    <row r="5421" spans="1:8" x14ac:dyDescent="0.25">
      <c r="A5421">
        <v>1134189632</v>
      </c>
      <c r="B5421" t="s">
        <v>5721</v>
      </c>
      <c r="C5421" t="s">
        <v>32</v>
      </c>
      <c r="D5421">
        <v>67292.27</v>
      </c>
      <c r="E5421">
        <v>269402.36</v>
      </c>
      <c r="F5421">
        <v>573103.74</v>
      </c>
      <c r="G5421">
        <v>-0.4</v>
      </c>
      <c r="H5421">
        <f t="shared" si="84"/>
        <v>-0.3526588222928016</v>
      </c>
    </row>
    <row r="5422" spans="1:8" x14ac:dyDescent="0.25">
      <c r="A5422">
        <v>1275575771</v>
      </c>
      <c r="B5422" t="s">
        <v>5722</v>
      </c>
      <c r="C5422" t="s">
        <v>32</v>
      </c>
      <c r="D5422">
        <v>67286.11</v>
      </c>
      <c r="E5422">
        <v>269402.36</v>
      </c>
      <c r="F5422">
        <v>573103.74</v>
      </c>
      <c r="G5422">
        <v>-0.4</v>
      </c>
      <c r="H5422">
        <f t="shared" si="84"/>
        <v>-0.35266957078311861</v>
      </c>
    </row>
    <row r="5423" spans="1:8" x14ac:dyDescent="0.25">
      <c r="A5423">
        <v>1356468839</v>
      </c>
      <c r="B5423" t="s">
        <v>5723</v>
      </c>
      <c r="C5423" t="s">
        <v>32</v>
      </c>
      <c r="D5423">
        <v>67211.28</v>
      </c>
      <c r="E5423">
        <v>269402.36</v>
      </c>
      <c r="F5423">
        <v>573103.74</v>
      </c>
      <c r="G5423">
        <v>-0.4</v>
      </c>
      <c r="H5423">
        <f t="shared" si="84"/>
        <v>-0.35280014051208247</v>
      </c>
    </row>
    <row r="5424" spans="1:8" x14ac:dyDescent="0.25">
      <c r="A5424">
        <v>1720344708</v>
      </c>
      <c r="B5424" t="s">
        <v>5724</v>
      </c>
      <c r="C5424" t="s">
        <v>32</v>
      </c>
      <c r="D5424">
        <v>67165.929999999993</v>
      </c>
      <c r="E5424">
        <v>269402.36</v>
      </c>
      <c r="F5424">
        <v>573103.74</v>
      </c>
      <c r="G5424">
        <v>-0.4</v>
      </c>
      <c r="H5424">
        <f t="shared" si="84"/>
        <v>-0.3528792710373867</v>
      </c>
    </row>
    <row r="5425" spans="1:8" x14ac:dyDescent="0.25">
      <c r="A5425">
        <v>1669427670</v>
      </c>
      <c r="B5425" t="s">
        <v>5725</v>
      </c>
      <c r="C5425" t="s">
        <v>32</v>
      </c>
      <c r="D5425">
        <v>66918.179999999993</v>
      </c>
      <c r="E5425">
        <v>269402.36</v>
      </c>
      <c r="F5425">
        <v>573103.74</v>
      </c>
      <c r="G5425">
        <v>-0.4</v>
      </c>
      <c r="H5425">
        <f t="shared" si="84"/>
        <v>-0.35331156624453364</v>
      </c>
    </row>
    <row r="5426" spans="1:8" x14ac:dyDescent="0.25">
      <c r="A5426">
        <v>1043449325</v>
      </c>
      <c r="B5426" t="s">
        <v>5726</v>
      </c>
      <c r="C5426" t="s">
        <v>32</v>
      </c>
      <c r="D5426">
        <v>66862.94</v>
      </c>
      <c r="E5426">
        <v>269402.36</v>
      </c>
      <c r="F5426">
        <v>573103.74</v>
      </c>
      <c r="G5426">
        <v>-0.4</v>
      </c>
      <c r="H5426">
        <f t="shared" si="84"/>
        <v>-0.35340795368042788</v>
      </c>
    </row>
    <row r="5427" spans="1:8" x14ac:dyDescent="0.25">
      <c r="A5427">
        <v>1184150138</v>
      </c>
      <c r="B5427" t="s">
        <v>5727</v>
      </c>
      <c r="C5427" t="s">
        <v>32</v>
      </c>
      <c r="D5427">
        <v>66808.350000000006</v>
      </c>
      <c r="E5427">
        <v>269402.36</v>
      </c>
      <c r="F5427">
        <v>573103.74</v>
      </c>
      <c r="G5427">
        <v>-0.4</v>
      </c>
      <c r="H5427">
        <f t="shared" si="84"/>
        <v>-0.35350320694120752</v>
      </c>
    </row>
    <row r="5428" spans="1:8" x14ac:dyDescent="0.25">
      <c r="A5428">
        <v>1730153628</v>
      </c>
      <c r="B5428" t="s">
        <v>5728</v>
      </c>
      <c r="C5428" t="s">
        <v>32</v>
      </c>
      <c r="D5428">
        <v>66702.740000000005</v>
      </c>
      <c r="E5428">
        <v>269402.36</v>
      </c>
      <c r="F5428">
        <v>573103.74</v>
      </c>
      <c r="G5428">
        <v>-0.4</v>
      </c>
      <c r="H5428">
        <f t="shared" si="84"/>
        <v>-0.35368748422406038</v>
      </c>
    </row>
    <row r="5429" spans="1:8" x14ac:dyDescent="0.25">
      <c r="A5429">
        <v>1821139221</v>
      </c>
      <c r="B5429" t="s">
        <v>5729</v>
      </c>
      <c r="C5429" t="s">
        <v>32</v>
      </c>
      <c r="D5429">
        <v>66701.62</v>
      </c>
      <c r="E5429">
        <v>269402.36</v>
      </c>
      <c r="F5429">
        <v>573103.74</v>
      </c>
      <c r="G5429">
        <v>-0.4</v>
      </c>
      <c r="H5429">
        <f t="shared" si="84"/>
        <v>-0.3536894384950271</v>
      </c>
    </row>
    <row r="5430" spans="1:8" x14ac:dyDescent="0.25">
      <c r="A5430">
        <v>1144264805</v>
      </c>
      <c r="B5430" t="s">
        <v>5730</v>
      </c>
      <c r="C5430" t="s">
        <v>32</v>
      </c>
      <c r="D5430">
        <v>66525.55</v>
      </c>
      <c r="E5430">
        <v>269402.36</v>
      </c>
      <c r="F5430">
        <v>573103.74</v>
      </c>
      <c r="G5430">
        <v>-0.4</v>
      </c>
      <c r="H5430">
        <f t="shared" si="84"/>
        <v>-0.35399666036030403</v>
      </c>
    </row>
    <row r="5431" spans="1:8" x14ac:dyDescent="0.25">
      <c r="A5431">
        <v>1194933739</v>
      </c>
      <c r="B5431" t="s">
        <v>5731</v>
      </c>
      <c r="C5431" t="s">
        <v>32</v>
      </c>
      <c r="D5431">
        <v>66505.41</v>
      </c>
      <c r="E5431">
        <v>269402.36</v>
      </c>
      <c r="F5431">
        <v>573103.74</v>
      </c>
      <c r="G5431">
        <v>-0.4</v>
      </c>
      <c r="H5431">
        <f t="shared" si="84"/>
        <v>-0.35403180234000914</v>
      </c>
    </row>
    <row r="5432" spans="1:8" x14ac:dyDescent="0.25">
      <c r="A5432">
        <v>1255993879</v>
      </c>
      <c r="B5432" t="s">
        <v>5732</v>
      </c>
      <c r="C5432" t="s">
        <v>32</v>
      </c>
      <c r="D5432">
        <v>66466.77</v>
      </c>
      <c r="E5432">
        <v>269402.36</v>
      </c>
      <c r="F5432">
        <v>573103.74</v>
      </c>
      <c r="G5432">
        <v>-0.4</v>
      </c>
      <c r="H5432">
        <f t="shared" si="84"/>
        <v>-0.35409922468836091</v>
      </c>
    </row>
    <row r="5433" spans="1:8" x14ac:dyDescent="0.25">
      <c r="A5433">
        <v>1255745717</v>
      </c>
      <c r="B5433" t="s">
        <v>5733</v>
      </c>
      <c r="C5433" t="s">
        <v>32</v>
      </c>
      <c r="D5433">
        <v>66442.94</v>
      </c>
      <c r="E5433">
        <v>269402.36</v>
      </c>
      <c r="F5433">
        <v>573103.74</v>
      </c>
      <c r="G5433">
        <v>-0.4</v>
      </c>
      <c r="H5433">
        <f t="shared" si="84"/>
        <v>-0.35414080529294745</v>
      </c>
    </row>
    <row r="5434" spans="1:8" x14ac:dyDescent="0.25">
      <c r="A5434">
        <v>1326535782</v>
      </c>
      <c r="B5434" t="s">
        <v>5734</v>
      </c>
      <c r="C5434" t="s">
        <v>32</v>
      </c>
      <c r="D5434">
        <v>66394.649999999994</v>
      </c>
      <c r="E5434">
        <v>269402.36</v>
      </c>
      <c r="F5434">
        <v>573103.74</v>
      </c>
      <c r="G5434">
        <v>-0.4</v>
      </c>
      <c r="H5434">
        <f t="shared" si="84"/>
        <v>-0.35422506577953933</v>
      </c>
    </row>
    <row r="5435" spans="1:8" x14ac:dyDescent="0.25">
      <c r="A5435">
        <v>1841325750</v>
      </c>
      <c r="B5435" t="s">
        <v>5735</v>
      </c>
      <c r="C5435" t="s">
        <v>32</v>
      </c>
      <c r="D5435">
        <v>66351.77</v>
      </c>
      <c r="E5435">
        <v>269402.36</v>
      </c>
      <c r="F5435">
        <v>573103.74</v>
      </c>
      <c r="G5435">
        <v>-0.4</v>
      </c>
      <c r="H5435">
        <f t="shared" si="84"/>
        <v>-0.35429988643940791</v>
      </c>
    </row>
    <row r="5436" spans="1:8" x14ac:dyDescent="0.25">
      <c r="A5436">
        <v>1659931962</v>
      </c>
      <c r="B5436" t="s">
        <v>5736</v>
      </c>
      <c r="C5436" t="s">
        <v>32</v>
      </c>
      <c r="D5436">
        <v>66282.929999999993</v>
      </c>
      <c r="E5436">
        <v>269402.36</v>
      </c>
      <c r="F5436">
        <v>573103.74</v>
      </c>
      <c r="G5436">
        <v>-0.4</v>
      </c>
      <c r="H5436">
        <f t="shared" si="84"/>
        <v>-0.35442000430846954</v>
      </c>
    </row>
    <row r="5437" spans="1:8" x14ac:dyDescent="0.25">
      <c r="A5437">
        <v>1508895996</v>
      </c>
      <c r="B5437" t="s">
        <v>5737</v>
      </c>
      <c r="C5437" t="s">
        <v>32</v>
      </c>
      <c r="D5437">
        <v>66222.559999999998</v>
      </c>
      <c r="E5437">
        <v>269402.36</v>
      </c>
      <c r="F5437">
        <v>573103.74</v>
      </c>
      <c r="G5437">
        <v>-0.4</v>
      </c>
      <c r="H5437">
        <f t="shared" si="84"/>
        <v>-0.35452534300334526</v>
      </c>
    </row>
    <row r="5438" spans="1:8" x14ac:dyDescent="0.25">
      <c r="A5438">
        <v>1134440688</v>
      </c>
      <c r="B5438" t="s">
        <v>5738</v>
      </c>
      <c r="C5438" t="s">
        <v>32</v>
      </c>
      <c r="D5438">
        <v>66149.710000000006</v>
      </c>
      <c r="E5438">
        <v>269402.36</v>
      </c>
      <c r="F5438">
        <v>573103.74</v>
      </c>
      <c r="G5438">
        <v>-0.4</v>
      </c>
      <c r="H5438">
        <f t="shared" si="84"/>
        <v>-0.35465245786042149</v>
      </c>
    </row>
    <row r="5439" spans="1:8" x14ac:dyDescent="0.25">
      <c r="A5439">
        <v>1326036856</v>
      </c>
      <c r="B5439" t="s">
        <v>5739</v>
      </c>
      <c r="C5439" t="s">
        <v>32</v>
      </c>
      <c r="D5439">
        <v>66103.929999999993</v>
      </c>
      <c r="E5439">
        <v>269402.36</v>
      </c>
      <c r="F5439">
        <v>573103.74</v>
      </c>
      <c r="G5439">
        <v>-0.4</v>
      </c>
      <c r="H5439">
        <f t="shared" si="84"/>
        <v>-0.3547323386861862</v>
      </c>
    </row>
    <row r="5440" spans="1:8" x14ac:dyDescent="0.25">
      <c r="A5440">
        <v>1639533466</v>
      </c>
      <c r="B5440" t="s">
        <v>5740</v>
      </c>
      <c r="C5440" t="s">
        <v>32</v>
      </c>
      <c r="D5440">
        <v>66075.33</v>
      </c>
      <c r="E5440">
        <v>269402.36</v>
      </c>
      <c r="F5440">
        <v>573103.74</v>
      </c>
      <c r="G5440">
        <v>-0.4</v>
      </c>
      <c r="H5440">
        <f t="shared" si="84"/>
        <v>-0.35478224239122913</v>
      </c>
    </row>
    <row r="5441" spans="1:8" x14ac:dyDescent="0.25">
      <c r="A5441">
        <v>1285169425</v>
      </c>
      <c r="B5441" t="s">
        <v>5741</v>
      </c>
      <c r="C5441" t="s">
        <v>32</v>
      </c>
      <c r="D5441">
        <v>66057.25</v>
      </c>
      <c r="E5441">
        <v>269402.36</v>
      </c>
      <c r="F5441">
        <v>573103.74</v>
      </c>
      <c r="G5441">
        <v>-0.4</v>
      </c>
      <c r="H5441">
        <f t="shared" si="84"/>
        <v>-0.35481378990826334</v>
      </c>
    </row>
    <row r="5442" spans="1:8" x14ac:dyDescent="0.25">
      <c r="A5442">
        <v>1174729560</v>
      </c>
      <c r="B5442" t="s">
        <v>5742</v>
      </c>
      <c r="C5442" t="s">
        <v>32</v>
      </c>
      <c r="D5442">
        <v>65996.78</v>
      </c>
      <c r="E5442">
        <v>269402.36</v>
      </c>
      <c r="F5442">
        <v>573103.74</v>
      </c>
      <c r="G5442">
        <v>-0.4</v>
      </c>
      <c r="H5442">
        <f t="shared" si="84"/>
        <v>-0.35491930309161829</v>
      </c>
    </row>
    <row r="5443" spans="1:8" x14ac:dyDescent="0.25">
      <c r="A5443">
        <v>1568475598</v>
      </c>
      <c r="B5443" t="s">
        <v>5743</v>
      </c>
      <c r="C5443" t="s">
        <v>32</v>
      </c>
      <c r="D5443">
        <v>65865.59</v>
      </c>
      <c r="E5443">
        <v>269402.36</v>
      </c>
      <c r="F5443">
        <v>573103.74</v>
      </c>
      <c r="G5443">
        <v>-0.4</v>
      </c>
      <c r="H5443">
        <f t="shared" si="84"/>
        <v>-0.35514821452744311</v>
      </c>
    </row>
    <row r="5444" spans="1:8" x14ac:dyDescent="0.25">
      <c r="A5444">
        <v>1588014856</v>
      </c>
      <c r="B5444" t="s">
        <v>5744</v>
      </c>
      <c r="C5444" t="s">
        <v>32</v>
      </c>
      <c r="D5444">
        <v>65857.84</v>
      </c>
      <c r="E5444">
        <v>269402.36</v>
      </c>
      <c r="F5444">
        <v>573103.74</v>
      </c>
      <c r="G5444">
        <v>-0.4</v>
      </c>
      <c r="H5444">
        <f t="shared" si="84"/>
        <v>-0.3551617373845789</v>
      </c>
    </row>
    <row r="5445" spans="1:8" x14ac:dyDescent="0.25">
      <c r="A5445">
        <v>1689963910</v>
      </c>
      <c r="B5445" t="s">
        <v>5745</v>
      </c>
      <c r="C5445" t="s">
        <v>32</v>
      </c>
      <c r="D5445">
        <v>65730.92</v>
      </c>
      <c r="E5445">
        <v>269402.36</v>
      </c>
      <c r="F5445">
        <v>573103.74</v>
      </c>
      <c r="G5445">
        <v>-0.4</v>
      </c>
      <c r="H5445">
        <f t="shared" ref="H5445:H5508" si="85">(D5445-E5445)/F5445</f>
        <v>-0.35538319816234321</v>
      </c>
    </row>
    <row r="5446" spans="1:8" x14ac:dyDescent="0.25">
      <c r="A5446">
        <v>1023463379</v>
      </c>
      <c r="B5446" t="s">
        <v>5746</v>
      </c>
      <c r="C5446" t="s">
        <v>32</v>
      </c>
      <c r="D5446">
        <v>65668.479999999996</v>
      </c>
      <c r="E5446">
        <v>269402.36</v>
      </c>
      <c r="F5446">
        <v>573103.74</v>
      </c>
      <c r="G5446">
        <v>-0.4</v>
      </c>
      <c r="H5446">
        <f t="shared" si="85"/>
        <v>-0.35549214876873775</v>
      </c>
    </row>
    <row r="5447" spans="1:8" x14ac:dyDescent="0.25">
      <c r="A5447">
        <v>1225528219</v>
      </c>
      <c r="B5447" t="s">
        <v>5747</v>
      </c>
      <c r="C5447" t="s">
        <v>32</v>
      </c>
      <c r="D5447">
        <v>65655.44</v>
      </c>
      <c r="E5447">
        <v>269402.36</v>
      </c>
      <c r="F5447">
        <v>573103.74</v>
      </c>
      <c r="G5447">
        <v>-0.4</v>
      </c>
      <c r="H5447">
        <f t="shared" si="85"/>
        <v>-0.35551490206642167</v>
      </c>
    </row>
    <row r="5448" spans="1:8" x14ac:dyDescent="0.25">
      <c r="A5448">
        <v>1275724338</v>
      </c>
      <c r="B5448" t="s">
        <v>5748</v>
      </c>
      <c r="C5448" t="s">
        <v>32</v>
      </c>
      <c r="D5448">
        <v>65635.25</v>
      </c>
      <c r="E5448">
        <v>269402.36</v>
      </c>
      <c r="F5448">
        <v>573103.74</v>
      </c>
      <c r="G5448">
        <v>-0.4</v>
      </c>
      <c r="H5448">
        <f t="shared" si="85"/>
        <v>-0.35555013129036639</v>
      </c>
    </row>
    <row r="5449" spans="1:8" x14ac:dyDescent="0.25">
      <c r="A5449">
        <v>1346293453</v>
      </c>
      <c r="B5449" t="s">
        <v>5749</v>
      </c>
      <c r="C5449" t="s">
        <v>32</v>
      </c>
      <c r="D5449">
        <v>65528.12</v>
      </c>
      <c r="E5449">
        <v>269402.36</v>
      </c>
      <c r="F5449">
        <v>573103.74</v>
      </c>
      <c r="G5449">
        <v>-0.4</v>
      </c>
      <c r="H5449">
        <f t="shared" si="85"/>
        <v>-0.35573706079810263</v>
      </c>
    </row>
    <row r="5450" spans="1:8" x14ac:dyDescent="0.25">
      <c r="A5450">
        <v>1619186681</v>
      </c>
      <c r="B5450" t="s">
        <v>5750</v>
      </c>
      <c r="C5450" t="s">
        <v>32</v>
      </c>
      <c r="D5450">
        <v>65463.4</v>
      </c>
      <c r="E5450">
        <v>269402.36</v>
      </c>
      <c r="F5450">
        <v>573103.74</v>
      </c>
      <c r="G5450">
        <v>-0.4</v>
      </c>
      <c r="H5450">
        <f t="shared" si="85"/>
        <v>-0.3558499897418223</v>
      </c>
    </row>
    <row r="5451" spans="1:8" x14ac:dyDescent="0.25">
      <c r="A5451">
        <v>1689105611</v>
      </c>
      <c r="B5451" t="s">
        <v>5751</v>
      </c>
      <c r="C5451" t="s">
        <v>32</v>
      </c>
      <c r="D5451">
        <v>65456.35</v>
      </c>
      <c r="E5451">
        <v>269402.36</v>
      </c>
      <c r="F5451">
        <v>573103.74</v>
      </c>
      <c r="G5451">
        <v>-0.4</v>
      </c>
      <c r="H5451">
        <f t="shared" si="85"/>
        <v>-0.35586229117960388</v>
      </c>
    </row>
    <row r="5452" spans="1:8" x14ac:dyDescent="0.25">
      <c r="A5452">
        <v>1306251616</v>
      </c>
      <c r="B5452" t="s">
        <v>5752</v>
      </c>
      <c r="C5452" t="s">
        <v>32</v>
      </c>
      <c r="D5452">
        <v>65452.14</v>
      </c>
      <c r="E5452">
        <v>269402.36</v>
      </c>
      <c r="F5452">
        <v>573103.74</v>
      </c>
      <c r="G5452">
        <v>-0.4</v>
      </c>
      <c r="H5452">
        <f t="shared" si="85"/>
        <v>-0.35586963714457698</v>
      </c>
    </row>
    <row r="5453" spans="1:8" x14ac:dyDescent="0.25">
      <c r="A5453">
        <v>1093126484</v>
      </c>
      <c r="B5453" t="s">
        <v>5753</v>
      </c>
      <c r="C5453" t="s">
        <v>32</v>
      </c>
      <c r="D5453">
        <v>65281.17</v>
      </c>
      <c r="E5453">
        <v>269402.36</v>
      </c>
      <c r="F5453">
        <v>573103.74</v>
      </c>
      <c r="G5453">
        <v>-0.4</v>
      </c>
      <c r="H5453">
        <f t="shared" si="85"/>
        <v>-0.35616796009741625</v>
      </c>
    </row>
    <row r="5454" spans="1:8" x14ac:dyDescent="0.25">
      <c r="A5454">
        <v>1508836206</v>
      </c>
      <c r="B5454" t="s">
        <v>5754</v>
      </c>
      <c r="C5454" t="s">
        <v>32</v>
      </c>
      <c r="D5454">
        <v>65267.24</v>
      </c>
      <c r="E5454">
        <v>269402.36</v>
      </c>
      <c r="F5454">
        <v>573103.74</v>
      </c>
      <c r="G5454">
        <v>-0.4</v>
      </c>
      <c r="H5454">
        <f t="shared" si="85"/>
        <v>-0.35619226634256479</v>
      </c>
    </row>
    <row r="5455" spans="1:8" x14ac:dyDescent="0.25">
      <c r="A5455">
        <v>1063511608</v>
      </c>
      <c r="B5455" t="s">
        <v>5755</v>
      </c>
      <c r="C5455" t="s">
        <v>32</v>
      </c>
      <c r="D5455">
        <v>65188.52</v>
      </c>
      <c r="E5455">
        <v>269402.36</v>
      </c>
      <c r="F5455">
        <v>573103.74</v>
      </c>
      <c r="G5455">
        <v>-0.4</v>
      </c>
      <c r="H5455">
        <f t="shared" si="85"/>
        <v>-0.35632962367336846</v>
      </c>
    </row>
    <row r="5456" spans="1:8" x14ac:dyDescent="0.25">
      <c r="A5456">
        <v>1467871947</v>
      </c>
      <c r="B5456" t="s">
        <v>5756</v>
      </c>
      <c r="C5456" t="s">
        <v>32</v>
      </c>
      <c r="D5456">
        <v>65183.86</v>
      </c>
      <c r="E5456">
        <v>269402.36</v>
      </c>
      <c r="F5456">
        <v>573103.74</v>
      </c>
      <c r="G5456">
        <v>-0.4</v>
      </c>
      <c r="H5456">
        <f t="shared" si="85"/>
        <v>-0.35633775483649782</v>
      </c>
    </row>
    <row r="5457" spans="1:8" x14ac:dyDescent="0.25">
      <c r="A5457">
        <v>1881681252</v>
      </c>
      <c r="B5457" t="s">
        <v>5757</v>
      </c>
      <c r="C5457" t="s">
        <v>32</v>
      </c>
      <c r="D5457">
        <v>65177.21</v>
      </c>
      <c r="E5457">
        <v>269402.36</v>
      </c>
      <c r="F5457">
        <v>573103.74</v>
      </c>
      <c r="G5457">
        <v>-0.4</v>
      </c>
      <c r="H5457">
        <f t="shared" si="85"/>
        <v>-0.35634935832036274</v>
      </c>
    </row>
    <row r="5458" spans="1:8" x14ac:dyDescent="0.25">
      <c r="A5458">
        <v>1447473046</v>
      </c>
      <c r="B5458" t="s">
        <v>5758</v>
      </c>
      <c r="C5458" t="s">
        <v>32</v>
      </c>
      <c r="D5458">
        <v>65120.52</v>
      </c>
      <c r="E5458">
        <v>269402.36</v>
      </c>
      <c r="F5458">
        <v>573103.74</v>
      </c>
      <c r="G5458">
        <v>-0.4</v>
      </c>
      <c r="H5458">
        <f t="shared" si="85"/>
        <v>-0.35644827583920496</v>
      </c>
    </row>
    <row r="5459" spans="1:8" x14ac:dyDescent="0.25">
      <c r="A5459">
        <v>1114902061</v>
      </c>
      <c r="B5459" t="s">
        <v>5759</v>
      </c>
      <c r="C5459" t="s">
        <v>32</v>
      </c>
      <c r="D5459">
        <v>65100.27</v>
      </c>
      <c r="E5459">
        <v>269402.36</v>
      </c>
      <c r="F5459">
        <v>573103.74</v>
      </c>
      <c r="G5459">
        <v>-0.4</v>
      </c>
      <c r="H5459">
        <f t="shared" si="85"/>
        <v>-0.35648360975623716</v>
      </c>
    </row>
    <row r="5460" spans="1:8" x14ac:dyDescent="0.25">
      <c r="A5460">
        <v>1447660535</v>
      </c>
      <c r="B5460" t="s">
        <v>5760</v>
      </c>
      <c r="C5460" t="s">
        <v>32</v>
      </c>
      <c r="D5460">
        <v>65060.42</v>
      </c>
      <c r="E5460">
        <v>269402.36</v>
      </c>
      <c r="F5460">
        <v>573103.74</v>
      </c>
      <c r="G5460">
        <v>-0.4</v>
      </c>
      <c r="H5460">
        <f t="shared" si="85"/>
        <v>-0.35655314341518696</v>
      </c>
    </row>
    <row r="5461" spans="1:8" x14ac:dyDescent="0.25">
      <c r="A5461">
        <v>1699295592</v>
      </c>
      <c r="B5461" t="s">
        <v>5761</v>
      </c>
      <c r="C5461" t="s">
        <v>32</v>
      </c>
      <c r="D5461">
        <v>65045.3</v>
      </c>
      <c r="E5461">
        <v>269402.36</v>
      </c>
      <c r="F5461">
        <v>573103.74</v>
      </c>
      <c r="G5461">
        <v>-0.4</v>
      </c>
      <c r="H5461">
        <f t="shared" si="85"/>
        <v>-0.35657952607323762</v>
      </c>
    </row>
    <row r="5462" spans="1:8" x14ac:dyDescent="0.25">
      <c r="A5462">
        <v>1679779623</v>
      </c>
      <c r="B5462" t="s">
        <v>5762</v>
      </c>
      <c r="C5462" t="s">
        <v>32</v>
      </c>
      <c r="D5462">
        <v>64935.01</v>
      </c>
      <c r="E5462">
        <v>269402.36</v>
      </c>
      <c r="F5462">
        <v>573103.74</v>
      </c>
      <c r="G5462">
        <v>-0.4</v>
      </c>
      <c r="H5462">
        <f t="shared" si="85"/>
        <v>-0.35677196941691564</v>
      </c>
    </row>
    <row r="5463" spans="1:8" x14ac:dyDescent="0.25">
      <c r="A5463">
        <v>1861988602</v>
      </c>
      <c r="B5463" t="s">
        <v>5763</v>
      </c>
      <c r="C5463" t="s">
        <v>32</v>
      </c>
      <c r="D5463">
        <v>64930.01</v>
      </c>
      <c r="E5463">
        <v>269402.36</v>
      </c>
      <c r="F5463">
        <v>573103.74</v>
      </c>
      <c r="G5463">
        <v>-0.4</v>
      </c>
      <c r="H5463">
        <f t="shared" si="85"/>
        <v>-0.35678069384087424</v>
      </c>
    </row>
    <row r="5464" spans="1:8" x14ac:dyDescent="0.25">
      <c r="A5464">
        <v>1710988415</v>
      </c>
      <c r="B5464" t="s">
        <v>5764</v>
      </c>
      <c r="C5464" t="s">
        <v>32</v>
      </c>
      <c r="D5464">
        <v>64792.28</v>
      </c>
      <c r="E5464">
        <v>269402.36</v>
      </c>
      <c r="F5464">
        <v>573103.74</v>
      </c>
      <c r="G5464">
        <v>-0.4</v>
      </c>
      <c r="H5464">
        <f t="shared" si="85"/>
        <v>-0.35702101682323689</v>
      </c>
    </row>
    <row r="5465" spans="1:8" x14ac:dyDescent="0.25">
      <c r="A5465">
        <v>1659333771</v>
      </c>
      <c r="B5465" t="s">
        <v>5765</v>
      </c>
      <c r="C5465" t="s">
        <v>32</v>
      </c>
      <c r="D5465">
        <v>64758.84</v>
      </c>
      <c r="E5465">
        <v>269402.36</v>
      </c>
      <c r="F5465">
        <v>573103.74</v>
      </c>
      <c r="G5465">
        <v>-0.4</v>
      </c>
      <c r="H5465">
        <f t="shared" si="85"/>
        <v>-0.35707936577067179</v>
      </c>
    </row>
    <row r="5466" spans="1:8" x14ac:dyDescent="0.25">
      <c r="A5466">
        <v>1033602115</v>
      </c>
      <c r="B5466" t="s">
        <v>5766</v>
      </c>
      <c r="C5466" t="s">
        <v>32</v>
      </c>
      <c r="D5466">
        <v>64712.85</v>
      </c>
      <c r="E5466">
        <v>269402.36</v>
      </c>
      <c r="F5466">
        <v>573103.74</v>
      </c>
      <c r="G5466">
        <v>-0.4</v>
      </c>
      <c r="H5466">
        <f t="shared" si="85"/>
        <v>-0.35715961302224269</v>
      </c>
    </row>
    <row r="5467" spans="1:8" x14ac:dyDescent="0.25">
      <c r="A5467">
        <v>1437502028</v>
      </c>
      <c r="B5467" t="s">
        <v>5767</v>
      </c>
      <c r="C5467" t="s">
        <v>32</v>
      </c>
      <c r="D5467">
        <v>64706.26</v>
      </c>
      <c r="E5467">
        <v>269402.36</v>
      </c>
      <c r="F5467">
        <v>573103.74</v>
      </c>
      <c r="G5467">
        <v>-0.4</v>
      </c>
      <c r="H5467">
        <f t="shared" si="85"/>
        <v>-0.35717111181302008</v>
      </c>
    </row>
    <row r="5468" spans="1:8" x14ac:dyDescent="0.25">
      <c r="A5468">
        <v>1285664581</v>
      </c>
      <c r="B5468" t="s">
        <v>5768</v>
      </c>
      <c r="C5468" t="s">
        <v>32</v>
      </c>
      <c r="D5468">
        <v>64647.43</v>
      </c>
      <c r="E5468">
        <v>269402.36</v>
      </c>
      <c r="F5468">
        <v>573103.74</v>
      </c>
      <c r="G5468">
        <v>-0.4</v>
      </c>
      <c r="H5468">
        <f t="shared" si="85"/>
        <v>-0.35727376338531658</v>
      </c>
    </row>
    <row r="5469" spans="1:8" x14ac:dyDescent="0.25">
      <c r="A5469">
        <v>1013998384</v>
      </c>
      <c r="B5469" t="s">
        <v>2451</v>
      </c>
      <c r="C5469" t="s">
        <v>32</v>
      </c>
      <c r="D5469">
        <v>64385.5</v>
      </c>
      <c r="E5469">
        <v>269402.36</v>
      </c>
      <c r="F5469">
        <v>573103.74</v>
      </c>
      <c r="G5469">
        <v>-0.4</v>
      </c>
      <c r="H5469">
        <f t="shared" si="85"/>
        <v>-0.35773080105881006</v>
      </c>
    </row>
    <row r="5470" spans="1:8" x14ac:dyDescent="0.25">
      <c r="A5470">
        <v>1902984511</v>
      </c>
      <c r="B5470" t="s">
        <v>5769</v>
      </c>
      <c r="C5470" t="s">
        <v>32</v>
      </c>
      <c r="D5470">
        <v>64381.51</v>
      </c>
      <c r="E5470">
        <v>269402.36</v>
      </c>
      <c r="F5470">
        <v>573103.74</v>
      </c>
      <c r="G5470">
        <v>-0.4</v>
      </c>
      <c r="H5470">
        <f t="shared" si="85"/>
        <v>-0.35773776314912897</v>
      </c>
    </row>
    <row r="5471" spans="1:8" x14ac:dyDescent="0.25">
      <c r="A5471">
        <v>1851529622</v>
      </c>
      <c r="B5471" t="s">
        <v>5770</v>
      </c>
      <c r="C5471" t="s">
        <v>32</v>
      </c>
      <c r="D5471">
        <v>64379.82</v>
      </c>
      <c r="E5471">
        <v>269402.36</v>
      </c>
      <c r="F5471">
        <v>573103.74</v>
      </c>
      <c r="G5471">
        <v>-0.4</v>
      </c>
      <c r="H5471">
        <f t="shared" si="85"/>
        <v>-0.35774071200442698</v>
      </c>
    </row>
    <row r="5472" spans="1:8" x14ac:dyDescent="0.25">
      <c r="A5472">
        <v>1679678460</v>
      </c>
      <c r="B5472" t="s">
        <v>5771</v>
      </c>
      <c r="C5472" t="s">
        <v>32</v>
      </c>
      <c r="D5472">
        <v>64374.559999999998</v>
      </c>
      <c r="E5472">
        <v>269402.36</v>
      </c>
      <c r="F5472">
        <v>573103.74</v>
      </c>
      <c r="G5472">
        <v>-0.4</v>
      </c>
      <c r="H5472">
        <f t="shared" si="85"/>
        <v>-0.35774989009843139</v>
      </c>
    </row>
    <row r="5473" spans="1:8" x14ac:dyDescent="0.25">
      <c r="A5473">
        <v>1710142880</v>
      </c>
      <c r="B5473" t="s">
        <v>5772</v>
      </c>
      <c r="C5473" t="s">
        <v>32</v>
      </c>
      <c r="D5473">
        <v>64171.39</v>
      </c>
      <c r="E5473">
        <v>269402.36</v>
      </c>
      <c r="F5473">
        <v>573103.74</v>
      </c>
      <c r="G5473">
        <v>-0.4</v>
      </c>
      <c r="H5473">
        <f t="shared" si="85"/>
        <v>-0.35810439834156371</v>
      </c>
    </row>
    <row r="5474" spans="1:8" x14ac:dyDescent="0.25">
      <c r="A5474">
        <v>1376506196</v>
      </c>
      <c r="B5474" t="s">
        <v>5773</v>
      </c>
      <c r="C5474" t="s">
        <v>32</v>
      </c>
      <c r="D5474">
        <v>64071.35</v>
      </c>
      <c r="E5474">
        <v>269402.36</v>
      </c>
      <c r="F5474">
        <v>573103.74</v>
      </c>
      <c r="G5474">
        <v>-0.4</v>
      </c>
      <c r="H5474">
        <f t="shared" si="85"/>
        <v>-0.35827895661612674</v>
      </c>
    </row>
    <row r="5475" spans="1:8" x14ac:dyDescent="0.25">
      <c r="A5475">
        <v>1922503507</v>
      </c>
      <c r="B5475" t="s">
        <v>5774</v>
      </c>
      <c r="C5475" t="s">
        <v>32</v>
      </c>
      <c r="D5475">
        <v>63948.19</v>
      </c>
      <c r="E5475">
        <v>269402.36</v>
      </c>
      <c r="F5475">
        <v>573103.74</v>
      </c>
      <c r="G5475">
        <v>-0.4</v>
      </c>
      <c r="H5475">
        <f t="shared" si="85"/>
        <v>-0.35849385662707417</v>
      </c>
    </row>
    <row r="5476" spans="1:8" x14ac:dyDescent="0.25">
      <c r="A5476">
        <v>1750392056</v>
      </c>
      <c r="B5476" t="s">
        <v>5775</v>
      </c>
      <c r="C5476" t="s">
        <v>32</v>
      </c>
      <c r="D5476">
        <v>63872.7</v>
      </c>
      <c r="E5476">
        <v>269402.36</v>
      </c>
      <c r="F5476">
        <v>573103.74</v>
      </c>
      <c r="G5476">
        <v>-0.4</v>
      </c>
      <c r="H5476">
        <f t="shared" si="85"/>
        <v>-0.35862557798000055</v>
      </c>
    </row>
    <row r="5477" spans="1:8" x14ac:dyDescent="0.25">
      <c r="A5477">
        <v>1366977688</v>
      </c>
      <c r="B5477" t="s">
        <v>5776</v>
      </c>
      <c r="C5477" t="s">
        <v>32</v>
      </c>
      <c r="D5477">
        <v>63768.71</v>
      </c>
      <c r="E5477">
        <v>269402.36</v>
      </c>
      <c r="F5477">
        <v>573103.74</v>
      </c>
      <c r="G5477">
        <v>-0.4</v>
      </c>
      <c r="H5477">
        <f t="shared" si="85"/>
        <v>-0.35880702854949087</v>
      </c>
    </row>
    <row r="5478" spans="1:8" x14ac:dyDescent="0.25">
      <c r="A5478">
        <v>1831509082</v>
      </c>
      <c r="B5478" t="s">
        <v>5777</v>
      </c>
      <c r="C5478" t="s">
        <v>32</v>
      </c>
      <c r="D5478">
        <v>63703.25</v>
      </c>
      <c r="E5478">
        <v>269402.36</v>
      </c>
      <c r="F5478">
        <v>573103.74</v>
      </c>
      <c r="G5478">
        <v>-0.4</v>
      </c>
      <c r="H5478">
        <f t="shared" si="85"/>
        <v>-0.35892124870795644</v>
      </c>
    </row>
    <row r="5479" spans="1:8" x14ac:dyDescent="0.25">
      <c r="A5479">
        <v>1639346133</v>
      </c>
      <c r="B5479" t="s">
        <v>5778</v>
      </c>
      <c r="C5479" t="s">
        <v>32</v>
      </c>
      <c r="D5479">
        <v>63611.38</v>
      </c>
      <c r="E5479">
        <v>269402.36</v>
      </c>
      <c r="F5479">
        <v>573103.74</v>
      </c>
      <c r="G5479">
        <v>-0.4</v>
      </c>
      <c r="H5479">
        <f t="shared" si="85"/>
        <v>-0.35908155127377112</v>
      </c>
    </row>
    <row r="5480" spans="1:8" x14ac:dyDescent="0.25">
      <c r="A5480">
        <v>1588797864</v>
      </c>
      <c r="B5480" t="s">
        <v>5779</v>
      </c>
      <c r="C5480" t="s">
        <v>32</v>
      </c>
      <c r="D5480">
        <v>63608.47</v>
      </c>
      <c r="E5480">
        <v>269402.36</v>
      </c>
      <c r="F5480">
        <v>573103.74</v>
      </c>
      <c r="G5480">
        <v>-0.4</v>
      </c>
      <c r="H5480">
        <f t="shared" si="85"/>
        <v>-0.359086628888515</v>
      </c>
    </row>
    <row r="5481" spans="1:8" x14ac:dyDescent="0.25">
      <c r="A5481">
        <v>1669867461</v>
      </c>
      <c r="B5481" t="s">
        <v>5780</v>
      </c>
      <c r="C5481" t="s">
        <v>32</v>
      </c>
      <c r="D5481">
        <v>63584.92</v>
      </c>
      <c r="E5481">
        <v>269402.36</v>
      </c>
      <c r="F5481">
        <v>573103.74</v>
      </c>
      <c r="G5481">
        <v>-0.4</v>
      </c>
      <c r="H5481">
        <f t="shared" si="85"/>
        <v>-0.35912772092535988</v>
      </c>
    </row>
    <row r="5482" spans="1:8" x14ac:dyDescent="0.25">
      <c r="A5482">
        <v>1952823262</v>
      </c>
      <c r="B5482" t="s">
        <v>5781</v>
      </c>
      <c r="C5482" t="s">
        <v>32</v>
      </c>
      <c r="D5482">
        <v>63502.38</v>
      </c>
      <c r="E5482">
        <v>269402.36</v>
      </c>
      <c r="F5482">
        <v>573103.74</v>
      </c>
      <c r="G5482">
        <v>-0.4</v>
      </c>
      <c r="H5482">
        <f t="shared" si="85"/>
        <v>-0.35927174371606785</v>
      </c>
    </row>
    <row r="5483" spans="1:8" x14ac:dyDescent="0.25">
      <c r="A5483">
        <v>1851910640</v>
      </c>
      <c r="B5483" t="s">
        <v>5782</v>
      </c>
      <c r="C5483" t="s">
        <v>32</v>
      </c>
      <c r="D5483">
        <v>63488.46</v>
      </c>
      <c r="E5483">
        <v>269402.36</v>
      </c>
      <c r="F5483">
        <v>573103.74</v>
      </c>
      <c r="G5483">
        <v>-0.4</v>
      </c>
      <c r="H5483">
        <f t="shared" si="85"/>
        <v>-0.35929603251236852</v>
      </c>
    </row>
    <row r="5484" spans="1:8" x14ac:dyDescent="0.25">
      <c r="A5484">
        <v>1083110639</v>
      </c>
      <c r="B5484" t="s">
        <v>5783</v>
      </c>
      <c r="C5484" t="s">
        <v>32</v>
      </c>
      <c r="D5484">
        <v>63418.37</v>
      </c>
      <c r="E5484">
        <v>269402.36</v>
      </c>
      <c r="F5484">
        <v>573103.74</v>
      </c>
      <c r="G5484">
        <v>-0.4</v>
      </c>
      <c r="H5484">
        <f t="shared" si="85"/>
        <v>-0.3594183314874197</v>
      </c>
    </row>
    <row r="5485" spans="1:8" x14ac:dyDescent="0.25">
      <c r="A5485">
        <v>1063443661</v>
      </c>
      <c r="B5485" t="s">
        <v>1631</v>
      </c>
      <c r="C5485" t="s">
        <v>32</v>
      </c>
      <c r="D5485">
        <v>63397.97</v>
      </c>
      <c r="E5485">
        <v>269402.36</v>
      </c>
      <c r="F5485">
        <v>573103.74</v>
      </c>
      <c r="G5485">
        <v>-0.4</v>
      </c>
      <c r="H5485">
        <f t="shared" si="85"/>
        <v>-0.35945392713717067</v>
      </c>
    </row>
    <row r="5486" spans="1:8" x14ac:dyDescent="0.25">
      <c r="A5486">
        <v>1245276732</v>
      </c>
      <c r="B5486" t="s">
        <v>5784</v>
      </c>
      <c r="C5486" t="s">
        <v>32</v>
      </c>
      <c r="D5486">
        <v>63373.01</v>
      </c>
      <c r="E5486">
        <v>269402.36</v>
      </c>
      <c r="F5486">
        <v>573103.74</v>
      </c>
      <c r="G5486">
        <v>-0.4</v>
      </c>
      <c r="H5486">
        <f t="shared" si="85"/>
        <v>-0.35949747946157179</v>
      </c>
    </row>
    <row r="5487" spans="1:8" x14ac:dyDescent="0.25">
      <c r="A5487">
        <v>1912989872</v>
      </c>
      <c r="B5487" t="s">
        <v>5785</v>
      </c>
      <c r="C5487" t="s">
        <v>32</v>
      </c>
      <c r="D5487">
        <v>63294.61</v>
      </c>
      <c r="E5487">
        <v>269402.36</v>
      </c>
      <c r="F5487">
        <v>573103.74</v>
      </c>
      <c r="G5487">
        <v>-0.4</v>
      </c>
      <c r="H5487">
        <f t="shared" si="85"/>
        <v>-0.35963427842924217</v>
      </c>
    </row>
    <row r="5488" spans="1:8" x14ac:dyDescent="0.25">
      <c r="A5488">
        <v>1497775696</v>
      </c>
      <c r="B5488" t="s">
        <v>5786</v>
      </c>
      <c r="C5488" t="s">
        <v>32</v>
      </c>
      <c r="D5488">
        <v>63183.41</v>
      </c>
      <c r="E5488">
        <v>269402.36</v>
      </c>
      <c r="F5488">
        <v>573103.74</v>
      </c>
      <c r="G5488">
        <v>-0.4</v>
      </c>
      <c r="H5488">
        <f t="shared" si="85"/>
        <v>-0.35982830961808066</v>
      </c>
    </row>
    <row r="5489" spans="1:8" x14ac:dyDescent="0.25">
      <c r="A5489">
        <v>1871536672</v>
      </c>
      <c r="B5489" t="s">
        <v>5787</v>
      </c>
      <c r="C5489" t="s">
        <v>32</v>
      </c>
      <c r="D5489">
        <v>63142.31</v>
      </c>
      <c r="E5489">
        <v>269402.36</v>
      </c>
      <c r="F5489">
        <v>573103.74</v>
      </c>
      <c r="G5489">
        <v>-0.4</v>
      </c>
      <c r="H5489">
        <f t="shared" si="85"/>
        <v>-0.35990002438302005</v>
      </c>
    </row>
    <row r="5490" spans="1:8" x14ac:dyDescent="0.25">
      <c r="A5490">
        <v>1356570865</v>
      </c>
      <c r="B5490" t="s">
        <v>5788</v>
      </c>
      <c r="C5490" t="s">
        <v>32</v>
      </c>
      <c r="D5490">
        <v>63053.75</v>
      </c>
      <c r="E5490">
        <v>269402.36</v>
      </c>
      <c r="F5490">
        <v>573103.74</v>
      </c>
      <c r="G5490">
        <v>-0.4</v>
      </c>
      <c r="H5490">
        <f t="shared" si="85"/>
        <v>-0.36005455138017417</v>
      </c>
    </row>
    <row r="5491" spans="1:8" x14ac:dyDescent="0.25">
      <c r="A5491">
        <v>1063483998</v>
      </c>
      <c r="B5491" t="s">
        <v>5789</v>
      </c>
      <c r="C5491" t="s">
        <v>32</v>
      </c>
      <c r="D5491">
        <v>62965.65</v>
      </c>
      <c r="E5491">
        <v>269402.36</v>
      </c>
      <c r="F5491">
        <v>573103.74</v>
      </c>
      <c r="G5491">
        <v>-0.4</v>
      </c>
      <c r="H5491">
        <f t="shared" si="85"/>
        <v>-0.36020827573032416</v>
      </c>
    </row>
    <row r="5492" spans="1:8" x14ac:dyDescent="0.25">
      <c r="A5492">
        <v>1255865382</v>
      </c>
      <c r="B5492" t="s">
        <v>5790</v>
      </c>
      <c r="C5492" t="s">
        <v>32</v>
      </c>
      <c r="D5492">
        <v>62926.879999999997</v>
      </c>
      <c r="E5492">
        <v>269402.36</v>
      </c>
      <c r="F5492">
        <v>573103.74</v>
      </c>
      <c r="G5492">
        <v>-0.4</v>
      </c>
      <c r="H5492">
        <f t="shared" si="85"/>
        <v>-0.36027592491369886</v>
      </c>
    </row>
    <row r="5493" spans="1:8" x14ac:dyDescent="0.25">
      <c r="A5493">
        <v>1215349659</v>
      </c>
      <c r="B5493" t="s">
        <v>5791</v>
      </c>
      <c r="C5493" t="s">
        <v>32</v>
      </c>
      <c r="D5493">
        <v>62881.96</v>
      </c>
      <c r="E5493">
        <v>269402.36</v>
      </c>
      <c r="F5493">
        <v>573103.74</v>
      </c>
      <c r="G5493">
        <v>-0.4</v>
      </c>
      <c r="H5493">
        <f t="shared" si="85"/>
        <v>-0.36035430513854261</v>
      </c>
    </row>
    <row r="5494" spans="1:8" x14ac:dyDescent="0.25">
      <c r="A5494">
        <v>1629319769</v>
      </c>
      <c r="B5494" t="s">
        <v>5792</v>
      </c>
      <c r="C5494" t="s">
        <v>32</v>
      </c>
      <c r="D5494">
        <v>62875.54</v>
      </c>
      <c r="E5494">
        <v>269402.36</v>
      </c>
      <c r="F5494">
        <v>573103.74</v>
      </c>
      <c r="G5494">
        <v>-0.4</v>
      </c>
      <c r="H5494">
        <f t="shared" si="85"/>
        <v>-0.36036550729890537</v>
      </c>
    </row>
    <row r="5495" spans="1:8" x14ac:dyDescent="0.25">
      <c r="A5495">
        <v>1790933547</v>
      </c>
      <c r="B5495" t="s">
        <v>5793</v>
      </c>
      <c r="C5495" t="s">
        <v>32</v>
      </c>
      <c r="D5495">
        <v>62796.6</v>
      </c>
      <c r="E5495">
        <v>269402.36</v>
      </c>
      <c r="F5495">
        <v>573103.74</v>
      </c>
      <c r="G5495">
        <v>-0.4</v>
      </c>
      <c r="H5495">
        <f t="shared" si="85"/>
        <v>-0.36050324850436327</v>
      </c>
    </row>
    <row r="5496" spans="1:8" x14ac:dyDescent="0.25">
      <c r="A5496">
        <v>1871516385</v>
      </c>
      <c r="B5496" t="s">
        <v>5794</v>
      </c>
      <c r="C5496" t="s">
        <v>32</v>
      </c>
      <c r="D5496">
        <v>62779.24</v>
      </c>
      <c r="E5496">
        <v>269402.36</v>
      </c>
      <c r="F5496">
        <v>573103.74</v>
      </c>
      <c r="G5496">
        <v>-0.4</v>
      </c>
      <c r="H5496">
        <f t="shared" si="85"/>
        <v>-0.36053353970434743</v>
      </c>
    </row>
    <row r="5497" spans="1:8" x14ac:dyDescent="0.25">
      <c r="A5497">
        <v>1326667593</v>
      </c>
      <c r="B5497" t="s">
        <v>5795</v>
      </c>
      <c r="C5497" t="s">
        <v>32</v>
      </c>
      <c r="D5497">
        <v>62753.68</v>
      </c>
      <c r="E5497">
        <v>269402.36</v>
      </c>
      <c r="F5497">
        <v>573103.74</v>
      </c>
      <c r="G5497">
        <v>-0.4</v>
      </c>
      <c r="H5497">
        <f t="shared" si="85"/>
        <v>-0.3605781389596236</v>
      </c>
    </row>
    <row r="5498" spans="1:8" x14ac:dyDescent="0.25">
      <c r="A5498">
        <v>1225092984</v>
      </c>
      <c r="B5498" t="s">
        <v>5796</v>
      </c>
      <c r="C5498" t="s">
        <v>32</v>
      </c>
      <c r="D5498">
        <v>62746.28</v>
      </c>
      <c r="E5498">
        <v>269402.36</v>
      </c>
      <c r="F5498">
        <v>573103.74</v>
      </c>
      <c r="G5498">
        <v>-0.4</v>
      </c>
      <c r="H5498">
        <f t="shared" si="85"/>
        <v>-0.36059105110708228</v>
      </c>
    </row>
    <row r="5499" spans="1:8" x14ac:dyDescent="0.25">
      <c r="A5499">
        <v>1376742569</v>
      </c>
      <c r="B5499" t="s">
        <v>5797</v>
      </c>
      <c r="C5499" t="s">
        <v>32</v>
      </c>
      <c r="D5499">
        <v>62682.29</v>
      </c>
      <c r="E5499">
        <v>269402.36</v>
      </c>
      <c r="F5499">
        <v>573103.74</v>
      </c>
      <c r="G5499">
        <v>-0.4</v>
      </c>
      <c r="H5499">
        <f t="shared" si="85"/>
        <v>-0.36070270628490397</v>
      </c>
    </row>
    <row r="5500" spans="1:8" x14ac:dyDescent="0.25">
      <c r="A5500">
        <v>1629373717</v>
      </c>
      <c r="B5500" t="s">
        <v>5798</v>
      </c>
      <c r="C5500" t="s">
        <v>32</v>
      </c>
      <c r="D5500">
        <v>62650.67</v>
      </c>
      <c r="E5500">
        <v>269402.36</v>
      </c>
      <c r="F5500">
        <v>573103.74</v>
      </c>
      <c r="G5500">
        <v>-0.4</v>
      </c>
      <c r="H5500">
        <f t="shared" si="85"/>
        <v>-0.36075787954201799</v>
      </c>
    </row>
    <row r="5501" spans="1:8" x14ac:dyDescent="0.25">
      <c r="A5501">
        <v>1992238844</v>
      </c>
      <c r="B5501" t="s">
        <v>5799</v>
      </c>
      <c r="C5501" t="s">
        <v>32</v>
      </c>
      <c r="D5501">
        <v>62619.44</v>
      </c>
      <c r="E5501">
        <v>269402.36</v>
      </c>
      <c r="F5501">
        <v>573103.74</v>
      </c>
      <c r="G5501">
        <v>-0.4</v>
      </c>
      <c r="H5501">
        <f t="shared" si="85"/>
        <v>-0.36081237229406316</v>
      </c>
    </row>
    <row r="5502" spans="1:8" x14ac:dyDescent="0.25">
      <c r="A5502">
        <v>1245235266</v>
      </c>
      <c r="B5502" t="s">
        <v>5800</v>
      </c>
      <c r="C5502" t="s">
        <v>32</v>
      </c>
      <c r="D5502">
        <v>62533.33</v>
      </c>
      <c r="E5502">
        <v>269402.36</v>
      </c>
      <c r="F5502">
        <v>573103.74</v>
      </c>
      <c r="G5502">
        <v>-0.4</v>
      </c>
      <c r="H5502">
        <f t="shared" si="85"/>
        <v>-0.36096262432347759</v>
      </c>
    </row>
    <row r="5503" spans="1:8" x14ac:dyDescent="0.25">
      <c r="A5503">
        <v>1164679429</v>
      </c>
      <c r="B5503" t="s">
        <v>5801</v>
      </c>
      <c r="C5503" t="s">
        <v>32</v>
      </c>
      <c r="D5503">
        <v>62326.36</v>
      </c>
      <c r="E5503">
        <v>269402.36</v>
      </c>
      <c r="F5503">
        <v>573103.74</v>
      </c>
      <c r="G5503">
        <v>-0.4</v>
      </c>
      <c r="H5503">
        <f t="shared" si="85"/>
        <v>-0.36132376312881853</v>
      </c>
    </row>
    <row r="5504" spans="1:8" x14ac:dyDescent="0.25">
      <c r="A5504">
        <v>1154853869</v>
      </c>
      <c r="B5504" t="s">
        <v>5802</v>
      </c>
      <c r="C5504" t="s">
        <v>32</v>
      </c>
      <c r="D5504">
        <v>62298.86</v>
      </c>
      <c r="E5504">
        <v>269402.36</v>
      </c>
      <c r="F5504">
        <v>573103.74</v>
      </c>
      <c r="G5504">
        <v>-0.4</v>
      </c>
      <c r="H5504">
        <f t="shared" si="85"/>
        <v>-0.36137174746059064</v>
      </c>
    </row>
    <row r="5505" spans="1:8" x14ac:dyDescent="0.25">
      <c r="A5505">
        <v>1487650420</v>
      </c>
      <c r="B5505" t="s">
        <v>5803</v>
      </c>
      <c r="C5505" t="s">
        <v>32</v>
      </c>
      <c r="D5505">
        <v>62296.2</v>
      </c>
      <c r="E5505">
        <v>269402.36</v>
      </c>
      <c r="F5505">
        <v>573103.74</v>
      </c>
      <c r="G5505">
        <v>-0.4</v>
      </c>
      <c r="H5505">
        <f t="shared" si="85"/>
        <v>-0.36137638885413659</v>
      </c>
    </row>
    <row r="5506" spans="1:8" x14ac:dyDescent="0.25">
      <c r="A5506">
        <v>1467532721</v>
      </c>
      <c r="B5506" t="s">
        <v>5804</v>
      </c>
      <c r="C5506" t="s">
        <v>32</v>
      </c>
      <c r="D5506">
        <v>62265.27</v>
      </c>
      <c r="E5506">
        <v>269402.36</v>
      </c>
      <c r="F5506">
        <v>573103.74</v>
      </c>
      <c r="G5506">
        <v>-0.4</v>
      </c>
      <c r="H5506">
        <f t="shared" si="85"/>
        <v>-0.36143035814074431</v>
      </c>
    </row>
    <row r="5507" spans="1:8" x14ac:dyDescent="0.25">
      <c r="A5507">
        <v>1164515631</v>
      </c>
      <c r="B5507" t="s">
        <v>5805</v>
      </c>
      <c r="C5507" t="s">
        <v>32</v>
      </c>
      <c r="D5507">
        <v>62186.94</v>
      </c>
      <c r="E5507">
        <v>269402.36</v>
      </c>
      <c r="F5507">
        <v>573103.74</v>
      </c>
      <c r="G5507">
        <v>-0.4</v>
      </c>
      <c r="H5507">
        <f t="shared" si="85"/>
        <v>-0.36156703496647918</v>
      </c>
    </row>
    <row r="5508" spans="1:8" x14ac:dyDescent="0.25">
      <c r="A5508">
        <v>1770710873</v>
      </c>
      <c r="B5508" t="s">
        <v>5806</v>
      </c>
      <c r="C5508" t="s">
        <v>32</v>
      </c>
      <c r="D5508">
        <v>62010.559999999998</v>
      </c>
      <c r="E5508">
        <v>269402.36</v>
      </c>
      <c r="F5508">
        <v>573103.74</v>
      </c>
      <c r="G5508">
        <v>-0.4</v>
      </c>
      <c r="H5508">
        <f t="shared" si="85"/>
        <v>-0.36187479774604159</v>
      </c>
    </row>
    <row r="5509" spans="1:8" x14ac:dyDescent="0.25">
      <c r="A5509">
        <v>1982068755</v>
      </c>
      <c r="B5509" t="s">
        <v>5807</v>
      </c>
      <c r="C5509" t="s">
        <v>32</v>
      </c>
      <c r="D5509">
        <v>61977.53</v>
      </c>
      <c r="E5509">
        <v>269402.36</v>
      </c>
      <c r="F5509">
        <v>573103.74</v>
      </c>
      <c r="G5509">
        <v>-0.4</v>
      </c>
      <c r="H5509">
        <f t="shared" ref="H5509:H5572" si="86">(D5509-E5509)/F5509</f>
        <v>-0.36193243129071184</v>
      </c>
    </row>
    <row r="5510" spans="1:8" x14ac:dyDescent="0.25">
      <c r="A5510">
        <v>1154855237</v>
      </c>
      <c r="B5510" t="s">
        <v>5808</v>
      </c>
      <c r="C5510" t="s">
        <v>32</v>
      </c>
      <c r="D5510">
        <v>61970.55</v>
      </c>
      <c r="E5510">
        <v>269402.36</v>
      </c>
      <c r="F5510">
        <v>573103.74</v>
      </c>
      <c r="G5510">
        <v>-0.4</v>
      </c>
      <c r="H5510">
        <f t="shared" si="86"/>
        <v>-0.36194461058655802</v>
      </c>
    </row>
    <row r="5511" spans="1:8" x14ac:dyDescent="0.25">
      <c r="A5511">
        <v>1922326644</v>
      </c>
      <c r="B5511" t="s">
        <v>5809</v>
      </c>
      <c r="C5511" t="s">
        <v>32</v>
      </c>
      <c r="D5511">
        <v>61843.9</v>
      </c>
      <c r="E5511">
        <v>269402.36</v>
      </c>
      <c r="F5511">
        <v>573103.74</v>
      </c>
      <c r="G5511">
        <v>-0.4</v>
      </c>
      <c r="H5511">
        <f t="shared" si="86"/>
        <v>-0.36216560024542849</v>
      </c>
    </row>
    <row r="5512" spans="1:8" x14ac:dyDescent="0.25">
      <c r="A5512">
        <v>1235225517</v>
      </c>
      <c r="B5512" t="s">
        <v>5810</v>
      </c>
      <c r="C5512" t="s">
        <v>32</v>
      </c>
      <c r="D5512">
        <v>61750.03</v>
      </c>
      <c r="E5512">
        <v>269402.36</v>
      </c>
      <c r="F5512">
        <v>573103.74</v>
      </c>
      <c r="G5512">
        <v>-0.4</v>
      </c>
      <c r="H5512">
        <f t="shared" si="86"/>
        <v>-0.36232939258082664</v>
      </c>
    </row>
    <row r="5513" spans="1:8" x14ac:dyDescent="0.25">
      <c r="A5513">
        <v>1699126359</v>
      </c>
      <c r="B5513" t="s">
        <v>5811</v>
      </c>
      <c r="C5513" t="s">
        <v>32</v>
      </c>
      <c r="D5513">
        <v>61740.95</v>
      </c>
      <c r="E5513">
        <v>269402.36</v>
      </c>
      <c r="F5513">
        <v>573103.74</v>
      </c>
      <c r="G5513">
        <v>-0.4</v>
      </c>
      <c r="H5513">
        <f t="shared" si="86"/>
        <v>-0.36234523613473535</v>
      </c>
    </row>
    <row r="5514" spans="1:8" x14ac:dyDescent="0.25">
      <c r="A5514">
        <v>1922173525</v>
      </c>
      <c r="B5514" t="s">
        <v>5812</v>
      </c>
      <c r="C5514" t="s">
        <v>32</v>
      </c>
      <c r="D5514">
        <v>61649.66</v>
      </c>
      <c r="E5514">
        <v>269402.36</v>
      </c>
      <c r="F5514">
        <v>573103.74</v>
      </c>
      <c r="G5514">
        <v>-0.4</v>
      </c>
      <c r="H5514">
        <f t="shared" si="86"/>
        <v>-0.36250452666737087</v>
      </c>
    </row>
    <row r="5515" spans="1:8" x14ac:dyDescent="0.25">
      <c r="A5515">
        <v>1336119148</v>
      </c>
      <c r="B5515" t="s">
        <v>5813</v>
      </c>
      <c r="C5515" t="s">
        <v>32</v>
      </c>
      <c r="D5515">
        <v>61595.95</v>
      </c>
      <c r="E5515">
        <v>269402.36</v>
      </c>
      <c r="F5515">
        <v>573103.74</v>
      </c>
      <c r="G5515">
        <v>-0.4</v>
      </c>
      <c r="H5515">
        <f t="shared" si="86"/>
        <v>-0.36259824442953376</v>
      </c>
    </row>
    <row r="5516" spans="1:8" x14ac:dyDescent="0.25">
      <c r="A5516">
        <v>1326043860</v>
      </c>
      <c r="B5516" t="s">
        <v>5814</v>
      </c>
      <c r="C5516" t="s">
        <v>32</v>
      </c>
      <c r="D5516">
        <v>61428.480000000003</v>
      </c>
      <c r="E5516">
        <v>269402.36</v>
      </c>
      <c r="F5516">
        <v>573103.74</v>
      </c>
      <c r="G5516">
        <v>-0.4</v>
      </c>
      <c r="H5516">
        <f t="shared" si="86"/>
        <v>-0.36289046028560201</v>
      </c>
    </row>
    <row r="5517" spans="1:8" x14ac:dyDescent="0.25">
      <c r="A5517">
        <v>1750359915</v>
      </c>
      <c r="B5517" t="s">
        <v>5815</v>
      </c>
      <c r="C5517" t="s">
        <v>32</v>
      </c>
      <c r="D5517">
        <v>61401.91</v>
      </c>
      <c r="E5517">
        <v>269402.36</v>
      </c>
      <c r="F5517">
        <v>573103.74</v>
      </c>
      <c r="G5517">
        <v>-0.4</v>
      </c>
      <c r="H5517">
        <f t="shared" si="86"/>
        <v>-0.36293682187451787</v>
      </c>
    </row>
    <row r="5518" spans="1:8" x14ac:dyDescent="0.25">
      <c r="A5518">
        <v>1649373614</v>
      </c>
      <c r="B5518" t="s">
        <v>5816</v>
      </c>
      <c r="C5518" t="s">
        <v>32</v>
      </c>
      <c r="D5518">
        <v>61262.44</v>
      </c>
      <c r="E5518">
        <v>269402.36</v>
      </c>
      <c r="F5518">
        <v>573103.74</v>
      </c>
      <c r="G5518">
        <v>-0.4</v>
      </c>
      <c r="H5518">
        <f t="shared" si="86"/>
        <v>-0.36318018095641807</v>
      </c>
    </row>
    <row r="5519" spans="1:8" x14ac:dyDescent="0.25">
      <c r="A5519">
        <v>1245727601</v>
      </c>
      <c r="B5519" t="s">
        <v>5817</v>
      </c>
      <c r="C5519" t="s">
        <v>32</v>
      </c>
      <c r="D5519">
        <v>61257.74</v>
      </c>
      <c r="E5519">
        <v>269402.36</v>
      </c>
      <c r="F5519">
        <v>573103.74</v>
      </c>
      <c r="G5519">
        <v>-0.4</v>
      </c>
      <c r="H5519">
        <f t="shared" si="86"/>
        <v>-0.36318838191493918</v>
      </c>
    </row>
    <row r="5520" spans="1:8" x14ac:dyDescent="0.25">
      <c r="A5520">
        <v>1134113137</v>
      </c>
      <c r="B5520" t="s">
        <v>5818</v>
      </c>
      <c r="C5520" t="s">
        <v>32</v>
      </c>
      <c r="D5520">
        <v>61251.040000000001</v>
      </c>
      <c r="E5520">
        <v>269402.36</v>
      </c>
      <c r="F5520">
        <v>573103.74</v>
      </c>
      <c r="G5520">
        <v>-0.4</v>
      </c>
      <c r="H5520">
        <f t="shared" si="86"/>
        <v>-0.3632000726430436</v>
      </c>
    </row>
    <row r="5521" spans="1:8" x14ac:dyDescent="0.25">
      <c r="A5521">
        <v>1700049467</v>
      </c>
      <c r="B5521" t="s">
        <v>5819</v>
      </c>
      <c r="C5521" t="s">
        <v>32</v>
      </c>
      <c r="D5521">
        <v>61245.15</v>
      </c>
      <c r="E5521">
        <v>269402.36</v>
      </c>
      <c r="F5521">
        <v>573103.74</v>
      </c>
      <c r="G5521">
        <v>-0.4</v>
      </c>
      <c r="H5521">
        <f t="shared" si="86"/>
        <v>-0.36321035001446683</v>
      </c>
    </row>
    <row r="5522" spans="1:8" x14ac:dyDescent="0.25">
      <c r="A5522">
        <v>1386847135</v>
      </c>
      <c r="B5522" t="s">
        <v>5820</v>
      </c>
      <c r="C5522" t="s">
        <v>32</v>
      </c>
      <c r="D5522">
        <v>61202.45</v>
      </c>
      <c r="E5522">
        <v>269402.36</v>
      </c>
      <c r="F5522">
        <v>573103.74</v>
      </c>
      <c r="G5522">
        <v>-0.4</v>
      </c>
      <c r="H5522">
        <f t="shared" si="86"/>
        <v>-0.36328485659507298</v>
      </c>
    </row>
    <row r="5523" spans="1:8" x14ac:dyDescent="0.25">
      <c r="A5523">
        <v>1023571783</v>
      </c>
      <c r="B5523" t="s">
        <v>5821</v>
      </c>
      <c r="C5523" t="s">
        <v>32</v>
      </c>
      <c r="D5523">
        <v>61197.19</v>
      </c>
      <c r="E5523">
        <v>269402.36</v>
      </c>
      <c r="F5523">
        <v>573103.74</v>
      </c>
      <c r="G5523">
        <v>-0.4</v>
      </c>
      <c r="H5523">
        <f t="shared" si="86"/>
        <v>-0.36329403468907739</v>
      </c>
    </row>
    <row r="5524" spans="1:8" x14ac:dyDescent="0.25">
      <c r="A5524">
        <v>1225478019</v>
      </c>
      <c r="B5524" t="s">
        <v>5822</v>
      </c>
      <c r="C5524" t="s">
        <v>32</v>
      </c>
      <c r="D5524">
        <v>61148.87</v>
      </c>
      <c r="E5524">
        <v>269402.36</v>
      </c>
      <c r="F5524">
        <v>573103.74</v>
      </c>
      <c r="G5524">
        <v>-0.4</v>
      </c>
      <c r="H5524">
        <f t="shared" si="86"/>
        <v>-0.36337834752221299</v>
      </c>
    </row>
    <row r="5525" spans="1:8" x14ac:dyDescent="0.25">
      <c r="A5525">
        <v>1720031321</v>
      </c>
      <c r="B5525" t="s">
        <v>5823</v>
      </c>
      <c r="C5525" t="s">
        <v>32</v>
      </c>
      <c r="D5525">
        <v>61018.77</v>
      </c>
      <c r="E5525">
        <v>269402.36</v>
      </c>
      <c r="F5525">
        <v>573103.74</v>
      </c>
      <c r="G5525">
        <v>-0.4</v>
      </c>
      <c r="H5525">
        <f t="shared" si="86"/>
        <v>-0.36360535703361491</v>
      </c>
    </row>
    <row r="5526" spans="1:8" x14ac:dyDescent="0.25">
      <c r="A5526">
        <v>1144254061</v>
      </c>
      <c r="B5526" t="s">
        <v>5824</v>
      </c>
      <c r="C5526" t="s">
        <v>32</v>
      </c>
      <c r="D5526">
        <v>60987.27</v>
      </c>
      <c r="E5526">
        <v>269402.36</v>
      </c>
      <c r="F5526">
        <v>573103.74</v>
      </c>
      <c r="G5526">
        <v>-0.4</v>
      </c>
      <c r="H5526">
        <f t="shared" si="86"/>
        <v>-0.36366032090455386</v>
      </c>
    </row>
    <row r="5527" spans="1:8" x14ac:dyDescent="0.25">
      <c r="A5527">
        <v>1275586778</v>
      </c>
      <c r="B5527" t="s">
        <v>5825</v>
      </c>
      <c r="C5527" t="s">
        <v>32</v>
      </c>
      <c r="D5527">
        <v>60982.65</v>
      </c>
      <c r="E5527">
        <v>269402.36</v>
      </c>
      <c r="F5527">
        <v>573103.74</v>
      </c>
      <c r="G5527">
        <v>-0.4</v>
      </c>
      <c r="H5527">
        <f t="shared" si="86"/>
        <v>-0.36366838227229159</v>
      </c>
    </row>
    <row r="5528" spans="1:8" x14ac:dyDescent="0.25">
      <c r="A5528">
        <v>1578185054</v>
      </c>
      <c r="B5528" t="s">
        <v>5826</v>
      </c>
      <c r="C5528" t="s">
        <v>32</v>
      </c>
      <c r="D5528">
        <v>60917.68</v>
      </c>
      <c r="E5528">
        <v>269402.36</v>
      </c>
      <c r="F5528">
        <v>573103.74</v>
      </c>
      <c r="G5528">
        <v>-0.4</v>
      </c>
      <c r="H5528">
        <f t="shared" si="86"/>
        <v>-0.3637817474372092</v>
      </c>
    </row>
    <row r="5529" spans="1:8" x14ac:dyDescent="0.25">
      <c r="A5529">
        <v>1689615536</v>
      </c>
      <c r="B5529" t="s">
        <v>5827</v>
      </c>
      <c r="C5529" t="s">
        <v>32</v>
      </c>
      <c r="D5529">
        <v>60871.97</v>
      </c>
      <c r="E5529">
        <v>269402.36</v>
      </c>
      <c r="F5529">
        <v>573103.74</v>
      </c>
      <c r="G5529">
        <v>-0.4</v>
      </c>
      <c r="H5529">
        <f t="shared" si="86"/>
        <v>-0.3638615061210384</v>
      </c>
    </row>
    <row r="5530" spans="1:8" x14ac:dyDescent="0.25">
      <c r="A5530">
        <v>1801189378</v>
      </c>
      <c r="B5530" t="s">
        <v>5828</v>
      </c>
      <c r="C5530" t="s">
        <v>32</v>
      </c>
      <c r="D5530">
        <v>60859.05</v>
      </c>
      <c r="E5530">
        <v>269402.36</v>
      </c>
      <c r="F5530">
        <v>573103.74</v>
      </c>
      <c r="G5530">
        <v>-0.4</v>
      </c>
      <c r="H5530">
        <f t="shared" si="86"/>
        <v>-0.36388405003254731</v>
      </c>
    </row>
    <row r="5531" spans="1:8" x14ac:dyDescent="0.25">
      <c r="A5531">
        <v>1689647968</v>
      </c>
      <c r="B5531" t="s">
        <v>5829</v>
      </c>
      <c r="C5531" t="s">
        <v>32</v>
      </c>
      <c r="D5531">
        <v>60844.67</v>
      </c>
      <c r="E5531">
        <v>269402.36</v>
      </c>
      <c r="F5531">
        <v>573103.74</v>
      </c>
      <c r="G5531">
        <v>-0.4</v>
      </c>
      <c r="H5531">
        <f t="shared" si="86"/>
        <v>-0.36390914147585218</v>
      </c>
    </row>
    <row r="5532" spans="1:8" x14ac:dyDescent="0.25">
      <c r="A5532">
        <v>1013351410</v>
      </c>
      <c r="B5532" t="s">
        <v>5830</v>
      </c>
      <c r="C5532" t="s">
        <v>32</v>
      </c>
      <c r="D5532">
        <v>60804.26</v>
      </c>
      <c r="E5532">
        <v>269402.36</v>
      </c>
      <c r="F5532">
        <v>573103.74</v>
      </c>
      <c r="G5532">
        <v>-0.4</v>
      </c>
      <c r="H5532">
        <f t="shared" si="86"/>
        <v>-0.36397965227028528</v>
      </c>
    </row>
    <row r="5533" spans="1:8" x14ac:dyDescent="0.25">
      <c r="A5533">
        <v>1700988516</v>
      </c>
      <c r="B5533" t="s">
        <v>5831</v>
      </c>
      <c r="C5533" t="s">
        <v>32</v>
      </c>
      <c r="D5533">
        <v>60677.85</v>
      </c>
      <c r="E5533">
        <v>269402.36</v>
      </c>
      <c r="F5533">
        <v>573103.74</v>
      </c>
      <c r="G5533">
        <v>-0.4</v>
      </c>
      <c r="H5533">
        <f t="shared" si="86"/>
        <v>-0.36420022315680578</v>
      </c>
    </row>
    <row r="5534" spans="1:8" x14ac:dyDescent="0.25">
      <c r="A5534">
        <v>1568457968</v>
      </c>
      <c r="B5534" t="s">
        <v>5832</v>
      </c>
      <c r="C5534" t="s">
        <v>32</v>
      </c>
      <c r="D5534">
        <v>60648.3</v>
      </c>
      <c r="E5534">
        <v>269402.36</v>
      </c>
      <c r="F5534">
        <v>573103.74</v>
      </c>
      <c r="G5534">
        <v>-0.4</v>
      </c>
      <c r="H5534">
        <f t="shared" si="86"/>
        <v>-0.36425178450240092</v>
      </c>
    </row>
    <row r="5535" spans="1:8" x14ac:dyDescent="0.25">
      <c r="A5535">
        <v>1073500179</v>
      </c>
      <c r="B5535" t="s">
        <v>5833</v>
      </c>
      <c r="C5535" t="s">
        <v>32</v>
      </c>
      <c r="D5535">
        <v>60622.74</v>
      </c>
      <c r="E5535">
        <v>269402.36</v>
      </c>
      <c r="F5535">
        <v>573103.74</v>
      </c>
      <c r="G5535">
        <v>-0.4</v>
      </c>
      <c r="H5535">
        <f t="shared" si="86"/>
        <v>-0.36429638375767709</v>
      </c>
    </row>
    <row r="5536" spans="1:8" x14ac:dyDescent="0.25">
      <c r="A5536">
        <v>1245641257</v>
      </c>
      <c r="B5536" t="s">
        <v>5834</v>
      </c>
      <c r="C5536" t="s">
        <v>32</v>
      </c>
      <c r="D5536">
        <v>60459.62</v>
      </c>
      <c r="E5536">
        <v>269402.36</v>
      </c>
      <c r="F5536">
        <v>573103.74</v>
      </c>
      <c r="G5536">
        <v>-0.4</v>
      </c>
      <c r="H5536">
        <f t="shared" si="86"/>
        <v>-0.36458100936490134</v>
      </c>
    </row>
    <row r="5537" spans="1:8" x14ac:dyDescent="0.25">
      <c r="A5537">
        <v>1922054121</v>
      </c>
      <c r="B5537" t="s">
        <v>5835</v>
      </c>
      <c r="C5537" t="s">
        <v>32</v>
      </c>
      <c r="D5537">
        <v>60431.37</v>
      </c>
      <c r="E5537">
        <v>269402.36</v>
      </c>
      <c r="F5537">
        <v>573103.74</v>
      </c>
      <c r="G5537">
        <v>-0.4</v>
      </c>
      <c r="H5537">
        <f t="shared" si="86"/>
        <v>-0.36463030236026728</v>
      </c>
    </row>
    <row r="5538" spans="1:8" x14ac:dyDescent="0.25">
      <c r="A5538">
        <v>1154564698</v>
      </c>
      <c r="B5538" t="s">
        <v>5836</v>
      </c>
      <c r="C5538" t="s">
        <v>32</v>
      </c>
      <c r="D5538">
        <v>60332.23</v>
      </c>
      <c r="E5538">
        <v>269402.36</v>
      </c>
      <c r="F5538">
        <v>573103.74</v>
      </c>
      <c r="G5538">
        <v>-0.4</v>
      </c>
      <c r="H5538">
        <f t="shared" si="86"/>
        <v>-0.36480329023851771</v>
      </c>
    </row>
    <row r="5539" spans="1:8" x14ac:dyDescent="0.25">
      <c r="A5539">
        <v>1013397140</v>
      </c>
      <c r="B5539" t="s">
        <v>5837</v>
      </c>
      <c r="C5539" t="s">
        <v>32</v>
      </c>
      <c r="D5539">
        <v>60324.14</v>
      </c>
      <c r="E5539">
        <v>269402.36</v>
      </c>
      <c r="F5539">
        <v>573103.74</v>
      </c>
      <c r="G5539">
        <v>-0.4</v>
      </c>
      <c r="H5539">
        <f t="shared" si="86"/>
        <v>-0.36481740635648263</v>
      </c>
    </row>
    <row r="5540" spans="1:8" x14ac:dyDescent="0.25">
      <c r="A5540">
        <v>1821176488</v>
      </c>
      <c r="B5540" t="s">
        <v>5838</v>
      </c>
      <c r="C5540" t="s">
        <v>32</v>
      </c>
      <c r="D5540">
        <v>60269.48</v>
      </c>
      <c r="E5540">
        <v>269402.36</v>
      </c>
      <c r="F5540">
        <v>573103.74</v>
      </c>
      <c r="G5540">
        <v>-0.4</v>
      </c>
      <c r="H5540">
        <f t="shared" si="86"/>
        <v>-0.36491278175919767</v>
      </c>
    </row>
    <row r="5541" spans="1:8" x14ac:dyDescent="0.25">
      <c r="A5541">
        <v>1790079648</v>
      </c>
      <c r="B5541" t="s">
        <v>5839</v>
      </c>
      <c r="C5541" t="s">
        <v>32</v>
      </c>
      <c r="D5541">
        <v>60262.92</v>
      </c>
      <c r="E5541">
        <v>269402.36</v>
      </c>
      <c r="F5541">
        <v>573103.74</v>
      </c>
      <c r="G5541">
        <v>-0.4</v>
      </c>
      <c r="H5541">
        <f t="shared" si="86"/>
        <v>-0.3649242282034314</v>
      </c>
    </row>
    <row r="5542" spans="1:8" x14ac:dyDescent="0.25">
      <c r="A5542">
        <v>1639596760</v>
      </c>
      <c r="B5542" t="s">
        <v>5840</v>
      </c>
      <c r="C5542" t="s">
        <v>32</v>
      </c>
      <c r="D5542">
        <v>60205.98</v>
      </c>
      <c r="E5542">
        <v>269402.36</v>
      </c>
      <c r="F5542">
        <v>573103.74</v>
      </c>
      <c r="G5542">
        <v>-0.4</v>
      </c>
      <c r="H5542">
        <f t="shared" si="86"/>
        <v>-0.36502358194347151</v>
      </c>
    </row>
    <row r="5543" spans="1:8" x14ac:dyDescent="0.25">
      <c r="A5543">
        <v>1942308424</v>
      </c>
      <c r="B5543" t="s">
        <v>5841</v>
      </c>
      <c r="C5543" t="s">
        <v>32</v>
      </c>
      <c r="D5543">
        <v>60195.91</v>
      </c>
      <c r="E5543">
        <v>269402.36</v>
      </c>
      <c r="F5543">
        <v>573103.74</v>
      </c>
      <c r="G5543">
        <v>-0.4</v>
      </c>
      <c r="H5543">
        <f t="shared" si="86"/>
        <v>-0.36504115293332406</v>
      </c>
    </row>
    <row r="5544" spans="1:8" x14ac:dyDescent="0.25">
      <c r="A5544">
        <v>1609840586</v>
      </c>
      <c r="B5544" t="s">
        <v>5842</v>
      </c>
      <c r="C5544" t="s">
        <v>32</v>
      </c>
      <c r="D5544">
        <v>60182.66</v>
      </c>
      <c r="E5544">
        <v>269402.36</v>
      </c>
      <c r="F5544">
        <v>573103.74</v>
      </c>
      <c r="G5544">
        <v>-0.4</v>
      </c>
      <c r="H5544">
        <f t="shared" si="86"/>
        <v>-0.36506427265681424</v>
      </c>
    </row>
    <row r="5545" spans="1:8" x14ac:dyDescent="0.25">
      <c r="A5545">
        <v>1225299753</v>
      </c>
      <c r="B5545" t="s">
        <v>5843</v>
      </c>
      <c r="C5545" t="s">
        <v>32</v>
      </c>
      <c r="D5545">
        <v>60092.51</v>
      </c>
      <c r="E5545">
        <v>269402.36</v>
      </c>
      <c r="F5545">
        <v>573103.74</v>
      </c>
      <c r="G5545">
        <v>-0.4</v>
      </c>
      <c r="H5545">
        <f t="shared" si="86"/>
        <v>-0.3652215740207872</v>
      </c>
    </row>
    <row r="5546" spans="1:8" x14ac:dyDescent="0.25">
      <c r="A5546">
        <v>1881668986</v>
      </c>
      <c r="B5546" t="s">
        <v>5844</v>
      </c>
      <c r="C5546" t="s">
        <v>32</v>
      </c>
      <c r="D5546">
        <v>60067.35</v>
      </c>
      <c r="E5546">
        <v>269402.36</v>
      </c>
      <c r="F5546">
        <v>573103.74</v>
      </c>
      <c r="G5546">
        <v>-0.4</v>
      </c>
      <c r="H5546">
        <f t="shared" si="86"/>
        <v>-0.3652654753221467</v>
      </c>
    </row>
    <row r="5547" spans="1:8" x14ac:dyDescent="0.25">
      <c r="A5547">
        <v>1568460962</v>
      </c>
      <c r="B5547" t="s">
        <v>5845</v>
      </c>
      <c r="C5547" t="s">
        <v>32</v>
      </c>
      <c r="D5547">
        <v>60047.44</v>
      </c>
      <c r="E5547">
        <v>269402.36</v>
      </c>
      <c r="F5547">
        <v>573103.74</v>
      </c>
      <c r="G5547">
        <v>-0.4</v>
      </c>
      <c r="H5547">
        <f t="shared" si="86"/>
        <v>-0.36530021597834972</v>
      </c>
    </row>
    <row r="5548" spans="1:8" x14ac:dyDescent="0.25">
      <c r="A5548">
        <v>1336185875</v>
      </c>
      <c r="B5548" t="s">
        <v>5846</v>
      </c>
      <c r="C5548" t="s">
        <v>32</v>
      </c>
      <c r="D5548">
        <v>59822.98</v>
      </c>
      <c r="E5548">
        <v>269402.36</v>
      </c>
      <c r="F5548">
        <v>573103.74</v>
      </c>
      <c r="G5548">
        <v>-0.4</v>
      </c>
      <c r="H5548">
        <f t="shared" si="86"/>
        <v>-0.36569187281869769</v>
      </c>
    </row>
    <row r="5549" spans="1:8" x14ac:dyDescent="0.25">
      <c r="A5549">
        <v>1952593386</v>
      </c>
      <c r="B5549" t="s">
        <v>5847</v>
      </c>
      <c r="C5549" t="s">
        <v>32</v>
      </c>
      <c r="D5549">
        <v>59788.44</v>
      </c>
      <c r="E5549">
        <v>269402.36</v>
      </c>
      <c r="F5549">
        <v>573103.74</v>
      </c>
      <c r="G5549">
        <v>-0.4</v>
      </c>
      <c r="H5549">
        <f t="shared" si="86"/>
        <v>-0.36575214113940346</v>
      </c>
    </row>
    <row r="5550" spans="1:8" x14ac:dyDescent="0.25">
      <c r="A5550">
        <v>1164800108</v>
      </c>
      <c r="B5550" t="s">
        <v>5848</v>
      </c>
      <c r="C5550" t="s">
        <v>32</v>
      </c>
      <c r="D5550">
        <v>59726.22</v>
      </c>
      <c r="E5550">
        <v>269402.36</v>
      </c>
      <c r="F5550">
        <v>573103.74</v>
      </c>
      <c r="G5550">
        <v>-0.4</v>
      </c>
      <c r="H5550">
        <f t="shared" si="86"/>
        <v>-0.36586070787114389</v>
      </c>
    </row>
    <row r="5551" spans="1:8" x14ac:dyDescent="0.25">
      <c r="A5551">
        <v>1306823505</v>
      </c>
      <c r="B5551" t="s">
        <v>5849</v>
      </c>
      <c r="C5551" t="s">
        <v>32</v>
      </c>
      <c r="D5551">
        <v>59702.1</v>
      </c>
      <c r="E5551">
        <v>269402.36</v>
      </c>
      <c r="F5551">
        <v>573103.74</v>
      </c>
      <c r="G5551">
        <v>-0.4</v>
      </c>
      <c r="H5551">
        <f t="shared" si="86"/>
        <v>-0.36590279449231999</v>
      </c>
    </row>
    <row r="5552" spans="1:8" x14ac:dyDescent="0.25">
      <c r="A5552">
        <v>1316069982</v>
      </c>
      <c r="B5552" t="s">
        <v>5850</v>
      </c>
      <c r="C5552" t="s">
        <v>32</v>
      </c>
      <c r="D5552">
        <v>59667.35</v>
      </c>
      <c r="E5552">
        <v>269402.36</v>
      </c>
      <c r="F5552">
        <v>573103.74</v>
      </c>
      <c r="G5552">
        <v>-0.4</v>
      </c>
      <c r="H5552">
        <f t="shared" si="86"/>
        <v>-0.36596342923883202</v>
      </c>
    </row>
    <row r="5553" spans="1:8" x14ac:dyDescent="0.25">
      <c r="A5553">
        <v>1265608293</v>
      </c>
      <c r="B5553" t="s">
        <v>5851</v>
      </c>
      <c r="C5553" t="s">
        <v>32</v>
      </c>
      <c r="D5553">
        <v>59623.75</v>
      </c>
      <c r="E5553">
        <v>269402.36</v>
      </c>
      <c r="F5553">
        <v>573103.74</v>
      </c>
      <c r="G5553">
        <v>-0.4</v>
      </c>
      <c r="H5553">
        <f t="shared" si="86"/>
        <v>-0.36603950621575071</v>
      </c>
    </row>
    <row r="5554" spans="1:8" x14ac:dyDescent="0.25">
      <c r="A5554">
        <v>1871606780</v>
      </c>
      <c r="B5554" t="s">
        <v>5852</v>
      </c>
      <c r="C5554" t="s">
        <v>32</v>
      </c>
      <c r="D5554">
        <v>59617.91</v>
      </c>
      <c r="E5554">
        <v>269402.36</v>
      </c>
      <c r="F5554">
        <v>573103.74</v>
      </c>
      <c r="G5554">
        <v>-0.4</v>
      </c>
      <c r="H5554">
        <f t="shared" si="86"/>
        <v>-0.36604969634293433</v>
      </c>
    </row>
    <row r="5555" spans="1:8" x14ac:dyDescent="0.25">
      <c r="A5555">
        <v>1548824345</v>
      </c>
      <c r="B5555" t="s">
        <v>5853</v>
      </c>
      <c r="C5555" t="s">
        <v>32</v>
      </c>
      <c r="D5555">
        <v>59578.66</v>
      </c>
      <c r="E5555">
        <v>269402.36</v>
      </c>
      <c r="F5555">
        <v>573103.74</v>
      </c>
      <c r="G5555">
        <v>-0.4</v>
      </c>
      <c r="H5555">
        <f t="shared" si="86"/>
        <v>-0.36611818307100907</v>
      </c>
    </row>
    <row r="5556" spans="1:8" x14ac:dyDescent="0.25">
      <c r="A5556">
        <v>1770004004</v>
      </c>
      <c r="B5556" t="s">
        <v>5854</v>
      </c>
      <c r="C5556" t="s">
        <v>32</v>
      </c>
      <c r="D5556">
        <v>59454.22</v>
      </c>
      <c r="E5556">
        <v>269402.36</v>
      </c>
      <c r="F5556">
        <v>573103.74</v>
      </c>
      <c r="G5556">
        <v>-0.4</v>
      </c>
      <c r="H5556">
        <f t="shared" si="86"/>
        <v>-0.36633531653448986</v>
      </c>
    </row>
    <row r="5557" spans="1:8" x14ac:dyDescent="0.25">
      <c r="A5557">
        <v>1356537799</v>
      </c>
      <c r="B5557" t="s">
        <v>5855</v>
      </c>
      <c r="C5557" t="s">
        <v>32</v>
      </c>
      <c r="D5557">
        <v>59434.53</v>
      </c>
      <c r="E5557">
        <v>269402.36</v>
      </c>
      <c r="F5557">
        <v>573103.74</v>
      </c>
      <c r="G5557">
        <v>-0.4</v>
      </c>
      <c r="H5557">
        <f t="shared" si="86"/>
        <v>-0.3663696733160387</v>
      </c>
    </row>
    <row r="5558" spans="1:8" x14ac:dyDescent="0.25">
      <c r="A5558">
        <v>1114037264</v>
      </c>
      <c r="B5558" t="s">
        <v>5856</v>
      </c>
      <c r="C5558" t="s">
        <v>32</v>
      </c>
      <c r="D5558">
        <v>59289.11</v>
      </c>
      <c r="E5558">
        <v>269402.36</v>
      </c>
      <c r="F5558">
        <v>573103.74</v>
      </c>
      <c r="G5558">
        <v>-0.4</v>
      </c>
      <c r="H5558">
        <f t="shared" si="86"/>
        <v>-0.36662341446244967</v>
      </c>
    </row>
    <row r="5559" spans="1:8" x14ac:dyDescent="0.25">
      <c r="A5559">
        <v>1922637388</v>
      </c>
      <c r="B5559" t="s">
        <v>5857</v>
      </c>
      <c r="C5559" t="s">
        <v>32</v>
      </c>
      <c r="D5559">
        <v>59228.03</v>
      </c>
      <c r="E5559">
        <v>269402.36</v>
      </c>
      <c r="F5559">
        <v>573103.74</v>
      </c>
      <c r="G5559">
        <v>-0.4</v>
      </c>
      <c r="H5559">
        <f t="shared" si="86"/>
        <v>-0.36672999202552753</v>
      </c>
    </row>
    <row r="5560" spans="1:8" x14ac:dyDescent="0.25">
      <c r="A5560">
        <v>1669933693</v>
      </c>
      <c r="B5560" t="s">
        <v>5858</v>
      </c>
      <c r="C5560" t="s">
        <v>32</v>
      </c>
      <c r="D5560">
        <v>59169.41</v>
      </c>
      <c r="E5560">
        <v>269402.36</v>
      </c>
      <c r="F5560">
        <v>573103.74</v>
      </c>
      <c r="G5560">
        <v>-0.4</v>
      </c>
      <c r="H5560">
        <f t="shared" si="86"/>
        <v>-0.36683227717201772</v>
      </c>
    </row>
    <row r="5561" spans="1:8" x14ac:dyDescent="0.25">
      <c r="A5561">
        <v>1134318611</v>
      </c>
      <c r="B5561" t="s">
        <v>5859</v>
      </c>
      <c r="C5561" t="s">
        <v>32</v>
      </c>
      <c r="D5561">
        <v>59158.7</v>
      </c>
      <c r="E5561">
        <v>269402.36</v>
      </c>
      <c r="F5561">
        <v>573103.74</v>
      </c>
      <c r="G5561">
        <v>-0.4</v>
      </c>
      <c r="H5561">
        <f t="shared" si="86"/>
        <v>-0.36685096488813695</v>
      </c>
    </row>
    <row r="5562" spans="1:8" x14ac:dyDescent="0.25">
      <c r="A5562">
        <v>1922097468</v>
      </c>
      <c r="B5562" t="s">
        <v>5860</v>
      </c>
      <c r="C5562" t="s">
        <v>32</v>
      </c>
      <c r="D5562">
        <v>59101.08</v>
      </c>
      <c r="E5562">
        <v>269402.36</v>
      </c>
      <c r="F5562">
        <v>573103.74</v>
      </c>
      <c r="G5562">
        <v>-0.4</v>
      </c>
      <c r="H5562">
        <f t="shared" si="86"/>
        <v>-0.36695150514983549</v>
      </c>
    </row>
    <row r="5563" spans="1:8" x14ac:dyDescent="0.25">
      <c r="A5563">
        <v>1821595547</v>
      </c>
      <c r="B5563" t="s">
        <v>5861</v>
      </c>
      <c r="C5563" t="s">
        <v>32</v>
      </c>
      <c r="D5563">
        <v>59027.42</v>
      </c>
      <c r="E5563">
        <v>269402.36</v>
      </c>
      <c r="F5563">
        <v>573103.74</v>
      </c>
      <c r="G5563">
        <v>-0.4</v>
      </c>
      <c r="H5563">
        <f t="shared" si="86"/>
        <v>-0.36708003336359313</v>
      </c>
    </row>
    <row r="5564" spans="1:8" x14ac:dyDescent="0.25">
      <c r="A5564">
        <v>1841206117</v>
      </c>
      <c r="B5564" t="s">
        <v>5862</v>
      </c>
      <c r="C5564" t="s">
        <v>32</v>
      </c>
      <c r="D5564">
        <v>58915.839999999997</v>
      </c>
      <c r="E5564">
        <v>269402.36</v>
      </c>
      <c r="F5564">
        <v>573103.74</v>
      </c>
      <c r="G5564">
        <v>-0.4</v>
      </c>
      <c r="H5564">
        <f t="shared" si="86"/>
        <v>-0.36727472760865248</v>
      </c>
    </row>
    <row r="5565" spans="1:8" x14ac:dyDescent="0.25">
      <c r="A5565">
        <v>1639156425</v>
      </c>
      <c r="B5565" t="s">
        <v>5863</v>
      </c>
      <c r="C5565" t="s">
        <v>32</v>
      </c>
      <c r="D5565">
        <v>58911.17</v>
      </c>
      <c r="E5565">
        <v>269402.36</v>
      </c>
      <c r="F5565">
        <v>573103.74</v>
      </c>
      <c r="G5565">
        <v>-0.4</v>
      </c>
      <c r="H5565">
        <f t="shared" si="86"/>
        <v>-0.36728287622062983</v>
      </c>
    </row>
    <row r="5566" spans="1:8" x14ac:dyDescent="0.25">
      <c r="A5566">
        <v>1093240517</v>
      </c>
      <c r="B5566" t="s">
        <v>5864</v>
      </c>
      <c r="C5566" t="s">
        <v>32</v>
      </c>
      <c r="D5566">
        <v>58901.62</v>
      </c>
      <c r="E5566">
        <v>269402.36</v>
      </c>
      <c r="F5566">
        <v>573103.74</v>
      </c>
      <c r="G5566">
        <v>-0.4</v>
      </c>
      <c r="H5566">
        <f t="shared" si="86"/>
        <v>-0.36729953987039066</v>
      </c>
    </row>
    <row r="5567" spans="1:8" x14ac:dyDescent="0.25">
      <c r="A5567">
        <v>1336175231</v>
      </c>
      <c r="B5567" t="s">
        <v>5865</v>
      </c>
      <c r="C5567" t="s">
        <v>32</v>
      </c>
      <c r="D5567">
        <v>58881.97</v>
      </c>
      <c r="E5567">
        <v>269402.36</v>
      </c>
      <c r="F5567">
        <v>573103.74</v>
      </c>
      <c r="G5567">
        <v>-0.4</v>
      </c>
      <c r="H5567">
        <f t="shared" si="86"/>
        <v>-0.36733382685654781</v>
      </c>
    </row>
    <row r="5568" spans="1:8" x14ac:dyDescent="0.25">
      <c r="A5568">
        <v>1679134852</v>
      </c>
      <c r="B5568" t="s">
        <v>5866</v>
      </c>
      <c r="C5568" t="s">
        <v>32</v>
      </c>
      <c r="D5568">
        <v>58750.63</v>
      </c>
      <c r="E5568">
        <v>269402.36</v>
      </c>
      <c r="F5568">
        <v>573103.74</v>
      </c>
      <c r="G5568">
        <v>-0.4</v>
      </c>
      <c r="H5568">
        <f t="shared" si="86"/>
        <v>-0.3675630000250914</v>
      </c>
    </row>
    <row r="5569" spans="1:8" x14ac:dyDescent="0.25">
      <c r="A5569">
        <v>1144273939</v>
      </c>
      <c r="B5569" t="s">
        <v>5867</v>
      </c>
      <c r="C5569" t="s">
        <v>32</v>
      </c>
      <c r="D5569">
        <v>58734.97</v>
      </c>
      <c r="E5569">
        <v>269402.36</v>
      </c>
      <c r="F5569">
        <v>573103.74</v>
      </c>
      <c r="G5569">
        <v>-0.4</v>
      </c>
      <c r="H5569">
        <f t="shared" si="86"/>
        <v>-0.36759032492092963</v>
      </c>
    </row>
    <row r="5570" spans="1:8" x14ac:dyDescent="0.25">
      <c r="A5570">
        <v>1730566142</v>
      </c>
      <c r="B5570" t="s">
        <v>5868</v>
      </c>
      <c r="C5570" t="s">
        <v>32</v>
      </c>
      <c r="D5570">
        <v>58717.440000000002</v>
      </c>
      <c r="E5570">
        <v>269402.36</v>
      </c>
      <c r="F5570">
        <v>573103.74</v>
      </c>
      <c r="G5570">
        <v>-0.4</v>
      </c>
      <c r="H5570">
        <f t="shared" si="86"/>
        <v>-0.36762091275132841</v>
      </c>
    </row>
    <row r="5571" spans="1:8" x14ac:dyDescent="0.25">
      <c r="A5571">
        <v>1801232723</v>
      </c>
      <c r="B5571" t="s">
        <v>5869</v>
      </c>
      <c r="C5571" t="s">
        <v>32</v>
      </c>
      <c r="D5571">
        <v>58274.54</v>
      </c>
      <c r="E5571">
        <v>269402.36</v>
      </c>
      <c r="F5571">
        <v>573103.74</v>
      </c>
      <c r="G5571">
        <v>-0.4</v>
      </c>
      <c r="H5571">
        <f t="shared" si="86"/>
        <v>-0.3683937222255782</v>
      </c>
    </row>
    <row r="5572" spans="1:8" x14ac:dyDescent="0.25">
      <c r="A5572">
        <v>1932696747</v>
      </c>
      <c r="B5572" t="s">
        <v>5870</v>
      </c>
      <c r="C5572" t="s">
        <v>32</v>
      </c>
      <c r="D5572">
        <v>58200.15</v>
      </c>
      <c r="E5572">
        <v>269402.36</v>
      </c>
      <c r="F5572">
        <v>573103.74</v>
      </c>
      <c r="G5572">
        <v>-0.4</v>
      </c>
      <c r="H5572">
        <f t="shared" si="86"/>
        <v>-0.36852352420523377</v>
      </c>
    </row>
    <row r="5573" spans="1:8" x14ac:dyDescent="0.25">
      <c r="A5573">
        <v>1033732243</v>
      </c>
      <c r="B5573" t="s">
        <v>5871</v>
      </c>
      <c r="C5573" t="s">
        <v>32</v>
      </c>
      <c r="D5573">
        <v>58110.69</v>
      </c>
      <c r="E5573">
        <v>269402.36</v>
      </c>
      <c r="F5573">
        <v>573103.74</v>
      </c>
      <c r="G5573">
        <v>-0.4</v>
      </c>
      <c r="H5573">
        <f t="shared" ref="H5573:H5636" si="87">(D5573-E5573)/F5573</f>
        <v>-0.36867962159870044</v>
      </c>
    </row>
    <row r="5574" spans="1:8" x14ac:dyDescent="0.25">
      <c r="A5574">
        <v>1114089240</v>
      </c>
      <c r="B5574" t="s">
        <v>5872</v>
      </c>
      <c r="C5574" t="s">
        <v>32</v>
      </c>
      <c r="D5574">
        <v>58077.49</v>
      </c>
      <c r="E5574">
        <v>269402.36</v>
      </c>
      <c r="F5574">
        <v>573103.74</v>
      </c>
      <c r="G5574">
        <v>-0.4</v>
      </c>
      <c r="H5574">
        <f t="shared" si="87"/>
        <v>-0.36873755177378531</v>
      </c>
    </row>
    <row r="5575" spans="1:8" x14ac:dyDescent="0.25">
      <c r="A5575">
        <v>1659807360</v>
      </c>
      <c r="B5575" t="s">
        <v>5873</v>
      </c>
      <c r="C5575" t="s">
        <v>32</v>
      </c>
      <c r="D5575">
        <v>58058.01</v>
      </c>
      <c r="E5575">
        <v>269402.36</v>
      </c>
      <c r="F5575">
        <v>573103.74</v>
      </c>
      <c r="G5575">
        <v>-0.4</v>
      </c>
      <c r="H5575">
        <f t="shared" si="87"/>
        <v>-0.36877154212952784</v>
      </c>
    </row>
    <row r="5576" spans="1:8" x14ac:dyDescent="0.25">
      <c r="A5576">
        <v>1073705356</v>
      </c>
      <c r="B5576" t="s">
        <v>5874</v>
      </c>
      <c r="C5576" t="s">
        <v>32</v>
      </c>
      <c r="D5576">
        <v>57983.72</v>
      </c>
      <c r="E5576">
        <v>269402.36</v>
      </c>
      <c r="F5576">
        <v>573103.74</v>
      </c>
      <c r="G5576">
        <v>-0.4</v>
      </c>
      <c r="H5576">
        <f t="shared" si="87"/>
        <v>-0.36890116962070424</v>
      </c>
    </row>
    <row r="5577" spans="1:8" x14ac:dyDescent="0.25">
      <c r="A5577">
        <v>1396845079</v>
      </c>
      <c r="B5577" t="s">
        <v>5875</v>
      </c>
      <c r="C5577" t="s">
        <v>32</v>
      </c>
      <c r="D5577">
        <v>57869</v>
      </c>
      <c r="E5577">
        <v>269402.36</v>
      </c>
      <c r="F5577">
        <v>573103.74</v>
      </c>
      <c r="G5577">
        <v>-0.4</v>
      </c>
      <c r="H5577">
        <f t="shared" si="87"/>
        <v>-0.36910134280400958</v>
      </c>
    </row>
    <row r="5578" spans="1:8" x14ac:dyDescent="0.25">
      <c r="A5578">
        <v>1134142961</v>
      </c>
      <c r="B5578" t="s">
        <v>5876</v>
      </c>
      <c r="C5578" t="s">
        <v>32</v>
      </c>
      <c r="D5578">
        <v>57825.35</v>
      </c>
      <c r="E5578">
        <v>269402.36</v>
      </c>
      <c r="F5578">
        <v>573103.74</v>
      </c>
      <c r="G5578">
        <v>-0.4</v>
      </c>
      <c r="H5578">
        <f t="shared" si="87"/>
        <v>-0.36917750702516788</v>
      </c>
    </row>
    <row r="5579" spans="1:8" x14ac:dyDescent="0.25">
      <c r="A5579">
        <v>1063822203</v>
      </c>
      <c r="B5579" t="s">
        <v>5877</v>
      </c>
      <c r="C5579" t="s">
        <v>32</v>
      </c>
      <c r="D5579">
        <v>57798.400000000001</v>
      </c>
      <c r="E5579">
        <v>269402.36</v>
      </c>
      <c r="F5579">
        <v>573103.74</v>
      </c>
      <c r="G5579">
        <v>-0.4</v>
      </c>
      <c r="H5579">
        <f t="shared" si="87"/>
        <v>-0.36922453167030456</v>
      </c>
    </row>
    <row r="5580" spans="1:8" x14ac:dyDescent="0.25">
      <c r="A5580">
        <v>1518118561</v>
      </c>
      <c r="B5580" t="s">
        <v>5878</v>
      </c>
      <c r="C5580" t="s">
        <v>32</v>
      </c>
      <c r="D5580">
        <v>57612.87</v>
      </c>
      <c r="E5580">
        <v>269402.36</v>
      </c>
      <c r="F5580">
        <v>573103.74</v>
      </c>
      <c r="G5580">
        <v>-0.4</v>
      </c>
      <c r="H5580">
        <f t="shared" si="87"/>
        <v>-0.36954826014571113</v>
      </c>
    </row>
    <row r="5581" spans="1:8" x14ac:dyDescent="0.25">
      <c r="A5581">
        <v>1356577076</v>
      </c>
      <c r="B5581" t="s">
        <v>5879</v>
      </c>
      <c r="C5581" t="s">
        <v>32</v>
      </c>
      <c r="D5581">
        <v>57599</v>
      </c>
      <c r="E5581">
        <v>269402.36</v>
      </c>
      <c r="F5581">
        <v>573103.74</v>
      </c>
      <c r="G5581">
        <v>-0.4</v>
      </c>
      <c r="H5581">
        <f t="shared" si="87"/>
        <v>-0.36957246169777219</v>
      </c>
    </row>
    <row r="5582" spans="1:8" x14ac:dyDescent="0.25">
      <c r="A5582">
        <v>1497876437</v>
      </c>
      <c r="B5582" t="s">
        <v>5880</v>
      </c>
      <c r="C5582" t="s">
        <v>32</v>
      </c>
      <c r="D5582">
        <v>57594.9</v>
      </c>
      <c r="E5582">
        <v>269402.36</v>
      </c>
      <c r="F5582">
        <v>573103.74</v>
      </c>
      <c r="G5582">
        <v>-0.4</v>
      </c>
      <c r="H5582">
        <f t="shared" si="87"/>
        <v>-0.3695796157254182</v>
      </c>
    </row>
    <row r="5583" spans="1:8" x14ac:dyDescent="0.25">
      <c r="A5583">
        <v>1053441121</v>
      </c>
      <c r="B5583" t="s">
        <v>5881</v>
      </c>
      <c r="C5583" t="s">
        <v>32</v>
      </c>
      <c r="D5583">
        <v>57562</v>
      </c>
      <c r="E5583">
        <v>269402.36</v>
      </c>
      <c r="F5583">
        <v>573103.74</v>
      </c>
      <c r="G5583">
        <v>-0.4</v>
      </c>
      <c r="H5583">
        <f t="shared" si="87"/>
        <v>-0.36963702243506558</v>
      </c>
    </row>
    <row r="5584" spans="1:8" x14ac:dyDescent="0.25">
      <c r="A5584">
        <v>1851917363</v>
      </c>
      <c r="B5584" t="s">
        <v>5882</v>
      </c>
      <c r="C5584" t="s">
        <v>32</v>
      </c>
      <c r="D5584">
        <v>57518.27</v>
      </c>
      <c r="E5584">
        <v>269402.36</v>
      </c>
      <c r="F5584">
        <v>573103.74</v>
      </c>
      <c r="G5584">
        <v>-0.4</v>
      </c>
      <c r="H5584">
        <f t="shared" si="87"/>
        <v>-0.3697133262470072</v>
      </c>
    </row>
    <row r="5585" spans="1:8" x14ac:dyDescent="0.25">
      <c r="A5585">
        <v>1639588163</v>
      </c>
      <c r="B5585" t="s">
        <v>5883</v>
      </c>
      <c r="C5585" t="s">
        <v>32</v>
      </c>
      <c r="D5585">
        <v>57474.76</v>
      </c>
      <c r="E5585">
        <v>269402.36</v>
      </c>
      <c r="F5585">
        <v>573103.74</v>
      </c>
      <c r="G5585">
        <v>-0.4</v>
      </c>
      <c r="H5585">
        <f t="shared" si="87"/>
        <v>-0.36978924618429465</v>
      </c>
    </row>
    <row r="5586" spans="1:8" x14ac:dyDescent="0.25">
      <c r="A5586">
        <v>1073580916</v>
      </c>
      <c r="B5586" t="s">
        <v>5884</v>
      </c>
      <c r="C5586" t="s">
        <v>32</v>
      </c>
      <c r="D5586">
        <v>57445.99</v>
      </c>
      <c r="E5586">
        <v>269402.36</v>
      </c>
      <c r="F5586">
        <v>573103.74</v>
      </c>
      <c r="G5586">
        <v>-0.4</v>
      </c>
      <c r="H5586">
        <f t="shared" si="87"/>
        <v>-0.36983944651975226</v>
      </c>
    </row>
    <row r="5587" spans="1:8" x14ac:dyDescent="0.25">
      <c r="A5587">
        <v>1013960111</v>
      </c>
      <c r="B5587" t="s">
        <v>5885</v>
      </c>
      <c r="C5587" t="s">
        <v>32</v>
      </c>
      <c r="D5587">
        <v>57421.29</v>
      </c>
      <c r="E5587">
        <v>269402.36</v>
      </c>
      <c r="F5587">
        <v>573103.74</v>
      </c>
      <c r="G5587">
        <v>-0.4</v>
      </c>
      <c r="H5587">
        <f t="shared" si="87"/>
        <v>-0.36988254517410751</v>
      </c>
    </row>
    <row r="5588" spans="1:8" x14ac:dyDescent="0.25">
      <c r="A5588">
        <v>1346404001</v>
      </c>
      <c r="B5588" t="s">
        <v>5886</v>
      </c>
      <c r="C5588" t="s">
        <v>32</v>
      </c>
      <c r="D5588">
        <v>57365.85</v>
      </c>
      <c r="E5588">
        <v>269402.36</v>
      </c>
      <c r="F5588">
        <v>573103.74</v>
      </c>
      <c r="G5588">
        <v>-0.4</v>
      </c>
      <c r="H5588">
        <f t="shared" si="87"/>
        <v>-0.36997928158696014</v>
      </c>
    </row>
    <row r="5589" spans="1:8" x14ac:dyDescent="0.25">
      <c r="A5589">
        <v>1205085107</v>
      </c>
      <c r="B5589" t="s">
        <v>5887</v>
      </c>
      <c r="C5589" t="s">
        <v>32</v>
      </c>
      <c r="D5589">
        <v>57341.08</v>
      </c>
      <c r="E5589">
        <v>269402.36</v>
      </c>
      <c r="F5589">
        <v>573103.74</v>
      </c>
      <c r="G5589">
        <v>-0.4</v>
      </c>
      <c r="H5589">
        <f t="shared" si="87"/>
        <v>-0.37002250238325085</v>
      </c>
    </row>
    <row r="5590" spans="1:8" x14ac:dyDescent="0.25">
      <c r="A5590">
        <v>1861769663</v>
      </c>
      <c r="B5590" t="s">
        <v>5888</v>
      </c>
      <c r="C5590" t="s">
        <v>32</v>
      </c>
      <c r="D5590">
        <v>57307.26</v>
      </c>
      <c r="E5590">
        <v>269402.36</v>
      </c>
      <c r="F5590">
        <v>573103.74</v>
      </c>
      <c r="G5590">
        <v>-0.4</v>
      </c>
      <c r="H5590">
        <f t="shared" si="87"/>
        <v>-0.37008151438690662</v>
      </c>
    </row>
    <row r="5591" spans="1:8" x14ac:dyDescent="0.25">
      <c r="A5591">
        <v>1417344953</v>
      </c>
      <c r="B5591" t="s">
        <v>5889</v>
      </c>
      <c r="C5591" t="s">
        <v>32</v>
      </c>
      <c r="D5591">
        <v>57291.040000000001</v>
      </c>
      <c r="E5591">
        <v>269402.36</v>
      </c>
      <c r="F5591">
        <v>573103.74</v>
      </c>
      <c r="G5591">
        <v>-0.4</v>
      </c>
      <c r="H5591">
        <f t="shared" si="87"/>
        <v>-0.37010981641822821</v>
      </c>
    </row>
    <row r="5592" spans="1:8" x14ac:dyDescent="0.25">
      <c r="A5592">
        <v>1659717510</v>
      </c>
      <c r="B5592" t="s">
        <v>5890</v>
      </c>
      <c r="C5592" t="s">
        <v>32</v>
      </c>
      <c r="D5592">
        <v>57250.21</v>
      </c>
      <c r="E5592">
        <v>269402.36</v>
      </c>
      <c r="F5592">
        <v>573103.74</v>
      </c>
      <c r="G5592">
        <v>-0.4</v>
      </c>
      <c r="H5592">
        <f t="shared" si="87"/>
        <v>-0.37018106006427387</v>
      </c>
    </row>
    <row r="5593" spans="1:8" x14ac:dyDescent="0.25">
      <c r="A5593">
        <v>1245890680</v>
      </c>
      <c r="B5593" t="s">
        <v>5891</v>
      </c>
      <c r="C5593" t="s">
        <v>32</v>
      </c>
      <c r="D5593">
        <v>57237.17</v>
      </c>
      <c r="E5593">
        <v>269402.36</v>
      </c>
      <c r="F5593">
        <v>573103.74</v>
      </c>
      <c r="G5593">
        <v>-0.4</v>
      </c>
      <c r="H5593">
        <f t="shared" si="87"/>
        <v>-0.37020381336195785</v>
      </c>
    </row>
    <row r="5594" spans="1:8" x14ac:dyDescent="0.25">
      <c r="A5594">
        <v>1649355363</v>
      </c>
      <c r="B5594" t="s">
        <v>5892</v>
      </c>
      <c r="C5594" t="s">
        <v>32</v>
      </c>
      <c r="D5594">
        <v>57198.53</v>
      </c>
      <c r="E5594">
        <v>269402.36</v>
      </c>
      <c r="F5594">
        <v>573103.74</v>
      </c>
      <c r="G5594">
        <v>-0.4</v>
      </c>
      <c r="H5594">
        <f t="shared" si="87"/>
        <v>-0.37027123571030962</v>
      </c>
    </row>
    <row r="5595" spans="1:8" x14ac:dyDescent="0.25">
      <c r="A5595">
        <v>1356965743</v>
      </c>
      <c r="B5595" t="s">
        <v>5893</v>
      </c>
      <c r="C5595" t="s">
        <v>32</v>
      </c>
      <c r="D5595">
        <v>57192.55</v>
      </c>
      <c r="E5595">
        <v>269402.36</v>
      </c>
      <c r="F5595">
        <v>573103.74</v>
      </c>
      <c r="G5595">
        <v>-0.4</v>
      </c>
      <c r="H5595">
        <f t="shared" si="87"/>
        <v>-0.37028167012136409</v>
      </c>
    </row>
    <row r="5596" spans="1:8" x14ac:dyDescent="0.25">
      <c r="A5596">
        <v>1518595388</v>
      </c>
      <c r="B5596" t="s">
        <v>5894</v>
      </c>
      <c r="C5596" t="s">
        <v>32</v>
      </c>
      <c r="D5596">
        <v>57125.37</v>
      </c>
      <c r="E5596">
        <v>269402.36</v>
      </c>
      <c r="F5596">
        <v>573103.74</v>
      </c>
      <c r="G5596">
        <v>-0.4</v>
      </c>
      <c r="H5596">
        <f t="shared" si="87"/>
        <v>-0.37039889148167138</v>
      </c>
    </row>
    <row r="5597" spans="1:8" x14ac:dyDescent="0.25">
      <c r="A5597">
        <v>1861604225</v>
      </c>
      <c r="B5597" t="s">
        <v>5895</v>
      </c>
      <c r="C5597" t="s">
        <v>32</v>
      </c>
      <c r="D5597">
        <v>57041.96</v>
      </c>
      <c r="E5597">
        <v>269402.36</v>
      </c>
      <c r="F5597">
        <v>573103.74</v>
      </c>
      <c r="G5597">
        <v>-0.4</v>
      </c>
      <c r="H5597">
        <f t="shared" si="87"/>
        <v>-0.37054443232214818</v>
      </c>
    </row>
    <row r="5598" spans="1:8" x14ac:dyDescent="0.25">
      <c r="A5598">
        <v>1528565819</v>
      </c>
      <c r="B5598" t="s">
        <v>5896</v>
      </c>
      <c r="C5598" t="s">
        <v>32</v>
      </c>
      <c r="D5598">
        <v>57030.7</v>
      </c>
      <c r="E5598">
        <v>269402.36</v>
      </c>
      <c r="F5598">
        <v>573103.74</v>
      </c>
      <c r="G5598">
        <v>-0.4</v>
      </c>
      <c r="H5598">
        <f t="shared" si="87"/>
        <v>-0.3705640797249028</v>
      </c>
    </row>
    <row r="5599" spans="1:8" x14ac:dyDescent="0.25">
      <c r="A5599">
        <v>1053549527</v>
      </c>
      <c r="B5599" t="s">
        <v>5897</v>
      </c>
      <c r="C5599" t="s">
        <v>32</v>
      </c>
      <c r="D5599">
        <v>56997.7</v>
      </c>
      <c r="E5599">
        <v>269402.36</v>
      </c>
      <c r="F5599">
        <v>573103.74</v>
      </c>
      <c r="G5599">
        <v>-0.4</v>
      </c>
      <c r="H5599">
        <f t="shared" si="87"/>
        <v>-0.37062166092302934</v>
      </c>
    </row>
    <row r="5600" spans="1:8" x14ac:dyDescent="0.25">
      <c r="A5600">
        <v>1558686105</v>
      </c>
      <c r="B5600" t="s">
        <v>5898</v>
      </c>
      <c r="C5600" t="s">
        <v>32</v>
      </c>
      <c r="D5600">
        <v>56976.41</v>
      </c>
      <c r="E5600">
        <v>269402.36</v>
      </c>
      <c r="F5600">
        <v>573103.74</v>
      </c>
      <c r="G5600">
        <v>-0.4</v>
      </c>
      <c r="H5600">
        <f t="shared" si="87"/>
        <v>-0.37065880952024494</v>
      </c>
    </row>
    <row r="5601" spans="1:8" x14ac:dyDescent="0.25">
      <c r="A5601">
        <v>1053515619</v>
      </c>
      <c r="B5601" t="s">
        <v>5899</v>
      </c>
      <c r="C5601" t="s">
        <v>32</v>
      </c>
      <c r="D5601">
        <v>56964.01</v>
      </c>
      <c r="E5601">
        <v>269402.36</v>
      </c>
      <c r="F5601">
        <v>573103.74</v>
      </c>
      <c r="G5601">
        <v>-0.4</v>
      </c>
      <c r="H5601">
        <f t="shared" si="87"/>
        <v>-0.37068044609166217</v>
      </c>
    </row>
    <row r="5602" spans="1:8" x14ac:dyDescent="0.25">
      <c r="A5602">
        <v>1659325462</v>
      </c>
      <c r="B5602" t="s">
        <v>5900</v>
      </c>
      <c r="C5602" t="s">
        <v>32</v>
      </c>
      <c r="D5602">
        <v>56911.62</v>
      </c>
      <c r="E5602">
        <v>269402.36</v>
      </c>
      <c r="F5602">
        <v>573103.74</v>
      </c>
      <c r="G5602">
        <v>-0.4</v>
      </c>
      <c r="H5602">
        <f t="shared" si="87"/>
        <v>-0.37077186060590006</v>
      </c>
    </row>
    <row r="5603" spans="1:8" x14ac:dyDescent="0.25">
      <c r="A5603">
        <v>1124019989</v>
      </c>
      <c r="B5603" t="s">
        <v>4566</v>
      </c>
      <c r="C5603" t="s">
        <v>32</v>
      </c>
      <c r="D5603">
        <v>56836.76</v>
      </c>
      <c r="E5603">
        <v>269402.36</v>
      </c>
      <c r="F5603">
        <v>573103.74</v>
      </c>
      <c r="G5603">
        <v>-0.4</v>
      </c>
      <c r="H5603">
        <f t="shared" si="87"/>
        <v>-0.37090248268140769</v>
      </c>
    </row>
    <row r="5604" spans="1:8" x14ac:dyDescent="0.25">
      <c r="A5604">
        <v>1215032172</v>
      </c>
      <c r="B5604" t="s">
        <v>5901</v>
      </c>
      <c r="C5604" t="s">
        <v>32</v>
      </c>
      <c r="D5604">
        <v>56815.8</v>
      </c>
      <c r="E5604">
        <v>269402.36</v>
      </c>
      <c r="F5604">
        <v>573103.74</v>
      </c>
      <c r="G5604">
        <v>-0.4</v>
      </c>
      <c r="H5604">
        <f t="shared" si="87"/>
        <v>-0.37093905546664202</v>
      </c>
    </row>
    <row r="5605" spans="1:8" x14ac:dyDescent="0.25">
      <c r="A5605">
        <v>1457738817</v>
      </c>
      <c r="B5605" t="s">
        <v>5902</v>
      </c>
      <c r="C5605" t="s">
        <v>32</v>
      </c>
      <c r="D5605">
        <v>56772.72</v>
      </c>
      <c r="E5605">
        <v>269402.36</v>
      </c>
      <c r="F5605">
        <v>573103.74</v>
      </c>
      <c r="G5605">
        <v>-0.4</v>
      </c>
      <c r="H5605">
        <f t="shared" si="87"/>
        <v>-0.37101422510346904</v>
      </c>
    </row>
    <row r="5606" spans="1:8" x14ac:dyDescent="0.25">
      <c r="A5606">
        <v>1104353622</v>
      </c>
      <c r="B5606" t="s">
        <v>5903</v>
      </c>
      <c r="C5606" t="s">
        <v>32</v>
      </c>
      <c r="D5606">
        <v>56685.22</v>
      </c>
      <c r="E5606">
        <v>269402.36</v>
      </c>
      <c r="F5606">
        <v>573103.74</v>
      </c>
      <c r="G5606">
        <v>-0.4</v>
      </c>
      <c r="H5606">
        <f t="shared" si="87"/>
        <v>-0.37116690252274392</v>
      </c>
    </row>
    <row r="5607" spans="1:8" x14ac:dyDescent="0.25">
      <c r="A5607">
        <v>1235622986</v>
      </c>
      <c r="B5607" t="s">
        <v>5904</v>
      </c>
      <c r="C5607" t="s">
        <v>32</v>
      </c>
      <c r="D5607">
        <v>56476.45</v>
      </c>
      <c r="E5607">
        <v>269402.36</v>
      </c>
      <c r="F5607">
        <v>573103.74</v>
      </c>
      <c r="G5607">
        <v>-0.4</v>
      </c>
      <c r="H5607">
        <f t="shared" si="87"/>
        <v>-0.3715311821207099</v>
      </c>
    </row>
    <row r="5608" spans="1:8" x14ac:dyDescent="0.25">
      <c r="A5608">
        <v>1124040324</v>
      </c>
      <c r="B5608" t="s">
        <v>5905</v>
      </c>
      <c r="C5608" t="s">
        <v>32</v>
      </c>
      <c r="D5608">
        <v>56359.06</v>
      </c>
      <c r="E5608">
        <v>269402.36</v>
      </c>
      <c r="F5608">
        <v>573103.74</v>
      </c>
      <c r="G5608">
        <v>-0.4</v>
      </c>
      <c r="H5608">
        <f t="shared" si="87"/>
        <v>-0.37173601414640917</v>
      </c>
    </row>
    <row r="5609" spans="1:8" x14ac:dyDescent="0.25">
      <c r="A5609">
        <v>1659329241</v>
      </c>
      <c r="B5609" t="s">
        <v>5906</v>
      </c>
      <c r="C5609" t="s">
        <v>32</v>
      </c>
      <c r="D5609">
        <v>56334.15</v>
      </c>
      <c r="E5609">
        <v>269402.36</v>
      </c>
      <c r="F5609">
        <v>573103.74</v>
      </c>
      <c r="G5609">
        <v>-0.4</v>
      </c>
      <c r="H5609">
        <f t="shared" si="87"/>
        <v>-0.37177947922657073</v>
      </c>
    </row>
    <row r="5610" spans="1:8" x14ac:dyDescent="0.25">
      <c r="A5610">
        <v>1588824882</v>
      </c>
      <c r="B5610" t="s">
        <v>5907</v>
      </c>
      <c r="C5610" t="s">
        <v>32</v>
      </c>
      <c r="D5610">
        <v>56316.52</v>
      </c>
      <c r="E5610">
        <v>269402.36</v>
      </c>
      <c r="F5610">
        <v>573103.74</v>
      </c>
      <c r="G5610">
        <v>-0.4</v>
      </c>
      <c r="H5610">
        <f t="shared" si="87"/>
        <v>-0.37181024154544867</v>
      </c>
    </row>
    <row r="5611" spans="1:8" x14ac:dyDescent="0.25">
      <c r="A5611">
        <v>1174789168</v>
      </c>
      <c r="B5611" t="s">
        <v>5908</v>
      </c>
      <c r="C5611" t="s">
        <v>32</v>
      </c>
      <c r="D5611">
        <v>56306.52</v>
      </c>
      <c r="E5611">
        <v>269402.36</v>
      </c>
      <c r="F5611">
        <v>573103.74</v>
      </c>
      <c r="G5611">
        <v>-0.4</v>
      </c>
      <c r="H5611">
        <f t="shared" si="87"/>
        <v>-0.37182769039336577</v>
      </c>
    </row>
    <row r="5612" spans="1:8" x14ac:dyDescent="0.25">
      <c r="A5612">
        <v>1679953517</v>
      </c>
      <c r="B5612" t="s">
        <v>5909</v>
      </c>
      <c r="C5612" t="s">
        <v>32</v>
      </c>
      <c r="D5612">
        <v>56282.58</v>
      </c>
      <c r="E5612">
        <v>269402.36</v>
      </c>
      <c r="F5612">
        <v>573103.74</v>
      </c>
      <c r="G5612">
        <v>-0.4</v>
      </c>
      <c r="H5612">
        <f t="shared" si="87"/>
        <v>-0.37186946293527934</v>
      </c>
    </row>
    <row r="5613" spans="1:8" x14ac:dyDescent="0.25">
      <c r="A5613">
        <v>1659832103</v>
      </c>
      <c r="B5613" t="s">
        <v>5910</v>
      </c>
      <c r="C5613" t="s">
        <v>32</v>
      </c>
      <c r="D5613">
        <v>55984.17</v>
      </c>
      <c r="E5613">
        <v>269402.36</v>
      </c>
      <c r="F5613">
        <v>573103.74</v>
      </c>
      <c r="G5613">
        <v>-0.4</v>
      </c>
      <c r="H5613">
        <f t="shared" si="87"/>
        <v>-0.37239015400597458</v>
      </c>
    </row>
    <row r="5614" spans="1:8" x14ac:dyDescent="0.25">
      <c r="A5614">
        <v>1346241429</v>
      </c>
      <c r="B5614" t="s">
        <v>5911</v>
      </c>
      <c r="C5614" t="s">
        <v>32</v>
      </c>
      <c r="D5614">
        <v>55942.96</v>
      </c>
      <c r="E5614">
        <v>269402.36</v>
      </c>
      <c r="F5614">
        <v>573103.74</v>
      </c>
      <c r="G5614">
        <v>-0.4</v>
      </c>
      <c r="H5614">
        <f t="shared" si="87"/>
        <v>-0.37246206070824106</v>
      </c>
    </row>
    <row r="5615" spans="1:8" x14ac:dyDescent="0.25">
      <c r="A5615">
        <v>1841392677</v>
      </c>
      <c r="B5615" t="s">
        <v>5912</v>
      </c>
      <c r="C5615" t="s">
        <v>32</v>
      </c>
      <c r="D5615">
        <v>55918.98</v>
      </c>
      <c r="E5615">
        <v>269402.36</v>
      </c>
      <c r="F5615">
        <v>573103.74</v>
      </c>
      <c r="G5615">
        <v>-0.4</v>
      </c>
      <c r="H5615">
        <f t="shared" si="87"/>
        <v>-0.37250390304554631</v>
      </c>
    </row>
    <row r="5616" spans="1:8" x14ac:dyDescent="0.25">
      <c r="A5616">
        <v>1306257738</v>
      </c>
      <c r="B5616" t="s">
        <v>5913</v>
      </c>
      <c r="C5616" t="s">
        <v>32</v>
      </c>
      <c r="D5616">
        <v>55916.3</v>
      </c>
      <c r="E5616">
        <v>269402.36</v>
      </c>
      <c r="F5616">
        <v>573103.74</v>
      </c>
      <c r="G5616">
        <v>-0.4</v>
      </c>
      <c r="H5616">
        <f t="shared" si="87"/>
        <v>-0.37250857933678816</v>
      </c>
    </row>
    <row r="5617" spans="1:8" x14ac:dyDescent="0.25">
      <c r="A5617">
        <v>1053383810</v>
      </c>
      <c r="B5617" t="s">
        <v>1995</v>
      </c>
      <c r="C5617" t="s">
        <v>32</v>
      </c>
      <c r="D5617">
        <v>55867.48</v>
      </c>
      <c r="E5617">
        <v>269402.36</v>
      </c>
      <c r="F5617">
        <v>573103.74</v>
      </c>
      <c r="G5617">
        <v>-0.4</v>
      </c>
      <c r="H5617">
        <f t="shared" si="87"/>
        <v>-0.37259376461231952</v>
      </c>
    </row>
    <row r="5618" spans="1:8" x14ac:dyDescent="0.25">
      <c r="A5618">
        <v>1356979736</v>
      </c>
      <c r="B5618" t="s">
        <v>5914</v>
      </c>
      <c r="C5618" t="s">
        <v>32</v>
      </c>
      <c r="D5618">
        <v>55789.89</v>
      </c>
      <c r="E5618">
        <v>269402.36</v>
      </c>
      <c r="F5618">
        <v>573103.74</v>
      </c>
      <c r="G5618">
        <v>-0.4</v>
      </c>
      <c r="H5618">
        <f t="shared" si="87"/>
        <v>-0.37272915022330855</v>
      </c>
    </row>
    <row r="5619" spans="1:8" x14ac:dyDescent="0.25">
      <c r="A5619">
        <v>1932137379</v>
      </c>
      <c r="B5619" t="s">
        <v>5915</v>
      </c>
      <c r="C5619" t="s">
        <v>32</v>
      </c>
      <c r="D5619">
        <v>55588.45</v>
      </c>
      <c r="E5619">
        <v>269402.36</v>
      </c>
      <c r="F5619">
        <v>573103.74</v>
      </c>
      <c r="G5619">
        <v>-0.4</v>
      </c>
      <c r="H5619">
        <f t="shared" si="87"/>
        <v>-0.37308063981575129</v>
      </c>
    </row>
    <row r="5620" spans="1:8" x14ac:dyDescent="0.25">
      <c r="A5620">
        <v>1285887166</v>
      </c>
      <c r="B5620" t="s">
        <v>5916</v>
      </c>
      <c r="C5620" t="s">
        <v>32</v>
      </c>
      <c r="D5620">
        <v>55573.51</v>
      </c>
      <c r="E5620">
        <v>269402.36</v>
      </c>
      <c r="F5620">
        <v>573103.74</v>
      </c>
      <c r="G5620">
        <v>-0.4</v>
      </c>
      <c r="H5620">
        <f t="shared" si="87"/>
        <v>-0.37310670839453952</v>
      </c>
    </row>
    <row r="5621" spans="1:8" x14ac:dyDescent="0.25">
      <c r="A5621">
        <v>1669663654</v>
      </c>
      <c r="B5621" t="s">
        <v>5917</v>
      </c>
      <c r="C5621" t="s">
        <v>32</v>
      </c>
      <c r="D5621">
        <v>55545.2</v>
      </c>
      <c r="E5621">
        <v>269402.36</v>
      </c>
      <c r="F5621">
        <v>573103.74</v>
      </c>
      <c r="G5621">
        <v>-0.4</v>
      </c>
      <c r="H5621">
        <f t="shared" si="87"/>
        <v>-0.37315610608299288</v>
      </c>
    </row>
    <row r="5622" spans="1:8" x14ac:dyDescent="0.25">
      <c r="A5622">
        <v>1194866996</v>
      </c>
      <c r="B5622" t="s">
        <v>5918</v>
      </c>
      <c r="C5622" t="s">
        <v>32</v>
      </c>
      <c r="D5622">
        <v>55420.84</v>
      </c>
      <c r="E5622">
        <v>269402.36</v>
      </c>
      <c r="F5622">
        <v>573103.74</v>
      </c>
      <c r="G5622">
        <v>-0.4</v>
      </c>
      <c r="H5622">
        <f t="shared" si="87"/>
        <v>-0.3733730999556904</v>
      </c>
    </row>
    <row r="5623" spans="1:8" x14ac:dyDescent="0.25">
      <c r="A5623">
        <v>1174759393</v>
      </c>
      <c r="B5623" t="s">
        <v>5919</v>
      </c>
      <c r="C5623" t="s">
        <v>32</v>
      </c>
      <c r="D5623">
        <v>55356.63</v>
      </c>
      <c r="E5623">
        <v>269402.36</v>
      </c>
      <c r="F5623">
        <v>573103.74</v>
      </c>
      <c r="G5623">
        <v>-0.4</v>
      </c>
      <c r="H5623">
        <f t="shared" si="87"/>
        <v>-0.37348513900816627</v>
      </c>
    </row>
    <row r="5624" spans="1:8" x14ac:dyDescent="0.25">
      <c r="A5624">
        <v>1407415086</v>
      </c>
      <c r="B5624" t="s">
        <v>5920</v>
      </c>
      <c r="C5624" t="s">
        <v>32</v>
      </c>
      <c r="D5624">
        <v>55337.27</v>
      </c>
      <c r="E5624">
        <v>269402.36</v>
      </c>
      <c r="F5624">
        <v>573103.74</v>
      </c>
      <c r="G5624">
        <v>-0.4</v>
      </c>
      <c r="H5624">
        <f t="shared" si="87"/>
        <v>-0.3735189199777339</v>
      </c>
    </row>
    <row r="5625" spans="1:8" x14ac:dyDescent="0.25">
      <c r="A5625">
        <v>1760477160</v>
      </c>
      <c r="B5625" t="s">
        <v>5921</v>
      </c>
      <c r="C5625" t="s">
        <v>32</v>
      </c>
      <c r="D5625">
        <v>55327.02</v>
      </c>
      <c r="E5625">
        <v>269402.36</v>
      </c>
      <c r="F5625">
        <v>573103.74</v>
      </c>
      <c r="G5625">
        <v>-0.4</v>
      </c>
      <c r="H5625">
        <f t="shared" si="87"/>
        <v>-0.37353680504684894</v>
      </c>
    </row>
    <row r="5626" spans="1:8" x14ac:dyDescent="0.25">
      <c r="A5626">
        <v>1780723114</v>
      </c>
      <c r="B5626" t="s">
        <v>5922</v>
      </c>
      <c r="C5626" t="s">
        <v>32</v>
      </c>
      <c r="D5626">
        <v>55253.73</v>
      </c>
      <c r="E5626">
        <v>269402.36</v>
      </c>
      <c r="F5626">
        <v>573103.74</v>
      </c>
      <c r="G5626">
        <v>-0.4</v>
      </c>
      <c r="H5626">
        <f t="shared" si="87"/>
        <v>-0.37366468765323357</v>
      </c>
    </row>
    <row r="5627" spans="1:8" x14ac:dyDescent="0.25">
      <c r="A5627">
        <v>1265408298</v>
      </c>
      <c r="B5627" t="s">
        <v>5923</v>
      </c>
      <c r="C5627" t="s">
        <v>32</v>
      </c>
      <c r="D5627">
        <v>55172.11</v>
      </c>
      <c r="E5627">
        <v>269402.36</v>
      </c>
      <c r="F5627">
        <v>573103.74</v>
      </c>
      <c r="G5627">
        <v>-0.4</v>
      </c>
      <c r="H5627">
        <f t="shared" si="87"/>
        <v>-0.37380710514993326</v>
      </c>
    </row>
    <row r="5628" spans="1:8" x14ac:dyDescent="0.25">
      <c r="A5628">
        <v>1598999765</v>
      </c>
      <c r="B5628" t="s">
        <v>5924</v>
      </c>
      <c r="C5628" t="s">
        <v>32</v>
      </c>
      <c r="D5628">
        <v>55139.51</v>
      </c>
      <c r="E5628">
        <v>269402.36</v>
      </c>
      <c r="F5628">
        <v>573103.74</v>
      </c>
      <c r="G5628">
        <v>-0.4</v>
      </c>
      <c r="H5628">
        <f t="shared" si="87"/>
        <v>-0.37386398839414303</v>
      </c>
    </row>
    <row r="5629" spans="1:8" x14ac:dyDescent="0.25">
      <c r="A5629">
        <v>1700955390</v>
      </c>
      <c r="B5629" t="s">
        <v>5925</v>
      </c>
      <c r="C5629" t="s">
        <v>32</v>
      </c>
      <c r="D5629">
        <v>55102.85</v>
      </c>
      <c r="E5629">
        <v>269402.36</v>
      </c>
      <c r="F5629">
        <v>573103.74</v>
      </c>
      <c r="G5629">
        <v>-0.4</v>
      </c>
      <c r="H5629">
        <f t="shared" si="87"/>
        <v>-0.37392795587060729</v>
      </c>
    </row>
    <row r="5630" spans="1:8" x14ac:dyDescent="0.25">
      <c r="A5630">
        <v>1588906077</v>
      </c>
      <c r="B5630" t="s">
        <v>5926</v>
      </c>
      <c r="C5630" t="s">
        <v>32</v>
      </c>
      <c r="D5630">
        <v>55039.78</v>
      </c>
      <c r="E5630">
        <v>269402.36</v>
      </c>
      <c r="F5630">
        <v>573103.74</v>
      </c>
      <c r="G5630">
        <v>-0.4</v>
      </c>
      <c r="H5630">
        <f t="shared" si="87"/>
        <v>-0.37403800575442064</v>
      </c>
    </row>
    <row r="5631" spans="1:8" x14ac:dyDescent="0.25">
      <c r="A5631">
        <v>1154314565</v>
      </c>
      <c r="B5631" t="s">
        <v>5927</v>
      </c>
      <c r="C5631" t="s">
        <v>32</v>
      </c>
      <c r="D5631">
        <v>55025.440000000002</v>
      </c>
      <c r="E5631">
        <v>269402.36</v>
      </c>
      <c r="F5631">
        <v>573103.74</v>
      </c>
      <c r="G5631">
        <v>-0.4</v>
      </c>
      <c r="H5631">
        <f t="shared" si="87"/>
        <v>-0.37406302740233383</v>
      </c>
    </row>
    <row r="5632" spans="1:8" x14ac:dyDescent="0.25">
      <c r="A5632">
        <v>1003819798</v>
      </c>
      <c r="B5632" t="s">
        <v>5928</v>
      </c>
      <c r="C5632" t="s">
        <v>32</v>
      </c>
      <c r="D5632">
        <v>54894.18</v>
      </c>
      <c r="E5632">
        <v>269402.36</v>
      </c>
      <c r="F5632">
        <v>573103.74</v>
      </c>
      <c r="G5632">
        <v>-0.4</v>
      </c>
      <c r="H5632">
        <f t="shared" si="87"/>
        <v>-0.3742920609800941</v>
      </c>
    </row>
    <row r="5633" spans="1:8" x14ac:dyDescent="0.25">
      <c r="A5633">
        <v>1255879581</v>
      </c>
      <c r="B5633" t="s">
        <v>5929</v>
      </c>
      <c r="C5633" t="s">
        <v>32</v>
      </c>
      <c r="D5633">
        <v>54831.519999999997</v>
      </c>
      <c r="E5633">
        <v>269402.36</v>
      </c>
      <c r="F5633">
        <v>573103.74</v>
      </c>
      <c r="G5633">
        <v>-0.4</v>
      </c>
      <c r="H5633">
        <f t="shared" si="87"/>
        <v>-0.37440139546114287</v>
      </c>
    </row>
    <row r="5634" spans="1:8" x14ac:dyDescent="0.25">
      <c r="A5634">
        <v>1699776724</v>
      </c>
      <c r="B5634" t="s">
        <v>5930</v>
      </c>
      <c r="C5634" t="s">
        <v>32</v>
      </c>
      <c r="D5634">
        <v>54811.19</v>
      </c>
      <c r="E5634">
        <v>269402.36</v>
      </c>
      <c r="F5634">
        <v>573103.74</v>
      </c>
      <c r="G5634">
        <v>-0.4</v>
      </c>
      <c r="H5634">
        <f t="shared" si="87"/>
        <v>-0.37443686896895839</v>
      </c>
    </row>
    <row r="5635" spans="1:8" x14ac:dyDescent="0.25">
      <c r="A5635">
        <v>1487975447</v>
      </c>
      <c r="B5635" t="s">
        <v>5931</v>
      </c>
      <c r="C5635" t="s">
        <v>32</v>
      </c>
      <c r="D5635">
        <v>54804.63</v>
      </c>
      <c r="E5635">
        <v>269402.36</v>
      </c>
      <c r="F5635">
        <v>573103.74</v>
      </c>
      <c r="G5635">
        <v>-0.4</v>
      </c>
      <c r="H5635">
        <f t="shared" si="87"/>
        <v>-0.37444831541319201</v>
      </c>
    </row>
    <row r="5636" spans="1:8" x14ac:dyDescent="0.25">
      <c r="A5636">
        <v>1457312423</v>
      </c>
      <c r="B5636" t="s">
        <v>5932</v>
      </c>
      <c r="C5636" t="s">
        <v>32</v>
      </c>
      <c r="D5636">
        <v>54787.68</v>
      </c>
      <c r="E5636">
        <v>269402.36</v>
      </c>
      <c r="F5636">
        <v>573103.74</v>
      </c>
      <c r="G5636">
        <v>-0.4</v>
      </c>
      <c r="H5636">
        <f t="shared" si="87"/>
        <v>-0.37447789121041158</v>
      </c>
    </row>
    <row r="5637" spans="1:8" x14ac:dyDescent="0.25">
      <c r="A5637">
        <v>1710331681</v>
      </c>
      <c r="B5637" t="s">
        <v>5933</v>
      </c>
      <c r="C5637" t="s">
        <v>32</v>
      </c>
      <c r="D5637">
        <v>54742.15</v>
      </c>
      <c r="E5637">
        <v>269402.36</v>
      </c>
      <c r="F5637">
        <v>573103.74</v>
      </c>
      <c r="G5637">
        <v>-0.4</v>
      </c>
      <c r="H5637">
        <f t="shared" ref="H5637:H5700" si="88">(D5637-E5637)/F5637</f>
        <v>-0.3745573358149783</v>
      </c>
    </row>
    <row r="5638" spans="1:8" x14ac:dyDescent="0.25">
      <c r="A5638">
        <v>1477745636</v>
      </c>
      <c r="B5638" t="s">
        <v>5934</v>
      </c>
      <c r="C5638" t="s">
        <v>32</v>
      </c>
      <c r="D5638">
        <v>54742.02</v>
      </c>
      <c r="E5638">
        <v>269402.36</v>
      </c>
      <c r="F5638">
        <v>573103.74</v>
      </c>
      <c r="G5638">
        <v>-0.4</v>
      </c>
      <c r="H5638">
        <f t="shared" si="88"/>
        <v>-0.37455756265000117</v>
      </c>
    </row>
    <row r="5639" spans="1:8" x14ac:dyDescent="0.25">
      <c r="A5639">
        <v>1235523317</v>
      </c>
      <c r="B5639" t="s">
        <v>5935</v>
      </c>
      <c r="C5639" t="s">
        <v>32</v>
      </c>
      <c r="D5639">
        <v>54651.66</v>
      </c>
      <c r="E5639">
        <v>269402.36</v>
      </c>
      <c r="F5639">
        <v>573103.74</v>
      </c>
      <c r="G5639">
        <v>-0.4</v>
      </c>
      <c r="H5639">
        <f t="shared" si="88"/>
        <v>-0.37471523043978039</v>
      </c>
    </row>
    <row r="5640" spans="1:8" x14ac:dyDescent="0.25">
      <c r="A5640">
        <v>1699814624</v>
      </c>
      <c r="B5640" t="s">
        <v>5936</v>
      </c>
      <c r="C5640" t="s">
        <v>32</v>
      </c>
      <c r="D5640">
        <v>54633.9</v>
      </c>
      <c r="E5640">
        <v>269402.36</v>
      </c>
      <c r="F5640">
        <v>573103.74</v>
      </c>
      <c r="G5640">
        <v>-0.4</v>
      </c>
      <c r="H5640">
        <f t="shared" si="88"/>
        <v>-0.37474621959368121</v>
      </c>
    </row>
    <row r="5641" spans="1:8" x14ac:dyDescent="0.25">
      <c r="A5641">
        <v>1104857416</v>
      </c>
      <c r="B5641" t="s">
        <v>5937</v>
      </c>
      <c r="C5641" t="s">
        <v>32</v>
      </c>
      <c r="D5641">
        <v>54525.32</v>
      </c>
      <c r="E5641">
        <v>269402.36</v>
      </c>
      <c r="F5641">
        <v>573103.74</v>
      </c>
      <c r="G5641">
        <v>-0.4</v>
      </c>
      <c r="H5641">
        <f t="shared" si="88"/>
        <v>-0.37493567918436543</v>
      </c>
    </row>
    <row r="5642" spans="1:8" x14ac:dyDescent="0.25">
      <c r="A5642">
        <v>1073703773</v>
      </c>
      <c r="B5642" t="s">
        <v>5938</v>
      </c>
      <c r="C5642" t="s">
        <v>32</v>
      </c>
      <c r="D5642">
        <v>54456.88</v>
      </c>
      <c r="E5642">
        <v>269402.36</v>
      </c>
      <c r="F5642">
        <v>573103.74</v>
      </c>
      <c r="G5642">
        <v>-0.4</v>
      </c>
      <c r="H5642">
        <f t="shared" si="88"/>
        <v>-0.37505509909951029</v>
      </c>
    </row>
    <row r="5643" spans="1:8" x14ac:dyDescent="0.25">
      <c r="A5643">
        <v>1417335308</v>
      </c>
      <c r="B5643" t="s">
        <v>5939</v>
      </c>
      <c r="C5643" t="s">
        <v>32</v>
      </c>
      <c r="D5643">
        <v>54414.45</v>
      </c>
      <c r="E5643">
        <v>269402.36</v>
      </c>
      <c r="F5643">
        <v>573103.74</v>
      </c>
      <c r="G5643">
        <v>-0.4</v>
      </c>
      <c r="H5643">
        <f t="shared" si="88"/>
        <v>-0.37512913456122265</v>
      </c>
    </row>
    <row r="5644" spans="1:8" x14ac:dyDescent="0.25">
      <c r="A5644">
        <v>1194212910</v>
      </c>
      <c r="B5644" t="s">
        <v>5940</v>
      </c>
      <c r="C5644" t="s">
        <v>32</v>
      </c>
      <c r="D5644">
        <v>54410.45</v>
      </c>
      <c r="E5644">
        <v>269402.36</v>
      </c>
      <c r="F5644">
        <v>573103.74</v>
      </c>
      <c r="G5644">
        <v>-0.4</v>
      </c>
      <c r="H5644">
        <f t="shared" si="88"/>
        <v>-0.37513611410038955</v>
      </c>
    </row>
    <row r="5645" spans="1:8" x14ac:dyDescent="0.25">
      <c r="A5645">
        <v>1649339870</v>
      </c>
      <c r="B5645" t="s">
        <v>5941</v>
      </c>
      <c r="C5645" t="s">
        <v>32</v>
      </c>
      <c r="D5645">
        <v>54400.23</v>
      </c>
      <c r="E5645">
        <v>269402.36</v>
      </c>
      <c r="F5645">
        <v>573103.74</v>
      </c>
      <c r="G5645">
        <v>-0.4</v>
      </c>
      <c r="H5645">
        <f t="shared" si="88"/>
        <v>-0.37515394682296083</v>
      </c>
    </row>
    <row r="5646" spans="1:8" x14ac:dyDescent="0.25">
      <c r="A5646">
        <v>1538392345</v>
      </c>
      <c r="B5646" t="s">
        <v>5942</v>
      </c>
      <c r="C5646" t="s">
        <v>32</v>
      </c>
      <c r="D5646">
        <v>54294.77</v>
      </c>
      <c r="E5646">
        <v>269402.36</v>
      </c>
      <c r="F5646">
        <v>573103.74</v>
      </c>
      <c r="G5646">
        <v>-0.4</v>
      </c>
      <c r="H5646">
        <f t="shared" si="88"/>
        <v>-0.37533796237309497</v>
      </c>
    </row>
    <row r="5647" spans="1:8" x14ac:dyDescent="0.25">
      <c r="A5647">
        <v>1811282619</v>
      </c>
      <c r="B5647" t="s">
        <v>5943</v>
      </c>
      <c r="C5647" t="s">
        <v>32</v>
      </c>
      <c r="D5647">
        <v>54271.31</v>
      </c>
      <c r="E5647">
        <v>269402.36</v>
      </c>
      <c r="F5647">
        <v>573103.74</v>
      </c>
      <c r="G5647">
        <v>-0.4</v>
      </c>
      <c r="H5647">
        <f t="shared" si="88"/>
        <v>-0.37537889737030855</v>
      </c>
    </row>
    <row r="5648" spans="1:8" x14ac:dyDescent="0.25">
      <c r="A5648">
        <v>1588984520</v>
      </c>
      <c r="B5648" t="s">
        <v>5944</v>
      </c>
      <c r="C5648" t="s">
        <v>32</v>
      </c>
      <c r="D5648">
        <v>54266.57</v>
      </c>
      <c r="E5648">
        <v>269402.36</v>
      </c>
      <c r="F5648">
        <v>573103.74</v>
      </c>
      <c r="G5648">
        <v>-0.4</v>
      </c>
      <c r="H5648">
        <f t="shared" si="88"/>
        <v>-0.37538716812422124</v>
      </c>
    </row>
    <row r="5649" spans="1:8" x14ac:dyDescent="0.25">
      <c r="A5649">
        <v>1306158803</v>
      </c>
      <c r="B5649" t="s">
        <v>5945</v>
      </c>
      <c r="C5649" t="s">
        <v>32</v>
      </c>
      <c r="D5649">
        <v>54244.67</v>
      </c>
      <c r="E5649">
        <v>269402.36</v>
      </c>
      <c r="F5649">
        <v>573103.74</v>
      </c>
      <c r="G5649">
        <v>-0.4</v>
      </c>
      <c r="H5649">
        <f t="shared" si="88"/>
        <v>-0.37542538110115981</v>
      </c>
    </row>
    <row r="5650" spans="1:8" x14ac:dyDescent="0.25">
      <c r="A5650">
        <v>1629310412</v>
      </c>
      <c r="B5650" t="s">
        <v>5946</v>
      </c>
      <c r="C5650" t="s">
        <v>32</v>
      </c>
      <c r="D5650">
        <v>54225.42</v>
      </c>
      <c r="E5650">
        <v>269402.36</v>
      </c>
      <c r="F5650">
        <v>573103.74</v>
      </c>
      <c r="G5650">
        <v>-0.4</v>
      </c>
      <c r="H5650">
        <f t="shared" si="88"/>
        <v>-0.37545897013340029</v>
      </c>
    </row>
    <row r="5651" spans="1:8" x14ac:dyDescent="0.25">
      <c r="A5651">
        <v>1477580561</v>
      </c>
      <c r="B5651" t="s">
        <v>5947</v>
      </c>
      <c r="C5651" t="s">
        <v>32</v>
      </c>
      <c r="D5651">
        <v>54218.12</v>
      </c>
      <c r="E5651">
        <v>269402.36</v>
      </c>
      <c r="F5651">
        <v>573103.74</v>
      </c>
      <c r="G5651">
        <v>-0.4</v>
      </c>
      <c r="H5651">
        <f t="shared" si="88"/>
        <v>-0.37547170779237976</v>
      </c>
    </row>
    <row r="5652" spans="1:8" x14ac:dyDescent="0.25">
      <c r="A5652">
        <v>1740240084</v>
      </c>
      <c r="B5652" t="s">
        <v>5948</v>
      </c>
      <c r="C5652" t="s">
        <v>32</v>
      </c>
      <c r="D5652">
        <v>54106.35</v>
      </c>
      <c r="E5652">
        <v>269402.36</v>
      </c>
      <c r="F5652">
        <v>573103.74</v>
      </c>
      <c r="G5652">
        <v>-0.4</v>
      </c>
      <c r="H5652">
        <f t="shared" si="88"/>
        <v>-0.37566673356554953</v>
      </c>
    </row>
    <row r="5653" spans="1:8" x14ac:dyDescent="0.25">
      <c r="A5653">
        <v>1548247356</v>
      </c>
      <c r="B5653" t="s">
        <v>5949</v>
      </c>
      <c r="C5653" t="s">
        <v>32</v>
      </c>
      <c r="D5653">
        <v>53984.6</v>
      </c>
      <c r="E5653">
        <v>269402.36</v>
      </c>
      <c r="F5653">
        <v>573103.74</v>
      </c>
      <c r="G5653">
        <v>-0.4</v>
      </c>
      <c r="H5653">
        <f t="shared" si="88"/>
        <v>-0.37587917328894066</v>
      </c>
    </row>
    <row r="5654" spans="1:8" x14ac:dyDescent="0.25">
      <c r="A5654">
        <v>1669975439</v>
      </c>
      <c r="B5654" t="s">
        <v>5950</v>
      </c>
      <c r="C5654" t="s">
        <v>32</v>
      </c>
      <c r="D5654">
        <v>53944.65</v>
      </c>
      <c r="E5654">
        <v>269402.36</v>
      </c>
      <c r="F5654">
        <v>573103.74</v>
      </c>
      <c r="G5654">
        <v>-0.4</v>
      </c>
      <c r="H5654">
        <f t="shared" si="88"/>
        <v>-0.37594888143636962</v>
      </c>
    </row>
    <row r="5655" spans="1:8" x14ac:dyDescent="0.25">
      <c r="A5655">
        <v>1467434936</v>
      </c>
      <c r="B5655" t="s">
        <v>5951</v>
      </c>
      <c r="C5655" t="s">
        <v>32</v>
      </c>
      <c r="D5655">
        <v>53869.09</v>
      </c>
      <c r="E5655">
        <v>269402.36</v>
      </c>
      <c r="F5655">
        <v>573103.74</v>
      </c>
      <c r="G5655">
        <v>-0.4</v>
      </c>
      <c r="H5655">
        <f t="shared" si="88"/>
        <v>-0.37608072493123146</v>
      </c>
    </row>
    <row r="5656" spans="1:8" x14ac:dyDescent="0.25">
      <c r="A5656">
        <v>1073803730</v>
      </c>
      <c r="B5656" t="s">
        <v>5952</v>
      </c>
      <c r="C5656" t="s">
        <v>32</v>
      </c>
      <c r="D5656">
        <v>53772.63</v>
      </c>
      <c r="E5656">
        <v>269402.36</v>
      </c>
      <c r="F5656">
        <v>573103.74</v>
      </c>
      <c r="G5656">
        <v>-0.4</v>
      </c>
      <c r="H5656">
        <f t="shared" si="88"/>
        <v>-0.3762490365182401</v>
      </c>
    </row>
    <row r="5657" spans="1:8" x14ac:dyDescent="0.25">
      <c r="A5657">
        <v>1336177088</v>
      </c>
      <c r="B5657" t="s">
        <v>5953</v>
      </c>
      <c r="C5657" t="s">
        <v>32</v>
      </c>
      <c r="D5657">
        <v>53759.37</v>
      </c>
      <c r="E5657">
        <v>269402.36</v>
      </c>
      <c r="F5657">
        <v>573103.74</v>
      </c>
      <c r="G5657">
        <v>-0.4</v>
      </c>
      <c r="H5657">
        <f t="shared" si="88"/>
        <v>-0.37627217369057825</v>
      </c>
    </row>
    <row r="5658" spans="1:8" x14ac:dyDescent="0.25">
      <c r="A5658">
        <v>1376586594</v>
      </c>
      <c r="B5658" t="s">
        <v>5954</v>
      </c>
      <c r="C5658" t="s">
        <v>32</v>
      </c>
      <c r="D5658">
        <v>53676.88</v>
      </c>
      <c r="E5658">
        <v>269402.36</v>
      </c>
      <c r="F5658">
        <v>573103.74</v>
      </c>
      <c r="G5658">
        <v>-0.4</v>
      </c>
      <c r="H5658">
        <f t="shared" si="88"/>
        <v>-0.37641610923704666</v>
      </c>
    </row>
    <row r="5659" spans="1:8" x14ac:dyDescent="0.25">
      <c r="A5659">
        <v>1164950432</v>
      </c>
      <c r="B5659" t="s">
        <v>5955</v>
      </c>
      <c r="C5659" t="s">
        <v>32</v>
      </c>
      <c r="D5659">
        <v>53568.12</v>
      </c>
      <c r="E5659">
        <v>269402.36</v>
      </c>
      <c r="F5659">
        <v>573103.74</v>
      </c>
      <c r="G5659">
        <v>-0.4</v>
      </c>
      <c r="H5659">
        <f t="shared" si="88"/>
        <v>-0.37660588290699343</v>
      </c>
    </row>
    <row r="5660" spans="1:8" x14ac:dyDescent="0.25">
      <c r="A5660">
        <v>1477632016</v>
      </c>
      <c r="B5660" t="s">
        <v>5956</v>
      </c>
      <c r="C5660" t="s">
        <v>32</v>
      </c>
      <c r="D5660">
        <v>53564.3</v>
      </c>
      <c r="E5660">
        <v>269402.36</v>
      </c>
      <c r="F5660">
        <v>573103.74</v>
      </c>
      <c r="G5660">
        <v>-0.4</v>
      </c>
      <c r="H5660">
        <f t="shared" si="88"/>
        <v>-0.37661254836689778</v>
      </c>
    </row>
    <row r="5661" spans="1:8" x14ac:dyDescent="0.25">
      <c r="A5661">
        <v>1346627213</v>
      </c>
      <c r="B5661" t="s">
        <v>5957</v>
      </c>
      <c r="C5661" t="s">
        <v>32</v>
      </c>
      <c r="D5661">
        <v>53416.11</v>
      </c>
      <c r="E5661">
        <v>269402.36</v>
      </c>
      <c r="F5661">
        <v>573103.74</v>
      </c>
      <c r="G5661">
        <v>-0.4</v>
      </c>
      <c r="H5661">
        <f t="shared" si="88"/>
        <v>-0.37687112284418178</v>
      </c>
    </row>
    <row r="5662" spans="1:8" x14ac:dyDescent="0.25">
      <c r="A5662">
        <v>1184698912</v>
      </c>
      <c r="B5662" t="s">
        <v>5958</v>
      </c>
      <c r="C5662" t="s">
        <v>32</v>
      </c>
      <c r="D5662">
        <v>53279.01</v>
      </c>
      <c r="E5662">
        <v>269402.36</v>
      </c>
      <c r="F5662">
        <v>573103.74</v>
      </c>
      <c r="G5662">
        <v>-0.4</v>
      </c>
      <c r="H5662">
        <f t="shared" si="88"/>
        <v>-0.37711034654912562</v>
      </c>
    </row>
    <row r="5663" spans="1:8" x14ac:dyDescent="0.25">
      <c r="A5663">
        <v>1477654176</v>
      </c>
      <c r="B5663" t="s">
        <v>5959</v>
      </c>
      <c r="C5663" t="s">
        <v>32</v>
      </c>
      <c r="D5663">
        <v>53267.09</v>
      </c>
      <c r="E5663">
        <v>269402.36</v>
      </c>
      <c r="F5663">
        <v>573103.74</v>
      </c>
      <c r="G5663">
        <v>-0.4</v>
      </c>
      <c r="H5663">
        <f t="shared" si="88"/>
        <v>-0.37713114557584287</v>
      </c>
    </row>
    <row r="5664" spans="1:8" x14ac:dyDescent="0.25">
      <c r="A5664">
        <v>1013006485</v>
      </c>
      <c r="B5664" t="s">
        <v>5960</v>
      </c>
      <c r="C5664" t="s">
        <v>32</v>
      </c>
      <c r="D5664">
        <v>53229.99</v>
      </c>
      <c r="E5664">
        <v>269402.36</v>
      </c>
      <c r="F5664">
        <v>573103.74</v>
      </c>
      <c r="G5664">
        <v>-0.4</v>
      </c>
      <c r="H5664">
        <f t="shared" si="88"/>
        <v>-0.37719588080161542</v>
      </c>
    </row>
    <row r="5665" spans="1:8" x14ac:dyDescent="0.25">
      <c r="A5665">
        <v>1326208257</v>
      </c>
      <c r="B5665" t="s">
        <v>5961</v>
      </c>
      <c r="C5665" t="s">
        <v>32</v>
      </c>
      <c r="D5665">
        <v>53185.120000000003</v>
      </c>
      <c r="E5665">
        <v>269402.36</v>
      </c>
      <c r="F5665">
        <v>573103.74</v>
      </c>
      <c r="G5665">
        <v>-0.4</v>
      </c>
      <c r="H5665">
        <f t="shared" si="88"/>
        <v>-0.37727417378221961</v>
      </c>
    </row>
    <row r="5666" spans="1:8" x14ac:dyDescent="0.25">
      <c r="A5666">
        <v>1548311152</v>
      </c>
      <c r="B5666" t="s">
        <v>5962</v>
      </c>
      <c r="C5666" t="s">
        <v>32</v>
      </c>
      <c r="D5666">
        <v>53153.43</v>
      </c>
      <c r="E5666">
        <v>269402.36</v>
      </c>
      <c r="F5666">
        <v>573103.74</v>
      </c>
      <c r="G5666">
        <v>-0.4</v>
      </c>
      <c r="H5666">
        <f t="shared" si="88"/>
        <v>-0.37732946918126897</v>
      </c>
    </row>
    <row r="5667" spans="1:8" x14ac:dyDescent="0.25">
      <c r="A5667">
        <v>1790123503</v>
      </c>
      <c r="B5667" t="s">
        <v>5963</v>
      </c>
      <c r="C5667" t="s">
        <v>32</v>
      </c>
      <c r="D5667">
        <v>53133.65</v>
      </c>
      <c r="E5667">
        <v>269402.36</v>
      </c>
      <c r="F5667">
        <v>573103.74</v>
      </c>
      <c r="G5667">
        <v>-0.4</v>
      </c>
      <c r="H5667">
        <f t="shared" si="88"/>
        <v>-0.37736398300244905</v>
      </c>
    </row>
    <row r="5668" spans="1:8" x14ac:dyDescent="0.25">
      <c r="A5668">
        <v>1801933205</v>
      </c>
      <c r="B5668" t="s">
        <v>5964</v>
      </c>
      <c r="C5668" t="s">
        <v>32</v>
      </c>
      <c r="D5668">
        <v>53057.42</v>
      </c>
      <c r="E5668">
        <v>269402.36</v>
      </c>
      <c r="F5668">
        <v>573103.74</v>
      </c>
      <c r="G5668">
        <v>-0.4</v>
      </c>
      <c r="H5668">
        <f t="shared" si="88"/>
        <v>-0.3774969955701214</v>
      </c>
    </row>
    <row r="5669" spans="1:8" x14ac:dyDescent="0.25">
      <c r="A5669">
        <v>1063611358</v>
      </c>
      <c r="B5669" t="s">
        <v>5965</v>
      </c>
      <c r="C5669" t="s">
        <v>32</v>
      </c>
      <c r="D5669">
        <v>53055.88</v>
      </c>
      <c r="E5669">
        <v>269402.36</v>
      </c>
      <c r="F5669">
        <v>573103.74</v>
      </c>
      <c r="G5669">
        <v>-0.4</v>
      </c>
      <c r="H5669">
        <f t="shared" si="88"/>
        <v>-0.37749968269270062</v>
      </c>
    </row>
    <row r="5670" spans="1:8" x14ac:dyDescent="0.25">
      <c r="A5670">
        <v>1104089945</v>
      </c>
      <c r="B5670" t="s">
        <v>5966</v>
      </c>
      <c r="C5670" t="s">
        <v>32</v>
      </c>
      <c r="D5670">
        <v>52990.92</v>
      </c>
      <c r="E5670">
        <v>269402.36</v>
      </c>
      <c r="F5670">
        <v>573103.74</v>
      </c>
      <c r="G5670">
        <v>-0.4</v>
      </c>
      <c r="H5670">
        <f t="shared" si="88"/>
        <v>-0.37761303040877031</v>
      </c>
    </row>
    <row r="5671" spans="1:8" x14ac:dyDescent="0.25">
      <c r="A5671">
        <v>1518933027</v>
      </c>
      <c r="B5671" t="s">
        <v>5967</v>
      </c>
      <c r="C5671" t="s">
        <v>32</v>
      </c>
      <c r="D5671">
        <v>52951.02</v>
      </c>
      <c r="E5671">
        <v>269402.36</v>
      </c>
      <c r="F5671">
        <v>573103.74</v>
      </c>
      <c r="G5671">
        <v>-0.4</v>
      </c>
      <c r="H5671">
        <f t="shared" si="88"/>
        <v>-0.37768265131195966</v>
      </c>
    </row>
    <row r="5672" spans="1:8" x14ac:dyDescent="0.25">
      <c r="A5672">
        <v>1083647945</v>
      </c>
      <c r="B5672" t="s">
        <v>5968</v>
      </c>
      <c r="C5672" t="s">
        <v>32</v>
      </c>
      <c r="D5672">
        <v>52911.77</v>
      </c>
      <c r="E5672">
        <v>269402.36</v>
      </c>
      <c r="F5672">
        <v>573103.74</v>
      </c>
      <c r="G5672">
        <v>-0.4</v>
      </c>
      <c r="H5672">
        <f t="shared" si="88"/>
        <v>-0.37775113804003441</v>
      </c>
    </row>
    <row r="5673" spans="1:8" x14ac:dyDescent="0.25">
      <c r="A5673">
        <v>1205826112</v>
      </c>
      <c r="B5673" t="s">
        <v>5969</v>
      </c>
      <c r="C5673" t="s">
        <v>32</v>
      </c>
      <c r="D5673">
        <v>52897.120000000003</v>
      </c>
      <c r="E5673">
        <v>269402.36</v>
      </c>
      <c r="F5673">
        <v>573103.74</v>
      </c>
      <c r="G5673">
        <v>-0.4</v>
      </c>
      <c r="H5673">
        <f t="shared" si="88"/>
        <v>-0.37777670060223301</v>
      </c>
    </row>
    <row r="5674" spans="1:8" x14ac:dyDescent="0.25">
      <c r="A5674">
        <v>1952329930</v>
      </c>
      <c r="B5674" t="s">
        <v>5970</v>
      </c>
      <c r="C5674" t="s">
        <v>32</v>
      </c>
      <c r="D5674">
        <v>52767.8</v>
      </c>
      <c r="E5674">
        <v>269402.36</v>
      </c>
      <c r="F5674">
        <v>573103.74</v>
      </c>
      <c r="G5674">
        <v>-0.4</v>
      </c>
      <c r="H5674">
        <f t="shared" si="88"/>
        <v>-0.37800234910349739</v>
      </c>
    </row>
    <row r="5675" spans="1:8" x14ac:dyDescent="0.25">
      <c r="A5675">
        <v>1003078965</v>
      </c>
      <c r="B5675" t="s">
        <v>5971</v>
      </c>
      <c r="C5675" t="s">
        <v>32</v>
      </c>
      <c r="D5675">
        <v>52766.41</v>
      </c>
      <c r="E5675">
        <v>269402.36</v>
      </c>
      <c r="F5675">
        <v>573103.74</v>
      </c>
      <c r="G5675">
        <v>-0.4</v>
      </c>
      <c r="H5675">
        <f t="shared" si="88"/>
        <v>-0.37800477449335784</v>
      </c>
    </row>
    <row r="5676" spans="1:8" x14ac:dyDescent="0.25">
      <c r="A5676">
        <v>1558624866</v>
      </c>
      <c r="B5676" t="s">
        <v>5972</v>
      </c>
      <c r="C5676" t="s">
        <v>32</v>
      </c>
      <c r="D5676">
        <v>52737.91</v>
      </c>
      <c r="E5676">
        <v>269402.36</v>
      </c>
      <c r="F5676">
        <v>573103.74</v>
      </c>
      <c r="G5676">
        <v>-0.4</v>
      </c>
      <c r="H5676">
        <f t="shared" si="88"/>
        <v>-0.37805450370992166</v>
      </c>
    </row>
    <row r="5677" spans="1:8" x14ac:dyDescent="0.25">
      <c r="A5677">
        <v>1316247554</v>
      </c>
      <c r="B5677" t="s">
        <v>5973</v>
      </c>
      <c r="C5677" t="s">
        <v>32</v>
      </c>
      <c r="D5677">
        <v>52673.760000000002</v>
      </c>
      <c r="E5677">
        <v>269402.36</v>
      </c>
      <c r="F5677">
        <v>573103.74</v>
      </c>
      <c r="G5677">
        <v>-0.4</v>
      </c>
      <c r="H5677">
        <f t="shared" si="88"/>
        <v>-0.37816643806931005</v>
      </c>
    </row>
    <row r="5678" spans="1:8" x14ac:dyDescent="0.25">
      <c r="A5678">
        <v>1366904591</v>
      </c>
      <c r="B5678" t="s">
        <v>5974</v>
      </c>
      <c r="C5678" t="s">
        <v>32</v>
      </c>
      <c r="D5678">
        <v>52628.6</v>
      </c>
      <c r="E5678">
        <v>269402.36</v>
      </c>
      <c r="F5678">
        <v>573103.74</v>
      </c>
      <c r="G5678">
        <v>-0.4</v>
      </c>
      <c r="H5678">
        <f t="shared" si="88"/>
        <v>-0.37824523706650387</v>
      </c>
    </row>
    <row r="5679" spans="1:8" x14ac:dyDescent="0.25">
      <c r="A5679">
        <v>1952594616</v>
      </c>
      <c r="B5679" t="s">
        <v>5975</v>
      </c>
      <c r="C5679" t="s">
        <v>32</v>
      </c>
      <c r="D5679">
        <v>52609.39</v>
      </c>
      <c r="E5679">
        <v>269402.36</v>
      </c>
      <c r="F5679">
        <v>573103.74</v>
      </c>
      <c r="G5679">
        <v>-0.4</v>
      </c>
      <c r="H5679">
        <f t="shared" si="88"/>
        <v>-0.37827875630335267</v>
      </c>
    </row>
    <row r="5680" spans="1:8" x14ac:dyDescent="0.25">
      <c r="A5680">
        <v>1497799308</v>
      </c>
      <c r="B5680" t="s">
        <v>5976</v>
      </c>
      <c r="C5680" t="s">
        <v>32</v>
      </c>
      <c r="D5680">
        <v>52597.91</v>
      </c>
      <c r="E5680">
        <v>269402.36</v>
      </c>
      <c r="F5680">
        <v>573103.74</v>
      </c>
      <c r="G5680">
        <v>-0.4</v>
      </c>
      <c r="H5680">
        <f t="shared" si="88"/>
        <v>-0.37829878758076152</v>
      </c>
    </row>
    <row r="5681" spans="1:8" x14ac:dyDescent="0.25">
      <c r="A5681">
        <v>1003308958</v>
      </c>
      <c r="B5681" t="s">
        <v>5977</v>
      </c>
      <c r="C5681" t="s">
        <v>32</v>
      </c>
      <c r="D5681">
        <v>52551.08</v>
      </c>
      <c r="E5681">
        <v>269402.36</v>
      </c>
      <c r="F5681">
        <v>573103.74</v>
      </c>
      <c r="G5681">
        <v>-0.4</v>
      </c>
      <c r="H5681">
        <f t="shared" si="88"/>
        <v>-0.37838050053555744</v>
      </c>
    </row>
    <row r="5682" spans="1:8" x14ac:dyDescent="0.25">
      <c r="A5682">
        <v>1215933650</v>
      </c>
      <c r="B5682" t="s">
        <v>5978</v>
      </c>
      <c r="C5682" t="s">
        <v>32</v>
      </c>
      <c r="D5682">
        <v>52532.08</v>
      </c>
      <c r="E5682">
        <v>269402.36</v>
      </c>
      <c r="F5682">
        <v>573103.74</v>
      </c>
      <c r="G5682">
        <v>-0.4</v>
      </c>
      <c r="H5682">
        <f t="shared" si="88"/>
        <v>-0.37841365334659999</v>
      </c>
    </row>
    <row r="5683" spans="1:8" x14ac:dyDescent="0.25">
      <c r="A5683">
        <v>1194060061</v>
      </c>
      <c r="B5683" t="s">
        <v>5979</v>
      </c>
      <c r="C5683" t="s">
        <v>32</v>
      </c>
      <c r="D5683">
        <v>52455.87</v>
      </c>
      <c r="E5683">
        <v>269402.36</v>
      </c>
      <c r="F5683">
        <v>573103.74</v>
      </c>
      <c r="G5683">
        <v>-0.4</v>
      </c>
      <c r="H5683">
        <f t="shared" si="88"/>
        <v>-0.37854663101657648</v>
      </c>
    </row>
    <row r="5684" spans="1:8" x14ac:dyDescent="0.25">
      <c r="A5684">
        <v>1003811415</v>
      </c>
      <c r="B5684" t="s">
        <v>5980</v>
      </c>
      <c r="C5684" t="s">
        <v>32</v>
      </c>
      <c r="D5684">
        <v>52454.99</v>
      </c>
      <c r="E5684">
        <v>269402.36</v>
      </c>
      <c r="F5684">
        <v>573103.74</v>
      </c>
      <c r="G5684">
        <v>-0.4</v>
      </c>
      <c r="H5684">
        <f t="shared" si="88"/>
        <v>-0.37854816651519324</v>
      </c>
    </row>
    <row r="5685" spans="1:8" x14ac:dyDescent="0.25">
      <c r="A5685">
        <v>1063671865</v>
      </c>
      <c r="B5685" t="s">
        <v>5981</v>
      </c>
      <c r="C5685" t="s">
        <v>32</v>
      </c>
      <c r="D5685">
        <v>52417.36</v>
      </c>
      <c r="E5685">
        <v>269402.36</v>
      </c>
      <c r="F5685">
        <v>573103.74</v>
      </c>
      <c r="G5685">
        <v>-0.4</v>
      </c>
      <c r="H5685">
        <f t="shared" si="88"/>
        <v>-0.37861382652990538</v>
      </c>
    </row>
    <row r="5686" spans="1:8" x14ac:dyDescent="0.25">
      <c r="A5686">
        <v>1245723964</v>
      </c>
      <c r="B5686" t="s">
        <v>5982</v>
      </c>
      <c r="C5686" t="s">
        <v>32</v>
      </c>
      <c r="D5686">
        <v>52399.25</v>
      </c>
      <c r="E5686">
        <v>269402.36</v>
      </c>
      <c r="F5686">
        <v>573103.74</v>
      </c>
      <c r="G5686">
        <v>-0.4</v>
      </c>
      <c r="H5686">
        <f t="shared" si="88"/>
        <v>-0.37864542639348331</v>
      </c>
    </row>
    <row r="5687" spans="1:8" x14ac:dyDescent="0.25">
      <c r="A5687">
        <v>1467580191</v>
      </c>
      <c r="B5687" t="s">
        <v>5983</v>
      </c>
      <c r="C5687" t="s">
        <v>32</v>
      </c>
      <c r="D5687">
        <v>52345.4</v>
      </c>
      <c r="E5687">
        <v>269402.36</v>
      </c>
      <c r="F5687">
        <v>573103.74</v>
      </c>
      <c r="G5687">
        <v>-0.4</v>
      </c>
      <c r="H5687">
        <f t="shared" si="88"/>
        <v>-0.37873938843951704</v>
      </c>
    </row>
    <row r="5688" spans="1:8" x14ac:dyDescent="0.25">
      <c r="A5688">
        <v>1548885247</v>
      </c>
      <c r="B5688" t="s">
        <v>5984</v>
      </c>
      <c r="C5688" t="s">
        <v>32</v>
      </c>
      <c r="D5688">
        <v>52330.83</v>
      </c>
      <c r="E5688">
        <v>269402.36</v>
      </c>
      <c r="F5688">
        <v>573103.74</v>
      </c>
      <c r="G5688">
        <v>-0.4</v>
      </c>
      <c r="H5688">
        <f t="shared" si="88"/>
        <v>-0.37876481141093227</v>
      </c>
    </row>
    <row r="5689" spans="1:8" x14ac:dyDescent="0.25">
      <c r="A5689">
        <v>1104411966</v>
      </c>
      <c r="B5689" t="s">
        <v>5985</v>
      </c>
      <c r="C5689" t="s">
        <v>32</v>
      </c>
      <c r="D5689">
        <v>52130.32</v>
      </c>
      <c r="E5689">
        <v>269402.36</v>
      </c>
      <c r="F5689">
        <v>573103.74</v>
      </c>
      <c r="G5689">
        <v>-0.4</v>
      </c>
      <c r="H5689">
        <f t="shared" si="88"/>
        <v>-0.37911467826051876</v>
      </c>
    </row>
    <row r="5690" spans="1:8" x14ac:dyDescent="0.25">
      <c r="A5690">
        <v>1114118593</v>
      </c>
      <c r="B5690" t="s">
        <v>5986</v>
      </c>
      <c r="C5690" t="s">
        <v>32</v>
      </c>
      <c r="D5690">
        <v>52073.78</v>
      </c>
      <c r="E5690">
        <v>269402.36</v>
      </c>
      <c r="F5690">
        <v>573103.74</v>
      </c>
      <c r="G5690">
        <v>-0.4</v>
      </c>
      <c r="H5690">
        <f t="shared" si="88"/>
        <v>-0.3792133340466422</v>
      </c>
    </row>
    <row r="5691" spans="1:8" x14ac:dyDescent="0.25">
      <c r="A5691">
        <v>1396852240</v>
      </c>
      <c r="B5691" t="s">
        <v>5987</v>
      </c>
      <c r="C5691" t="s">
        <v>32</v>
      </c>
      <c r="D5691">
        <v>52035.49</v>
      </c>
      <c r="E5691">
        <v>269402.36</v>
      </c>
      <c r="F5691">
        <v>573103.74</v>
      </c>
      <c r="G5691">
        <v>-0.4</v>
      </c>
      <c r="H5691">
        <f t="shared" si="88"/>
        <v>-0.37928014568531693</v>
      </c>
    </row>
    <row r="5692" spans="1:8" x14ac:dyDescent="0.25">
      <c r="A5692">
        <v>1376103689</v>
      </c>
      <c r="B5692" t="s">
        <v>5988</v>
      </c>
      <c r="C5692" t="s">
        <v>32</v>
      </c>
      <c r="D5692">
        <v>52016.88</v>
      </c>
      <c r="E5692">
        <v>269402.36</v>
      </c>
      <c r="F5692">
        <v>573103.74</v>
      </c>
      <c r="G5692">
        <v>-0.4</v>
      </c>
      <c r="H5692">
        <f t="shared" si="88"/>
        <v>-0.37931261799129068</v>
      </c>
    </row>
    <row r="5693" spans="1:8" x14ac:dyDescent="0.25">
      <c r="A5693">
        <v>1992701437</v>
      </c>
      <c r="B5693" t="s">
        <v>5989</v>
      </c>
      <c r="C5693" t="s">
        <v>32</v>
      </c>
      <c r="D5693">
        <v>51890.51</v>
      </c>
      <c r="E5693">
        <v>269402.36</v>
      </c>
      <c r="F5693">
        <v>573103.74</v>
      </c>
      <c r="G5693">
        <v>-0.4</v>
      </c>
      <c r="H5693">
        <f t="shared" si="88"/>
        <v>-0.37953311908241949</v>
      </c>
    </row>
    <row r="5694" spans="1:8" x14ac:dyDescent="0.25">
      <c r="A5694">
        <v>1932767910</v>
      </c>
      <c r="B5694" t="s">
        <v>5990</v>
      </c>
      <c r="C5694" t="s">
        <v>32</v>
      </c>
      <c r="D5694">
        <v>51802.32</v>
      </c>
      <c r="E5694">
        <v>269402.36</v>
      </c>
      <c r="F5694">
        <v>573103.74</v>
      </c>
      <c r="G5694">
        <v>-0.4</v>
      </c>
      <c r="H5694">
        <f t="shared" si="88"/>
        <v>-0.37968700047220072</v>
      </c>
    </row>
    <row r="5695" spans="1:8" x14ac:dyDescent="0.25">
      <c r="A5695">
        <v>1598969164</v>
      </c>
      <c r="B5695" t="s">
        <v>5991</v>
      </c>
      <c r="C5695" t="s">
        <v>32</v>
      </c>
      <c r="D5695">
        <v>51785.919999999998</v>
      </c>
      <c r="E5695">
        <v>269402.36</v>
      </c>
      <c r="F5695">
        <v>573103.74</v>
      </c>
      <c r="G5695">
        <v>-0.4</v>
      </c>
      <c r="H5695">
        <f t="shared" si="88"/>
        <v>-0.37971561658278485</v>
      </c>
    </row>
    <row r="5696" spans="1:8" x14ac:dyDescent="0.25">
      <c r="A5696">
        <v>1821444530</v>
      </c>
      <c r="B5696" t="s">
        <v>5992</v>
      </c>
      <c r="C5696" t="s">
        <v>32</v>
      </c>
      <c r="D5696">
        <v>51744.07</v>
      </c>
      <c r="E5696">
        <v>269402.36</v>
      </c>
      <c r="F5696">
        <v>573103.74</v>
      </c>
      <c r="G5696">
        <v>-0.4</v>
      </c>
      <c r="H5696">
        <f t="shared" si="88"/>
        <v>-0.37978864001131801</v>
      </c>
    </row>
    <row r="5697" spans="1:8" x14ac:dyDescent="0.25">
      <c r="A5697">
        <v>1902011448</v>
      </c>
      <c r="B5697" t="s">
        <v>5993</v>
      </c>
      <c r="C5697" t="s">
        <v>32</v>
      </c>
      <c r="D5697">
        <v>51510.86</v>
      </c>
      <c r="E5697">
        <v>269402.36</v>
      </c>
      <c r="F5697">
        <v>573103.74</v>
      </c>
      <c r="G5697">
        <v>-0.4</v>
      </c>
      <c r="H5697">
        <f t="shared" si="88"/>
        <v>-0.38019556459359349</v>
      </c>
    </row>
    <row r="5698" spans="1:8" x14ac:dyDescent="0.25">
      <c r="A5698">
        <v>1750367629</v>
      </c>
      <c r="B5698" t="s">
        <v>5994</v>
      </c>
      <c r="C5698" t="s">
        <v>32</v>
      </c>
      <c r="D5698">
        <v>51488.14</v>
      </c>
      <c r="E5698">
        <v>269402.36</v>
      </c>
      <c r="F5698">
        <v>573103.74</v>
      </c>
      <c r="G5698">
        <v>-0.4</v>
      </c>
      <c r="H5698">
        <f t="shared" si="88"/>
        <v>-0.38023520837606117</v>
      </c>
    </row>
    <row r="5699" spans="1:8" x14ac:dyDescent="0.25">
      <c r="A5699">
        <v>1447871280</v>
      </c>
      <c r="B5699" t="s">
        <v>5995</v>
      </c>
      <c r="C5699" t="s">
        <v>32</v>
      </c>
      <c r="D5699">
        <v>51472.56</v>
      </c>
      <c r="E5699">
        <v>269402.36</v>
      </c>
      <c r="F5699">
        <v>573103.74</v>
      </c>
      <c r="G5699">
        <v>-0.4</v>
      </c>
      <c r="H5699">
        <f t="shared" si="88"/>
        <v>-0.38026239368111608</v>
      </c>
    </row>
    <row r="5700" spans="1:8" x14ac:dyDescent="0.25">
      <c r="A5700">
        <v>1346612157</v>
      </c>
      <c r="B5700" t="s">
        <v>5996</v>
      </c>
      <c r="C5700" t="s">
        <v>32</v>
      </c>
      <c r="D5700">
        <v>51455.85</v>
      </c>
      <c r="E5700">
        <v>269402.36</v>
      </c>
      <c r="F5700">
        <v>573103.74</v>
      </c>
      <c r="G5700">
        <v>-0.4</v>
      </c>
      <c r="H5700">
        <f t="shared" si="88"/>
        <v>-0.38029155070598558</v>
      </c>
    </row>
    <row r="5701" spans="1:8" x14ac:dyDescent="0.25">
      <c r="A5701">
        <v>1811480304</v>
      </c>
      <c r="B5701" t="s">
        <v>5997</v>
      </c>
      <c r="C5701" t="s">
        <v>32</v>
      </c>
      <c r="D5701">
        <v>51325.53</v>
      </c>
      <c r="E5701">
        <v>269402.36</v>
      </c>
      <c r="F5701">
        <v>573103.74</v>
      </c>
      <c r="G5701">
        <v>-0.4</v>
      </c>
      <c r="H5701">
        <f t="shared" ref="H5701:H5764" si="89">(D5701-E5701)/F5701</f>
        <v>-0.38051894409204168</v>
      </c>
    </row>
    <row r="5702" spans="1:8" x14ac:dyDescent="0.25">
      <c r="A5702">
        <v>1336672468</v>
      </c>
      <c r="B5702" t="s">
        <v>5998</v>
      </c>
      <c r="C5702" t="s">
        <v>32</v>
      </c>
      <c r="D5702">
        <v>51255.360000000001</v>
      </c>
      <c r="E5702">
        <v>269402.36</v>
      </c>
      <c r="F5702">
        <v>573103.74</v>
      </c>
      <c r="G5702">
        <v>-0.4</v>
      </c>
      <c r="H5702">
        <f t="shared" si="89"/>
        <v>-0.38064138265787623</v>
      </c>
    </row>
    <row r="5703" spans="1:8" x14ac:dyDescent="0.25">
      <c r="A5703">
        <v>1013994243</v>
      </c>
      <c r="B5703" t="s">
        <v>5999</v>
      </c>
      <c r="C5703" t="s">
        <v>32</v>
      </c>
      <c r="D5703">
        <v>51078.91</v>
      </c>
      <c r="E5703">
        <v>269402.36</v>
      </c>
      <c r="F5703">
        <v>573103.74</v>
      </c>
      <c r="G5703">
        <v>-0.4</v>
      </c>
      <c r="H5703">
        <f t="shared" si="89"/>
        <v>-0.38094926757937397</v>
      </c>
    </row>
    <row r="5704" spans="1:8" x14ac:dyDescent="0.25">
      <c r="A5704">
        <v>1588847610</v>
      </c>
      <c r="B5704" t="s">
        <v>6000</v>
      </c>
      <c r="C5704" t="s">
        <v>32</v>
      </c>
      <c r="D5704">
        <v>51016.53</v>
      </c>
      <c r="E5704">
        <v>269402.36</v>
      </c>
      <c r="F5704">
        <v>573103.74</v>
      </c>
      <c r="G5704">
        <v>-0.4</v>
      </c>
      <c r="H5704">
        <f t="shared" si="89"/>
        <v>-0.38105811349268109</v>
      </c>
    </row>
    <row r="5705" spans="1:8" x14ac:dyDescent="0.25">
      <c r="A5705">
        <v>1720516719</v>
      </c>
      <c r="B5705" t="s">
        <v>6001</v>
      </c>
      <c r="C5705" t="s">
        <v>32</v>
      </c>
      <c r="D5705">
        <v>50906.25</v>
      </c>
      <c r="E5705">
        <v>269402.36</v>
      </c>
      <c r="F5705">
        <v>573103.74</v>
      </c>
      <c r="G5705">
        <v>-0.4</v>
      </c>
      <c r="H5705">
        <f t="shared" si="89"/>
        <v>-0.38125053938751124</v>
      </c>
    </row>
    <row r="5706" spans="1:8" x14ac:dyDescent="0.25">
      <c r="A5706">
        <v>1407295785</v>
      </c>
      <c r="B5706" t="s">
        <v>6002</v>
      </c>
      <c r="C5706" t="s">
        <v>32</v>
      </c>
      <c r="D5706">
        <v>50854.73</v>
      </c>
      <c r="E5706">
        <v>269402.36</v>
      </c>
      <c r="F5706">
        <v>573103.74</v>
      </c>
      <c r="G5706">
        <v>-0.4</v>
      </c>
      <c r="H5706">
        <f t="shared" si="89"/>
        <v>-0.3813404358519803</v>
      </c>
    </row>
    <row r="5707" spans="1:8" x14ac:dyDescent="0.25">
      <c r="A5707">
        <v>1568553139</v>
      </c>
      <c r="B5707" t="s">
        <v>6003</v>
      </c>
      <c r="C5707" t="s">
        <v>32</v>
      </c>
      <c r="D5707">
        <v>50821.86</v>
      </c>
      <c r="E5707">
        <v>269402.36</v>
      </c>
      <c r="F5707">
        <v>573103.74</v>
      </c>
      <c r="G5707">
        <v>-0.4</v>
      </c>
      <c r="H5707">
        <f t="shared" si="89"/>
        <v>-0.38139779021508391</v>
      </c>
    </row>
    <row r="5708" spans="1:8" x14ac:dyDescent="0.25">
      <c r="A5708">
        <v>1093127540</v>
      </c>
      <c r="B5708" t="s">
        <v>6004</v>
      </c>
      <c r="C5708" t="s">
        <v>32</v>
      </c>
      <c r="D5708">
        <v>50803.46</v>
      </c>
      <c r="E5708">
        <v>269402.36</v>
      </c>
      <c r="F5708">
        <v>573103.74</v>
      </c>
      <c r="G5708">
        <v>-0.4</v>
      </c>
      <c r="H5708">
        <f t="shared" si="89"/>
        <v>-0.38142989609525146</v>
      </c>
    </row>
    <row r="5709" spans="1:8" x14ac:dyDescent="0.25">
      <c r="A5709">
        <v>1376989327</v>
      </c>
      <c r="B5709" t="s">
        <v>6005</v>
      </c>
      <c r="C5709" t="s">
        <v>32</v>
      </c>
      <c r="D5709">
        <v>50648.74</v>
      </c>
      <c r="E5709">
        <v>269402.36</v>
      </c>
      <c r="F5709">
        <v>573103.74</v>
      </c>
      <c r="G5709">
        <v>-0.4</v>
      </c>
      <c r="H5709">
        <f t="shared" si="89"/>
        <v>-0.38169986467022532</v>
      </c>
    </row>
    <row r="5710" spans="1:8" x14ac:dyDescent="0.25">
      <c r="A5710">
        <v>1447281829</v>
      </c>
      <c r="B5710" t="s">
        <v>6006</v>
      </c>
      <c r="C5710" t="s">
        <v>32</v>
      </c>
      <c r="D5710">
        <v>50621.55</v>
      </c>
      <c r="E5710">
        <v>269402.36</v>
      </c>
      <c r="F5710">
        <v>573103.74</v>
      </c>
      <c r="G5710">
        <v>-0.4</v>
      </c>
      <c r="H5710">
        <f t="shared" si="89"/>
        <v>-0.38174730808771201</v>
      </c>
    </row>
    <row r="5711" spans="1:8" x14ac:dyDescent="0.25">
      <c r="A5711">
        <v>1184884694</v>
      </c>
      <c r="B5711" t="s">
        <v>6007</v>
      </c>
      <c r="C5711" t="s">
        <v>32</v>
      </c>
      <c r="D5711">
        <v>50619.72</v>
      </c>
      <c r="E5711">
        <v>269402.36</v>
      </c>
      <c r="F5711">
        <v>573103.74</v>
      </c>
      <c r="G5711">
        <v>-0.4</v>
      </c>
      <c r="H5711">
        <f t="shared" si="89"/>
        <v>-0.38175050122688081</v>
      </c>
    </row>
    <row r="5712" spans="1:8" x14ac:dyDescent="0.25">
      <c r="A5712">
        <v>1245380195</v>
      </c>
      <c r="B5712" t="s">
        <v>6008</v>
      </c>
      <c r="C5712" t="s">
        <v>32</v>
      </c>
      <c r="D5712">
        <v>50501.61</v>
      </c>
      <c r="E5712">
        <v>269402.36</v>
      </c>
      <c r="F5712">
        <v>573103.74</v>
      </c>
      <c r="G5712">
        <v>-0.4</v>
      </c>
      <c r="H5712">
        <f t="shared" si="89"/>
        <v>-0.38195658956963008</v>
      </c>
    </row>
    <row r="5713" spans="1:8" x14ac:dyDescent="0.25">
      <c r="A5713">
        <v>1710322490</v>
      </c>
      <c r="B5713" t="s">
        <v>6009</v>
      </c>
      <c r="C5713" t="s">
        <v>32</v>
      </c>
      <c r="D5713">
        <v>50480.800000000003</v>
      </c>
      <c r="E5713">
        <v>269402.36</v>
      </c>
      <c r="F5713">
        <v>573103.74</v>
      </c>
      <c r="G5713">
        <v>-0.4</v>
      </c>
      <c r="H5713">
        <f t="shared" si="89"/>
        <v>-0.38199290062214564</v>
      </c>
    </row>
    <row r="5714" spans="1:8" x14ac:dyDescent="0.25">
      <c r="A5714">
        <v>1356633846</v>
      </c>
      <c r="B5714" t="s">
        <v>6010</v>
      </c>
      <c r="C5714" t="s">
        <v>32</v>
      </c>
      <c r="D5714">
        <v>50462.85</v>
      </c>
      <c r="E5714">
        <v>269402.36</v>
      </c>
      <c r="F5714">
        <v>573103.74</v>
      </c>
      <c r="G5714">
        <v>-0.4</v>
      </c>
      <c r="H5714">
        <f t="shared" si="89"/>
        <v>-0.38202422130415686</v>
      </c>
    </row>
    <row r="5715" spans="1:8" x14ac:dyDescent="0.25">
      <c r="A5715">
        <v>1699779348</v>
      </c>
      <c r="B5715" t="s">
        <v>6011</v>
      </c>
      <c r="C5715" t="s">
        <v>32</v>
      </c>
      <c r="D5715">
        <v>50439.67</v>
      </c>
      <c r="E5715">
        <v>269402.36</v>
      </c>
      <c r="F5715">
        <v>573103.74</v>
      </c>
      <c r="G5715">
        <v>-0.4</v>
      </c>
      <c r="H5715">
        <f t="shared" si="89"/>
        <v>-0.38206466773362885</v>
      </c>
    </row>
    <row r="5716" spans="1:8" x14ac:dyDescent="0.25">
      <c r="A5716">
        <v>1053722611</v>
      </c>
      <c r="B5716" t="s">
        <v>6012</v>
      </c>
      <c r="C5716" t="s">
        <v>32</v>
      </c>
      <c r="D5716">
        <v>50403.32</v>
      </c>
      <c r="E5716">
        <v>269402.36</v>
      </c>
      <c r="F5716">
        <v>573103.74</v>
      </c>
      <c r="G5716">
        <v>-0.4</v>
      </c>
      <c r="H5716">
        <f t="shared" si="89"/>
        <v>-0.38212809429580757</v>
      </c>
    </row>
    <row r="5717" spans="1:8" x14ac:dyDescent="0.25">
      <c r="A5717">
        <v>1174961726</v>
      </c>
      <c r="B5717" t="s">
        <v>6013</v>
      </c>
      <c r="C5717" t="s">
        <v>32</v>
      </c>
      <c r="D5717">
        <v>50244.76</v>
      </c>
      <c r="E5717">
        <v>269402.36</v>
      </c>
      <c r="F5717">
        <v>573103.74</v>
      </c>
      <c r="G5717">
        <v>-0.4</v>
      </c>
      <c r="H5717">
        <f t="shared" si="89"/>
        <v>-0.38240476322838163</v>
      </c>
    </row>
    <row r="5718" spans="1:8" x14ac:dyDescent="0.25">
      <c r="A5718">
        <v>1699887562</v>
      </c>
      <c r="B5718" t="s">
        <v>6014</v>
      </c>
      <c r="C5718" t="s">
        <v>32</v>
      </c>
      <c r="D5718">
        <v>50237.36</v>
      </c>
      <c r="E5718">
        <v>269402.36</v>
      </c>
      <c r="F5718">
        <v>573103.74</v>
      </c>
      <c r="G5718">
        <v>-0.4</v>
      </c>
      <c r="H5718">
        <f t="shared" si="89"/>
        <v>-0.38241767537584032</v>
      </c>
    </row>
    <row r="5719" spans="1:8" x14ac:dyDescent="0.25">
      <c r="A5719">
        <v>1083239784</v>
      </c>
      <c r="B5719" t="s">
        <v>5861</v>
      </c>
      <c r="C5719" t="s">
        <v>32</v>
      </c>
      <c r="D5719">
        <v>50167.37</v>
      </c>
      <c r="E5719">
        <v>269402.36</v>
      </c>
      <c r="F5719">
        <v>573103.74</v>
      </c>
      <c r="G5719">
        <v>-0.4</v>
      </c>
      <c r="H5719">
        <f t="shared" si="89"/>
        <v>-0.38253979986241232</v>
      </c>
    </row>
    <row r="5720" spans="1:8" x14ac:dyDescent="0.25">
      <c r="A5720">
        <v>1861657116</v>
      </c>
      <c r="B5720" t="s">
        <v>6015</v>
      </c>
      <c r="C5720" t="s">
        <v>32</v>
      </c>
      <c r="D5720">
        <v>50126.33</v>
      </c>
      <c r="E5720">
        <v>269402.36</v>
      </c>
      <c r="F5720">
        <v>573103.74</v>
      </c>
      <c r="G5720">
        <v>-0.4</v>
      </c>
      <c r="H5720">
        <f t="shared" si="89"/>
        <v>-0.38261140993426423</v>
      </c>
    </row>
    <row r="5721" spans="1:8" x14ac:dyDescent="0.25">
      <c r="A5721">
        <v>1114238839</v>
      </c>
      <c r="B5721" t="s">
        <v>6016</v>
      </c>
      <c r="C5721" t="s">
        <v>32</v>
      </c>
      <c r="D5721">
        <v>50062.67</v>
      </c>
      <c r="E5721">
        <v>269402.36</v>
      </c>
      <c r="F5721">
        <v>573103.74</v>
      </c>
      <c r="G5721">
        <v>-0.4</v>
      </c>
      <c r="H5721">
        <f t="shared" si="89"/>
        <v>-0.38272248930010472</v>
      </c>
    </row>
    <row r="5722" spans="1:8" x14ac:dyDescent="0.25">
      <c r="A5722">
        <v>1023288990</v>
      </c>
      <c r="B5722" t="s">
        <v>6017</v>
      </c>
      <c r="C5722" t="s">
        <v>32</v>
      </c>
      <c r="D5722">
        <v>49917.16</v>
      </c>
      <c r="E5722">
        <v>269402.36</v>
      </c>
      <c r="F5722">
        <v>573103.74</v>
      </c>
      <c r="G5722">
        <v>-0.4</v>
      </c>
      <c r="H5722">
        <f t="shared" si="89"/>
        <v>-0.38297638748614687</v>
      </c>
    </row>
    <row r="5723" spans="1:8" x14ac:dyDescent="0.25">
      <c r="A5723">
        <v>1366464596</v>
      </c>
      <c r="B5723" t="s">
        <v>6018</v>
      </c>
      <c r="C5723" t="s">
        <v>32</v>
      </c>
      <c r="D5723">
        <v>49876.06</v>
      </c>
      <c r="E5723">
        <v>269402.36</v>
      </c>
      <c r="F5723">
        <v>573103.74</v>
      </c>
      <c r="G5723">
        <v>-0.4</v>
      </c>
      <c r="H5723">
        <f t="shared" si="89"/>
        <v>-0.38304810225108632</v>
      </c>
    </row>
    <row r="5724" spans="1:8" x14ac:dyDescent="0.25">
      <c r="A5724">
        <v>1457848855</v>
      </c>
      <c r="B5724" t="s">
        <v>6019</v>
      </c>
      <c r="C5724" t="s">
        <v>32</v>
      </c>
      <c r="D5724">
        <v>49827.68</v>
      </c>
      <c r="E5724">
        <v>269402.36</v>
      </c>
      <c r="F5724">
        <v>573103.74</v>
      </c>
      <c r="G5724">
        <v>-0.4</v>
      </c>
      <c r="H5724">
        <f t="shared" si="89"/>
        <v>-0.38313251977730944</v>
      </c>
    </row>
    <row r="5725" spans="1:8" x14ac:dyDescent="0.25">
      <c r="A5725">
        <v>1750890778</v>
      </c>
      <c r="B5725" t="s">
        <v>6020</v>
      </c>
      <c r="C5725" t="s">
        <v>32</v>
      </c>
      <c r="D5725">
        <v>49752.93</v>
      </c>
      <c r="E5725">
        <v>269402.36</v>
      </c>
      <c r="F5725">
        <v>573103.74</v>
      </c>
      <c r="G5725">
        <v>-0.4</v>
      </c>
      <c r="H5725">
        <f t="shared" si="89"/>
        <v>-0.38326294991548998</v>
      </c>
    </row>
    <row r="5726" spans="1:8" x14ac:dyDescent="0.25">
      <c r="A5726">
        <v>1659692242</v>
      </c>
      <c r="B5726" t="s">
        <v>6021</v>
      </c>
      <c r="C5726" t="s">
        <v>32</v>
      </c>
      <c r="D5726">
        <v>49723.26</v>
      </c>
      <c r="E5726">
        <v>269402.36</v>
      </c>
      <c r="F5726">
        <v>573103.74</v>
      </c>
      <c r="G5726">
        <v>-0.4</v>
      </c>
      <c r="H5726">
        <f t="shared" si="89"/>
        <v>-0.38331472064726008</v>
      </c>
    </row>
    <row r="5727" spans="1:8" x14ac:dyDescent="0.25">
      <c r="A5727">
        <v>1265925903</v>
      </c>
      <c r="B5727" t="s">
        <v>6022</v>
      </c>
      <c r="C5727" t="s">
        <v>32</v>
      </c>
      <c r="D5727">
        <v>49713.3</v>
      </c>
      <c r="E5727">
        <v>269402.36</v>
      </c>
      <c r="F5727">
        <v>573103.74</v>
      </c>
      <c r="G5727">
        <v>-0.4</v>
      </c>
      <c r="H5727">
        <f t="shared" si="89"/>
        <v>-0.3833320996997856</v>
      </c>
    </row>
    <row r="5728" spans="1:8" x14ac:dyDescent="0.25">
      <c r="A5728">
        <v>1891834685</v>
      </c>
      <c r="B5728" t="s">
        <v>6023</v>
      </c>
      <c r="C5728" t="s">
        <v>32</v>
      </c>
      <c r="D5728">
        <v>49677.58</v>
      </c>
      <c r="E5728">
        <v>269402.36</v>
      </c>
      <c r="F5728">
        <v>573103.74</v>
      </c>
      <c r="G5728">
        <v>-0.4</v>
      </c>
      <c r="H5728">
        <f t="shared" si="89"/>
        <v>-0.38339442698454557</v>
      </c>
    </row>
    <row r="5729" spans="1:8" x14ac:dyDescent="0.25">
      <c r="A5729">
        <v>1952539488</v>
      </c>
      <c r="B5729" t="s">
        <v>6024</v>
      </c>
      <c r="C5729" t="s">
        <v>32</v>
      </c>
      <c r="D5729">
        <v>49606.84</v>
      </c>
      <c r="E5729">
        <v>269402.36</v>
      </c>
      <c r="F5729">
        <v>573103.74</v>
      </c>
      <c r="G5729">
        <v>-0.4</v>
      </c>
      <c r="H5729">
        <f t="shared" si="89"/>
        <v>-0.3835178601347114</v>
      </c>
    </row>
    <row r="5730" spans="1:8" x14ac:dyDescent="0.25">
      <c r="A5730">
        <v>1881753713</v>
      </c>
      <c r="B5730" t="s">
        <v>6025</v>
      </c>
      <c r="C5730" t="s">
        <v>32</v>
      </c>
      <c r="D5730">
        <v>49469.16</v>
      </c>
      <c r="E5730">
        <v>269402.36</v>
      </c>
      <c r="F5730">
        <v>573103.74</v>
      </c>
      <c r="G5730">
        <v>-0.4</v>
      </c>
      <c r="H5730">
        <f t="shared" si="89"/>
        <v>-0.38375809587283444</v>
      </c>
    </row>
    <row r="5731" spans="1:8" x14ac:dyDescent="0.25">
      <c r="A5731">
        <v>1033733340</v>
      </c>
      <c r="B5731" t="s">
        <v>6026</v>
      </c>
      <c r="C5731" t="s">
        <v>32</v>
      </c>
      <c r="D5731">
        <v>49304.41</v>
      </c>
      <c r="E5731">
        <v>269402.36</v>
      </c>
      <c r="F5731">
        <v>573103.74</v>
      </c>
      <c r="G5731">
        <v>-0.4</v>
      </c>
      <c r="H5731">
        <f t="shared" si="89"/>
        <v>-0.38404556564226922</v>
      </c>
    </row>
    <row r="5732" spans="1:8" x14ac:dyDescent="0.25">
      <c r="A5732">
        <v>1912002874</v>
      </c>
      <c r="B5732" t="s">
        <v>6027</v>
      </c>
      <c r="C5732" t="s">
        <v>32</v>
      </c>
      <c r="D5732">
        <v>49121.54</v>
      </c>
      <c r="E5732">
        <v>269402.36</v>
      </c>
      <c r="F5732">
        <v>573103.74</v>
      </c>
      <c r="G5732">
        <v>-0.4</v>
      </c>
      <c r="H5732">
        <f t="shared" si="89"/>
        <v>-0.38436465272412978</v>
      </c>
    </row>
    <row r="5733" spans="1:8" x14ac:dyDescent="0.25">
      <c r="A5733">
        <v>1427182989</v>
      </c>
      <c r="B5733" t="s">
        <v>6028</v>
      </c>
      <c r="C5733" t="s">
        <v>32</v>
      </c>
      <c r="D5733">
        <v>49120.73</v>
      </c>
      <c r="E5733">
        <v>269402.36</v>
      </c>
      <c r="F5733">
        <v>573103.74</v>
      </c>
      <c r="G5733">
        <v>-0.4</v>
      </c>
      <c r="H5733">
        <f t="shared" si="89"/>
        <v>-0.38436606608081109</v>
      </c>
    </row>
    <row r="5734" spans="1:8" x14ac:dyDescent="0.25">
      <c r="A5734">
        <v>1497784359</v>
      </c>
      <c r="B5734" t="s">
        <v>6029</v>
      </c>
      <c r="C5734" t="s">
        <v>32</v>
      </c>
      <c r="D5734">
        <v>49067.19</v>
      </c>
      <c r="E5734">
        <v>269402.36</v>
      </c>
      <c r="F5734">
        <v>573103.74</v>
      </c>
      <c r="G5734">
        <v>-0.4</v>
      </c>
      <c r="H5734">
        <f t="shared" si="89"/>
        <v>-0.38445948721255946</v>
      </c>
    </row>
    <row r="5735" spans="1:8" x14ac:dyDescent="0.25">
      <c r="A5735">
        <v>1770939837</v>
      </c>
      <c r="B5735" t="s">
        <v>6030</v>
      </c>
      <c r="C5735" t="s">
        <v>32</v>
      </c>
      <c r="D5735">
        <v>49014.13</v>
      </c>
      <c r="E5735">
        <v>269402.36</v>
      </c>
      <c r="F5735">
        <v>573103.74</v>
      </c>
      <c r="G5735">
        <v>-0.4</v>
      </c>
      <c r="H5735">
        <f t="shared" si="89"/>
        <v>-0.38455207079960774</v>
      </c>
    </row>
    <row r="5736" spans="1:8" x14ac:dyDescent="0.25">
      <c r="A5736">
        <v>1841443264</v>
      </c>
      <c r="B5736" t="s">
        <v>6031</v>
      </c>
      <c r="C5736" t="s">
        <v>32</v>
      </c>
      <c r="D5736">
        <v>49011.91</v>
      </c>
      <c r="E5736">
        <v>269402.36</v>
      </c>
      <c r="F5736">
        <v>573103.74</v>
      </c>
      <c r="G5736">
        <v>-0.4</v>
      </c>
      <c r="H5736">
        <f t="shared" si="89"/>
        <v>-0.38455594444384533</v>
      </c>
    </row>
    <row r="5737" spans="1:8" x14ac:dyDescent="0.25">
      <c r="A5737">
        <v>1629094552</v>
      </c>
      <c r="B5737" t="s">
        <v>6032</v>
      </c>
      <c r="C5737" t="s">
        <v>32</v>
      </c>
      <c r="D5737">
        <v>48976.27</v>
      </c>
      <c r="E5737">
        <v>269402.36</v>
      </c>
      <c r="F5737">
        <v>573103.74</v>
      </c>
      <c r="G5737">
        <v>-0.4</v>
      </c>
      <c r="H5737">
        <f t="shared" si="89"/>
        <v>-0.38461813213782203</v>
      </c>
    </row>
    <row r="5738" spans="1:8" x14ac:dyDescent="0.25">
      <c r="A5738">
        <v>1265051106</v>
      </c>
      <c r="B5738" t="s">
        <v>6033</v>
      </c>
      <c r="C5738" t="s">
        <v>32</v>
      </c>
      <c r="D5738">
        <v>48849.21</v>
      </c>
      <c r="E5738">
        <v>269402.36</v>
      </c>
      <c r="F5738">
        <v>573103.74</v>
      </c>
      <c r="G5738">
        <v>-0.4</v>
      </c>
      <c r="H5738">
        <f t="shared" si="89"/>
        <v>-0.38483983719945714</v>
      </c>
    </row>
    <row r="5739" spans="1:8" x14ac:dyDescent="0.25">
      <c r="A5739">
        <v>1497978167</v>
      </c>
      <c r="B5739" t="s">
        <v>6034</v>
      </c>
      <c r="C5739" t="s">
        <v>32</v>
      </c>
      <c r="D5739">
        <v>48676.31</v>
      </c>
      <c r="E5739">
        <v>269402.36</v>
      </c>
      <c r="F5739">
        <v>573103.74</v>
      </c>
      <c r="G5739">
        <v>-0.4</v>
      </c>
      <c r="H5739">
        <f t="shared" si="89"/>
        <v>-0.38514152777994431</v>
      </c>
    </row>
    <row r="5740" spans="1:8" x14ac:dyDescent="0.25">
      <c r="A5740">
        <v>1609086842</v>
      </c>
      <c r="B5740" t="s">
        <v>6035</v>
      </c>
      <c r="C5740" t="s">
        <v>32</v>
      </c>
      <c r="D5740">
        <v>48519.69</v>
      </c>
      <c r="E5740">
        <v>269402.36</v>
      </c>
      <c r="F5740">
        <v>573103.74</v>
      </c>
      <c r="G5740">
        <v>-0.4</v>
      </c>
      <c r="H5740">
        <f t="shared" si="89"/>
        <v>-0.38541481163602248</v>
      </c>
    </row>
    <row r="5741" spans="1:8" x14ac:dyDescent="0.25">
      <c r="A5741">
        <v>1114410842</v>
      </c>
      <c r="B5741" t="s">
        <v>6036</v>
      </c>
      <c r="C5741" t="s">
        <v>32</v>
      </c>
      <c r="D5741">
        <v>48515.49</v>
      </c>
      <c r="E5741">
        <v>269402.36</v>
      </c>
      <c r="F5741">
        <v>573103.74</v>
      </c>
      <c r="G5741">
        <v>-0.4</v>
      </c>
      <c r="H5741">
        <f t="shared" si="89"/>
        <v>-0.38542214015214765</v>
      </c>
    </row>
    <row r="5742" spans="1:8" x14ac:dyDescent="0.25">
      <c r="A5742">
        <v>1770891020</v>
      </c>
      <c r="B5742" t="s">
        <v>6037</v>
      </c>
      <c r="C5742" t="s">
        <v>32</v>
      </c>
      <c r="D5742">
        <v>48513.1</v>
      </c>
      <c r="E5742">
        <v>269402.36</v>
      </c>
      <c r="F5742">
        <v>573103.74</v>
      </c>
      <c r="G5742">
        <v>-0.4</v>
      </c>
      <c r="H5742">
        <f t="shared" si="89"/>
        <v>-0.38542631042679981</v>
      </c>
    </row>
    <row r="5743" spans="1:8" x14ac:dyDescent="0.25">
      <c r="A5743">
        <v>1326018797</v>
      </c>
      <c r="B5743" t="s">
        <v>6038</v>
      </c>
      <c r="C5743" t="s">
        <v>32</v>
      </c>
      <c r="D5743">
        <v>48441.81</v>
      </c>
      <c r="E5743">
        <v>269402.36</v>
      </c>
      <c r="F5743">
        <v>573103.74</v>
      </c>
      <c r="G5743">
        <v>-0.4</v>
      </c>
      <c r="H5743">
        <f t="shared" si="89"/>
        <v>-0.38555070326360108</v>
      </c>
    </row>
    <row r="5744" spans="1:8" x14ac:dyDescent="0.25">
      <c r="A5744">
        <v>1558447193</v>
      </c>
      <c r="B5744" t="s">
        <v>6039</v>
      </c>
      <c r="C5744" t="s">
        <v>32</v>
      </c>
      <c r="D5744">
        <v>48428.13</v>
      </c>
      <c r="E5744">
        <v>269402.36</v>
      </c>
      <c r="F5744">
        <v>573103.74</v>
      </c>
      <c r="G5744">
        <v>-0.4</v>
      </c>
      <c r="H5744">
        <f t="shared" si="89"/>
        <v>-0.38557457328755174</v>
      </c>
    </row>
    <row r="5745" spans="1:8" x14ac:dyDescent="0.25">
      <c r="A5745">
        <v>1518495704</v>
      </c>
      <c r="B5745" t="s">
        <v>6040</v>
      </c>
      <c r="C5745" t="s">
        <v>32</v>
      </c>
      <c r="D5745">
        <v>48145.37</v>
      </c>
      <c r="E5745">
        <v>269402.36</v>
      </c>
      <c r="F5745">
        <v>573103.74</v>
      </c>
      <c r="G5745">
        <v>-0.4</v>
      </c>
      <c r="H5745">
        <f t="shared" si="89"/>
        <v>-0.38606795691125656</v>
      </c>
    </row>
    <row r="5746" spans="1:8" x14ac:dyDescent="0.25">
      <c r="A5746">
        <v>1316309289</v>
      </c>
      <c r="B5746" t="s">
        <v>6041</v>
      </c>
      <c r="C5746" t="s">
        <v>32</v>
      </c>
      <c r="D5746">
        <v>48135.21</v>
      </c>
      <c r="E5746">
        <v>269402.36</v>
      </c>
      <c r="F5746">
        <v>573103.74</v>
      </c>
      <c r="G5746">
        <v>-0.4</v>
      </c>
      <c r="H5746">
        <f t="shared" si="89"/>
        <v>-0.38608568494074041</v>
      </c>
    </row>
    <row r="5747" spans="1:8" x14ac:dyDescent="0.25">
      <c r="A5747">
        <v>1407346927</v>
      </c>
      <c r="B5747" t="s">
        <v>6042</v>
      </c>
      <c r="C5747" t="s">
        <v>32</v>
      </c>
      <c r="D5747">
        <v>48113.53</v>
      </c>
      <c r="E5747">
        <v>269402.36</v>
      </c>
      <c r="F5747">
        <v>573103.74</v>
      </c>
      <c r="G5747">
        <v>-0.4</v>
      </c>
      <c r="H5747">
        <f t="shared" si="89"/>
        <v>-0.38612351404302475</v>
      </c>
    </row>
    <row r="5748" spans="1:8" x14ac:dyDescent="0.25">
      <c r="A5748">
        <v>1598053423</v>
      </c>
      <c r="B5748" t="s">
        <v>6043</v>
      </c>
      <c r="C5748" t="s">
        <v>32</v>
      </c>
      <c r="D5748">
        <v>48068.01</v>
      </c>
      <c r="E5748">
        <v>269402.36</v>
      </c>
      <c r="F5748">
        <v>573103.74</v>
      </c>
      <c r="G5748">
        <v>-0.4</v>
      </c>
      <c r="H5748">
        <f t="shared" si="89"/>
        <v>-0.38620294119874349</v>
      </c>
    </row>
    <row r="5749" spans="1:8" x14ac:dyDescent="0.25">
      <c r="A5749">
        <v>1457858664</v>
      </c>
      <c r="B5749" t="s">
        <v>5917</v>
      </c>
      <c r="C5749" t="s">
        <v>32</v>
      </c>
      <c r="D5749">
        <v>47994.98</v>
      </c>
      <c r="E5749">
        <v>269402.36</v>
      </c>
      <c r="F5749">
        <v>573103.74</v>
      </c>
      <c r="G5749">
        <v>-0.4</v>
      </c>
      <c r="H5749">
        <f t="shared" si="89"/>
        <v>-0.38633037013508231</v>
      </c>
    </row>
    <row r="5750" spans="1:8" x14ac:dyDescent="0.25">
      <c r="A5750">
        <v>1023044690</v>
      </c>
      <c r="B5750" t="s">
        <v>6044</v>
      </c>
      <c r="C5750" t="s">
        <v>32</v>
      </c>
      <c r="D5750">
        <v>47993.75</v>
      </c>
      <c r="E5750">
        <v>269402.36</v>
      </c>
      <c r="F5750">
        <v>573103.74</v>
      </c>
      <c r="G5750">
        <v>-0.4</v>
      </c>
      <c r="H5750">
        <f t="shared" si="89"/>
        <v>-0.38633251634337612</v>
      </c>
    </row>
    <row r="5751" spans="1:8" x14ac:dyDescent="0.25">
      <c r="A5751">
        <v>1952534844</v>
      </c>
      <c r="B5751" t="s">
        <v>6045</v>
      </c>
      <c r="C5751" t="s">
        <v>32</v>
      </c>
      <c r="D5751">
        <v>47926.79</v>
      </c>
      <c r="E5751">
        <v>269402.36</v>
      </c>
      <c r="F5751">
        <v>573103.74</v>
      </c>
      <c r="G5751">
        <v>-0.4</v>
      </c>
      <c r="H5751">
        <f t="shared" si="89"/>
        <v>-0.38644935382902923</v>
      </c>
    </row>
    <row r="5752" spans="1:8" x14ac:dyDescent="0.25">
      <c r="A5752">
        <v>1871555052</v>
      </c>
      <c r="B5752" t="s">
        <v>6046</v>
      </c>
      <c r="C5752" t="s">
        <v>32</v>
      </c>
      <c r="D5752">
        <v>47897.05</v>
      </c>
      <c r="E5752">
        <v>269402.36</v>
      </c>
      <c r="F5752">
        <v>573103.74</v>
      </c>
      <c r="G5752">
        <v>-0.4</v>
      </c>
      <c r="H5752">
        <f t="shared" si="89"/>
        <v>-0.38650124670273484</v>
      </c>
    </row>
    <row r="5753" spans="1:8" x14ac:dyDescent="0.25">
      <c r="A5753">
        <v>1255582607</v>
      </c>
      <c r="B5753" t="s">
        <v>6047</v>
      </c>
      <c r="C5753" t="s">
        <v>32</v>
      </c>
      <c r="D5753">
        <v>47879.11</v>
      </c>
      <c r="E5753">
        <v>269402.36</v>
      </c>
      <c r="F5753">
        <v>573103.74</v>
      </c>
      <c r="G5753">
        <v>-0.4</v>
      </c>
      <c r="H5753">
        <f t="shared" si="89"/>
        <v>-0.3865325499358982</v>
      </c>
    </row>
    <row r="5754" spans="1:8" x14ac:dyDescent="0.25">
      <c r="A5754">
        <v>1942610308</v>
      </c>
      <c r="B5754" t="s">
        <v>6048</v>
      </c>
      <c r="C5754" t="s">
        <v>32</v>
      </c>
      <c r="D5754">
        <v>47871.360000000001</v>
      </c>
      <c r="E5754">
        <v>269402.36</v>
      </c>
      <c r="F5754">
        <v>573103.74</v>
      </c>
      <c r="G5754">
        <v>-0.4</v>
      </c>
      <c r="H5754">
        <f t="shared" si="89"/>
        <v>-0.38654607279303393</v>
      </c>
    </row>
    <row r="5755" spans="1:8" x14ac:dyDescent="0.25">
      <c r="A5755">
        <v>1114925724</v>
      </c>
      <c r="B5755" t="s">
        <v>6049</v>
      </c>
      <c r="C5755" t="s">
        <v>32</v>
      </c>
      <c r="D5755">
        <v>47775.09</v>
      </c>
      <c r="E5755">
        <v>269402.36</v>
      </c>
      <c r="F5755">
        <v>573103.74</v>
      </c>
      <c r="G5755">
        <v>-0.4</v>
      </c>
      <c r="H5755">
        <f t="shared" si="89"/>
        <v>-0.38671405285193217</v>
      </c>
    </row>
    <row r="5756" spans="1:8" x14ac:dyDescent="0.25">
      <c r="A5756">
        <v>1114338357</v>
      </c>
      <c r="B5756" t="s">
        <v>6050</v>
      </c>
      <c r="C5756" t="s">
        <v>32</v>
      </c>
      <c r="D5756">
        <v>47754.66</v>
      </c>
      <c r="E5756">
        <v>269402.36</v>
      </c>
      <c r="F5756">
        <v>573103.74</v>
      </c>
      <c r="G5756">
        <v>-0.4</v>
      </c>
      <c r="H5756">
        <f t="shared" si="89"/>
        <v>-0.38674970084822685</v>
      </c>
    </row>
    <row r="5757" spans="1:8" x14ac:dyDescent="0.25">
      <c r="A5757">
        <v>1790196616</v>
      </c>
      <c r="B5757" t="s">
        <v>6051</v>
      </c>
      <c r="C5757" t="s">
        <v>32</v>
      </c>
      <c r="D5757">
        <v>47506.85</v>
      </c>
      <c r="E5757">
        <v>269402.36</v>
      </c>
      <c r="F5757">
        <v>573103.74</v>
      </c>
      <c r="G5757">
        <v>-0.4</v>
      </c>
      <c r="H5757">
        <f t="shared" si="89"/>
        <v>-0.38718210074846132</v>
      </c>
    </row>
    <row r="5758" spans="1:8" x14ac:dyDescent="0.25">
      <c r="A5758">
        <v>1386724706</v>
      </c>
      <c r="B5758" t="s">
        <v>6052</v>
      </c>
      <c r="C5758" t="s">
        <v>32</v>
      </c>
      <c r="D5758">
        <v>47469.79</v>
      </c>
      <c r="E5758">
        <v>269402.36</v>
      </c>
      <c r="F5758">
        <v>573103.74</v>
      </c>
      <c r="G5758">
        <v>-0.4</v>
      </c>
      <c r="H5758">
        <f t="shared" si="89"/>
        <v>-0.38724676617884224</v>
      </c>
    </row>
    <row r="5759" spans="1:8" x14ac:dyDescent="0.25">
      <c r="A5759">
        <v>1770044182</v>
      </c>
      <c r="B5759" t="s">
        <v>6053</v>
      </c>
      <c r="C5759" t="s">
        <v>32</v>
      </c>
      <c r="D5759">
        <v>47431.21</v>
      </c>
      <c r="E5759">
        <v>269402.36</v>
      </c>
      <c r="F5759">
        <v>573103.74</v>
      </c>
      <c r="G5759">
        <v>-0.4</v>
      </c>
      <c r="H5759">
        <f t="shared" si="89"/>
        <v>-0.38731408383410654</v>
      </c>
    </row>
    <row r="5760" spans="1:8" x14ac:dyDescent="0.25">
      <c r="A5760">
        <v>1275013237</v>
      </c>
      <c r="B5760" t="s">
        <v>6054</v>
      </c>
      <c r="C5760" t="s">
        <v>32</v>
      </c>
      <c r="D5760">
        <v>47397.91</v>
      </c>
      <c r="E5760">
        <v>269402.36</v>
      </c>
      <c r="F5760">
        <v>573103.74</v>
      </c>
      <c r="G5760">
        <v>-0.4</v>
      </c>
      <c r="H5760">
        <f t="shared" si="89"/>
        <v>-0.38737218849767058</v>
      </c>
    </row>
    <row r="5761" spans="1:8" x14ac:dyDescent="0.25">
      <c r="A5761">
        <v>1659441095</v>
      </c>
      <c r="B5761" t="s">
        <v>6055</v>
      </c>
      <c r="C5761" t="s">
        <v>32</v>
      </c>
      <c r="D5761">
        <v>47268.52</v>
      </c>
      <c r="E5761">
        <v>269402.36</v>
      </c>
      <c r="F5761">
        <v>573103.74</v>
      </c>
      <c r="G5761">
        <v>-0.4</v>
      </c>
      <c r="H5761">
        <f t="shared" si="89"/>
        <v>-0.38759795914087036</v>
      </c>
    </row>
    <row r="5762" spans="1:8" x14ac:dyDescent="0.25">
      <c r="A5762">
        <v>1972705572</v>
      </c>
      <c r="B5762" t="s">
        <v>6056</v>
      </c>
      <c r="C5762" t="s">
        <v>32</v>
      </c>
      <c r="D5762">
        <v>47173.279999999999</v>
      </c>
      <c r="E5762">
        <v>269402.36</v>
      </c>
      <c r="F5762">
        <v>573103.74</v>
      </c>
      <c r="G5762">
        <v>-0.4</v>
      </c>
      <c r="H5762">
        <f t="shared" si="89"/>
        <v>-0.38776414196843312</v>
      </c>
    </row>
    <row r="5763" spans="1:8" x14ac:dyDescent="0.25">
      <c r="A5763">
        <v>1568084150</v>
      </c>
      <c r="B5763" t="s">
        <v>6057</v>
      </c>
      <c r="C5763" t="s">
        <v>32</v>
      </c>
      <c r="D5763">
        <v>47151.24</v>
      </c>
      <c r="E5763">
        <v>269402.36</v>
      </c>
      <c r="F5763">
        <v>573103.74</v>
      </c>
      <c r="G5763">
        <v>-0.4</v>
      </c>
      <c r="H5763">
        <f t="shared" si="89"/>
        <v>-0.38780259922924248</v>
      </c>
    </row>
    <row r="5764" spans="1:8" x14ac:dyDescent="0.25">
      <c r="A5764">
        <v>1457837239</v>
      </c>
      <c r="B5764" t="s">
        <v>6058</v>
      </c>
      <c r="C5764" t="s">
        <v>32</v>
      </c>
      <c r="D5764">
        <v>47130.41</v>
      </c>
      <c r="E5764">
        <v>269402.36</v>
      </c>
      <c r="F5764">
        <v>573103.74</v>
      </c>
      <c r="G5764">
        <v>-0.4</v>
      </c>
      <c r="H5764">
        <f t="shared" si="89"/>
        <v>-0.38783894517945389</v>
      </c>
    </row>
    <row r="5765" spans="1:8" x14ac:dyDescent="0.25">
      <c r="A5765">
        <v>1336238815</v>
      </c>
      <c r="B5765" t="s">
        <v>6059</v>
      </c>
      <c r="C5765" t="s">
        <v>32</v>
      </c>
      <c r="D5765">
        <v>47122.74</v>
      </c>
      <c r="E5765">
        <v>269402.36</v>
      </c>
      <c r="F5765">
        <v>573103.74</v>
      </c>
      <c r="G5765">
        <v>-0.4</v>
      </c>
      <c r="H5765">
        <f t="shared" ref="H5765:H5828" si="90">(D5765-E5765)/F5765</f>
        <v>-0.38785232844580636</v>
      </c>
    </row>
    <row r="5766" spans="1:8" x14ac:dyDescent="0.25">
      <c r="A5766">
        <v>1316301732</v>
      </c>
      <c r="B5766" t="s">
        <v>6060</v>
      </c>
      <c r="C5766" t="s">
        <v>32</v>
      </c>
      <c r="D5766">
        <v>47109.58</v>
      </c>
      <c r="E5766">
        <v>269402.36</v>
      </c>
      <c r="F5766">
        <v>573103.74</v>
      </c>
      <c r="G5766">
        <v>-0.4</v>
      </c>
      <c r="H5766">
        <f t="shared" si="90"/>
        <v>-0.38787529112966523</v>
      </c>
    </row>
    <row r="5767" spans="1:8" x14ac:dyDescent="0.25">
      <c r="A5767">
        <v>1316476377</v>
      </c>
      <c r="B5767" t="s">
        <v>6061</v>
      </c>
      <c r="C5767" t="s">
        <v>32</v>
      </c>
      <c r="D5767">
        <v>47057.69</v>
      </c>
      <c r="E5767">
        <v>269402.36</v>
      </c>
      <c r="F5767">
        <v>573103.74</v>
      </c>
      <c r="G5767">
        <v>-0.4</v>
      </c>
      <c r="H5767">
        <f t="shared" si="90"/>
        <v>-0.38796583320150724</v>
      </c>
    </row>
    <row r="5768" spans="1:8" x14ac:dyDescent="0.25">
      <c r="A5768">
        <v>1023170040</v>
      </c>
      <c r="B5768" t="s">
        <v>6062</v>
      </c>
      <c r="C5768" t="s">
        <v>32</v>
      </c>
      <c r="D5768">
        <v>46982.239999999998</v>
      </c>
      <c r="E5768">
        <v>269402.36</v>
      </c>
      <c r="F5768">
        <v>573103.74</v>
      </c>
      <c r="G5768">
        <v>-0.4</v>
      </c>
      <c r="H5768">
        <f t="shared" si="90"/>
        <v>-0.38809748475904204</v>
      </c>
    </row>
    <row r="5769" spans="1:8" x14ac:dyDescent="0.25">
      <c r="A5769">
        <v>1093780330</v>
      </c>
      <c r="B5769" t="s">
        <v>6063</v>
      </c>
      <c r="C5769" t="s">
        <v>32</v>
      </c>
      <c r="D5769">
        <v>46964.88</v>
      </c>
      <c r="E5769">
        <v>269402.36</v>
      </c>
      <c r="F5769">
        <v>573103.74</v>
      </c>
      <c r="G5769">
        <v>-0.4</v>
      </c>
      <c r="H5769">
        <f t="shared" si="90"/>
        <v>-0.38812777595902614</v>
      </c>
    </row>
    <row r="5770" spans="1:8" x14ac:dyDescent="0.25">
      <c r="A5770">
        <v>1770902918</v>
      </c>
      <c r="B5770" t="s">
        <v>6064</v>
      </c>
      <c r="C5770" t="s">
        <v>32</v>
      </c>
      <c r="D5770">
        <v>46712.480000000003</v>
      </c>
      <c r="E5770">
        <v>269402.36</v>
      </c>
      <c r="F5770">
        <v>573103.74</v>
      </c>
      <c r="G5770">
        <v>-0.4</v>
      </c>
      <c r="H5770">
        <f t="shared" si="90"/>
        <v>-0.38856818488045458</v>
      </c>
    </row>
    <row r="5771" spans="1:8" x14ac:dyDescent="0.25">
      <c r="A5771">
        <v>1831279991</v>
      </c>
      <c r="B5771" t="s">
        <v>6065</v>
      </c>
      <c r="C5771" t="s">
        <v>32</v>
      </c>
      <c r="D5771">
        <v>46679.74</v>
      </c>
      <c r="E5771">
        <v>269402.36</v>
      </c>
      <c r="F5771">
        <v>573103.74</v>
      </c>
      <c r="G5771">
        <v>-0.4</v>
      </c>
      <c r="H5771">
        <f t="shared" si="90"/>
        <v>-0.38862531240853532</v>
      </c>
    </row>
    <row r="5772" spans="1:8" x14ac:dyDescent="0.25">
      <c r="A5772">
        <v>1164717922</v>
      </c>
      <c r="B5772" t="s">
        <v>6066</v>
      </c>
      <c r="C5772" t="s">
        <v>32</v>
      </c>
      <c r="D5772">
        <v>46639.199999999997</v>
      </c>
      <c r="E5772">
        <v>269402.36</v>
      </c>
      <c r="F5772">
        <v>573103.74</v>
      </c>
      <c r="G5772">
        <v>-0.4</v>
      </c>
      <c r="H5772">
        <f t="shared" si="90"/>
        <v>-0.38869605003799135</v>
      </c>
    </row>
    <row r="5773" spans="1:8" x14ac:dyDescent="0.25">
      <c r="A5773">
        <v>1306341094</v>
      </c>
      <c r="B5773" t="s">
        <v>6067</v>
      </c>
      <c r="C5773" t="s">
        <v>32</v>
      </c>
      <c r="D5773">
        <v>46612.29</v>
      </c>
      <c r="E5773">
        <v>269402.36</v>
      </c>
      <c r="F5773">
        <v>573103.74</v>
      </c>
      <c r="G5773">
        <v>-0.4</v>
      </c>
      <c r="H5773">
        <f t="shared" si="90"/>
        <v>-0.38874300488773633</v>
      </c>
    </row>
    <row r="5774" spans="1:8" x14ac:dyDescent="0.25">
      <c r="A5774">
        <v>1043272057</v>
      </c>
      <c r="B5774" t="s">
        <v>6068</v>
      </c>
      <c r="C5774" t="s">
        <v>32</v>
      </c>
      <c r="D5774">
        <v>46589.17</v>
      </c>
      <c r="E5774">
        <v>269402.36</v>
      </c>
      <c r="F5774">
        <v>573103.74</v>
      </c>
      <c r="G5774">
        <v>-0.4</v>
      </c>
      <c r="H5774">
        <f t="shared" si="90"/>
        <v>-0.38878334662412078</v>
      </c>
    </row>
    <row r="5775" spans="1:8" x14ac:dyDescent="0.25">
      <c r="A5775">
        <v>1245253434</v>
      </c>
      <c r="B5775" t="s">
        <v>6069</v>
      </c>
      <c r="C5775" t="s">
        <v>32</v>
      </c>
      <c r="D5775">
        <v>46477.05</v>
      </c>
      <c r="E5775">
        <v>269402.36</v>
      </c>
      <c r="F5775">
        <v>573103.74</v>
      </c>
      <c r="G5775">
        <v>-0.4</v>
      </c>
      <c r="H5775">
        <f t="shared" si="90"/>
        <v>-0.38897898310696771</v>
      </c>
    </row>
    <row r="5776" spans="1:8" x14ac:dyDescent="0.25">
      <c r="A5776">
        <v>1831545938</v>
      </c>
      <c r="B5776" t="s">
        <v>6070</v>
      </c>
      <c r="C5776" t="s">
        <v>32</v>
      </c>
      <c r="D5776">
        <v>46309.82</v>
      </c>
      <c r="E5776">
        <v>269402.36</v>
      </c>
      <c r="F5776">
        <v>573103.74</v>
      </c>
      <c r="G5776">
        <v>-0.4</v>
      </c>
      <c r="H5776">
        <f t="shared" si="90"/>
        <v>-0.38927078019068584</v>
      </c>
    </row>
    <row r="5777" spans="1:8" x14ac:dyDescent="0.25">
      <c r="A5777">
        <v>1114375037</v>
      </c>
      <c r="B5777" t="s">
        <v>6071</v>
      </c>
      <c r="C5777" t="s">
        <v>32</v>
      </c>
      <c r="D5777">
        <v>46221.94</v>
      </c>
      <c r="E5777">
        <v>269402.36</v>
      </c>
      <c r="F5777">
        <v>573103.74</v>
      </c>
      <c r="G5777">
        <v>-0.4</v>
      </c>
      <c r="H5777">
        <f t="shared" si="90"/>
        <v>-0.38942412066618165</v>
      </c>
    </row>
    <row r="5778" spans="1:8" x14ac:dyDescent="0.25">
      <c r="A5778">
        <v>1023471927</v>
      </c>
      <c r="B5778" t="s">
        <v>6072</v>
      </c>
      <c r="C5778" t="s">
        <v>32</v>
      </c>
      <c r="D5778">
        <v>46210.03</v>
      </c>
      <c r="E5778">
        <v>269402.36</v>
      </c>
      <c r="F5778">
        <v>573103.74</v>
      </c>
      <c r="G5778">
        <v>-0.4</v>
      </c>
      <c r="H5778">
        <f t="shared" si="90"/>
        <v>-0.38944490224405093</v>
      </c>
    </row>
    <row r="5779" spans="1:8" x14ac:dyDescent="0.25">
      <c r="A5779">
        <v>1255414314</v>
      </c>
      <c r="B5779" t="s">
        <v>6073</v>
      </c>
      <c r="C5779" t="s">
        <v>32</v>
      </c>
      <c r="D5779">
        <v>46127.55</v>
      </c>
      <c r="E5779">
        <v>269402.36</v>
      </c>
      <c r="F5779">
        <v>573103.74</v>
      </c>
      <c r="G5779">
        <v>-0.4</v>
      </c>
      <c r="H5779">
        <f t="shared" si="90"/>
        <v>-0.38958882034167147</v>
      </c>
    </row>
    <row r="5780" spans="1:8" x14ac:dyDescent="0.25">
      <c r="A5780">
        <v>1497785117</v>
      </c>
      <c r="B5780" t="s">
        <v>6074</v>
      </c>
      <c r="C5780" t="s">
        <v>32</v>
      </c>
      <c r="D5780">
        <v>46030.43</v>
      </c>
      <c r="E5780">
        <v>269402.36</v>
      </c>
      <c r="F5780">
        <v>573103.74</v>
      </c>
      <c r="G5780">
        <v>-0.4</v>
      </c>
      <c r="H5780">
        <f t="shared" si="90"/>
        <v>-0.38975828355264264</v>
      </c>
    </row>
    <row r="5781" spans="1:8" x14ac:dyDescent="0.25">
      <c r="A5781">
        <v>1124099007</v>
      </c>
      <c r="B5781" t="s">
        <v>6075</v>
      </c>
      <c r="C5781" t="s">
        <v>32</v>
      </c>
      <c r="D5781">
        <v>45949.61</v>
      </c>
      <c r="E5781">
        <v>269402.36</v>
      </c>
      <c r="F5781">
        <v>573103.74</v>
      </c>
      <c r="G5781">
        <v>-0.4</v>
      </c>
      <c r="H5781">
        <f t="shared" si="90"/>
        <v>-0.38989930514150895</v>
      </c>
    </row>
    <row r="5782" spans="1:8" x14ac:dyDescent="0.25">
      <c r="A5782">
        <v>1205817160</v>
      </c>
      <c r="B5782" t="s">
        <v>6076</v>
      </c>
      <c r="C5782" t="s">
        <v>32</v>
      </c>
      <c r="D5782">
        <v>45868.24</v>
      </c>
      <c r="E5782">
        <v>269402.36</v>
      </c>
      <c r="F5782">
        <v>573103.74</v>
      </c>
      <c r="G5782">
        <v>-0.4</v>
      </c>
      <c r="H5782">
        <f t="shared" si="90"/>
        <v>-0.39004128641701064</v>
      </c>
    </row>
    <row r="5783" spans="1:8" x14ac:dyDescent="0.25">
      <c r="A5783">
        <v>1154397842</v>
      </c>
      <c r="B5783" t="s">
        <v>6077</v>
      </c>
      <c r="C5783" t="s">
        <v>32</v>
      </c>
      <c r="D5783">
        <v>45862.95</v>
      </c>
      <c r="E5783">
        <v>269402.36</v>
      </c>
      <c r="F5783">
        <v>573103.74</v>
      </c>
      <c r="G5783">
        <v>-0.4</v>
      </c>
      <c r="H5783">
        <f t="shared" si="90"/>
        <v>-0.39005051685755876</v>
      </c>
    </row>
    <row r="5784" spans="1:8" x14ac:dyDescent="0.25">
      <c r="A5784">
        <v>1518348010</v>
      </c>
      <c r="B5784" t="s">
        <v>6078</v>
      </c>
      <c r="C5784" t="s">
        <v>32</v>
      </c>
      <c r="D5784">
        <v>45826.13</v>
      </c>
      <c r="E5784">
        <v>269402.36</v>
      </c>
      <c r="F5784">
        <v>573103.74</v>
      </c>
      <c r="G5784">
        <v>-0.4</v>
      </c>
      <c r="H5784">
        <f t="shared" si="90"/>
        <v>-0.39011476351558966</v>
      </c>
    </row>
    <row r="5785" spans="1:8" x14ac:dyDescent="0.25">
      <c r="A5785">
        <v>1457471419</v>
      </c>
      <c r="B5785" t="s">
        <v>6079</v>
      </c>
      <c r="C5785" t="s">
        <v>32</v>
      </c>
      <c r="D5785">
        <v>45730.52</v>
      </c>
      <c r="E5785">
        <v>269402.36</v>
      </c>
      <c r="F5785">
        <v>573103.74</v>
      </c>
      <c r="G5785">
        <v>-0.4</v>
      </c>
      <c r="H5785">
        <f t="shared" si="90"/>
        <v>-0.39028159195052542</v>
      </c>
    </row>
    <row r="5786" spans="1:8" x14ac:dyDescent="0.25">
      <c r="A5786">
        <v>1790945913</v>
      </c>
      <c r="B5786" t="s">
        <v>6080</v>
      </c>
      <c r="C5786" t="s">
        <v>32</v>
      </c>
      <c r="D5786">
        <v>45506.45</v>
      </c>
      <c r="E5786">
        <v>269402.36</v>
      </c>
      <c r="F5786">
        <v>573103.74</v>
      </c>
      <c r="G5786">
        <v>-0.4</v>
      </c>
      <c r="H5786">
        <f t="shared" si="90"/>
        <v>-0.39067256828580454</v>
      </c>
    </row>
    <row r="5787" spans="1:8" x14ac:dyDescent="0.25">
      <c r="A5787">
        <v>1205496510</v>
      </c>
      <c r="B5787" t="s">
        <v>6081</v>
      </c>
      <c r="C5787" t="s">
        <v>32</v>
      </c>
      <c r="D5787">
        <v>45482.63</v>
      </c>
      <c r="E5787">
        <v>269402.36</v>
      </c>
      <c r="F5787">
        <v>573103.74</v>
      </c>
      <c r="G5787">
        <v>-0.4</v>
      </c>
      <c r="H5787">
        <f t="shared" si="90"/>
        <v>-0.39071413144154316</v>
      </c>
    </row>
    <row r="5788" spans="1:8" x14ac:dyDescent="0.25">
      <c r="A5788">
        <v>1235283375</v>
      </c>
      <c r="B5788" t="s">
        <v>6082</v>
      </c>
      <c r="C5788" t="s">
        <v>32</v>
      </c>
      <c r="D5788">
        <v>45477.97</v>
      </c>
      <c r="E5788">
        <v>269402.36</v>
      </c>
      <c r="F5788">
        <v>573103.74</v>
      </c>
      <c r="G5788">
        <v>-0.4</v>
      </c>
      <c r="H5788">
        <f t="shared" si="90"/>
        <v>-0.39072226260467258</v>
      </c>
    </row>
    <row r="5789" spans="1:8" x14ac:dyDescent="0.25">
      <c r="A5789">
        <v>1669480752</v>
      </c>
      <c r="B5789" t="s">
        <v>6083</v>
      </c>
      <c r="C5789" t="s">
        <v>32</v>
      </c>
      <c r="D5789">
        <v>45417.2</v>
      </c>
      <c r="E5789">
        <v>269402.36</v>
      </c>
      <c r="F5789">
        <v>573103.74</v>
      </c>
      <c r="G5789">
        <v>-0.4</v>
      </c>
      <c r="H5789">
        <f t="shared" si="90"/>
        <v>-0.39082829925346496</v>
      </c>
    </row>
    <row r="5790" spans="1:8" x14ac:dyDescent="0.25">
      <c r="A5790">
        <v>1578097929</v>
      </c>
      <c r="B5790" t="s">
        <v>6084</v>
      </c>
      <c r="C5790" t="s">
        <v>32</v>
      </c>
      <c r="D5790">
        <v>45396.3</v>
      </c>
      <c r="E5790">
        <v>269402.36</v>
      </c>
      <c r="F5790">
        <v>573103.74</v>
      </c>
      <c r="G5790">
        <v>-0.4</v>
      </c>
      <c r="H5790">
        <f t="shared" si="90"/>
        <v>-0.39086476734561182</v>
      </c>
    </row>
    <row r="5791" spans="1:8" x14ac:dyDescent="0.25">
      <c r="A5791">
        <v>1912384850</v>
      </c>
      <c r="B5791" t="s">
        <v>6085</v>
      </c>
      <c r="C5791" t="s">
        <v>32</v>
      </c>
      <c r="D5791">
        <v>45377.33</v>
      </c>
      <c r="E5791">
        <v>269402.36</v>
      </c>
      <c r="F5791">
        <v>573103.74</v>
      </c>
      <c r="G5791">
        <v>-0.4</v>
      </c>
      <c r="H5791">
        <f t="shared" si="90"/>
        <v>-0.39089786781011054</v>
      </c>
    </row>
    <row r="5792" spans="1:8" x14ac:dyDescent="0.25">
      <c r="A5792">
        <v>1457700163</v>
      </c>
      <c r="B5792" t="s">
        <v>6086</v>
      </c>
      <c r="C5792" t="s">
        <v>32</v>
      </c>
      <c r="D5792">
        <v>45377.3</v>
      </c>
      <c r="E5792">
        <v>269402.36</v>
      </c>
      <c r="F5792">
        <v>573103.74</v>
      </c>
      <c r="G5792">
        <v>-0.4</v>
      </c>
      <c r="H5792">
        <f t="shared" si="90"/>
        <v>-0.39089792015665437</v>
      </c>
    </row>
    <row r="5793" spans="1:8" x14ac:dyDescent="0.25">
      <c r="A5793">
        <v>1306876677</v>
      </c>
      <c r="B5793" t="s">
        <v>6087</v>
      </c>
      <c r="C5793" t="s">
        <v>32</v>
      </c>
      <c r="D5793">
        <v>45341.04</v>
      </c>
      <c r="E5793">
        <v>269402.36</v>
      </c>
      <c r="F5793">
        <v>573103.74</v>
      </c>
      <c r="G5793">
        <v>-0.4</v>
      </c>
      <c r="H5793">
        <f t="shared" si="90"/>
        <v>-0.39096118967920185</v>
      </c>
    </row>
    <row r="5794" spans="1:8" x14ac:dyDescent="0.25">
      <c r="A5794">
        <v>1700311396</v>
      </c>
      <c r="B5794" t="s">
        <v>6088</v>
      </c>
      <c r="C5794" t="s">
        <v>32</v>
      </c>
      <c r="D5794">
        <v>45298.55</v>
      </c>
      <c r="E5794">
        <v>269402.36</v>
      </c>
      <c r="F5794">
        <v>573103.74</v>
      </c>
      <c r="G5794">
        <v>-0.4</v>
      </c>
      <c r="H5794">
        <f t="shared" si="90"/>
        <v>-0.3910353298340018</v>
      </c>
    </row>
    <row r="5795" spans="1:8" x14ac:dyDescent="0.25">
      <c r="A5795">
        <v>1659474211</v>
      </c>
      <c r="B5795" t="s">
        <v>6089</v>
      </c>
      <c r="C5795" t="s">
        <v>32</v>
      </c>
      <c r="D5795">
        <v>45249.07</v>
      </c>
      <c r="E5795">
        <v>269402.36</v>
      </c>
      <c r="F5795">
        <v>573103.74</v>
      </c>
      <c r="G5795">
        <v>-0.4</v>
      </c>
      <c r="H5795">
        <f t="shared" si="90"/>
        <v>-0.39112166673349574</v>
      </c>
    </row>
    <row r="5796" spans="1:8" x14ac:dyDescent="0.25">
      <c r="A5796">
        <v>1104811850</v>
      </c>
      <c r="B5796" t="s">
        <v>6090</v>
      </c>
      <c r="C5796" t="s">
        <v>32</v>
      </c>
      <c r="D5796">
        <v>45109.91</v>
      </c>
      <c r="E5796">
        <v>269402.36</v>
      </c>
      <c r="F5796">
        <v>573103.74</v>
      </c>
      <c r="G5796">
        <v>-0.4</v>
      </c>
      <c r="H5796">
        <f t="shared" si="90"/>
        <v>-0.39136448490111053</v>
      </c>
    </row>
    <row r="5797" spans="1:8" x14ac:dyDescent="0.25">
      <c r="A5797">
        <v>1053792200</v>
      </c>
      <c r="B5797" t="s">
        <v>6091</v>
      </c>
      <c r="C5797" t="s">
        <v>32</v>
      </c>
      <c r="D5797">
        <v>45047.199999999997</v>
      </c>
      <c r="E5797">
        <v>269402.36</v>
      </c>
      <c r="F5797">
        <v>573103.74</v>
      </c>
      <c r="G5797">
        <v>-0.4</v>
      </c>
      <c r="H5797">
        <f t="shared" si="90"/>
        <v>-0.39147390662639886</v>
      </c>
    </row>
    <row r="5798" spans="1:8" x14ac:dyDescent="0.25">
      <c r="A5798">
        <v>1407233687</v>
      </c>
      <c r="B5798" t="s">
        <v>6092</v>
      </c>
      <c r="C5798" t="s">
        <v>32</v>
      </c>
      <c r="D5798">
        <v>44965.97</v>
      </c>
      <c r="E5798">
        <v>269402.36</v>
      </c>
      <c r="F5798">
        <v>573103.74</v>
      </c>
      <c r="G5798">
        <v>-0.4</v>
      </c>
      <c r="H5798">
        <f t="shared" si="90"/>
        <v>-0.39161564361802975</v>
      </c>
    </row>
    <row r="5799" spans="1:8" x14ac:dyDescent="0.25">
      <c r="A5799">
        <v>1992905376</v>
      </c>
      <c r="B5799" t="s">
        <v>6093</v>
      </c>
      <c r="C5799" t="s">
        <v>32</v>
      </c>
      <c r="D5799">
        <v>44903.24</v>
      </c>
      <c r="E5799">
        <v>269402.36</v>
      </c>
      <c r="F5799">
        <v>573103.74</v>
      </c>
      <c r="G5799">
        <v>-0.4</v>
      </c>
      <c r="H5799">
        <f t="shared" si="90"/>
        <v>-0.39172510024101398</v>
      </c>
    </row>
    <row r="5800" spans="1:8" x14ac:dyDescent="0.25">
      <c r="A5800">
        <v>1053337709</v>
      </c>
      <c r="B5800" t="s">
        <v>6094</v>
      </c>
      <c r="C5800" t="s">
        <v>32</v>
      </c>
      <c r="D5800">
        <v>44724.07</v>
      </c>
      <c r="E5800">
        <v>269402.36</v>
      </c>
      <c r="F5800">
        <v>573103.74</v>
      </c>
      <c r="G5800">
        <v>-0.4</v>
      </c>
      <c r="H5800">
        <f t="shared" si="90"/>
        <v>-0.3920377312491452</v>
      </c>
    </row>
    <row r="5801" spans="1:8" x14ac:dyDescent="0.25">
      <c r="A5801">
        <v>1528564531</v>
      </c>
      <c r="B5801" t="s">
        <v>6095</v>
      </c>
      <c r="C5801" t="s">
        <v>32</v>
      </c>
      <c r="D5801">
        <v>44717.26</v>
      </c>
      <c r="E5801">
        <v>269402.36</v>
      </c>
      <c r="F5801">
        <v>573103.74</v>
      </c>
      <c r="G5801">
        <v>-0.4</v>
      </c>
      <c r="H5801">
        <f t="shared" si="90"/>
        <v>-0.39204961391457677</v>
      </c>
    </row>
    <row r="5802" spans="1:8" x14ac:dyDescent="0.25">
      <c r="A5802">
        <v>1194718361</v>
      </c>
      <c r="B5802" t="s">
        <v>6096</v>
      </c>
      <c r="C5802" t="s">
        <v>32</v>
      </c>
      <c r="D5802">
        <v>44651.58</v>
      </c>
      <c r="E5802">
        <v>269402.36</v>
      </c>
      <c r="F5802">
        <v>573103.74</v>
      </c>
      <c r="G5802">
        <v>-0.4</v>
      </c>
      <c r="H5802">
        <f t="shared" si="90"/>
        <v>-0.39216421794769646</v>
      </c>
    </row>
    <row r="5803" spans="1:8" x14ac:dyDescent="0.25">
      <c r="A5803">
        <v>1568541043</v>
      </c>
      <c r="B5803" t="s">
        <v>6097</v>
      </c>
      <c r="C5803" t="s">
        <v>32</v>
      </c>
      <c r="D5803">
        <v>44570.239999999998</v>
      </c>
      <c r="E5803">
        <v>269402.36</v>
      </c>
      <c r="F5803">
        <v>573103.74</v>
      </c>
      <c r="G5803">
        <v>-0.4</v>
      </c>
      <c r="H5803">
        <f t="shared" si="90"/>
        <v>-0.39230614687665449</v>
      </c>
    </row>
    <row r="5804" spans="1:8" x14ac:dyDescent="0.25">
      <c r="A5804">
        <v>1629233770</v>
      </c>
      <c r="B5804" t="s">
        <v>6098</v>
      </c>
      <c r="C5804" t="s">
        <v>32</v>
      </c>
      <c r="D5804">
        <v>44559.1</v>
      </c>
      <c r="E5804">
        <v>269402.36</v>
      </c>
      <c r="F5804">
        <v>573103.74</v>
      </c>
      <c r="G5804">
        <v>-0.4</v>
      </c>
      <c r="H5804">
        <f t="shared" si="90"/>
        <v>-0.39232558489323416</v>
      </c>
    </row>
    <row r="5805" spans="1:8" x14ac:dyDescent="0.25">
      <c r="A5805">
        <v>1467461293</v>
      </c>
      <c r="B5805" t="s">
        <v>6099</v>
      </c>
      <c r="C5805" t="s">
        <v>32</v>
      </c>
      <c r="D5805">
        <v>44551.19</v>
      </c>
      <c r="E5805">
        <v>269402.36</v>
      </c>
      <c r="F5805">
        <v>573103.74</v>
      </c>
      <c r="G5805">
        <v>-0.4</v>
      </c>
      <c r="H5805">
        <f t="shared" si="90"/>
        <v>-0.3923393869319366</v>
      </c>
    </row>
    <row r="5806" spans="1:8" x14ac:dyDescent="0.25">
      <c r="A5806">
        <v>1538783832</v>
      </c>
      <c r="B5806" t="s">
        <v>6100</v>
      </c>
      <c r="C5806" t="s">
        <v>32</v>
      </c>
      <c r="D5806">
        <v>44544.53</v>
      </c>
      <c r="E5806">
        <v>269402.36</v>
      </c>
      <c r="F5806">
        <v>573103.74</v>
      </c>
      <c r="G5806">
        <v>-0.4</v>
      </c>
      <c r="H5806">
        <f t="shared" si="90"/>
        <v>-0.39235100786464944</v>
      </c>
    </row>
    <row r="5807" spans="1:8" x14ac:dyDescent="0.25">
      <c r="A5807">
        <v>1699715789</v>
      </c>
      <c r="B5807" t="s">
        <v>6101</v>
      </c>
      <c r="C5807" t="s">
        <v>32</v>
      </c>
      <c r="D5807">
        <v>44510.76</v>
      </c>
      <c r="E5807">
        <v>269402.36</v>
      </c>
      <c r="F5807">
        <v>573103.74</v>
      </c>
      <c r="G5807">
        <v>-0.4</v>
      </c>
      <c r="H5807">
        <f t="shared" si="90"/>
        <v>-0.39240993262406554</v>
      </c>
    </row>
    <row r="5808" spans="1:8" x14ac:dyDescent="0.25">
      <c r="A5808">
        <v>1114229366</v>
      </c>
      <c r="B5808" t="s">
        <v>6102</v>
      </c>
      <c r="C5808" t="s">
        <v>32</v>
      </c>
      <c r="D5808">
        <v>44404.639999999999</v>
      </c>
      <c r="E5808">
        <v>269402.36</v>
      </c>
      <c r="F5808">
        <v>573103.74</v>
      </c>
      <c r="G5808">
        <v>-0.4</v>
      </c>
      <c r="H5808">
        <f t="shared" si="90"/>
        <v>-0.39259509979816215</v>
      </c>
    </row>
    <row r="5809" spans="1:8" x14ac:dyDescent="0.25">
      <c r="A5809">
        <v>1053411546</v>
      </c>
      <c r="B5809" t="s">
        <v>6103</v>
      </c>
      <c r="C5809" t="s">
        <v>32</v>
      </c>
      <c r="D5809">
        <v>44383.27</v>
      </c>
      <c r="E5809">
        <v>269402.36</v>
      </c>
      <c r="F5809">
        <v>573103.74</v>
      </c>
      <c r="G5809">
        <v>-0.4</v>
      </c>
      <c r="H5809">
        <f t="shared" si="90"/>
        <v>-0.39263238798616112</v>
      </c>
    </row>
    <row r="5810" spans="1:8" x14ac:dyDescent="0.25">
      <c r="A5810">
        <v>1386172815</v>
      </c>
      <c r="B5810" t="s">
        <v>6104</v>
      </c>
      <c r="C5810" t="s">
        <v>32</v>
      </c>
      <c r="D5810">
        <v>44300.07</v>
      </c>
      <c r="E5810">
        <v>269402.36</v>
      </c>
      <c r="F5810">
        <v>573103.74</v>
      </c>
      <c r="G5810">
        <v>-0.4</v>
      </c>
      <c r="H5810">
        <f t="shared" si="90"/>
        <v>-0.39277756240083161</v>
      </c>
    </row>
    <row r="5811" spans="1:8" x14ac:dyDescent="0.25">
      <c r="A5811">
        <v>1780175174</v>
      </c>
      <c r="B5811" t="s">
        <v>6105</v>
      </c>
      <c r="C5811" t="s">
        <v>32</v>
      </c>
      <c r="D5811">
        <v>44233.45</v>
      </c>
      <c r="E5811">
        <v>269402.36</v>
      </c>
      <c r="F5811">
        <v>573103.74</v>
      </c>
      <c r="G5811">
        <v>-0.4</v>
      </c>
      <c r="H5811">
        <f t="shared" si="90"/>
        <v>-0.39289380662565554</v>
      </c>
    </row>
    <row r="5812" spans="1:8" x14ac:dyDescent="0.25">
      <c r="A5812">
        <v>1417091919</v>
      </c>
      <c r="B5812" t="s">
        <v>6106</v>
      </c>
      <c r="C5812" t="s">
        <v>32</v>
      </c>
      <c r="D5812">
        <v>44225.74</v>
      </c>
      <c r="E5812">
        <v>269402.36</v>
      </c>
      <c r="F5812">
        <v>573103.74</v>
      </c>
      <c r="G5812">
        <v>-0.4</v>
      </c>
      <c r="H5812">
        <f t="shared" si="90"/>
        <v>-0.3929072596873997</v>
      </c>
    </row>
    <row r="5813" spans="1:8" x14ac:dyDescent="0.25">
      <c r="A5813">
        <v>1013352251</v>
      </c>
      <c r="B5813" t="s">
        <v>6107</v>
      </c>
      <c r="C5813" t="s">
        <v>32</v>
      </c>
      <c r="D5813">
        <v>44174.03</v>
      </c>
      <c r="E5813">
        <v>269402.36</v>
      </c>
      <c r="F5813">
        <v>573103.74</v>
      </c>
      <c r="G5813">
        <v>-0.4</v>
      </c>
      <c r="H5813">
        <f t="shared" si="90"/>
        <v>-0.39299748767997916</v>
      </c>
    </row>
    <row r="5814" spans="1:8" x14ac:dyDescent="0.25">
      <c r="A5814">
        <v>1710112370</v>
      </c>
      <c r="B5814" t="s">
        <v>6108</v>
      </c>
      <c r="C5814" t="s">
        <v>32</v>
      </c>
      <c r="D5814">
        <v>44139.8</v>
      </c>
      <c r="E5814">
        <v>269402.36</v>
      </c>
      <c r="F5814">
        <v>573103.74</v>
      </c>
      <c r="G5814">
        <v>-0.4</v>
      </c>
      <c r="H5814">
        <f t="shared" si="90"/>
        <v>-0.39305721508639957</v>
      </c>
    </row>
    <row r="5815" spans="1:8" x14ac:dyDescent="0.25">
      <c r="A5815">
        <v>1386639672</v>
      </c>
      <c r="B5815" t="s">
        <v>6109</v>
      </c>
      <c r="C5815" t="s">
        <v>32</v>
      </c>
      <c r="D5815">
        <v>44138.57</v>
      </c>
      <c r="E5815">
        <v>269402.36</v>
      </c>
      <c r="F5815">
        <v>573103.74</v>
      </c>
      <c r="G5815">
        <v>-0.4</v>
      </c>
      <c r="H5815">
        <f t="shared" si="90"/>
        <v>-0.39305936129469332</v>
      </c>
    </row>
    <row r="5816" spans="1:8" x14ac:dyDescent="0.25">
      <c r="A5816">
        <v>1871940965</v>
      </c>
      <c r="B5816" t="s">
        <v>6110</v>
      </c>
      <c r="C5816" t="s">
        <v>32</v>
      </c>
      <c r="D5816">
        <v>44111.63</v>
      </c>
      <c r="E5816">
        <v>269402.36</v>
      </c>
      <c r="F5816">
        <v>573103.74</v>
      </c>
      <c r="G5816">
        <v>-0.4</v>
      </c>
      <c r="H5816">
        <f t="shared" si="90"/>
        <v>-0.39310636849098207</v>
      </c>
    </row>
    <row r="5817" spans="1:8" x14ac:dyDescent="0.25">
      <c r="A5817">
        <v>1356566384</v>
      </c>
      <c r="B5817" t="s">
        <v>6111</v>
      </c>
      <c r="C5817" t="s">
        <v>32</v>
      </c>
      <c r="D5817">
        <v>44108.800000000003</v>
      </c>
      <c r="E5817">
        <v>269402.36</v>
      </c>
      <c r="F5817">
        <v>573103.74</v>
      </c>
      <c r="G5817">
        <v>-0.4</v>
      </c>
      <c r="H5817">
        <f t="shared" si="90"/>
        <v>-0.39311130651494264</v>
      </c>
    </row>
    <row r="5818" spans="1:8" x14ac:dyDescent="0.25">
      <c r="A5818">
        <v>1023043924</v>
      </c>
      <c r="B5818" t="s">
        <v>6112</v>
      </c>
      <c r="C5818" t="s">
        <v>32</v>
      </c>
      <c r="D5818">
        <v>43971.14</v>
      </c>
      <c r="E5818">
        <v>269402.36</v>
      </c>
      <c r="F5818">
        <v>573103.74</v>
      </c>
      <c r="G5818">
        <v>-0.4</v>
      </c>
      <c r="H5818">
        <f t="shared" si="90"/>
        <v>-0.39335150735536983</v>
      </c>
    </row>
    <row r="5819" spans="1:8" x14ac:dyDescent="0.25">
      <c r="A5819">
        <v>1265722615</v>
      </c>
      <c r="B5819" t="s">
        <v>6113</v>
      </c>
      <c r="C5819" t="s">
        <v>32</v>
      </c>
      <c r="D5819">
        <v>43968.98</v>
      </c>
      <c r="E5819">
        <v>269402.36</v>
      </c>
      <c r="F5819">
        <v>573103.74</v>
      </c>
      <c r="G5819">
        <v>-0.4</v>
      </c>
      <c r="H5819">
        <f t="shared" si="90"/>
        <v>-0.39335527630651995</v>
      </c>
    </row>
    <row r="5820" spans="1:8" x14ac:dyDescent="0.25">
      <c r="A5820">
        <v>1306461090</v>
      </c>
      <c r="B5820" t="s">
        <v>6114</v>
      </c>
      <c r="C5820" t="s">
        <v>32</v>
      </c>
      <c r="D5820">
        <v>43936.77</v>
      </c>
      <c r="E5820">
        <v>269402.36</v>
      </c>
      <c r="F5820">
        <v>573103.74</v>
      </c>
      <c r="G5820">
        <v>-0.4</v>
      </c>
      <c r="H5820">
        <f t="shared" si="90"/>
        <v>-0.39341147904566109</v>
      </c>
    </row>
    <row r="5821" spans="1:8" x14ac:dyDescent="0.25">
      <c r="A5821">
        <v>1861432890</v>
      </c>
      <c r="B5821" t="s">
        <v>6115</v>
      </c>
      <c r="C5821" t="s">
        <v>32</v>
      </c>
      <c r="D5821">
        <v>43932.84</v>
      </c>
      <c r="E5821">
        <v>269402.36</v>
      </c>
      <c r="F5821">
        <v>573103.74</v>
      </c>
      <c r="G5821">
        <v>-0.4</v>
      </c>
      <c r="H5821">
        <f t="shared" si="90"/>
        <v>-0.39341833644289254</v>
      </c>
    </row>
    <row r="5822" spans="1:8" x14ac:dyDescent="0.25">
      <c r="A5822">
        <v>1639608383</v>
      </c>
      <c r="B5822" t="s">
        <v>6116</v>
      </c>
      <c r="C5822" t="s">
        <v>32</v>
      </c>
      <c r="D5822">
        <v>43719.89</v>
      </c>
      <c r="E5822">
        <v>269402.36</v>
      </c>
      <c r="F5822">
        <v>573103.74</v>
      </c>
      <c r="G5822">
        <v>-0.4</v>
      </c>
      <c r="H5822">
        <f t="shared" si="90"/>
        <v>-0.39378990965928784</v>
      </c>
    </row>
    <row r="5823" spans="1:8" x14ac:dyDescent="0.25">
      <c r="A5823">
        <v>1114988094</v>
      </c>
      <c r="B5823" t="s">
        <v>6117</v>
      </c>
      <c r="C5823" t="s">
        <v>32</v>
      </c>
      <c r="D5823">
        <v>43689.77</v>
      </c>
      <c r="E5823">
        <v>269402.36</v>
      </c>
      <c r="F5823">
        <v>573103.74</v>
      </c>
      <c r="G5823">
        <v>-0.4</v>
      </c>
      <c r="H5823">
        <f t="shared" si="90"/>
        <v>-0.39384246558921426</v>
      </c>
    </row>
    <row r="5824" spans="1:8" x14ac:dyDescent="0.25">
      <c r="A5824">
        <v>1154341915</v>
      </c>
      <c r="B5824" t="s">
        <v>6118</v>
      </c>
      <c r="C5824" t="s">
        <v>32</v>
      </c>
      <c r="D5824">
        <v>43665.03</v>
      </c>
      <c r="E5824">
        <v>269402.36</v>
      </c>
      <c r="F5824">
        <v>573103.74</v>
      </c>
      <c r="G5824">
        <v>-0.4</v>
      </c>
      <c r="H5824">
        <f t="shared" si="90"/>
        <v>-0.39388563403896126</v>
      </c>
    </row>
    <row r="5825" spans="1:8" x14ac:dyDescent="0.25">
      <c r="A5825">
        <v>1760410005</v>
      </c>
      <c r="B5825" t="s">
        <v>6119</v>
      </c>
      <c r="C5825" t="s">
        <v>32</v>
      </c>
      <c r="D5825">
        <v>43584.18</v>
      </c>
      <c r="E5825">
        <v>269402.36</v>
      </c>
      <c r="F5825">
        <v>573103.74</v>
      </c>
      <c r="G5825">
        <v>-0.4</v>
      </c>
      <c r="H5825">
        <f t="shared" si="90"/>
        <v>-0.39402670797437128</v>
      </c>
    </row>
    <row r="5826" spans="1:8" x14ac:dyDescent="0.25">
      <c r="A5826">
        <v>1710307962</v>
      </c>
      <c r="B5826" t="s">
        <v>6120</v>
      </c>
      <c r="C5826" t="s">
        <v>32</v>
      </c>
      <c r="D5826">
        <v>43513.760000000002</v>
      </c>
      <c r="E5826">
        <v>269402.36</v>
      </c>
      <c r="F5826">
        <v>573103.74</v>
      </c>
      <c r="G5826">
        <v>-0.4</v>
      </c>
      <c r="H5826">
        <f t="shared" si="90"/>
        <v>-0.39414958276140366</v>
      </c>
    </row>
    <row r="5827" spans="1:8" x14ac:dyDescent="0.25">
      <c r="A5827">
        <v>1063770972</v>
      </c>
      <c r="B5827" t="s">
        <v>6121</v>
      </c>
      <c r="C5827" t="s">
        <v>32</v>
      </c>
      <c r="D5827">
        <v>43401.15</v>
      </c>
      <c r="E5827">
        <v>269402.36</v>
      </c>
      <c r="F5827">
        <v>573103.74</v>
      </c>
      <c r="G5827">
        <v>-0.4</v>
      </c>
      <c r="H5827">
        <f t="shared" si="90"/>
        <v>-0.39434607423779855</v>
      </c>
    </row>
    <row r="5828" spans="1:8" x14ac:dyDescent="0.25">
      <c r="A5828">
        <v>1215374145</v>
      </c>
      <c r="B5828" t="s">
        <v>6122</v>
      </c>
      <c r="C5828" t="s">
        <v>32</v>
      </c>
      <c r="D5828">
        <v>43324.69</v>
      </c>
      <c r="E5828">
        <v>269402.36</v>
      </c>
      <c r="F5828">
        <v>573103.74</v>
      </c>
      <c r="G5828">
        <v>-0.4</v>
      </c>
      <c r="H5828">
        <f t="shared" si="90"/>
        <v>-0.39447948812897293</v>
      </c>
    </row>
    <row r="5829" spans="1:8" x14ac:dyDescent="0.25">
      <c r="A5829">
        <v>1538659909</v>
      </c>
      <c r="B5829" t="s">
        <v>6123</v>
      </c>
      <c r="C5829" t="s">
        <v>32</v>
      </c>
      <c r="D5829">
        <v>43210.67</v>
      </c>
      <c r="E5829">
        <v>269402.36</v>
      </c>
      <c r="F5829">
        <v>573103.74</v>
      </c>
      <c r="G5829">
        <v>-0.4</v>
      </c>
      <c r="H5829">
        <f t="shared" ref="H5829:H5892" si="91">(D5829-E5829)/F5829</f>
        <v>-0.39467843989292412</v>
      </c>
    </row>
    <row r="5830" spans="1:8" x14ac:dyDescent="0.25">
      <c r="A5830">
        <v>1760914162</v>
      </c>
      <c r="B5830" t="s">
        <v>6124</v>
      </c>
      <c r="C5830" t="s">
        <v>32</v>
      </c>
      <c r="D5830">
        <v>43208.89</v>
      </c>
      <c r="E5830">
        <v>269402.36</v>
      </c>
      <c r="F5830">
        <v>573103.74</v>
      </c>
      <c r="G5830">
        <v>-0.4</v>
      </c>
      <c r="H5830">
        <f t="shared" si="91"/>
        <v>-0.39468154578785331</v>
      </c>
    </row>
    <row r="5831" spans="1:8" x14ac:dyDescent="0.25">
      <c r="A5831">
        <v>1386735348</v>
      </c>
      <c r="B5831" t="s">
        <v>6125</v>
      </c>
      <c r="C5831" t="s">
        <v>32</v>
      </c>
      <c r="D5831">
        <v>43145.9</v>
      </c>
      <c r="E5831">
        <v>269402.36</v>
      </c>
      <c r="F5831">
        <v>573103.74</v>
      </c>
      <c r="G5831">
        <v>-0.4</v>
      </c>
      <c r="H5831">
        <f t="shared" si="91"/>
        <v>-0.39479145608088334</v>
      </c>
    </row>
    <row r="5832" spans="1:8" x14ac:dyDescent="0.25">
      <c r="A5832">
        <v>1689805418</v>
      </c>
      <c r="B5832" t="s">
        <v>6126</v>
      </c>
      <c r="C5832" t="s">
        <v>32</v>
      </c>
      <c r="D5832">
        <v>43102.58</v>
      </c>
      <c r="E5832">
        <v>269402.36</v>
      </c>
      <c r="F5832">
        <v>573103.74</v>
      </c>
      <c r="G5832">
        <v>-0.4</v>
      </c>
      <c r="H5832">
        <f t="shared" si="91"/>
        <v>-0.39486704449006033</v>
      </c>
    </row>
    <row r="5833" spans="1:8" x14ac:dyDescent="0.25">
      <c r="A5833">
        <v>1225188162</v>
      </c>
      <c r="B5833" t="s">
        <v>6127</v>
      </c>
      <c r="C5833" t="s">
        <v>32</v>
      </c>
      <c r="D5833">
        <v>43058.1</v>
      </c>
      <c r="E5833">
        <v>269402.36</v>
      </c>
      <c r="F5833">
        <v>573103.74</v>
      </c>
      <c r="G5833">
        <v>-0.4</v>
      </c>
      <c r="H5833">
        <f t="shared" si="91"/>
        <v>-0.39494465696559578</v>
      </c>
    </row>
    <row r="5834" spans="1:8" x14ac:dyDescent="0.25">
      <c r="A5834">
        <v>1093002537</v>
      </c>
      <c r="B5834" t="s">
        <v>6128</v>
      </c>
      <c r="C5834" t="s">
        <v>32</v>
      </c>
      <c r="D5834">
        <v>43033.27</v>
      </c>
      <c r="E5834">
        <v>269402.36</v>
      </c>
      <c r="F5834">
        <v>573103.74</v>
      </c>
      <c r="G5834">
        <v>-0.4</v>
      </c>
      <c r="H5834">
        <f t="shared" si="91"/>
        <v>-0.39498798245497402</v>
      </c>
    </row>
    <row r="5835" spans="1:8" x14ac:dyDescent="0.25">
      <c r="A5835">
        <v>1770932766</v>
      </c>
      <c r="B5835" t="s">
        <v>6129</v>
      </c>
      <c r="C5835" t="s">
        <v>32</v>
      </c>
      <c r="D5835">
        <v>43000.74</v>
      </c>
      <c r="E5835">
        <v>269402.36</v>
      </c>
      <c r="F5835">
        <v>573103.74</v>
      </c>
      <c r="G5835">
        <v>-0.4</v>
      </c>
      <c r="H5835">
        <f t="shared" si="91"/>
        <v>-0.39504474355724845</v>
      </c>
    </row>
    <row r="5836" spans="1:8" x14ac:dyDescent="0.25">
      <c r="A5836">
        <v>1235635996</v>
      </c>
      <c r="B5836" t="s">
        <v>6130</v>
      </c>
      <c r="C5836" t="s">
        <v>32</v>
      </c>
      <c r="D5836">
        <v>42991.63</v>
      </c>
      <c r="E5836">
        <v>269402.36</v>
      </c>
      <c r="F5836">
        <v>573103.74</v>
      </c>
      <c r="G5836">
        <v>-0.4</v>
      </c>
      <c r="H5836">
        <f t="shared" si="91"/>
        <v>-0.39506063945770092</v>
      </c>
    </row>
    <row r="5837" spans="1:8" x14ac:dyDescent="0.25">
      <c r="A5837">
        <v>1144725771</v>
      </c>
      <c r="B5837" t="s">
        <v>6131</v>
      </c>
      <c r="C5837" t="s">
        <v>32</v>
      </c>
      <c r="D5837">
        <v>42960.3</v>
      </c>
      <c r="E5837">
        <v>269402.36</v>
      </c>
      <c r="F5837">
        <v>573103.74</v>
      </c>
      <c r="G5837">
        <v>-0.4</v>
      </c>
      <c r="H5837">
        <f t="shared" si="91"/>
        <v>-0.39511530669822537</v>
      </c>
    </row>
    <row r="5838" spans="1:8" x14ac:dyDescent="0.25">
      <c r="A5838">
        <v>1790198919</v>
      </c>
      <c r="B5838" t="s">
        <v>6132</v>
      </c>
      <c r="C5838" t="s">
        <v>32</v>
      </c>
      <c r="D5838">
        <v>42896.62</v>
      </c>
      <c r="E5838">
        <v>269402.36</v>
      </c>
      <c r="F5838">
        <v>573103.74</v>
      </c>
      <c r="G5838">
        <v>-0.4</v>
      </c>
      <c r="H5838">
        <f t="shared" si="91"/>
        <v>-0.39522642096176164</v>
      </c>
    </row>
    <row r="5839" spans="1:8" x14ac:dyDescent="0.25">
      <c r="A5839">
        <v>1902876972</v>
      </c>
      <c r="B5839" t="s">
        <v>6133</v>
      </c>
      <c r="C5839" t="s">
        <v>32</v>
      </c>
      <c r="D5839">
        <v>42869.88</v>
      </c>
      <c r="E5839">
        <v>269402.36</v>
      </c>
      <c r="F5839">
        <v>573103.74</v>
      </c>
      <c r="G5839">
        <v>-0.4</v>
      </c>
      <c r="H5839">
        <f t="shared" si="91"/>
        <v>-0.39527307918109206</v>
      </c>
    </row>
    <row r="5840" spans="1:8" x14ac:dyDescent="0.25">
      <c r="A5840">
        <v>1699118745</v>
      </c>
      <c r="B5840" t="s">
        <v>6134</v>
      </c>
      <c r="C5840" t="s">
        <v>32</v>
      </c>
      <c r="D5840">
        <v>42823.48</v>
      </c>
      <c r="E5840">
        <v>269402.36</v>
      </c>
      <c r="F5840">
        <v>573103.74</v>
      </c>
      <c r="G5840">
        <v>-0.4</v>
      </c>
      <c r="H5840">
        <f t="shared" si="91"/>
        <v>-0.39535404183542755</v>
      </c>
    </row>
    <row r="5841" spans="1:8" x14ac:dyDescent="0.25">
      <c r="A5841">
        <v>1689676827</v>
      </c>
      <c r="B5841" t="s">
        <v>6135</v>
      </c>
      <c r="C5841" t="s">
        <v>32</v>
      </c>
      <c r="D5841">
        <v>42799.66</v>
      </c>
      <c r="E5841">
        <v>269402.36</v>
      </c>
      <c r="F5841">
        <v>573103.74</v>
      </c>
      <c r="G5841">
        <v>-0.4</v>
      </c>
      <c r="H5841">
        <f t="shared" si="91"/>
        <v>-0.39539560499116616</v>
      </c>
    </row>
    <row r="5842" spans="1:8" x14ac:dyDescent="0.25">
      <c r="A5842">
        <v>1568760981</v>
      </c>
      <c r="B5842" t="s">
        <v>6136</v>
      </c>
      <c r="C5842" t="s">
        <v>32</v>
      </c>
      <c r="D5842">
        <v>42733.32</v>
      </c>
      <c r="E5842">
        <v>269402.36</v>
      </c>
      <c r="F5842">
        <v>573103.74</v>
      </c>
      <c r="G5842">
        <v>-0.4</v>
      </c>
      <c r="H5842">
        <f t="shared" si="91"/>
        <v>-0.39551136064824838</v>
      </c>
    </row>
    <row r="5843" spans="1:8" x14ac:dyDescent="0.25">
      <c r="A5843">
        <v>1659990760</v>
      </c>
      <c r="B5843" t="s">
        <v>6137</v>
      </c>
      <c r="C5843" t="s">
        <v>32</v>
      </c>
      <c r="D5843">
        <v>42677.38</v>
      </c>
      <c r="E5843">
        <v>269402.36</v>
      </c>
      <c r="F5843">
        <v>573103.74</v>
      </c>
      <c r="G5843">
        <v>-0.4</v>
      </c>
      <c r="H5843">
        <f t="shared" si="91"/>
        <v>-0.39560896950349683</v>
      </c>
    </row>
    <row r="5844" spans="1:8" x14ac:dyDescent="0.25">
      <c r="A5844">
        <v>1568827798</v>
      </c>
      <c r="B5844" t="s">
        <v>6138</v>
      </c>
      <c r="C5844" t="s">
        <v>32</v>
      </c>
      <c r="D5844">
        <v>42597.43</v>
      </c>
      <c r="E5844">
        <v>269402.36</v>
      </c>
      <c r="F5844">
        <v>573103.74</v>
      </c>
      <c r="G5844">
        <v>-0.4</v>
      </c>
      <c r="H5844">
        <f t="shared" si="91"/>
        <v>-0.39574847304259436</v>
      </c>
    </row>
    <row r="5845" spans="1:8" x14ac:dyDescent="0.25">
      <c r="A5845">
        <v>1770663254</v>
      </c>
      <c r="B5845" t="s">
        <v>6139</v>
      </c>
      <c r="C5845" t="s">
        <v>32</v>
      </c>
      <c r="D5845">
        <v>42587.55</v>
      </c>
      <c r="E5845">
        <v>269402.36</v>
      </c>
      <c r="F5845">
        <v>573103.74</v>
      </c>
      <c r="G5845">
        <v>-0.4</v>
      </c>
      <c r="H5845">
        <f t="shared" si="91"/>
        <v>-0.39576571250433645</v>
      </c>
    </row>
    <row r="5846" spans="1:8" x14ac:dyDescent="0.25">
      <c r="A5846">
        <v>1518306612</v>
      </c>
      <c r="B5846" t="s">
        <v>6140</v>
      </c>
      <c r="C5846" t="s">
        <v>32</v>
      </c>
      <c r="D5846">
        <v>42171.73</v>
      </c>
      <c r="E5846">
        <v>269402.36</v>
      </c>
      <c r="F5846">
        <v>573103.74</v>
      </c>
      <c r="G5846">
        <v>-0.4</v>
      </c>
      <c r="H5846">
        <f t="shared" si="91"/>
        <v>-0.39649127049842664</v>
      </c>
    </row>
    <row r="5847" spans="1:8" x14ac:dyDescent="0.25">
      <c r="A5847">
        <v>1982660759</v>
      </c>
      <c r="B5847" t="s">
        <v>6141</v>
      </c>
      <c r="C5847" t="s">
        <v>32</v>
      </c>
      <c r="D5847">
        <v>42028.19</v>
      </c>
      <c r="E5847">
        <v>269402.36</v>
      </c>
      <c r="F5847">
        <v>573103.74</v>
      </c>
      <c r="G5847">
        <v>-0.4</v>
      </c>
      <c r="H5847">
        <f t="shared" si="91"/>
        <v>-0.3967417312614292</v>
      </c>
    </row>
    <row r="5848" spans="1:8" x14ac:dyDescent="0.25">
      <c r="A5848">
        <v>1689023350</v>
      </c>
      <c r="B5848" t="s">
        <v>6142</v>
      </c>
      <c r="C5848" t="s">
        <v>32</v>
      </c>
      <c r="D5848">
        <v>42023.55</v>
      </c>
      <c r="E5848">
        <v>269402.36</v>
      </c>
      <c r="F5848">
        <v>573103.74</v>
      </c>
      <c r="G5848">
        <v>-0.4</v>
      </c>
      <c r="H5848">
        <f t="shared" si="91"/>
        <v>-0.39674982752686277</v>
      </c>
    </row>
    <row r="5849" spans="1:8" x14ac:dyDescent="0.25">
      <c r="A5849">
        <v>1023633716</v>
      </c>
      <c r="B5849" t="s">
        <v>6143</v>
      </c>
      <c r="C5849" t="s">
        <v>32</v>
      </c>
      <c r="D5849">
        <v>41912.79</v>
      </c>
      <c r="E5849">
        <v>269402.36</v>
      </c>
      <c r="F5849">
        <v>573103.74</v>
      </c>
      <c r="G5849">
        <v>-0.4</v>
      </c>
      <c r="H5849">
        <f t="shared" si="91"/>
        <v>-0.39694309096639291</v>
      </c>
    </row>
    <row r="5850" spans="1:8" x14ac:dyDescent="0.25">
      <c r="A5850">
        <v>1275650152</v>
      </c>
      <c r="B5850" t="s">
        <v>6144</v>
      </c>
      <c r="C5850" t="s">
        <v>32</v>
      </c>
      <c r="D5850">
        <v>41910.21</v>
      </c>
      <c r="E5850">
        <v>269402.36</v>
      </c>
      <c r="F5850">
        <v>573103.74</v>
      </c>
      <c r="G5850">
        <v>-0.4</v>
      </c>
      <c r="H5850">
        <f t="shared" si="91"/>
        <v>-0.39694759276915553</v>
      </c>
    </row>
    <row r="5851" spans="1:8" x14ac:dyDescent="0.25">
      <c r="A5851">
        <v>1326309808</v>
      </c>
      <c r="B5851" t="s">
        <v>6145</v>
      </c>
      <c r="C5851" t="s">
        <v>32</v>
      </c>
      <c r="D5851">
        <v>41885.08</v>
      </c>
      <c r="E5851">
        <v>269402.36</v>
      </c>
      <c r="F5851">
        <v>573103.74</v>
      </c>
      <c r="G5851">
        <v>-0.4</v>
      </c>
      <c r="H5851">
        <f t="shared" si="91"/>
        <v>-0.39699144172397127</v>
      </c>
    </row>
    <row r="5852" spans="1:8" x14ac:dyDescent="0.25">
      <c r="A5852">
        <v>1801419627</v>
      </c>
      <c r="B5852" t="s">
        <v>6146</v>
      </c>
      <c r="C5852" t="s">
        <v>32</v>
      </c>
      <c r="D5852">
        <v>41860.76</v>
      </c>
      <c r="E5852">
        <v>269402.36</v>
      </c>
      <c r="F5852">
        <v>573103.74</v>
      </c>
      <c r="G5852">
        <v>-0.4</v>
      </c>
      <c r="H5852">
        <f t="shared" si="91"/>
        <v>-0.39703387732210571</v>
      </c>
    </row>
    <row r="5853" spans="1:8" x14ac:dyDescent="0.25">
      <c r="A5853">
        <v>1255994836</v>
      </c>
      <c r="B5853" t="s">
        <v>6147</v>
      </c>
      <c r="C5853" t="s">
        <v>32</v>
      </c>
      <c r="D5853">
        <v>41849.629999999997</v>
      </c>
      <c r="E5853">
        <v>269402.36</v>
      </c>
      <c r="F5853">
        <v>573103.74</v>
      </c>
      <c r="G5853">
        <v>-0.4</v>
      </c>
      <c r="H5853">
        <f t="shared" si="91"/>
        <v>-0.39705329788983751</v>
      </c>
    </row>
    <row r="5854" spans="1:8" x14ac:dyDescent="0.25">
      <c r="A5854">
        <v>1609281930</v>
      </c>
      <c r="B5854" t="s">
        <v>6148</v>
      </c>
      <c r="C5854" t="s">
        <v>32</v>
      </c>
      <c r="D5854">
        <v>41825.870000000003</v>
      </c>
      <c r="E5854">
        <v>269402.36</v>
      </c>
      <c r="F5854">
        <v>573103.74</v>
      </c>
      <c r="G5854">
        <v>-0.4</v>
      </c>
      <c r="H5854">
        <f t="shared" si="91"/>
        <v>-0.39709475635248864</v>
      </c>
    </row>
    <row r="5855" spans="1:8" x14ac:dyDescent="0.25">
      <c r="A5855">
        <v>1730718990</v>
      </c>
      <c r="B5855" t="s">
        <v>6149</v>
      </c>
      <c r="C5855" t="s">
        <v>32</v>
      </c>
      <c r="D5855">
        <v>41774.699999999997</v>
      </c>
      <c r="E5855">
        <v>269402.36</v>
      </c>
      <c r="F5855">
        <v>573103.74</v>
      </c>
      <c r="G5855">
        <v>-0.4</v>
      </c>
      <c r="H5855">
        <f t="shared" si="91"/>
        <v>-0.39718404210728059</v>
      </c>
    </row>
    <row r="5856" spans="1:8" x14ac:dyDescent="0.25">
      <c r="A5856">
        <v>1215371539</v>
      </c>
      <c r="B5856" t="s">
        <v>6150</v>
      </c>
      <c r="C5856" t="s">
        <v>32</v>
      </c>
      <c r="D5856">
        <v>41650.33</v>
      </c>
      <c r="E5856">
        <v>269402.36</v>
      </c>
      <c r="F5856">
        <v>573103.74</v>
      </c>
      <c r="G5856">
        <v>-0.4</v>
      </c>
      <c r="H5856">
        <f t="shared" si="91"/>
        <v>-0.39740105342882592</v>
      </c>
    </row>
    <row r="5857" spans="1:8" x14ac:dyDescent="0.25">
      <c r="A5857">
        <v>1821259243</v>
      </c>
      <c r="B5857" t="s">
        <v>6151</v>
      </c>
      <c r="C5857" t="s">
        <v>32</v>
      </c>
      <c r="D5857">
        <v>41567.71</v>
      </c>
      <c r="E5857">
        <v>269402.36</v>
      </c>
      <c r="F5857">
        <v>573103.74</v>
      </c>
      <c r="G5857">
        <v>-0.4</v>
      </c>
      <c r="H5857">
        <f t="shared" si="91"/>
        <v>-0.39754521581031732</v>
      </c>
    </row>
    <row r="5858" spans="1:8" x14ac:dyDescent="0.25">
      <c r="A5858">
        <v>1407882731</v>
      </c>
      <c r="B5858" t="s">
        <v>6152</v>
      </c>
      <c r="C5858" t="s">
        <v>32</v>
      </c>
      <c r="D5858">
        <v>41548.410000000003</v>
      </c>
      <c r="E5858">
        <v>269402.36</v>
      </c>
      <c r="F5858">
        <v>573103.74</v>
      </c>
      <c r="G5858">
        <v>-0.4</v>
      </c>
      <c r="H5858">
        <f t="shared" si="91"/>
        <v>-0.39757889208679736</v>
      </c>
    </row>
    <row r="5859" spans="1:8" x14ac:dyDescent="0.25">
      <c r="A5859">
        <v>1053555953</v>
      </c>
      <c r="B5859" t="s">
        <v>6153</v>
      </c>
      <c r="C5859" t="s">
        <v>32</v>
      </c>
      <c r="D5859">
        <v>41501.589999999997</v>
      </c>
      <c r="E5859">
        <v>269402.36</v>
      </c>
      <c r="F5859">
        <v>573103.74</v>
      </c>
      <c r="G5859">
        <v>-0.4</v>
      </c>
      <c r="H5859">
        <f t="shared" si="91"/>
        <v>-0.39766058759274542</v>
      </c>
    </row>
    <row r="5860" spans="1:8" x14ac:dyDescent="0.25">
      <c r="A5860">
        <v>1497700058</v>
      </c>
      <c r="B5860" t="s">
        <v>6154</v>
      </c>
      <c r="C5860" t="s">
        <v>32</v>
      </c>
      <c r="D5860">
        <v>41480.93</v>
      </c>
      <c r="E5860">
        <v>269402.36</v>
      </c>
      <c r="F5860">
        <v>573103.74</v>
      </c>
      <c r="G5860">
        <v>-0.4</v>
      </c>
      <c r="H5860">
        <f t="shared" si="91"/>
        <v>-0.3976966369125422</v>
      </c>
    </row>
    <row r="5861" spans="1:8" x14ac:dyDescent="0.25">
      <c r="A5861">
        <v>1588862452</v>
      </c>
      <c r="B5861" t="s">
        <v>6155</v>
      </c>
      <c r="C5861" t="s">
        <v>32</v>
      </c>
      <c r="D5861">
        <v>41199.64</v>
      </c>
      <c r="E5861">
        <v>269402.36</v>
      </c>
      <c r="F5861">
        <v>573103.74</v>
      </c>
      <c r="G5861">
        <v>-0.4</v>
      </c>
      <c r="H5861">
        <f t="shared" si="91"/>
        <v>-0.3981874555556032</v>
      </c>
    </row>
    <row r="5862" spans="1:8" x14ac:dyDescent="0.25">
      <c r="A5862">
        <v>1003984659</v>
      </c>
      <c r="B5862" t="s">
        <v>6156</v>
      </c>
      <c r="C5862" t="s">
        <v>32</v>
      </c>
      <c r="D5862">
        <v>41172.53</v>
      </c>
      <c r="E5862">
        <v>269402.36</v>
      </c>
      <c r="F5862">
        <v>573103.74</v>
      </c>
      <c r="G5862">
        <v>-0.4</v>
      </c>
      <c r="H5862">
        <f t="shared" si="91"/>
        <v>-0.39823475938230657</v>
      </c>
    </row>
    <row r="5863" spans="1:8" x14ac:dyDescent="0.25">
      <c r="A5863">
        <v>1689051716</v>
      </c>
      <c r="B5863" t="s">
        <v>6157</v>
      </c>
      <c r="C5863" t="s">
        <v>32</v>
      </c>
      <c r="D5863">
        <v>41097.870000000003</v>
      </c>
      <c r="E5863">
        <v>269402.36</v>
      </c>
      <c r="F5863">
        <v>573103.74</v>
      </c>
      <c r="G5863">
        <v>-0.4</v>
      </c>
      <c r="H5863">
        <f t="shared" si="91"/>
        <v>-0.39836503248085592</v>
      </c>
    </row>
    <row r="5864" spans="1:8" x14ac:dyDescent="0.25">
      <c r="A5864">
        <v>1326167750</v>
      </c>
      <c r="B5864" t="s">
        <v>6158</v>
      </c>
      <c r="C5864" t="s">
        <v>32</v>
      </c>
      <c r="D5864">
        <v>41078.81</v>
      </c>
      <c r="E5864">
        <v>269402.36</v>
      </c>
      <c r="F5864">
        <v>573103.74</v>
      </c>
      <c r="G5864">
        <v>-0.4</v>
      </c>
      <c r="H5864">
        <f t="shared" si="91"/>
        <v>-0.39839828998498594</v>
      </c>
    </row>
    <row r="5865" spans="1:8" x14ac:dyDescent="0.25">
      <c r="A5865">
        <v>1386683548</v>
      </c>
      <c r="B5865" t="s">
        <v>6159</v>
      </c>
      <c r="C5865" t="s">
        <v>32</v>
      </c>
      <c r="D5865">
        <v>41078.28</v>
      </c>
      <c r="E5865">
        <v>269402.36</v>
      </c>
      <c r="F5865">
        <v>573103.74</v>
      </c>
      <c r="G5865">
        <v>-0.4</v>
      </c>
      <c r="H5865">
        <f t="shared" si="91"/>
        <v>-0.39839921477392554</v>
      </c>
    </row>
    <row r="5866" spans="1:8" x14ac:dyDescent="0.25">
      <c r="A5866">
        <v>1700872421</v>
      </c>
      <c r="B5866" t="s">
        <v>6160</v>
      </c>
      <c r="C5866" t="s">
        <v>32</v>
      </c>
      <c r="D5866">
        <v>41046.449999999997</v>
      </c>
      <c r="E5866">
        <v>269402.36</v>
      </c>
      <c r="F5866">
        <v>573103.74</v>
      </c>
      <c r="G5866">
        <v>-0.4</v>
      </c>
      <c r="H5866">
        <f t="shared" si="91"/>
        <v>-0.39845475445684575</v>
      </c>
    </row>
    <row r="5867" spans="1:8" x14ac:dyDescent="0.25">
      <c r="A5867">
        <v>1124552674</v>
      </c>
      <c r="B5867" t="s">
        <v>6161</v>
      </c>
      <c r="C5867" t="s">
        <v>32</v>
      </c>
      <c r="D5867">
        <v>40930.47</v>
      </c>
      <c r="E5867">
        <v>269402.36</v>
      </c>
      <c r="F5867">
        <v>573103.74</v>
      </c>
      <c r="G5867">
        <v>-0.4</v>
      </c>
      <c r="H5867">
        <f t="shared" si="91"/>
        <v>-0.39865712619498866</v>
      </c>
    </row>
    <row r="5868" spans="1:8" x14ac:dyDescent="0.25">
      <c r="A5868">
        <v>1174790273</v>
      </c>
      <c r="B5868" t="s">
        <v>6162</v>
      </c>
      <c r="C5868" t="s">
        <v>32</v>
      </c>
      <c r="D5868">
        <v>40684.82</v>
      </c>
      <c r="E5868">
        <v>269402.36</v>
      </c>
      <c r="F5868">
        <v>573103.74</v>
      </c>
      <c r="G5868">
        <v>-0.4</v>
      </c>
      <c r="H5868">
        <f t="shared" si="91"/>
        <v>-0.39908575714407307</v>
      </c>
    </row>
    <row r="5869" spans="1:8" x14ac:dyDescent="0.25">
      <c r="A5869">
        <v>1932589421</v>
      </c>
      <c r="B5869" t="s">
        <v>6163</v>
      </c>
      <c r="C5869" t="s">
        <v>32</v>
      </c>
      <c r="D5869">
        <v>40648.6</v>
      </c>
      <c r="E5869">
        <v>269402.36</v>
      </c>
      <c r="F5869">
        <v>573103.74</v>
      </c>
      <c r="G5869">
        <v>-0.4</v>
      </c>
      <c r="H5869">
        <f t="shared" si="91"/>
        <v>-0.39914895687122892</v>
      </c>
    </row>
    <row r="5870" spans="1:8" x14ac:dyDescent="0.25">
      <c r="A5870">
        <v>1265526644</v>
      </c>
      <c r="B5870" t="s">
        <v>6164</v>
      </c>
      <c r="C5870" t="s">
        <v>32</v>
      </c>
      <c r="D5870">
        <v>40594.14</v>
      </c>
      <c r="E5870">
        <v>269402.36</v>
      </c>
      <c r="F5870">
        <v>573103.74</v>
      </c>
      <c r="G5870">
        <v>-0.4</v>
      </c>
      <c r="H5870">
        <f t="shared" si="91"/>
        <v>-0.39924398329698557</v>
      </c>
    </row>
    <row r="5871" spans="1:8" x14ac:dyDescent="0.25">
      <c r="A5871">
        <v>1558773820</v>
      </c>
      <c r="B5871" t="s">
        <v>6165</v>
      </c>
      <c r="C5871" t="s">
        <v>32</v>
      </c>
      <c r="D5871">
        <v>40588.86</v>
      </c>
      <c r="E5871">
        <v>269402.36</v>
      </c>
      <c r="F5871">
        <v>573103.74</v>
      </c>
      <c r="G5871">
        <v>-0.4</v>
      </c>
      <c r="H5871">
        <f t="shared" si="91"/>
        <v>-0.39925319628868589</v>
      </c>
    </row>
    <row r="5872" spans="1:8" x14ac:dyDescent="0.25">
      <c r="A5872">
        <v>1487761326</v>
      </c>
      <c r="B5872" t="s">
        <v>6166</v>
      </c>
      <c r="C5872" t="s">
        <v>32</v>
      </c>
      <c r="D5872">
        <v>40570.720000000001</v>
      </c>
      <c r="E5872">
        <v>269402.36</v>
      </c>
      <c r="F5872">
        <v>573103.74</v>
      </c>
      <c r="G5872">
        <v>-0.4</v>
      </c>
      <c r="H5872">
        <f t="shared" si="91"/>
        <v>-0.39928484849880752</v>
      </c>
    </row>
    <row r="5873" spans="1:8" x14ac:dyDescent="0.25">
      <c r="A5873">
        <v>1992705768</v>
      </c>
      <c r="B5873" t="s">
        <v>6167</v>
      </c>
      <c r="C5873" t="s">
        <v>32</v>
      </c>
      <c r="D5873">
        <v>40564.550000000003</v>
      </c>
      <c r="E5873">
        <v>269402.36</v>
      </c>
      <c r="F5873">
        <v>573103.74</v>
      </c>
      <c r="G5873">
        <v>-0.4</v>
      </c>
      <c r="H5873">
        <f t="shared" si="91"/>
        <v>-0.39929561443797246</v>
      </c>
    </row>
    <row r="5874" spans="1:8" x14ac:dyDescent="0.25">
      <c r="A5874">
        <v>1992040539</v>
      </c>
      <c r="B5874" t="s">
        <v>6168</v>
      </c>
      <c r="C5874" t="s">
        <v>32</v>
      </c>
      <c r="D5874">
        <v>40524.26</v>
      </c>
      <c r="E5874">
        <v>269402.36</v>
      </c>
      <c r="F5874">
        <v>573103.74</v>
      </c>
      <c r="G5874">
        <v>-0.4</v>
      </c>
      <c r="H5874">
        <f t="shared" si="91"/>
        <v>-0.39936591584623055</v>
      </c>
    </row>
    <row r="5875" spans="1:8" x14ac:dyDescent="0.25">
      <c r="A5875">
        <v>1952864092</v>
      </c>
      <c r="B5875" t="s">
        <v>6169</v>
      </c>
      <c r="C5875" t="s">
        <v>32</v>
      </c>
      <c r="D5875">
        <v>40515.78</v>
      </c>
      <c r="E5875">
        <v>269402.36</v>
      </c>
      <c r="F5875">
        <v>573103.74</v>
      </c>
      <c r="G5875">
        <v>-0.4</v>
      </c>
      <c r="H5875">
        <f t="shared" si="91"/>
        <v>-0.39938071246926427</v>
      </c>
    </row>
    <row r="5876" spans="1:8" x14ac:dyDescent="0.25">
      <c r="A5876">
        <v>1518983303</v>
      </c>
      <c r="B5876" t="s">
        <v>6170</v>
      </c>
      <c r="C5876" t="s">
        <v>32</v>
      </c>
      <c r="D5876">
        <v>40497.620000000003</v>
      </c>
      <c r="E5876">
        <v>269402.36</v>
      </c>
      <c r="F5876">
        <v>573103.74</v>
      </c>
      <c r="G5876">
        <v>-0.4</v>
      </c>
      <c r="H5876">
        <f t="shared" si="91"/>
        <v>-0.3994123995770818</v>
      </c>
    </row>
    <row r="5877" spans="1:8" x14ac:dyDescent="0.25">
      <c r="A5877">
        <v>1205831310</v>
      </c>
      <c r="B5877" t="s">
        <v>6171</v>
      </c>
      <c r="C5877" t="s">
        <v>32</v>
      </c>
      <c r="D5877">
        <v>40408.33</v>
      </c>
      <c r="E5877">
        <v>269402.36</v>
      </c>
      <c r="F5877">
        <v>573103.74</v>
      </c>
      <c r="G5877">
        <v>-0.4</v>
      </c>
      <c r="H5877">
        <f t="shared" si="91"/>
        <v>-0.39956820034013385</v>
      </c>
    </row>
    <row r="5878" spans="1:8" x14ac:dyDescent="0.25">
      <c r="A5878">
        <v>1235626276</v>
      </c>
      <c r="B5878" t="s">
        <v>6172</v>
      </c>
      <c r="C5878" t="s">
        <v>32</v>
      </c>
      <c r="D5878">
        <v>40335.879999999997</v>
      </c>
      <c r="E5878">
        <v>269402.36</v>
      </c>
      <c r="F5878">
        <v>573103.74</v>
      </c>
      <c r="G5878">
        <v>-0.4</v>
      </c>
      <c r="H5878">
        <f t="shared" si="91"/>
        <v>-0.39969461724329347</v>
      </c>
    </row>
    <row r="5879" spans="1:8" x14ac:dyDescent="0.25">
      <c r="A5879">
        <v>1871079699</v>
      </c>
      <c r="B5879" t="s">
        <v>6173</v>
      </c>
      <c r="C5879" t="s">
        <v>32</v>
      </c>
      <c r="D5879">
        <v>40294.89</v>
      </c>
      <c r="E5879">
        <v>269402.36</v>
      </c>
      <c r="F5879">
        <v>573103.74</v>
      </c>
      <c r="G5879">
        <v>-0.4</v>
      </c>
      <c r="H5879">
        <f t="shared" si="91"/>
        <v>-0.39976614007090577</v>
      </c>
    </row>
    <row r="5880" spans="1:8" x14ac:dyDescent="0.25">
      <c r="A5880">
        <v>1598749129</v>
      </c>
      <c r="B5880" t="s">
        <v>6174</v>
      </c>
      <c r="C5880" t="s">
        <v>32</v>
      </c>
      <c r="D5880">
        <v>40158.339999999997</v>
      </c>
      <c r="E5880">
        <v>269402.36</v>
      </c>
      <c r="F5880">
        <v>573103.74</v>
      </c>
      <c r="G5880">
        <v>-0.4</v>
      </c>
      <c r="H5880">
        <f t="shared" si="91"/>
        <v>-0.40000440408921428</v>
      </c>
    </row>
    <row r="5881" spans="1:8" x14ac:dyDescent="0.25">
      <c r="A5881">
        <v>1013323450</v>
      </c>
      <c r="B5881" t="s">
        <v>6175</v>
      </c>
      <c r="C5881" t="s">
        <v>32</v>
      </c>
      <c r="D5881">
        <v>40155.919999999998</v>
      </c>
      <c r="E5881">
        <v>269402.36</v>
      </c>
      <c r="F5881">
        <v>573103.74</v>
      </c>
      <c r="G5881">
        <v>-0.4</v>
      </c>
      <c r="H5881">
        <f t="shared" si="91"/>
        <v>-0.40000862671041026</v>
      </c>
    </row>
    <row r="5882" spans="1:8" x14ac:dyDescent="0.25">
      <c r="A5882">
        <v>1912946716</v>
      </c>
      <c r="B5882" t="s">
        <v>6176</v>
      </c>
      <c r="C5882" t="s">
        <v>32</v>
      </c>
      <c r="D5882">
        <v>40022.33</v>
      </c>
      <c r="E5882">
        <v>269402.36</v>
      </c>
      <c r="F5882">
        <v>573103.74</v>
      </c>
      <c r="G5882">
        <v>-0.4</v>
      </c>
      <c r="H5882">
        <f t="shared" si="91"/>
        <v>-0.40024172586973517</v>
      </c>
    </row>
    <row r="5883" spans="1:8" x14ac:dyDescent="0.25">
      <c r="A5883">
        <v>1003020504</v>
      </c>
      <c r="B5883" t="s">
        <v>6177</v>
      </c>
      <c r="C5883" t="s">
        <v>32</v>
      </c>
      <c r="D5883">
        <v>39979.370000000003</v>
      </c>
      <c r="E5883">
        <v>269402.36</v>
      </c>
      <c r="F5883">
        <v>573103.74</v>
      </c>
      <c r="G5883">
        <v>-0.4</v>
      </c>
      <c r="H5883">
        <f t="shared" si="91"/>
        <v>-0.40031668612038718</v>
      </c>
    </row>
    <row r="5884" spans="1:8" x14ac:dyDescent="0.25">
      <c r="A5884">
        <v>1689297202</v>
      </c>
      <c r="B5884" t="s">
        <v>6178</v>
      </c>
      <c r="C5884" t="s">
        <v>32</v>
      </c>
      <c r="D5884">
        <v>39941.300000000003</v>
      </c>
      <c r="E5884">
        <v>269402.36</v>
      </c>
      <c r="F5884">
        <v>573103.74</v>
      </c>
      <c r="G5884">
        <v>-0.4</v>
      </c>
      <c r="H5884">
        <f t="shared" si="91"/>
        <v>-0.40038311388440773</v>
      </c>
    </row>
    <row r="5885" spans="1:8" x14ac:dyDescent="0.25">
      <c r="A5885">
        <v>1366510018</v>
      </c>
      <c r="B5885" t="s">
        <v>6179</v>
      </c>
      <c r="C5885" t="s">
        <v>32</v>
      </c>
      <c r="D5885">
        <v>39931.300000000003</v>
      </c>
      <c r="E5885">
        <v>269402.36</v>
      </c>
      <c r="F5885">
        <v>573103.74</v>
      </c>
      <c r="G5885">
        <v>-0.4</v>
      </c>
      <c r="H5885">
        <f t="shared" si="91"/>
        <v>-0.40040056273232488</v>
      </c>
    </row>
    <row r="5886" spans="1:8" x14ac:dyDescent="0.25">
      <c r="A5886">
        <v>1366447526</v>
      </c>
      <c r="B5886" t="s">
        <v>6180</v>
      </c>
      <c r="C5886" t="s">
        <v>32</v>
      </c>
      <c r="D5886">
        <v>39912.26</v>
      </c>
      <c r="E5886">
        <v>269402.36</v>
      </c>
      <c r="F5886">
        <v>573103.74</v>
      </c>
      <c r="G5886">
        <v>-0.4</v>
      </c>
      <c r="H5886">
        <f t="shared" si="91"/>
        <v>-0.40043378533875906</v>
      </c>
    </row>
    <row r="5887" spans="1:8" x14ac:dyDescent="0.25">
      <c r="A5887">
        <v>1922536531</v>
      </c>
      <c r="B5887" t="s">
        <v>6181</v>
      </c>
      <c r="C5887" t="s">
        <v>32</v>
      </c>
      <c r="D5887">
        <v>39877.75</v>
      </c>
      <c r="E5887">
        <v>269402.36</v>
      </c>
      <c r="F5887">
        <v>573103.74</v>
      </c>
      <c r="G5887">
        <v>-0.4</v>
      </c>
      <c r="H5887">
        <f t="shared" si="91"/>
        <v>-0.40049400131292112</v>
      </c>
    </row>
    <row r="5888" spans="1:8" x14ac:dyDescent="0.25">
      <c r="A5888">
        <v>1679576094</v>
      </c>
      <c r="B5888" t="s">
        <v>6182</v>
      </c>
      <c r="C5888" t="s">
        <v>32</v>
      </c>
      <c r="D5888">
        <v>39833.64</v>
      </c>
      <c r="E5888">
        <v>269402.36</v>
      </c>
      <c r="F5888">
        <v>573103.74</v>
      </c>
      <c r="G5888">
        <v>-0.4</v>
      </c>
      <c r="H5888">
        <f t="shared" si="91"/>
        <v>-0.40057096818108356</v>
      </c>
    </row>
    <row r="5889" spans="1:8" x14ac:dyDescent="0.25">
      <c r="A5889">
        <v>1669494548</v>
      </c>
      <c r="B5889" t="s">
        <v>6183</v>
      </c>
      <c r="C5889" t="s">
        <v>32</v>
      </c>
      <c r="D5889">
        <v>39825.449999999997</v>
      </c>
      <c r="E5889">
        <v>269402.36</v>
      </c>
      <c r="F5889">
        <v>573103.74</v>
      </c>
      <c r="G5889">
        <v>-0.4</v>
      </c>
      <c r="H5889">
        <f t="shared" si="91"/>
        <v>-0.40058525878752765</v>
      </c>
    </row>
    <row r="5890" spans="1:8" x14ac:dyDescent="0.25">
      <c r="A5890">
        <v>1508828724</v>
      </c>
      <c r="B5890" t="s">
        <v>6184</v>
      </c>
      <c r="C5890" t="s">
        <v>32</v>
      </c>
      <c r="D5890">
        <v>39823.33</v>
      </c>
      <c r="E5890">
        <v>269402.36</v>
      </c>
      <c r="F5890">
        <v>573103.74</v>
      </c>
      <c r="G5890">
        <v>-0.4</v>
      </c>
      <c r="H5890">
        <f t="shared" si="91"/>
        <v>-0.40058895794328608</v>
      </c>
    </row>
    <row r="5891" spans="1:8" x14ac:dyDescent="0.25">
      <c r="A5891">
        <v>1780240101</v>
      </c>
      <c r="B5891" t="s">
        <v>6185</v>
      </c>
      <c r="C5891" t="s">
        <v>32</v>
      </c>
      <c r="D5891">
        <v>39725.93</v>
      </c>
      <c r="E5891">
        <v>269402.36</v>
      </c>
      <c r="F5891">
        <v>573103.74</v>
      </c>
      <c r="G5891">
        <v>-0.4</v>
      </c>
      <c r="H5891">
        <f t="shared" si="91"/>
        <v>-0.40075890972199901</v>
      </c>
    </row>
    <row r="5892" spans="1:8" x14ac:dyDescent="0.25">
      <c r="A5892">
        <v>1922599422</v>
      </c>
      <c r="B5892" t="s">
        <v>6186</v>
      </c>
      <c r="C5892" t="s">
        <v>32</v>
      </c>
      <c r="D5892">
        <v>39666.39</v>
      </c>
      <c r="E5892">
        <v>269402.36</v>
      </c>
      <c r="F5892">
        <v>573103.74</v>
      </c>
      <c r="G5892">
        <v>-0.4</v>
      </c>
      <c r="H5892">
        <f t="shared" si="91"/>
        <v>-0.40086280016249759</v>
      </c>
    </row>
    <row r="5893" spans="1:8" x14ac:dyDescent="0.25">
      <c r="A5893">
        <v>1891870507</v>
      </c>
      <c r="B5893" t="s">
        <v>6187</v>
      </c>
      <c r="C5893" t="s">
        <v>32</v>
      </c>
      <c r="D5893">
        <v>39656.269999999997</v>
      </c>
      <c r="E5893">
        <v>269402.36</v>
      </c>
      <c r="F5893">
        <v>573103.74</v>
      </c>
      <c r="G5893">
        <v>-0.4</v>
      </c>
      <c r="H5893">
        <f t="shared" ref="H5893:H5956" si="92">(D5893-E5893)/F5893</f>
        <v>-0.40088045839658976</v>
      </c>
    </row>
    <row r="5894" spans="1:8" x14ac:dyDescent="0.25">
      <c r="A5894">
        <v>1598876583</v>
      </c>
      <c r="B5894" t="s">
        <v>6188</v>
      </c>
      <c r="C5894" t="s">
        <v>32</v>
      </c>
      <c r="D5894">
        <v>39651.160000000003</v>
      </c>
      <c r="E5894">
        <v>269402.36</v>
      </c>
      <c r="F5894">
        <v>573103.74</v>
      </c>
      <c r="G5894">
        <v>-0.4</v>
      </c>
      <c r="H5894">
        <f t="shared" si="92"/>
        <v>-0.40088937475787539</v>
      </c>
    </row>
    <row r="5895" spans="1:8" x14ac:dyDescent="0.25">
      <c r="A5895">
        <v>1083034771</v>
      </c>
      <c r="B5895" t="s">
        <v>6189</v>
      </c>
      <c r="C5895" t="s">
        <v>32</v>
      </c>
      <c r="D5895">
        <v>39647.480000000003</v>
      </c>
      <c r="E5895">
        <v>269402.36</v>
      </c>
      <c r="F5895">
        <v>573103.74</v>
      </c>
      <c r="G5895">
        <v>-0.4</v>
      </c>
      <c r="H5895">
        <f t="shared" si="92"/>
        <v>-0.40089579593390889</v>
      </c>
    </row>
    <row r="5896" spans="1:8" x14ac:dyDescent="0.25">
      <c r="A5896">
        <v>1952835720</v>
      </c>
      <c r="B5896" t="s">
        <v>6190</v>
      </c>
      <c r="C5896" t="s">
        <v>32</v>
      </c>
      <c r="D5896">
        <v>39598.76</v>
      </c>
      <c r="E5896">
        <v>269402.36</v>
      </c>
      <c r="F5896">
        <v>573103.74</v>
      </c>
      <c r="G5896">
        <v>-0.4</v>
      </c>
      <c r="H5896">
        <f t="shared" si="92"/>
        <v>-0.40098080672096115</v>
      </c>
    </row>
    <row r="5897" spans="1:8" x14ac:dyDescent="0.25">
      <c r="A5897">
        <v>1871972588</v>
      </c>
      <c r="B5897" t="s">
        <v>6191</v>
      </c>
      <c r="C5897" t="s">
        <v>32</v>
      </c>
      <c r="D5897">
        <v>39529.21</v>
      </c>
      <c r="E5897">
        <v>269402.36</v>
      </c>
      <c r="F5897">
        <v>573103.74</v>
      </c>
      <c r="G5897">
        <v>-0.4</v>
      </c>
      <c r="H5897">
        <f t="shared" si="92"/>
        <v>-0.40110216345822486</v>
      </c>
    </row>
    <row r="5898" spans="1:8" x14ac:dyDescent="0.25">
      <c r="A5898">
        <v>1427375443</v>
      </c>
      <c r="B5898" t="s">
        <v>6192</v>
      </c>
      <c r="C5898" t="s">
        <v>32</v>
      </c>
      <c r="D5898">
        <v>39492.300000000003</v>
      </c>
      <c r="E5898">
        <v>269402.36</v>
      </c>
      <c r="F5898">
        <v>573103.74</v>
      </c>
      <c r="G5898">
        <v>-0.4</v>
      </c>
      <c r="H5898">
        <f t="shared" si="92"/>
        <v>-0.401166567155887</v>
      </c>
    </row>
    <row r="5899" spans="1:8" x14ac:dyDescent="0.25">
      <c r="A5899">
        <v>1427044379</v>
      </c>
      <c r="B5899" t="s">
        <v>6193</v>
      </c>
      <c r="C5899" t="s">
        <v>32</v>
      </c>
      <c r="D5899">
        <v>39492.050000000003</v>
      </c>
      <c r="E5899">
        <v>269402.36</v>
      </c>
      <c r="F5899">
        <v>573103.74</v>
      </c>
      <c r="G5899">
        <v>-0.4</v>
      </c>
      <c r="H5899">
        <f t="shared" si="92"/>
        <v>-0.40116700337708494</v>
      </c>
    </row>
    <row r="5900" spans="1:8" x14ac:dyDescent="0.25">
      <c r="A5900">
        <v>1275946915</v>
      </c>
      <c r="B5900" t="s">
        <v>6194</v>
      </c>
      <c r="C5900" t="s">
        <v>32</v>
      </c>
      <c r="D5900">
        <v>39479.17</v>
      </c>
      <c r="E5900">
        <v>269402.36</v>
      </c>
      <c r="F5900">
        <v>573103.74</v>
      </c>
      <c r="G5900">
        <v>-0.4</v>
      </c>
      <c r="H5900">
        <f t="shared" si="92"/>
        <v>-0.40118947749320222</v>
      </c>
    </row>
    <row r="5901" spans="1:8" x14ac:dyDescent="0.25">
      <c r="A5901">
        <v>1356307433</v>
      </c>
      <c r="B5901" t="s">
        <v>6195</v>
      </c>
      <c r="C5901" t="s">
        <v>32</v>
      </c>
      <c r="D5901">
        <v>39456.65</v>
      </c>
      <c r="E5901">
        <v>269402.36</v>
      </c>
      <c r="F5901">
        <v>573103.74</v>
      </c>
      <c r="G5901">
        <v>-0.4</v>
      </c>
      <c r="H5901">
        <f t="shared" si="92"/>
        <v>-0.40122877229871157</v>
      </c>
    </row>
    <row r="5902" spans="1:8" x14ac:dyDescent="0.25">
      <c r="A5902">
        <v>1851400139</v>
      </c>
      <c r="B5902" t="s">
        <v>6196</v>
      </c>
      <c r="C5902" t="s">
        <v>32</v>
      </c>
      <c r="D5902">
        <v>39441.440000000002</v>
      </c>
      <c r="E5902">
        <v>269402.36</v>
      </c>
      <c r="F5902">
        <v>573103.74</v>
      </c>
      <c r="G5902">
        <v>-0.4</v>
      </c>
      <c r="H5902">
        <f t="shared" si="92"/>
        <v>-0.40125531199639353</v>
      </c>
    </row>
    <row r="5903" spans="1:8" x14ac:dyDescent="0.25">
      <c r="A5903">
        <v>1598128548</v>
      </c>
      <c r="B5903" t="s">
        <v>6197</v>
      </c>
      <c r="C5903" t="s">
        <v>32</v>
      </c>
      <c r="D5903">
        <v>39409</v>
      </c>
      <c r="E5903">
        <v>269402.36</v>
      </c>
      <c r="F5903">
        <v>573103.74</v>
      </c>
      <c r="G5903">
        <v>-0.4</v>
      </c>
      <c r="H5903">
        <f t="shared" si="92"/>
        <v>-0.40131191605903671</v>
      </c>
    </row>
    <row r="5904" spans="1:8" x14ac:dyDescent="0.25">
      <c r="A5904">
        <v>1164799094</v>
      </c>
      <c r="B5904" t="s">
        <v>6198</v>
      </c>
      <c r="C5904" t="s">
        <v>32</v>
      </c>
      <c r="D5904">
        <v>39406.160000000003</v>
      </c>
      <c r="E5904">
        <v>269402.36</v>
      </c>
      <c r="F5904">
        <v>573103.74</v>
      </c>
      <c r="G5904">
        <v>-0.4</v>
      </c>
      <c r="H5904">
        <f t="shared" si="92"/>
        <v>-0.40131687153184514</v>
      </c>
    </row>
    <row r="5905" spans="1:8" x14ac:dyDescent="0.25">
      <c r="A5905">
        <v>1891086609</v>
      </c>
      <c r="B5905" t="s">
        <v>6199</v>
      </c>
      <c r="C5905" t="s">
        <v>32</v>
      </c>
      <c r="D5905">
        <v>39399.339999999997</v>
      </c>
      <c r="E5905">
        <v>269402.36</v>
      </c>
      <c r="F5905">
        <v>573103.74</v>
      </c>
      <c r="G5905">
        <v>-0.4</v>
      </c>
      <c r="H5905">
        <f t="shared" si="92"/>
        <v>-0.40132877164612463</v>
      </c>
    </row>
    <row r="5906" spans="1:8" x14ac:dyDescent="0.25">
      <c r="A5906">
        <v>1811483332</v>
      </c>
      <c r="B5906" t="s">
        <v>6200</v>
      </c>
      <c r="C5906" t="s">
        <v>32</v>
      </c>
      <c r="D5906">
        <v>39393.42</v>
      </c>
      <c r="E5906">
        <v>269402.36</v>
      </c>
      <c r="F5906">
        <v>573103.74</v>
      </c>
      <c r="G5906">
        <v>-0.4</v>
      </c>
      <c r="H5906">
        <f t="shared" si="92"/>
        <v>-0.40133910136409162</v>
      </c>
    </row>
    <row r="5907" spans="1:8" x14ac:dyDescent="0.25">
      <c r="A5907">
        <v>1881710812</v>
      </c>
      <c r="B5907" t="s">
        <v>6201</v>
      </c>
      <c r="C5907" t="s">
        <v>32</v>
      </c>
      <c r="D5907">
        <v>39217.160000000003</v>
      </c>
      <c r="E5907">
        <v>269402.36</v>
      </c>
      <c r="F5907">
        <v>573103.74</v>
      </c>
      <c r="G5907">
        <v>-0.4</v>
      </c>
      <c r="H5907">
        <f t="shared" si="92"/>
        <v>-0.40164665475747896</v>
      </c>
    </row>
    <row r="5908" spans="1:8" x14ac:dyDescent="0.25">
      <c r="A5908">
        <v>1487193751</v>
      </c>
      <c r="B5908" t="s">
        <v>6202</v>
      </c>
      <c r="C5908" t="s">
        <v>32</v>
      </c>
      <c r="D5908">
        <v>39177.61</v>
      </c>
      <c r="E5908">
        <v>269402.36</v>
      </c>
      <c r="F5908">
        <v>573103.74</v>
      </c>
      <c r="G5908">
        <v>-0.4</v>
      </c>
      <c r="H5908">
        <f t="shared" si="92"/>
        <v>-0.40171566495099126</v>
      </c>
    </row>
    <row r="5909" spans="1:8" x14ac:dyDescent="0.25">
      <c r="A5909">
        <v>1548372485</v>
      </c>
      <c r="B5909" t="s">
        <v>6203</v>
      </c>
      <c r="C5909" t="s">
        <v>32</v>
      </c>
      <c r="D5909">
        <v>39154.769999999997</v>
      </c>
      <c r="E5909">
        <v>269402.36</v>
      </c>
      <c r="F5909">
        <v>573103.74</v>
      </c>
      <c r="G5909">
        <v>-0.4</v>
      </c>
      <c r="H5909">
        <f t="shared" si="92"/>
        <v>-0.401755518119634</v>
      </c>
    </row>
    <row r="5910" spans="1:8" x14ac:dyDescent="0.25">
      <c r="A5910">
        <v>1437478575</v>
      </c>
      <c r="B5910" t="s">
        <v>6204</v>
      </c>
      <c r="C5910" t="s">
        <v>32</v>
      </c>
      <c r="D5910">
        <v>39090.85</v>
      </c>
      <c r="E5910">
        <v>269402.36</v>
      </c>
      <c r="F5910">
        <v>573103.74</v>
      </c>
      <c r="G5910">
        <v>-0.4</v>
      </c>
      <c r="H5910">
        <f t="shared" si="92"/>
        <v>-0.40186705115552024</v>
      </c>
    </row>
    <row r="5911" spans="1:8" x14ac:dyDescent="0.25">
      <c r="A5911">
        <v>1518990464</v>
      </c>
      <c r="B5911" t="s">
        <v>6205</v>
      </c>
      <c r="C5911" t="s">
        <v>32</v>
      </c>
      <c r="D5911">
        <v>39062.230000000003</v>
      </c>
      <c r="E5911">
        <v>269402.36</v>
      </c>
      <c r="F5911">
        <v>573103.74</v>
      </c>
      <c r="G5911">
        <v>-0.4</v>
      </c>
      <c r="H5911">
        <f t="shared" si="92"/>
        <v>-0.40191698975825907</v>
      </c>
    </row>
    <row r="5912" spans="1:8" x14ac:dyDescent="0.25">
      <c r="A5912">
        <v>1295094407</v>
      </c>
      <c r="B5912" t="s">
        <v>6206</v>
      </c>
      <c r="C5912" t="s">
        <v>32</v>
      </c>
      <c r="D5912">
        <v>39036.339999999997</v>
      </c>
      <c r="E5912">
        <v>269402.36</v>
      </c>
      <c r="F5912">
        <v>573103.74</v>
      </c>
      <c r="G5912">
        <v>-0.4</v>
      </c>
      <c r="H5912">
        <f t="shared" si="92"/>
        <v>-0.40196216482551655</v>
      </c>
    </row>
    <row r="5913" spans="1:8" x14ac:dyDescent="0.25">
      <c r="A5913">
        <v>1730157991</v>
      </c>
      <c r="B5913" t="s">
        <v>6207</v>
      </c>
      <c r="C5913" t="s">
        <v>32</v>
      </c>
      <c r="D5913">
        <v>38989.79</v>
      </c>
      <c r="E5913">
        <v>269402.36</v>
      </c>
      <c r="F5913">
        <v>573103.74</v>
      </c>
      <c r="G5913">
        <v>-0.4</v>
      </c>
      <c r="H5913">
        <f t="shared" si="92"/>
        <v>-0.40204338921257082</v>
      </c>
    </row>
    <row r="5914" spans="1:8" x14ac:dyDescent="0.25">
      <c r="A5914">
        <v>1336645548</v>
      </c>
      <c r="B5914" t="s">
        <v>6208</v>
      </c>
      <c r="C5914" t="s">
        <v>32</v>
      </c>
      <c r="D5914">
        <v>38855.67</v>
      </c>
      <c r="E5914">
        <v>269402.36</v>
      </c>
      <c r="F5914">
        <v>573103.74</v>
      </c>
      <c r="G5914">
        <v>-0.4</v>
      </c>
      <c r="H5914">
        <f t="shared" si="92"/>
        <v>-0.40227741316083543</v>
      </c>
    </row>
    <row r="5915" spans="1:8" x14ac:dyDescent="0.25">
      <c r="A5915">
        <v>1447781273</v>
      </c>
      <c r="B5915" t="s">
        <v>6209</v>
      </c>
      <c r="C5915" t="s">
        <v>32</v>
      </c>
      <c r="D5915">
        <v>38810.6</v>
      </c>
      <c r="E5915">
        <v>269402.36</v>
      </c>
      <c r="F5915">
        <v>573103.74</v>
      </c>
      <c r="G5915">
        <v>-0.4</v>
      </c>
      <c r="H5915">
        <f t="shared" si="92"/>
        <v>-0.40235605511839789</v>
      </c>
    </row>
    <row r="5916" spans="1:8" x14ac:dyDescent="0.25">
      <c r="A5916">
        <v>1457763021</v>
      </c>
      <c r="B5916" t="s">
        <v>6210</v>
      </c>
      <c r="C5916" t="s">
        <v>32</v>
      </c>
      <c r="D5916">
        <v>38635.56</v>
      </c>
      <c r="E5916">
        <v>269402.36</v>
      </c>
      <c r="F5916">
        <v>573103.74</v>
      </c>
      <c r="G5916">
        <v>-0.4</v>
      </c>
      <c r="H5916">
        <f t="shared" si="92"/>
        <v>-0.4026614797523394</v>
      </c>
    </row>
    <row r="5917" spans="1:8" x14ac:dyDescent="0.25">
      <c r="A5917">
        <v>1275854093</v>
      </c>
      <c r="B5917" t="s">
        <v>6211</v>
      </c>
      <c r="C5917" t="s">
        <v>32</v>
      </c>
      <c r="D5917">
        <v>38285.67</v>
      </c>
      <c r="E5917">
        <v>269402.36</v>
      </c>
      <c r="F5917">
        <v>573103.74</v>
      </c>
      <c r="G5917">
        <v>-0.4</v>
      </c>
      <c r="H5917">
        <f t="shared" si="92"/>
        <v>-0.40327199749211201</v>
      </c>
    </row>
    <row r="5918" spans="1:8" x14ac:dyDescent="0.25">
      <c r="A5918">
        <v>1154354587</v>
      </c>
      <c r="B5918" t="s">
        <v>6212</v>
      </c>
      <c r="C5918" t="s">
        <v>32</v>
      </c>
      <c r="D5918">
        <v>38121.25</v>
      </c>
      <c r="E5918">
        <v>269402.36</v>
      </c>
      <c r="F5918">
        <v>573103.74</v>
      </c>
      <c r="G5918">
        <v>-0.4</v>
      </c>
      <c r="H5918">
        <f t="shared" si="92"/>
        <v>-0.40355889144956547</v>
      </c>
    </row>
    <row r="5919" spans="1:8" x14ac:dyDescent="0.25">
      <c r="A5919">
        <v>1164420691</v>
      </c>
      <c r="B5919" t="s">
        <v>6213</v>
      </c>
      <c r="C5919" t="s">
        <v>32</v>
      </c>
      <c r="D5919">
        <v>38110.480000000003</v>
      </c>
      <c r="E5919">
        <v>269402.36</v>
      </c>
      <c r="F5919">
        <v>573103.74</v>
      </c>
      <c r="G5919">
        <v>-0.4</v>
      </c>
      <c r="H5919">
        <f t="shared" si="92"/>
        <v>-0.40357768385877218</v>
      </c>
    </row>
    <row r="5920" spans="1:8" x14ac:dyDescent="0.25">
      <c r="A5920">
        <v>1770089906</v>
      </c>
      <c r="B5920" t="s">
        <v>6214</v>
      </c>
      <c r="C5920" t="s">
        <v>32</v>
      </c>
      <c r="D5920">
        <v>38040.550000000003</v>
      </c>
      <c r="E5920">
        <v>269402.36</v>
      </c>
      <c r="F5920">
        <v>573103.74</v>
      </c>
      <c r="G5920">
        <v>-0.4</v>
      </c>
      <c r="H5920">
        <f t="shared" si="92"/>
        <v>-0.40369970365225677</v>
      </c>
    </row>
    <row r="5921" spans="1:8" x14ac:dyDescent="0.25">
      <c r="A5921">
        <v>1225034515</v>
      </c>
      <c r="B5921" t="s">
        <v>6215</v>
      </c>
      <c r="C5921" t="s">
        <v>32</v>
      </c>
      <c r="D5921">
        <v>38019.550000000003</v>
      </c>
      <c r="E5921">
        <v>269402.36</v>
      </c>
      <c r="F5921">
        <v>573103.74</v>
      </c>
      <c r="G5921">
        <v>-0.4</v>
      </c>
      <c r="H5921">
        <f t="shared" si="92"/>
        <v>-0.40373634623288274</v>
      </c>
    </row>
    <row r="5922" spans="1:8" x14ac:dyDescent="0.25">
      <c r="A5922">
        <v>1215399076</v>
      </c>
      <c r="B5922" t="s">
        <v>6216</v>
      </c>
      <c r="C5922" t="s">
        <v>32</v>
      </c>
      <c r="D5922">
        <v>38018.36</v>
      </c>
      <c r="E5922">
        <v>269402.36</v>
      </c>
      <c r="F5922">
        <v>573103.74</v>
      </c>
      <c r="G5922">
        <v>-0.4</v>
      </c>
      <c r="H5922">
        <f t="shared" si="92"/>
        <v>-0.40373842264578486</v>
      </c>
    </row>
    <row r="5923" spans="1:8" x14ac:dyDescent="0.25">
      <c r="A5923">
        <v>1154315414</v>
      </c>
      <c r="B5923" t="s">
        <v>6217</v>
      </c>
      <c r="C5923" t="s">
        <v>32</v>
      </c>
      <c r="D5923">
        <v>38008.129999999997</v>
      </c>
      <c r="E5923">
        <v>269402.36</v>
      </c>
      <c r="F5923">
        <v>573103.74</v>
      </c>
      <c r="G5923">
        <v>-0.4</v>
      </c>
      <c r="H5923">
        <f t="shared" si="92"/>
        <v>-0.40375627281720405</v>
      </c>
    </row>
    <row r="5924" spans="1:8" x14ac:dyDescent="0.25">
      <c r="A5924">
        <v>1780888479</v>
      </c>
      <c r="B5924" t="s">
        <v>6218</v>
      </c>
      <c r="C5924" t="s">
        <v>32</v>
      </c>
      <c r="D5924">
        <v>37975.910000000003</v>
      </c>
      <c r="E5924">
        <v>269402.36</v>
      </c>
      <c r="F5924">
        <v>573103.74</v>
      </c>
      <c r="G5924">
        <v>-0.4</v>
      </c>
      <c r="H5924">
        <f t="shared" si="92"/>
        <v>-0.40381249300519306</v>
      </c>
    </row>
    <row r="5925" spans="1:8" x14ac:dyDescent="0.25">
      <c r="A5925">
        <v>1730672353</v>
      </c>
      <c r="B5925" t="s">
        <v>6219</v>
      </c>
      <c r="C5925" t="s">
        <v>32</v>
      </c>
      <c r="D5925">
        <v>37970.94</v>
      </c>
      <c r="E5925">
        <v>269402.36</v>
      </c>
      <c r="F5925">
        <v>573103.74</v>
      </c>
      <c r="G5925">
        <v>-0.4</v>
      </c>
      <c r="H5925">
        <f t="shared" si="92"/>
        <v>-0.4038211650826079</v>
      </c>
    </row>
    <row r="5926" spans="1:8" x14ac:dyDescent="0.25">
      <c r="A5926">
        <v>1376518761</v>
      </c>
      <c r="B5926" t="s">
        <v>6220</v>
      </c>
      <c r="C5926" t="s">
        <v>32</v>
      </c>
      <c r="D5926">
        <v>37839.910000000003</v>
      </c>
      <c r="E5926">
        <v>269402.36</v>
      </c>
      <c r="F5926">
        <v>573103.74</v>
      </c>
      <c r="G5926">
        <v>-0.4</v>
      </c>
      <c r="H5926">
        <f t="shared" si="92"/>
        <v>-0.40404979733686608</v>
      </c>
    </row>
    <row r="5927" spans="1:8" x14ac:dyDescent="0.25">
      <c r="A5927">
        <v>1215985312</v>
      </c>
      <c r="B5927" t="s">
        <v>6221</v>
      </c>
      <c r="C5927" t="s">
        <v>32</v>
      </c>
      <c r="D5927">
        <v>37810.9</v>
      </c>
      <c r="E5927">
        <v>269402.36</v>
      </c>
      <c r="F5927">
        <v>573103.74</v>
      </c>
      <c r="G5927">
        <v>-0.4</v>
      </c>
      <c r="H5927">
        <f t="shared" si="92"/>
        <v>-0.4041004164446737</v>
      </c>
    </row>
    <row r="5928" spans="1:8" x14ac:dyDescent="0.25">
      <c r="A5928">
        <v>1750888483</v>
      </c>
      <c r="B5928" t="s">
        <v>6222</v>
      </c>
      <c r="C5928" t="s">
        <v>32</v>
      </c>
      <c r="D5928">
        <v>37782.18</v>
      </c>
      <c r="E5928">
        <v>269402.36</v>
      </c>
      <c r="F5928">
        <v>573103.74</v>
      </c>
      <c r="G5928">
        <v>-0.4</v>
      </c>
      <c r="H5928">
        <f t="shared" si="92"/>
        <v>-0.4041505295358917</v>
      </c>
    </row>
    <row r="5929" spans="1:8" x14ac:dyDescent="0.25">
      <c r="A5929">
        <v>1619941366</v>
      </c>
      <c r="B5929" t="s">
        <v>6223</v>
      </c>
      <c r="C5929" t="s">
        <v>32</v>
      </c>
      <c r="D5929">
        <v>37778.19</v>
      </c>
      <c r="E5929">
        <v>269402.36</v>
      </c>
      <c r="F5929">
        <v>573103.74</v>
      </c>
      <c r="G5929">
        <v>-0.4</v>
      </c>
      <c r="H5929">
        <f t="shared" si="92"/>
        <v>-0.40415749162621062</v>
      </c>
    </row>
    <row r="5930" spans="1:8" x14ac:dyDescent="0.25">
      <c r="A5930">
        <v>1902803653</v>
      </c>
      <c r="B5930" t="s">
        <v>6224</v>
      </c>
      <c r="C5930" t="s">
        <v>32</v>
      </c>
      <c r="D5930">
        <v>37758.65</v>
      </c>
      <c r="E5930">
        <v>269402.36</v>
      </c>
      <c r="F5930">
        <v>573103.74</v>
      </c>
      <c r="G5930">
        <v>-0.4</v>
      </c>
      <c r="H5930">
        <f t="shared" si="92"/>
        <v>-0.40419158667504074</v>
      </c>
    </row>
    <row r="5931" spans="1:8" x14ac:dyDescent="0.25">
      <c r="A5931">
        <v>1740501428</v>
      </c>
      <c r="B5931" t="s">
        <v>6225</v>
      </c>
      <c r="C5931" t="s">
        <v>32</v>
      </c>
      <c r="D5931">
        <v>37722.36</v>
      </c>
      <c r="E5931">
        <v>269402.36</v>
      </c>
      <c r="F5931">
        <v>573103.74</v>
      </c>
      <c r="G5931">
        <v>-0.4</v>
      </c>
      <c r="H5931">
        <f t="shared" si="92"/>
        <v>-0.40425490854413199</v>
      </c>
    </row>
    <row r="5932" spans="1:8" x14ac:dyDescent="0.25">
      <c r="A5932">
        <v>1437413366</v>
      </c>
      <c r="B5932" t="s">
        <v>6226</v>
      </c>
      <c r="C5932" t="s">
        <v>32</v>
      </c>
      <c r="D5932">
        <v>37690.51</v>
      </c>
      <c r="E5932">
        <v>269402.36</v>
      </c>
      <c r="F5932">
        <v>573103.74</v>
      </c>
      <c r="G5932">
        <v>-0.4</v>
      </c>
      <c r="H5932">
        <f t="shared" si="92"/>
        <v>-0.40431048312474804</v>
      </c>
    </row>
    <row r="5933" spans="1:8" x14ac:dyDescent="0.25">
      <c r="A5933">
        <v>1245203835</v>
      </c>
      <c r="B5933" t="s">
        <v>6227</v>
      </c>
      <c r="C5933" t="s">
        <v>32</v>
      </c>
      <c r="D5933">
        <v>37624.26</v>
      </c>
      <c r="E5933">
        <v>269402.36</v>
      </c>
      <c r="F5933">
        <v>573103.74</v>
      </c>
      <c r="G5933">
        <v>-0.4</v>
      </c>
      <c r="H5933">
        <f t="shared" si="92"/>
        <v>-0.40442608174219902</v>
      </c>
    </row>
    <row r="5934" spans="1:8" x14ac:dyDescent="0.25">
      <c r="A5934">
        <v>1578852851</v>
      </c>
      <c r="B5934" t="s">
        <v>6228</v>
      </c>
      <c r="C5934" t="s">
        <v>32</v>
      </c>
      <c r="D5934">
        <v>37615.11</v>
      </c>
      <c r="E5934">
        <v>269402.36</v>
      </c>
      <c r="F5934">
        <v>573103.74</v>
      </c>
      <c r="G5934">
        <v>-0.4</v>
      </c>
      <c r="H5934">
        <f t="shared" si="92"/>
        <v>-0.40444204743804324</v>
      </c>
    </row>
    <row r="5935" spans="1:8" x14ac:dyDescent="0.25">
      <c r="A5935">
        <v>1043848369</v>
      </c>
      <c r="B5935" t="s">
        <v>6229</v>
      </c>
      <c r="C5935" t="s">
        <v>32</v>
      </c>
      <c r="D5935">
        <v>37584.15</v>
      </c>
      <c r="E5935">
        <v>269402.36</v>
      </c>
      <c r="F5935">
        <v>573103.74</v>
      </c>
      <c r="G5935">
        <v>-0.4</v>
      </c>
      <c r="H5935">
        <f t="shared" si="92"/>
        <v>-0.40449606907119467</v>
      </c>
    </row>
    <row r="5936" spans="1:8" x14ac:dyDescent="0.25">
      <c r="A5936">
        <v>1184935199</v>
      </c>
      <c r="B5936" t="s">
        <v>6230</v>
      </c>
      <c r="C5936" t="s">
        <v>32</v>
      </c>
      <c r="D5936">
        <v>37560.239999999998</v>
      </c>
      <c r="E5936">
        <v>269402.36</v>
      </c>
      <c r="F5936">
        <v>573103.74</v>
      </c>
      <c r="G5936">
        <v>-0.4</v>
      </c>
      <c r="H5936">
        <f t="shared" si="92"/>
        <v>-0.40453778926656453</v>
      </c>
    </row>
    <row r="5937" spans="1:8" x14ac:dyDescent="0.25">
      <c r="A5937">
        <v>1801385851</v>
      </c>
      <c r="B5937" t="s">
        <v>6231</v>
      </c>
      <c r="C5937" t="s">
        <v>32</v>
      </c>
      <c r="D5937">
        <v>37536.15</v>
      </c>
      <c r="E5937">
        <v>269402.36</v>
      </c>
      <c r="F5937">
        <v>573103.74</v>
      </c>
      <c r="G5937">
        <v>-0.4</v>
      </c>
      <c r="H5937">
        <f t="shared" si="92"/>
        <v>-0.40457982354119693</v>
      </c>
    </row>
    <row r="5938" spans="1:8" x14ac:dyDescent="0.25">
      <c r="A5938">
        <v>1124213020</v>
      </c>
      <c r="B5938" t="s">
        <v>6232</v>
      </c>
      <c r="C5938" t="s">
        <v>32</v>
      </c>
      <c r="D5938">
        <v>37521.910000000003</v>
      </c>
      <c r="E5938">
        <v>269402.36</v>
      </c>
      <c r="F5938">
        <v>573103.74</v>
      </c>
      <c r="G5938">
        <v>-0.4</v>
      </c>
      <c r="H5938">
        <f t="shared" si="92"/>
        <v>-0.40460467070063089</v>
      </c>
    </row>
    <row r="5939" spans="1:8" x14ac:dyDescent="0.25">
      <c r="A5939">
        <v>1194785097</v>
      </c>
      <c r="B5939" t="s">
        <v>6233</v>
      </c>
      <c r="C5939" t="s">
        <v>32</v>
      </c>
      <c r="D5939">
        <v>37339.51</v>
      </c>
      <c r="E5939">
        <v>269402.36</v>
      </c>
      <c r="F5939">
        <v>573103.74</v>
      </c>
      <c r="G5939">
        <v>-0.4</v>
      </c>
      <c r="H5939">
        <f t="shared" si="92"/>
        <v>-0.40492293768663939</v>
      </c>
    </row>
    <row r="5940" spans="1:8" x14ac:dyDescent="0.25">
      <c r="A5940">
        <v>1124061817</v>
      </c>
      <c r="B5940" t="s">
        <v>6234</v>
      </c>
      <c r="C5940" t="s">
        <v>32</v>
      </c>
      <c r="D5940">
        <v>37326.550000000003</v>
      </c>
      <c r="E5940">
        <v>269402.36</v>
      </c>
      <c r="F5940">
        <v>573103.74</v>
      </c>
      <c r="G5940">
        <v>-0.4</v>
      </c>
      <c r="H5940">
        <f t="shared" si="92"/>
        <v>-0.40494555139354005</v>
      </c>
    </row>
    <row r="5941" spans="1:8" x14ac:dyDescent="0.25">
      <c r="A5941">
        <v>1427075019</v>
      </c>
      <c r="B5941" t="s">
        <v>6235</v>
      </c>
      <c r="C5941" t="s">
        <v>32</v>
      </c>
      <c r="D5941">
        <v>37302.980000000003</v>
      </c>
      <c r="E5941">
        <v>269402.36</v>
      </c>
      <c r="F5941">
        <v>573103.74</v>
      </c>
      <c r="G5941">
        <v>-0.4</v>
      </c>
      <c r="H5941">
        <f t="shared" si="92"/>
        <v>-0.40498667832808066</v>
      </c>
    </row>
    <row r="5942" spans="1:8" x14ac:dyDescent="0.25">
      <c r="A5942">
        <v>1720348022</v>
      </c>
      <c r="B5942" t="s">
        <v>6236</v>
      </c>
      <c r="C5942" t="s">
        <v>32</v>
      </c>
      <c r="D5942">
        <v>37232.080000000002</v>
      </c>
      <c r="E5942">
        <v>269402.36</v>
      </c>
      <c r="F5942">
        <v>573103.74</v>
      </c>
      <c r="G5942">
        <v>-0.4</v>
      </c>
      <c r="H5942">
        <f t="shared" si="92"/>
        <v>-0.40511039065981314</v>
      </c>
    </row>
    <row r="5943" spans="1:8" x14ac:dyDescent="0.25">
      <c r="A5943">
        <v>1104848589</v>
      </c>
      <c r="B5943" t="s">
        <v>6237</v>
      </c>
      <c r="C5943" t="s">
        <v>32</v>
      </c>
      <c r="D5943">
        <v>37218.83</v>
      </c>
      <c r="E5943">
        <v>269402.36</v>
      </c>
      <c r="F5943">
        <v>573103.74</v>
      </c>
      <c r="G5943">
        <v>-0.4</v>
      </c>
      <c r="H5943">
        <f t="shared" si="92"/>
        <v>-0.40513351038330331</v>
      </c>
    </row>
    <row r="5944" spans="1:8" x14ac:dyDescent="0.25">
      <c r="A5944">
        <v>1770071417</v>
      </c>
      <c r="B5944" t="s">
        <v>6238</v>
      </c>
      <c r="C5944" t="s">
        <v>32</v>
      </c>
      <c r="D5944">
        <v>37185.620000000003</v>
      </c>
      <c r="E5944">
        <v>269402.36</v>
      </c>
      <c r="F5944">
        <v>573103.74</v>
      </c>
      <c r="G5944">
        <v>-0.4</v>
      </c>
      <c r="H5944">
        <f t="shared" si="92"/>
        <v>-0.40519145800723616</v>
      </c>
    </row>
    <row r="5945" spans="1:8" x14ac:dyDescent="0.25">
      <c r="A5945">
        <v>1225220940</v>
      </c>
      <c r="B5945" t="s">
        <v>6239</v>
      </c>
      <c r="C5945" t="s">
        <v>32</v>
      </c>
      <c r="D5945">
        <v>37168.61</v>
      </c>
      <c r="E5945">
        <v>269402.36</v>
      </c>
      <c r="F5945">
        <v>573103.74</v>
      </c>
      <c r="G5945">
        <v>-0.4</v>
      </c>
      <c r="H5945">
        <f t="shared" si="92"/>
        <v>-0.40522113849754321</v>
      </c>
    </row>
    <row r="5946" spans="1:8" x14ac:dyDescent="0.25">
      <c r="A5946">
        <v>1407382153</v>
      </c>
      <c r="B5946" t="s">
        <v>6240</v>
      </c>
      <c r="C5946" t="s">
        <v>32</v>
      </c>
      <c r="D5946">
        <v>37146.239999999998</v>
      </c>
      <c r="E5946">
        <v>269402.36</v>
      </c>
      <c r="F5946">
        <v>573103.74</v>
      </c>
      <c r="G5946">
        <v>-0.4</v>
      </c>
      <c r="H5946">
        <f t="shared" si="92"/>
        <v>-0.40526017157033384</v>
      </c>
    </row>
    <row r="5947" spans="1:8" x14ac:dyDescent="0.25">
      <c r="A5947">
        <v>1720040751</v>
      </c>
      <c r="B5947" t="s">
        <v>6241</v>
      </c>
      <c r="C5947" t="s">
        <v>32</v>
      </c>
      <c r="D5947">
        <v>37122.22</v>
      </c>
      <c r="E5947">
        <v>269402.36</v>
      </c>
      <c r="F5947">
        <v>573103.74</v>
      </c>
      <c r="G5947">
        <v>-0.4</v>
      </c>
      <c r="H5947">
        <f t="shared" si="92"/>
        <v>-0.40530208370303078</v>
      </c>
    </row>
    <row r="5948" spans="1:8" x14ac:dyDescent="0.25">
      <c r="A5948">
        <v>1063571479</v>
      </c>
      <c r="B5948" t="s">
        <v>6242</v>
      </c>
      <c r="C5948" t="s">
        <v>32</v>
      </c>
      <c r="D5948">
        <v>37116.81</v>
      </c>
      <c r="E5948">
        <v>269402.36</v>
      </c>
      <c r="F5948">
        <v>573103.74</v>
      </c>
      <c r="G5948">
        <v>-0.4</v>
      </c>
      <c r="H5948">
        <f t="shared" si="92"/>
        <v>-0.40531152352975397</v>
      </c>
    </row>
    <row r="5949" spans="1:8" x14ac:dyDescent="0.25">
      <c r="A5949">
        <v>1033106380</v>
      </c>
      <c r="B5949" t="s">
        <v>6243</v>
      </c>
      <c r="C5949" t="s">
        <v>32</v>
      </c>
      <c r="D5949">
        <v>37111.279999999999</v>
      </c>
      <c r="E5949">
        <v>269402.36</v>
      </c>
      <c r="F5949">
        <v>573103.74</v>
      </c>
      <c r="G5949">
        <v>-0.4</v>
      </c>
      <c r="H5949">
        <f t="shared" si="92"/>
        <v>-0.40532117274265211</v>
      </c>
    </row>
    <row r="5950" spans="1:8" x14ac:dyDescent="0.25">
      <c r="A5950">
        <v>1801885868</v>
      </c>
      <c r="B5950" t="s">
        <v>6244</v>
      </c>
      <c r="C5950" t="s">
        <v>32</v>
      </c>
      <c r="D5950">
        <v>37039.160000000003</v>
      </c>
      <c r="E5950">
        <v>269402.36</v>
      </c>
      <c r="F5950">
        <v>573103.74</v>
      </c>
      <c r="G5950">
        <v>-0.4</v>
      </c>
      <c r="H5950">
        <f t="shared" si="92"/>
        <v>-0.40544701383383047</v>
      </c>
    </row>
    <row r="5951" spans="1:8" x14ac:dyDescent="0.25">
      <c r="A5951">
        <v>1730746405</v>
      </c>
      <c r="B5951" t="s">
        <v>6245</v>
      </c>
      <c r="C5951" t="s">
        <v>32</v>
      </c>
      <c r="D5951">
        <v>37037.5</v>
      </c>
      <c r="E5951">
        <v>269402.36</v>
      </c>
      <c r="F5951">
        <v>573103.74</v>
      </c>
      <c r="G5951">
        <v>-0.4</v>
      </c>
      <c r="H5951">
        <f t="shared" si="92"/>
        <v>-0.40544991034258471</v>
      </c>
    </row>
    <row r="5952" spans="1:8" x14ac:dyDescent="0.25">
      <c r="A5952">
        <v>1225473192</v>
      </c>
      <c r="B5952" t="s">
        <v>6246</v>
      </c>
      <c r="C5952" t="s">
        <v>32</v>
      </c>
      <c r="D5952">
        <v>36918.639999999999</v>
      </c>
      <c r="E5952">
        <v>269402.36</v>
      </c>
      <c r="F5952">
        <v>573103.74</v>
      </c>
      <c r="G5952">
        <v>-0.4</v>
      </c>
      <c r="H5952">
        <f t="shared" si="92"/>
        <v>-0.40565730734892774</v>
      </c>
    </row>
    <row r="5953" spans="1:8" x14ac:dyDescent="0.25">
      <c r="A5953">
        <v>1164456646</v>
      </c>
      <c r="B5953" t="s">
        <v>6247</v>
      </c>
      <c r="C5953" t="s">
        <v>32</v>
      </c>
      <c r="D5953">
        <v>36880.21</v>
      </c>
      <c r="E5953">
        <v>269402.36</v>
      </c>
      <c r="F5953">
        <v>573103.74</v>
      </c>
      <c r="G5953">
        <v>-0.4</v>
      </c>
      <c r="H5953">
        <f t="shared" si="92"/>
        <v>-0.40572436327147332</v>
      </c>
    </row>
    <row r="5954" spans="1:8" x14ac:dyDescent="0.25">
      <c r="A5954">
        <v>1386843332</v>
      </c>
      <c r="B5954" t="s">
        <v>6248</v>
      </c>
      <c r="C5954" t="s">
        <v>32</v>
      </c>
      <c r="D5954">
        <v>36802.44</v>
      </c>
      <c r="E5954">
        <v>269402.36</v>
      </c>
      <c r="F5954">
        <v>573103.74</v>
      </c>
      <c r="G5954">
        <v>-0.4</v>
      </c>
      <c r="H5954">
        <f t="shared" si="92"/>
        <v>-0.40586006296172483</v>
      </c>
    </row>
    <row r="5955" spans="1:8" x14ac:dyDescent="0.25">
      <c r="A5955">
        <v>1184707820</v>
      </c>
      <c r="B5955" t="s">
        <v>6249</v>
      </c>
      <c r="C5955" t="s">
        <v>32</v>
      </c>
      <c r="D5955">
        <v>36777.25</v>
      </c>
      <c r="E5955">
        <v>269402.36</v>
      </c>
      <c r="F5955">
        <v>573103.74</v>
      </c>
      <c r="G5955">
        <v>-0.4</v>
      </c>
      <c r="H5955">
        <f t="shared" si="92"/>
        <v>-0.4059040166096281</v>
      </c>
    </row>
    <row r="5956" spans="1:8" x14ac:dyDescent="0.25">
      <c r="A5956">
        <v>1962883777</v>
      </c>
      <c r="B5956" t="s">
        <v>6250</v>
      </c>
      <c r="C5956" t="s">
        <v>32</v>
      </c>
      <c r="D5956">
        <v>36775.72</v>
      </c>
      <c r="E5956">
        <v>269402.36</v>
      </c>
      <c r="F5956">
        <v>573103.74</v>
      </c>
      <c r="G5956">
        <v>-0.4</v>
      </c>
      <c r="H5956">
        <f t="shared" si="92"/>
        <v>-0.40590668628335941</v>
      </c>
    </row>
    <row r="5957" spans="1:8" x14ac:dyDescent="0.25">
      <c r="A5957">
        <v>1033135066</v>
      </c>
      <c r="B5957" t="s">
        <v>6251</v>
      </c>
      <c r="C5957" t="s">
        <v>32</v>
      </c>
      <c r="D5957">
        <v>36734.550000000003</v>
      </c>
      <c r="E5957">
        <v>269402.36</v>
      </c>
      <c r="F5957">
        <v>573103.74</v>
      </c>
      <c r="G5957">
        <v>-0.4</v>
      </c>
      <c r="H5957">
        <f t="shared" ref="H5957:H6020" si="93">(D5957-E5957)/F5957</f>
        <v>-0.40597852319023431</v>
      </c>
    </row>
    <row r="5958" spans="1:8" x14ac:dyDescent="0.25">
      <c r="A5958">
        <v>1245606540</v>
      </c>
      <c r="B5958" t="s">
        <v>6252</v>
      </c>
      <c r="C5958" t="s">
        <v>32</v>
      </c>
      <c r="D5958">
        <v>36659.49</v>
      </c>
      <c r="E5958">
        <v>269402.36</v>
      </c>
      <c r="F5958">
        <v>573103.74</v>
      </c>
      <c r="G5958">
        <v>-0.4</v>
      </c>
      <c r="H5958">
        <f t="shared" si="93"/>
        <v>-0.40610949424270026</v>
      </c>
    </row>
    <row r="5959" spans="1:8" x14ac:dyDescent="0.25">
      <c r="A5959">
        <v>1386645562</v>
      </c>
      <c r="B5959" t="s">
        <v>6253</v>
      </c>
      <c r="C5959" t="s">
        <v>32</v>
      </c>
      <c r="D5959">
        <v>36574.120000000003</v>
      </c>
      <c r="E5959">
        <v>269402.36</v>
      </c>
      <c r="F5959">
        <v>573103.74</v>
      </c>
      <c r="G5959">
        <v>-0.4</v>
      </c>
      <c r="H5959">
        <f t="shared" si="93"/>
        <v>-0.40625845505736885</v>
      </c>
    </row>
    <row r="5960" spans="1:8" x14ac:dyDescent="0.25">
      <c r="A5960">
        <v>1699332320</v>
      </c>
      <c r="B5960" t="s">
        <v>6254</v>
      </c>
      <c r="C5960" t="s">
        <v>32</v>
      </c>
      <c r="D5960">
        <v>36562.68</v>
      </c>
      <c r="E5960">
        <v>269402.36</v>
      </c>
      <c r="F5960">
        <v>573103.74</v>
      </c>
      <c r="G5960">
        <v>-0.4</v>
      </c>
      <c r="H5960">
        <f t="shared" si="93"/>
        <v>-0.40627841653938607</v>
      </c>
    </row>
    <row r="5961" spans="1:8" x14ac:dyDescent="0.25">
      <c r="A5961">
        <v>1790096345</v>
      </c>
      <c r="B5961" t="s">
        <v>6255</v>
      </c>
      <c r="C5961" t="s">
        <v>32</v>
      </c>
      <c r="D5961">
        <v>36436.57</v>
      </c>
      <c r="E5961">
        <v>269402.36</v>
      </c>
      <c r="F5961">
        <v>573103.74</v>
      </c>
      <c r="G5961">
        <v>-0.4</v>
      </c>
      <c r="H5961">
        <f t="shared" si="93"/>
        <v>-0.40649846396046896</v>
      </c>
    </row>
    <row r="5962" spans="1:8" x14ac:dyDescent="0.25">
      <c r="A5962">
        <v>1497749816</v>
      </c>
      <c r="B5962" t="s">
        <v>6256</v>
      </c>
      <c r="C5962" t="s">
        <v>32</v>
      </c>
      <c r="D5962">
        <v>36395.019999999997</v>
      </c>
      <c r="E5962">
        <v>269402.36</v>
      </c>
      <c r="F5962">
        <v>573103.74</v>
      </c>
      <c r="G5962">
        <v>-0.4</v>
      </c>
      <c r="H5962">
        <f t="shared" si="93"/>
        <v>-0.40657096392356468</v>
      </c>
    </row>
    <row r="5963" spans="1:8" x14ac:dyDescent="0.25">
      <c r="A5963">
        <v>1174507313</v>
      </c>
      <c r="B5963" t="s">
        <v>6257</v>
      </c>
      <c r="C5963" t="s">
        <v>32</v>
      </c>
      <c r="D5963">
        <v>36353</v>
      </c>
      <c r="E5963">
        <v>269402.36</v>
      </c>
      <c r="F5963">
        <v>573103.74</v>
      </c>
      <c r="G5963">
        <v>-0.4</v>
      </c>
      <c r="H5963">
        <f t="shared" si="93"/>
        <v>-0.40664428398251246</v>
      </c>
    </row>
    <row r="5964" spans="1:8" x14ac:dyDescent="0.25">
      <c r="A5964">
        <v>1700349354</v>
      </c>
      <c r="B5964" t="s">
        <v>6258</v>
      </c>
      <c r="C5964" t="s">
        <v>32</v>
      </c>
      <c r="D5964">
        <v>36348.83</v>
      </c>
      <c r="E5964">
        <v>269402.36</v>
      </c>
      <c r="F5964">
        <v>573103.74</v>
      </c>
      <c r="G5964">
        <v>-0.4</v>
      </c>
      <c r="H5964">
        <f t="shared" si="93"/>
        <v>-0.40665156015209386</v>
      </c>
    </row>
    <row r="5965" spans="1:8" x14ac:dyDescent="0.25">
      <c r="A5965">
        <v>1578512059</v>
      </c>
      <c r="B5965" t="s">
        <v>6259</v>
      </c>
      <c r="C5965" t="s">
        <v>32</v>
      </c>
      <c r="D5965">
        <v>36314.65</v>
      </c>
      <c r="E5965">
        <v>269402.36</v>
      </c>
      <c r="F5965">
        <v>573103.74</v>
      </c>
      <c r="G5965">
        <v>-0.4</v>
      </c>
      <c r="H5965">
        <f t="shared" si="93"/>
        <v>-0.40671120031427466</v>
      </c>
    </row>
    <row r="5966" spans="1:8" x14ac:dyDescent="0.25">
      <c r="A5966">
        <v>1134515901</v>
      </c>
      <c r="B5966" t="s">
        <v>6260</v>
      </c>
      <c r="C5966" t="s">
        <v>32</v>
      </c>
      <c r="D5966">
        <v>36285.879999999997</v>
      </c>
      <c r="E5966">
        <v>269402.36</v>
      </c>
      <c r="F5966">
        <v>573103.74</v>
      </c>
      <c r="G5966">
        <v>-0.4</v>
      </c>
      <c r="H5966">
        <f t="shared" si="93"/>
        <v>-0.40676140064973226</v>
      </c>
    </row>
    <row r="5967" spans="1:8" x14ac:dyDescent="0.25">
      <c r="A5967">
        <v>1508429333</v>
      </c>
      <c r="B5967" t="s">
        <v>6261</v>
      </c>
      <c r="C5967" t="s">
        <v>32</v>
      </c>
      <c r="D5967">
        <v>36223.53</v>
      </c>
      <c r="E5967">
        <v>269402.36</v>
      </c>
      <c r="F5967">
        <v>573103.74</v>
      </c>
      <c r="G5967">
        <v>-0.4</v>
      </c>
      <c r="H5967">
        <f t="shared" si="93"/>
        <v>-0.40687019421649556</v>
      </c>
    </row>
    <row r="5968" spans="1:8" x14ac:dyDescent="0.25">
      <c r="A5968">
        <v>1811179047</v>
      </c>
      <c r="B5968" t="s">
        <v>6262</v>
      </c>
      <c r="C5968" t="s">
        <v>32</v>
      </c>
      <c r="D5968">
        <v>36108.17</v>
      </c>
      <c r="E5968">
        <v>269402.36</v>
      </c>
      <c r="F5968">
        <v>573103.74</v>
      </c>
      <c r="G5968">
        <v>-0.4</v>
      </c>
      <c r="H5968">
        <f t="shared" si="93"/>
        <v>-0.40707148412606764</v>
      </c>
    </row>
    <row r="5969" spans="1:8" x14ac:dyDescent="0.25">
      <c r="A5969">
        <v>1083736326</v>
      </c>
      <c r="B5969" t="s">
        <v>6263</v>
      </c>
      <c r="C5969" t="s">
        <v>32</v>
      </c>
      <c r="D5969">
        <v>36035.43</v>
      </c>
      <c r="E5969">
        <v>269402.36</v>
      </c>
      <c r="F5969">
        <v>573103.74</v>
      </c>
      <c r="G5969">
        <v>-0.4</v>
      </c>
      <c r="H5969">
        <f t="shared" si="93"/>
        <v>-0.40719840704581689</v>
      </c>
    </row>
    <row r="5970" spans="1:8" x14ac:dyDescent="0.25">
      <c r="A5970">
        <v>1679928089</v>
      </c>
      <c r="B5970" t="s">
        <v>6264</v>
      </c>
      <c r="C5970" t="s">
        <v>32</v>
      </c>
      <c r="D5970">
        <v>35991.83</v>
      </c>
      <c r="E5970">
        <v>269402.36</v>
      </c>
      <c r="F5970">
        <v>573103.74</v>
      </c>
      <c r="G5970">
        <v>-0.4</v>
      </c>
      <c r="H5970">
        <f t="shared" si="93"/>
        <v>-0.40727448402273553</v>
      </c>
    </row>
    <row r="5971" spans="1:8" x14ac:dyDescent="0.25">
      <c r="A5971">
        <v>1750456232</v>
      </c>
      <c r="B5971" t="s">
        <v>6265</v>
      </c>
      <c r="C5971" t="s">
        <v>32</v>
      </c>
      <c r="D5971">
        <v>35966.910000000003</v>
      </c>
      <c r="E5971">
        <v>269402.36</v>
      </c>
      <c r="F5971">
        <v>573103.74</v>
      </c>
      <c r="G5971">
        <v>-0.4</v>
      </c>
      <c r="H5971">
        <f t="shared" si="93"/>
        <v>-0.40731796655174501</v>
      </c>
    </row>
    <row r="5972" spans="1:8" x14ac:dyDescent="0.25">
      <c r="A5972">
        <v>1831728310</v>
      </c>
      <c r="B5972" t="s">
        <v>6266</v>
      </c>
      <c r="C5972" t="s">
        <v>32</v>
      </c>
      <c r="D5972">
        <v>35952.06</v>
      </c>
      <c r="E5972">
        <v>269402.36</v>
      </c>
      <c r="F5972">
        <v>573103.74</v>
      </c>
      <c r="G5972">
        <v>-0.4</v>
      </c>
      <c r="H5972">
        <f t="shared" si="93"/>
        <v>-0.407343878090902</v>
      </c>
    </row>
    <row r="5973" spans="1:8" x14ac:dyDescent="0.25">
      <c r="A5973">
        <v>1720541535</v>
      </c>
      <c r="B5973" t="s">
        <v>6267</v>
      </c>
      <c r="C5973" t="s">
        <v>32</v>
      </c>
      <c r="D5973">
        <v>35926.36</v>
      </c>
      <c r="E5973">
        <v>269402.36</v>
      </c>
      <c r="F5973">
        <v>573103.74</v>
      </c>
      <c r="G5973">
        <v>-0.4</v>
      </c>
      <c r="H5973">
        <f t="shared" si="93"/>
        <v>-0.40738872163004902</v>
      </c>
    </row>
    <row r="5974" spans="1:8" x14ac:dyDescent="0.25">
      <c r="A5974">
        <v>1356469142</v>
      </c>
      <c r="B5974" t="s">
        <v>6268</v>
      </c>
      <c r="C5974" t="s">
        <v>32</v>
      </c>
      <c r="D5974">
        <v>35917.519999999997</v>
      </c>
      <c r="E5974">
        <v>269402.36</v>
      </c>
      <c r="F5974">
        <v>573103.74</v>
      </c>
      <c r="G5974">
        <v>-0.4</v>
      </c>
      <c r="H5974">
        <f t="shared" si="93"/>
        <v>-0.40740414641160777</v>
      </c>
    </row>
    <row r="5975" spans="1:8" x14ac:dyDescent="0.25">
      <c r="A5975">
        <v>1437612975</v>
      </c>
      <c r="B5975" t="s">
        <v>6269</v>
      </c>
      <c r="C5975" t="s">
        <v>32</v>
      </c>
      <c r="D5975">
        <v>35844.85</v>
      </c>
      <c r="E5975">
        <v>269402.36</v>
      </c>
      <c r="F5975">
        <v>573103.74</v>
      </c>
      <c r="G5975">
        <v>-0.4</v>
      </c>
      <c r="H5975">
        <f t="shared" si="93"/>
        <v>-0.40753094718942157</v>
      </c>
    </row>
    <row r="5976" spans="1:8" x14ac:dyDescent="0.25">
      <c r="A5976">
        <v>1639189632</v>
      </c>
      <c r="B5976" t="s">
        <v>6270</v>
      </c>
      <c r="C5976" t="s">
        <v>32</v>
      </c>
      <c r="D5976">
        <v>35712.089999999997</v>
      </c>
      <c r="E5976">
        <v>269402.36</v>
      </c>
      <c r="F5976">
        <v>573103.74</v>
      </c>
      <c r="G5976">
        <v>-0.4</v>
      </c>
      <c r="H5976">
        <f t="shared" si="93"/>
        <v>-0.40776259809436943</v>
      </c>
    </row>
    <row r="5977" spans="1:8" x14ac:dyDescent="0.25">
      <c r="A5977">
        <v>1457705196</v>
      </c>
      <c r="B5977" t="s">
        <v>6271</v>
      </c>
      <c r="C5977" t="s">
        <v>32</v>
      </c>
      <c r="D5977">
        <v>35660.9</v>
      </c>
      <c r="E5977">
        <v>269402.36</v>
      </c>
      <c r="F5977">
        <v>573103.74</v>
      </c>
      <c r="G5977">
        <v>-0.4</v>
      </c>
      <c r="H5977">
        <f t="shared" si="93"/>
        <v>-0.40785191874685722</v>
      </c>
    </row>
    <row r="5978" spans="1:8" x14ac:dyDescent="0.25">
      <c r="A5978">
        <v>1578945911</v>
      </c>
      <c r="B5978" t="s">
        <v>6272</v>
      </c>
      <c r="C5978" t="s">
        <v>32</v>
      </c>
      <c r="D5978">
        <v>35449.870000000003</v>
      </c>
      <c r="E5978">
        <v>269402.36</v>
      </c>
      <c r="F5978">
        <v>573103.74</v>
      </c>
      <c r="G5978">
        <v>-0.4</v>
      </c>
      <c r="H5978">
        <f t="shared" si="93"/>
        <v>-0.40822014178445248</v>
      </c>
    </row>
    <row r="5979" spans="1:8" x14ac:dyDescent="0.25">
      <c r="A5979">
        <v>1538391149</v>
      </c>
      <c r="B5979" t="s">
        <v>6273</v>
      </c>
      <c r="C5979" t="s">
        <v>32</v>
      </c>
      <c r="D5979">
        <v>35408.6</v>
      </c>
      <c r="E5979">
        <v>269402.36</v>
      </c>
      <c r="F5979">
        <v>573103.74</v>
      </c>
      <c r="G5979">
        <v>-0.4</v>
      </c>
      <c r="H5979">
        <f t="shared" si="93"/>
        <v>-0.40829215317980649</v>
      </c>
    </row>
    <row r="5980" spans="1:8" x14ac:dyDescent="0.25">
      <c r="A5980">
        <v>1346699659</v>
      </c>
      <c r="B5980" t="s">
        <v>6274</v>
      </c>
      <c r="C5980" t="s">
        <v>32</v>
      </c>
      <c r="D5980">
        <v>35348.57</v>
      </c>
      <c r="E5980">
        <v>269402.36</v>
      </c>
      <c r="F5980">
        <v>573103.74</v>
      </c>
      <c r="G5980">
        <v>-0.4</v>
      </c>
      <c r="H5980">
        <f t="shared" si="93"/>
        <v>-0.40839689861385303</v>
      </c>
    </row>
    <row r="5981" spans="1:8" x14ac:dyDescent="0.25">
      <c r="A5981">
        <v>1457887481</v>
      </c>
      <c r="B5981" t="s">
        <v>6275</v>
      </c>
      <c r="C5981" t="s">
        <v>32</v>
      </c>
      <c r="D5981">
        <v>35334.050000000003</v>
      </c>
      <c r="E5981">
        <v>269402.36</v>
      </c>
      <c r="F5981">
        <v>573103.74</v>
      </c>
      <c r="G5981">
        <v>-0.4</v>
      </c>
      <c r="H5981">
        <f t="shared" si="93"/>
        <v>-0.40842223434102876</v>
      </c>
    </row>
    <row r="5982" spans="1:8" x14ac:dyDescent="0.25">
      <c r="A5982">
        <v>1215499678</v>
      </c>
      <c r="B5982" t="s">
        <v>5090</v>
      </c>
      <c r="C5982" t="s">
        <v>32</v>
      </c>
      <c r="D5982">
        <v>35227.97</v>
      </c>
      <c r="E5982">
        <v>269402.36</v>
      </c>
      <c r="F5982">
        <v>573103.74</v>
      </c>
      <c r="G5982">
        <v>-0.4</v>
      </c>
      <c r="H5982">
        <f t="shared" si="93"/>
        <v>-0.40860733171973368</v>
      </c>
    </row>
    <row r="5983" spans="1:8" x14ac:dyDescent="0.25">
      <c r="A5983">
        <v>1821037250</v>
      </c>
      <c r="B5983" t="s">
        <v>6276</v>
      </c>
      <c r="C5983" t="s">
        <v>32</v>
      </c>
      <c r="D5983">
        <v>35157.06</v>
      </c>
      <c r="E5983">
        <v>269402.36</v>
      </c>
      <c r="F5983">
        <v>573103.74</v>
      </c>
      <c r="G5983">
        <v>-0.4</v>
      </c>
      <c r="H5983">
        <f t="shared" si="93"/>
        <v>-0.40873106150031407</v>
      </c>
    </row>
    <row r="5984" spans="1:8" x14ac:dyDescent="0.25">
      <c r="A5984">
        <v>1316990187</v>
      </c>
      <c r="B5984" t="s">
        <v>6277</v>
      </c>
      <c r="C5984" t="s">
        <v>32</v>
      </c>
      <c r="D5984">
        <v>35114.519999999997</v>
      </c>
      <c r="E5984">
        <v>269402.36</v>
      </c>
      <c r="F5984">
        <v>573103.74</v>
      </c>
      <c r="G5984">
        <v>-0.4</v>
      </c>
      <c r="H5984">
        <f t="shared" si="93"/>
        <v>-0.40880528889935352</v>
      </c>
    </row>
    <row r="5985" spans="1:8" x14ac:dyDescent="0.25">
      <c r="A5985">
        <v>1578535365</v>
      </c>
      <c r="B5985" t="s">
        <v>6278</v>
      </c>
      <c r="C5985" t="s">
        <v>32</v>
      </c>
      <c r="D5985">
        <v>35088.78</v>
      </c>
      <c r="E5985">
        <v>269402.36</v>
      </c>
      <c r="F5985">
        <v>573103.74</v>
      </c>
      <c r="G5985">
        <v>-0.4</v>
      </c>
      <c r="H5985">
        <f t="shared" si="93"/>
        <v>-0.40885020223389223</v>
      </c>
    </row>
    <row r="5986" spans="1:8" x14ac:dyDescent="0.25">
      <c r="A5986">
        <v>1669035481</v>
      </c>
      <c r="B5986" t="s">
        <v>6279</v>
      </c>
      <c r="C5986" t="s">
        <v>32</v>
      </c>
      <c r="D5986">
        <v>35069.54</v>
      </c>
      <c r="E5986">
        <v>269402.36</v>
      </c>
      <c r="F5986">
        <v>573103.74</v>
      </c>
      <c r="G5986">
        <v>-0.4</v>
      </c>
      <c r="H5986">
        <f t="shared" si="93"/>
        <v>-0.4088837738172848</v>
      </c>
    </row>
    <row r="5987" spans="1:8" x14ac:dyDescent="0.25">
      <c r="A5987">
        <v>1568046431</v>
      </c>
      <c r="B5987" t="s">
        <v>6280</v>
      </c>
      <c r="C5987" t="s">
        <v>32</v>
      </c>
      <c r="D5987">
        <v>34996.199999999997</v>
      </c>
      <c r="E5987">
        <v>269402.36</v>
      </c>
      <c r="F5987">
        <v>573103.74</v>
      </c>
      <c r="G5987">
        <v>-0.4</v>
      </c>
      <c r="H5987">
        <f t="shared" si="93"/>
        <v>-0.40901174366790904</v>
      </c>
    </row>
    <row r="5988" spans="1:8" x14ac:dyDescent="0.25">
      <c r="A5988">
        <v>1528402823</v>
      </c>
      <c r="B5988" t="s">
        <v>6281</v>
      </c>
      <c r="C5988" t="s">
        <v>32</v>
      </c>
      <c r="D5988">
        <v>34911.69</v>
      </c>
      <c r="E5988">
        <v>269402.36</v>
      </c>
      <c r="F5988">
        <v>573103.74</v>
      </c>
      <c r="G5988">
        <v>-0.4</v>
      </c>
      <c r="H5988">
        <f t="shared" si="93"/>
        <v>-0.40915920388165672</v>
      </c>
    </row>
    <row r="5989" spans="1:8" x14ac:dyDescent="0.25">
      <c r="A5989">
        <v>1346865037</v>
      </c>
      <c r="B5989" t="s">
        <v>6282</v>
      </c>
      <c r="C5989" t="s">
        <v>32</v>
      </c>
      <c r="D5989">
        <v>34904.79</v>
      </c>
      <c r="E5989">
        <v>269402.36</v>
      </c>
      <c r="F5989">
        <v>573103.74</v>
      </c>
      <c r="G5989">
        <v>-0.4</v>
      </c>
      <c r="H5989">
        <f t="shared" si="93"/>
        <v>-0.40917124358671952</v>
      </c>
    </row>
    <row r="5990" spans="1:8" x14ac:dyDescent="0.25">
      <c r="A5990">
        <v>1376843755</v>
      </c>
      <c r="B5990" t="s">
        <v>6283</v>
      </c>
      <c r="C5990" t="s">
        <v>32</v>
      </c>
      <c r="D5990">
        <v>34886.980000000003</v>
      </c>
      <c r="E5990">
        <v>269402.36</v>
      </c>
      <c r="F5990">
        <v>573103.74</v>
      </c>
      <c r="G5990">
        <v>-0.4</v>
      </c>
      <c r="H5990">
        <f t="shared" si="93"/>
        <v>-0.40920231998485995</v>
      </c>
    </row>
    <row r="5991" spans="1:8" x14ac:dyDescent="0.25">
      <c r="A5991">
        <v>1558459446</v>
      </c>
      <c r="B5991" t="s">
        <v>6284</v>
      </c>
      <c r="C5991" t="s">
        <v>32</v>
      </c>
      <c r="D5991">
        <v>34828.04</v>
      </c>
      <c r="E5991">
        <v>269402.36</v>
      </c>
      <c r="F5991">
        <v>573103.74</v>
      </c>
      <c r="G5991">
        <v>-0.4</v>
      </c>
      <c r="H5991">
        <f t="shared" si="93"/>
        <v>-0.40930516349448354</v>
      </c>
    </row>
    <row r="5992" spans="1:8" x14ac:dyDescent="0.25">
      <c r="A5992">
        <v>1538145198</v>
      </c>
      <c r="B5992" t="s">
        <v>6285</v>
      </c>
      <c r="C5992" t="s">
        <v>32</v>
      </c>
      <c r="D5992">
        <v>34817.360000000001</v>
      </c>
      <c r="E5992">
        <v>269402.36</v>
      </c>
      <c r="F5992">
        <v>573103.74</v>
      </c>
      <c r="G5992">
        <v>-0.4</v>
      </c>
      <c r="H5992">
        <f t="shared" si="93"/>
        <v>-0.40932379886405906</v>
      </c>
    </row>
    <row r="5993" spans="1:8" x14ac:dyDescent="0.25">
      <c r="A5993">
        <v>1275854622</v>
      </c>
      <c r="B5993" t="s">
        <v>6286</v>
      </c>
      <c r="C5993" t="s">
        <v>32</v>
      </c>
      <c r="D5993">
        <v>34654.04</v>
      </c>
      <c r="E5993">
        <v>269402.36</v>
      </c>
      <c r="F5993">
        <v>573103.74</v>
      </c>
      <c r="G5993">
        <v>-0.4</v>
      </c>
      <c r="H5993">
        <f t="shared" si="93"/>
        <v>-0.40960877344824165</v>
      </c>
    </row>
    <row r="5994" spans="1:8" x14ac:dyDescent="0.25">
      <c r="A5994">
        <v>1699956748</v>
      </c>
      <c r="B5994" t="s">
        <v>6287</v>
      </c>
      <c r="C5994" t="s">
        <v>32</v>
      </c>
      <c r="D5994">
        <v>34610.949999999997</v>
      </c>
      <c r="E5994">
        <v>269402.36</v>
      </c>
      <c r="F5994">
        <v>573103.74</v>
      </c>
      <c r="G5994">
        <v>-0.4</v>
      </c>
      <c r="H5994">
        <f t="shared" si="93"/>
        <v>-0.40968396053391654</v>
      </c>
    </row>
    <row r="5995" spans="1:8" x14ac:dyDescent="0.25">
      <c r="A5995">
        <v>1003818337</v>
      </c>
      <c r="B5995" t="s">
        <v>6288</v>
      </c>
      <c r="C5995" t="s">
        <v>32</v>
      </c>
      <c r="D5995">
        <v>34572.11</v>
      </c>
      <c r="E5995">
        <v>269402.36</v>
      </c>
      <c r="F5995">
        <v>573103.74</v>
      </c>
      <c r="G5995">
        <v>-0.4</v>
      </c>
      <c r="H5995">
        <f t="shared" si="93"/>
        <v>-0.40975173185922675</v>
      </c>
    </row>
    <row r="5996" spans="1:8" x14ac:dyDescent="0.25">
      <c r="A5996">
        <v>1609364504</v>
      </c>
      <c r="B5996" t="s">
        <v>6289</v>
      </c>
      <c r="C5996" t="s">
        <v>32</v>
      </c>
      <c r="D5996">
        <v>34462.33</v>
      </c>
      <c r="E5996">
        <v>269402.36</v>
      </c>
      <c r="F5996">
        <v>573103.74</v>
      </c>
      <c r="G5996">
        <v>-0.4</v>
      </c>
      <c r="H5996">
        <f t="shared" si="93"/>
        <v>-0.40994328531166097</v>
      </c>
    </row>
    <row r="5997" spans="1:8" x14ac:dyDescent="0.25">
      <c r="A5997">
        <v>1568458867</v>
      </c>
      <c r="B5997" t="s">
        <v>6290</v>
      </c>
      <c r="C5997" t="s">
        <v>32</v>
      </c>
      <c r="D5997">
        <v>34362.300000000003</v>
      </c>
      <c r="E5997">
        <v>269402.36</v>
      </c>
      <c r="F5997">
        <v>573103.74</v>
      </c>
      <c r="G5997">
        <v>-0.4</v>
      </c>
      <c r="H5997">
        <f t="shared" si="93"/>
        <v>-0.41011782613737613</v>
      </c>
    </row>
    <row r="5998" spans="1:8" x14ac:dyDescent="0.25">
      <c r="A5998">
        <v>1396750881</v>
      </c>
      <c r="B5998" t="s">
        <v>6291</v>
      </c>
      <c r="C5998" t="s">
        <v>32</v>
      </c>
      <c r="D5998">
        <v>34292.050000000003</v>
      </c>
      <c r="E5998">
        <v>269402.36</v>
      </c>
      <c r="F5998">
        <v>573103.74</v>
      </c>
      <c r="G5998">
        <v>-0.4</v>
      </c>
      <c r="H5998">
        <f t="shared" si="93"/>
        <v>-0.41024040429399394</v>
      </c>
    </row>
    <row r="5999" spans="1:8" x14ac:dyDescent="0.25">
      <c r="A5999">
        <v>1710540323</v>
      </c>
      <c r="B5999" t="s">
        <v>6292</v>
      </c>
      <c r="C5999" t="s">
        <v>32</v>
      </c>
      <c r="D5999">
        <v>34252.129999999997</v>
      </c>
      <c r="E5999">
        <v>269402.36</v>
      </c>
      <c r="F5999">
        <v>573103.74</v>
      </c>
      <c r="G5999">
        <v>-0.4</v>
      </c>
      <c r="H5999">
        <f t="shared" si="93"/>
        <v>-0.41031006009487914</v>
      </c>
    </row>
    <row r="6000" spans="1:8" x14ac:dyDescent="0.25">
      <c r="A6000">
        <v>1184144776</v>
      </c>
      <c r="B6000" t="s">
        <v>6293</v>
      </c>
      <c r="C6000" t="s">
        <v>32</v>
      </c>
      <c r="D6000">
        <v>34248.300000000003</v>
      </c>
      <c r="E6000">
        <v>269402.36</v>
      </c>
      <c r="F6000">
        <v>573103.74</v>
      </c>
      <c r="G6000">
        <v>-0.4</v>
      </c>
      <c r="H6000">
        <f t="shared" si="93"/>
        <v>-0.41031674300363141</v>
      </c>
    </row>
    <row r="6001" spans="1:8" x14ac:dyDescent="0.25">
      <c r="A6001">
        <v>1871728824</v>
      </c>
      <c r="B6001" t="s">
        <v>6294</v>
      </c>
      <c r="C6001" t="s">
        <v>32</v>
      </c>
      <c r="D6001">
        <v>34180.019999999997</v>
      </c>
      <c r="E6001">
        <v>269402.36</v>
      </c>
      <c r="F6001">
        <v>573103.74</v>
      </c>
      <c r="G6001">
        <v>-0.4</v>
      </c>
      <c r="H6001">
        <f t="shared" si="93"/>
        <v>-0.41043588373720963</v>
      </c>
    </row>
    <row r="6002" spans="1:8" x14ac:dyDescent="0.25">
      <c r="A6002">
        <v>1104287887</v>
      </c>
      <c r="B6002" t="s">
        <v>6295</v>
      </c>
      <c r="C6002" t="s">
        <v>32</v>
      </c>
      <c r="D6002">
        <v>34122.339999999997</v>
      </c>
      <c r="E6002">
        <v>269402.36</v>
      </c>
      <c r="F6002">
        <v>573103.74</v>
      </c>
      <c r="G6002">
        <v>-0.4</v>
      </c>
      <c r="H6002">
        <f t="shared" si="93"/>
        <v>-0.41053652869199564</v>
      </c>
    </row>
    <row r="6003" spans="1:8" x14ac:dyDescent="0.25">
      <c r="A6003">
        <v>1164787255</v>
      </c>
      <c r="B6003" t="s">
        <v>6296</v>
      </c>
      <c r="C6003" t="s">
        <v>32</v>
      </c>
      <c r="D6003">
        <v>34084.79</v>
      </c>
      <c r="E6003">
        <v>269402.36</v>
      </c>
      <c r="F6003">
        <v>573103.74</v>
      </c>
      <c r="G6003">
        <v>-0.4</v>
      </c>
      <c r="H6003">
        <f t="shared" si="93"/>
        <v>-0.41060204911592441</v>
      </c>
    </row>
    <row r="6004" spans="1:8" x14ac:dyDescent="0.25">
      <c r="A6004">
        <v>1679792568</v>
      </c>
      <c r="B6004" t="s">
        <v>6297</v>
      </c>
      <c r="C6004" t="s">
        <v>32</v>
      </c>
      <c r="D6004">
        <v>34068.11</v>
      </c>
      <c r="E6004">
        <v>269402.36</v>
      </c>
      <c r="F6004">
        <v>573103.74</v>
      </c>
      <c r="G6004">
        <v>-0.4</v>
      </c>
      <c r="H6004">
        <f t="shared" si="93"/>
        <v>-0.41063115379425025</v>
      </c>
    </row>
    <row r="6005" spans="1:8" x14ac:dyDescent="0.25">
      <c r="A6005">
        <v>1609809391</v>
      </c>
      <c r="B6005" t="s">
        <v>6298</v>
      </c>
      <c r="C6005" t="s">
        <v>32</v>
      </c>
      <c r="D6005">
        <v>34061.910000000003</v>
      </c>
      <c r="E6005">
        <v>269402.36</v>
      </c>
      <c r="F6005">
        <v>573103.74</v>
      </c>
      <c r="G6005">
        <v>-0.4</v>
      </c>
      <c r="H6005">
        <f t="shared" si="93"/>
        <v>-0.41064197207995884</v>
      </c>
    </row>
    <row r="6006" spans="1:8" x14ac:dyDescent="0.25">
      <c r="A6006">
        <v>1487855953</v>
      </c>
      <c r="B6006" t="s">
        <v>6299</v>
      </c>
      <c r="C6006" t="s">
        <v>32</v>
      </c>
      <c r="D6006">
        <v>34055.11</v>
      </c>
      <c r="E6006">
        <v>269402.36</v>
      </c>
      <c r="F6006">
        <v>573103.74</v>
      </c>
      <c r="G6006">
        <v>-0.4</v>
      </c>
      <c r="H6006">
        <f t="shared" si="93"/>
        <v>-0.41065383729654253</v>
      </c>
    </row>
    <row r="6007" spans="1:8" x14ac:dyDescent="0.25">
      <c r="A6007">
        <v>1639139371</v>
      </c>
      <c r="B6007" t="s">
        <v>6300</v>
      </c>
      <c r="C6007" t="s">
        <v>32</v>
      </c>
      <c r="D6007">
        <v>34052.83</v>
      </c>
      <c r="E6007">
        <v>269402.36</v>
      </c>
      <c r="F6007">
        <v>573103.74</v>
      </c>
      <c r="G6007">
        <v>-0.4</v>
      </c>
      <c r="H6007">
        <f t="shared" si="93"/>
        <v>-0.41065781563386755</v>
      </c>
    </row>
    <row r="6008" spans="1:8" x14ac:dyDescent="0.25">
      <c r="A6008">
        <v>1467688622</v>
      </c>
      <c r="B6008" t="s">
        <v>6301</v>
      </c>
      <c r="C6008" t="s">
        <v>32</v>
      </c>
      <c r="D6008">
        <v>34022.83</v>
      </c>
      <c r="E6008">
        <v>269402.36</v>
      </c>
      <c r="F6008">
        <v>573103.74</v>
      </c>
      <c r="G6008">
        <v>-0.4</v>
      </c>
      <c r="H6008">
        <f t="shared" si="93"/>
        <v>-0.41071016217761896</v>
      </c>
    </row>
    <row r="6009" spans="1:8" x14ac:dyDescent="0.25">
      <c r="A6009">
        <v>1750319323</v>
      </c>
      <c r="B6009" t="s">
        <v>6302</v>
      </c>
      <c r="C6009" t="s">
        <v>32</v>
      </c>
      <c r="D6009">
        <v>34019.96</v>
      </c>
      <c r="E6009">
        <v>269402.36</v>
      </c>
      <c r="F6009">
        <v>573103.74</v>
      </c>
      <c r="G6009">
        <v>-0.4</v>
      </c>
      <c r="H6009">
        <f t="shared" si="93"/>
        <v>-0.41071516999697122</v>
      </c>
    </row>
    <row r="6010" spans="1:8" x14ac:dyDescent="0.25">
      <c r="A6010">
        <v>1821080714</v>
      </c>
      <c r="B6010" t="s">
        <v>6303</v>
      </c>
      <c r="C6010" t="s">
        <v>32</v>
      </c>
      <c r="D6010">
        <v>33989.160000000003</v>
      </c>
      <c r="E6010">
        <v>269402.36</v>
      </c>
      <c r="F6010">
        <v>573103.74</v>
      </c>
      <c r="G6010">
        <v>-0.4</v>
      </c>
      <c r="H6010">
        <f t="shared" si="93"/>
        <v>-0.41076891244855596</v>
      </c>
    </row>
    <row r="6011" spans="1:8" x14ac:dyDescent="0.25">
      <c r="A6011">
        <v>1881659589</v>
      </c>
      <c r="B6011" t="s">
        <v>6304</v>
      </c>
      <c r="C6011" t="s">
        <v>32</v>
      </c>
      <c r="D6011">
        <v>33926.14</v>
      </c>
      <c r="E6011">
        <v>269402.36</v>
      </c>
      <c r="F6011">
        <v>573103.74</v>
      </c>
      <c r="G6011">
        <v>-0.4</v>
      </c>
      <c r="H6011">
        <f t="shared" si="93"/>
        <v>-0.4108788750881297</v>
      </c>
    </row>
    <row r="6012" spans="1:8" x14ac:dyDescent="0.25">
      <c r="A6012">
        <v>1528047693</v>
      </c>
      <c r="B6012" t="s">
        <v>6305</v>
      </c>
      <c r="C6012" t="s">
        <v>32</v>
      </c>
      <c r="D6012">
        <v>33900.65</v>
      </c>
      <c r="E6012">
        <v>269402.36</v>
      </c>
      <c r="F6012">
        <v>573103.74</v>
      </c>
      <c r="G6012">
        <v>-0.4</v>
      </c>
      <c r="H6012">
        <f t="shared" si="93"/>
        <v>-0.41092335220147053</v>
      </c>
    </row>
    <row r="6013" spans="1:8" x14ac:dyDescent="0.25">
      <c r="A6013">
        <v>1588027411</v>
      </c>
      <c r="B6013" t="s">
        <v>6306</v>
      </c>
      <c r="C6013" t="s">
        <v>32</v>
      </c>
      <c r="D6013">
        <v>33883.199999999997</v>
      </c>
      <c r="E6013">
        <v>269402.36</v>
      </c>
      <c r="F6013">
        <v>573103.74</v>
      </c>
      <c r="G6013">
        <v>-0.4</v>
      </c>
      <c r="H6013">
        <f t="shared" si="93"/>
        <v>-0.41095380044108593</v>
      </c>
    </row>
    <row r="6014" spans="1:8" x14ac:dyDescent="0.25">
      <c r="A6014">
        <v>1033778980</v>
      </c>
      <c r="B6014" t="s">
        <v>6307</v>
      </c>
      <c r="C6014" t="s">
        <v>32</v>
      </c>
      <c r="D6014">
        <v>33863.629999999997</v>
      </c>
      <c r="E6014">
        <v>269402.36</v>
      </c>
      <c r="F6014">
        <v>573103.74</v>
      </c>
      <c r="G6014">
        <v>-0.4</v>
      </c>
      <c r="H6014">
        <f t="shared" si="93"/>
        <v>-0.41098794783645975</v>
      </c>
    </row>
    <row r="6015" spans="1:8" x14ac:dyDescent="0.25">
      <c r="A6015">
        <v>1952376691</v>
      </c>
      <c r="B6015" t="s">
        <v>6308</v>
      </c>
      <c r="C6015" t="s">
        <v>32</v>
      </c>
      <c r="D6015">
        <v>33763.47</v>
      </c>
      <c r="E6015">
        <v>269402.36</v>
      </c>
      <c r="F6015">
        <v>573103.74</v>
      </c>
      <c r="G6015">
        <v>-0.4</v>
      </c>
      <c r="H6015">
        <f t="shared" si="93"/>
        <v>-0.41116271549719774</v>
      </c>
    </row>
    <row r="6016" spans="1:8" x14ac:dyDescent="0.25">
      <c r="A6016">
        <v>1821037227</v>
      </c>
      <c r="B6016" t="s">
        <v>6309</v>
      </c>
      <c r="C6016" t="s">
        <v>32</v>
      </c>
      <c r="D6016">
        <v>33762.370000000003</v>
      </c>
      <c r="E6016">
        <v>269402.36</v>
      </c>
      <c r="F6016">
        <v>573103.74</v>
      </c>
      <c r="G6016">
        <v>-0.4</v>
      </c>
      <c r="H6016">
        <f t="shared" si="93"/>
        <v>-0.41116463487046861</v>
      </c>
    </row>
    <row r="6017" spans="1:8" x14ac:dyDescent="0.25">
      <c r="A6017">
        <v>1265790109</v>
      </c>
      <c r="B6017" t="s">
        <v>6310</v>
      </c>
      <c r="C6017" t="s">
        <v>32</v>
      </c>
      <c r="D6017">
        <v>33759.79</v>
      </c>
      <c r="E6017">
        <v>269402.36</v>
      </c>
      <c r="F6017">
        <v>573103.74</v>
      </c>
      <c r="G6017">
        <v>-0.4</v>
      </c>
      <c r="H6017">
        <f t="shared" si="93"/>
        <v>-0.41116913667323124</v>
      </c>
    </row>
    <row r="6018" spans="1:8" x14ac:dyDescent="0.25">
      <c r="A6018">
        <v>1477016954</v>
      </c>
      <c r="B6018" t="s">
        <v>6311</v>
      </c>
      <c r="C6018" t="s">
        <v>32</v>
      </c>
      <c r="D6018">
        <v>33746.959999999999</v>
      </c>
      <c r="E6018">
        <v>269402.36</v>
      </c>
      <c r="F6018">
        <v>573103.74</v>
      </c>
      <c r="G6018">
        <v>-0.4</v>
      </c>
      <c r="H6018">
        <f t="shared" si="93"/>
        <v>-0.41119152354510896</v>
      </c>
    </row>
    <row r="6019" spans="1:8" x14ac:dyDescent="0.25">
      <c r="A6019">
        <v>1588688576</v>
      </c>
      <c r="B6019" t="s">
        <v>6312</v>
      </c>
      <c r="C6019" t="s">
        <v>32</v>
      </c>
      <c r="D6019">
        <v>33683.99</v>
      </c>
      <c r="E6019">
        <v>269402.36</v>
      </c>
      <c r="F6019">
        <v>573103.74</v>
      </c>
      <c r="G6019">
        <v>-0.4</v>
      </c>
      <c r="H6019">
        <f t="shared" si="93"/>
        <v>-0.41130139894044315</v>
      </c>
    </row>
    <row r="6020" spans="1:8" x14ac:dyDescent="0.25">
      <c r="A6020">
        <v>1013971225</v>
      </c>
      <c r="B6020" t="s">
        <v>6313</v>
      </c>
      <c r="C6020" t="s">
        <v>32</v>
      </c>
      <c r="D6020">
        <v>33657.040000000001</v>
      </c>
      <c r="E6020">
        <v>269402.36</v>
      </c>
      <c r="F6020">
        <v>573103.74</v>
      </c>
      <c r="G6020">
        <v>-0.4</v>
      </c>
      <c r="H6020">
        <f t="shared" si="93"/>
        <v>-0.41134842358557977</v>
      </c>
    </row>
    <row r="6021" spans="1:8" x14ac:dyDescent="0.25">
      <c r="A6021">
        <v>1689170482</v>
      </c>
      <c r="B6021" t="s">
        <v>6314</v>
      </c>
      <c r="C6021" t="s">
        <v>32</v>
      </c>
      <c r="D6021">
        <v>33656.239999999998</v>
      </c>
      <c r="E6021">
        <v>269402.36</v>
      </c>
      <c r="F6021">
        <v>573103.74</v>
      </c>
      <c r="G6021">
        <v>-0.4</v>
      </c>
      <c r="H6021">
        <f t="shared" ref="H6021:H6084" si="94">(D6021-E6021)/F6021</f>
        <v>-0.4113498194934132</v>
      </c>
    </row>
    <row r="6022" spans="1:8" x14ac:dyDescent="0.25">
      <c r="A6022">
        <v>1295744399</v>
      </c>
      <c r="B6022" t="s">
        <v>6315</v>
      </c>
      <c r="C6022" t="s">
        <v>32</v>
      </c>
      <c r="D6022">
        <v>33619.18</v>
      </c>
      <c r="E6022">
        <v>269402.36</v>
      </c>
      <c r="F6022">
        <v>573103.74</v>
      </c>
      <c r="G6022">
        <v>-0.4</v>
      </c>
      <c r="H6022">
        <f t="shared" si="94"/>
        <v>-0.41141448492379407</v>
      </c>
    </row>
    <row r="6023" spans="1:8" x14ac:dyDescent="0.25">
      <c r="A6023">
        <v>1881887545</v>
      </c>
      <c r="B6023" t="s">
        <v>6316</v>
      </c>
      <c r="C6023" t="s">
        <v>32</v>
      </c>
      <c r="D6023">
        <v>33542.720000000001</v>
      </c>
      <c r="E6023">
        <v>269402.36</v>
      </c>
      <c r="F6023">
        <v>573103.74</v>
      </c>
      <c r="G6023">
        <v>-0.4</v>
      </c>
      <c r="H6023">
        <f t="shared" si="94"/>
        <v>-0.41154789881496845</v>
      </c>
    </row>
    <row r="6024" spans="1:8" x14ac:dyDescent="0.25">
      <c r="A6024">
        <v>1619179447</v>
      </c>
      <c r="B6024" t="s">
        <v>6317</v>
      </c>
      <c r="C6024" t="s">
        <v>32</v>
      </c>
      <c r="D6024">
        <v>33536.75</v>
      </c>
      <c r="E6024">
        <v>269402.36</v>
      </c>
      <c r="F6024">
        <v>573103.74</v>
      </c>
      <c r="G6024">
        <v>-0.4</v>
      </c>
      <c r="H6024">
        <f t="shared" si="94"/>
        <v>-0.411558315777175</v>
      </c>
    </row>
    <row r="6025" spans="1:8" x14ac:dyDescent="0.25">
      <c r="A6025">
        <v>1386692614</v>
      </c>
      <c r="B6025" t="s">
        <v>6318</v>
      </c>
      <c r="C6025" t="s">
        <v>32</v>
      </c>
      <c r="D6025">
        <v>33525.68</v>
      </c>
      <c r="E6025">
        <v>269402.36</v>
      </c>
      <c r="F6025">
        <v>573103.74</v>
      </c>
      <c r="G6025">
        <v>-0.4</v>
      </c>
      <c r="H6025">
        <f t="shared" si="94"/>
        <v>-0.41157763165181926</v>
      </c>
    </row>
    <row r="6026" spans="1:8" x14ac:dyDescent="0.25">
      <c r="A6026">
        <v>1427074335</v>
      </c>
      <c r="B6026" t="s">
        <v>6319</v>
      </c>
      <c r="C6026" t="s">
        <v>32</v>
      </c>
      <c r="D6026">
        <v>33507.11</v>
      </c>
      <c r="E6026">
        <v>269402.36</v>
      </c>
      <c r="F6026">
        <v>573103.74</v>
      </c>
      <c r="G6026">
        <v>-0.4</v>
      </c>
      <c r="H6026">
        <f t="shared" si="94"/>
        <v>-0.41161003416240138</v>
      </c>
    </row>
    <row r="6027" spans="1:8" x14ac:dyDescent="0.25">
      <c r="A6027">
        <v>1053416453</v>
      </c>
      <c r="B6027" t="s">
        <v>6320</v>
      </c>
      <c r="C6027" t="s">
        <v>32</v>
      </c>
      <c r="D6027">
        <v>33506.870000000003</v>
      </c>
      <c r="E6027">
        <v>269402.36</v>
      </c>
      <c r="F6027">
        <v>573103.74</v>
      </c>
      <c r="G6027">
        <v>-0.4</v>
      </c>
      <c r="H6027">
        <f t="shared" si="94"/>
        <v>-0.4116104529347514</v>
      </c>
    </row>
    <row r="6028" spans="1:8" x14ac:dyDescent="0.25">
      <c r="A6028">
        <v>1275683484</v>
      </c>
      <c r="B6028" t="s">
        <v>4466</v>
      </c>
      <c r="C6028" t="s">
        <v>32</v>
      </c>
      <c r="D6028">
        <v>33307.14</v>
      </c>
      <c r="E6028">
        <v>269402.36</v>
      </c>
      <c r="F6028">
        <v>573103.74</v>
      </c>
      <c r="G6028">
        <v>-0.4</v>
      </c>
      <c r="H6028">
        <f t="shared" si="94"/>
        <v>-0.41195895877420025</v>
      </c>
    </row>
    <row r="6029" spans="1:8" x14ac:dyDescent="0.25">
      <c r="A6029">
        <v>1619408002</v>
      </c>
      <c r="B6029" t="s">
        <v>6321</v>
      </c>
      <c r="C6029" t="s">
        <v>32</v>
      </c>
      <c r="D6029">
        <v>33297.300000000003</v>
      </c>
      <c r="E6029">
        <v>269402.36</v>
      </c>
      <c r="F6029">
        <v>573103.74</v>
      </c>
      <c r="G6029">
        <v>-0.4</v>
      </c>
      <c r="H6029">
        <f t="shared" si="94"/>
        <v>-0.41197612844055076</v>
      </c>
    </row>
    <row r="6030" spans="1:8" x14ac:dyDescent="0.25">
      <c r="A6030">
        <v>1215110556</v>
      </c>
      <c r="B6030" t="s">
        <v>6322</v>
      </c>
      <c r="C6030" t="s">
        <v>32</v>
      </c>
      <c r="D6030">
        <v>33258.660000000003</v>
      </c>
      <c r="E6030">
        <v>269402.36</v>
      </c>
      <c r="F6030">
        <v>573103.74</v>
      </c>
      <c r="G6030">
        <v>-0.4</v>
      </c>
      <c r="H6030">
        <f t="shared" si="94"/>
        <v>-0.41204355078890254</v>
      </c>
    </row>
    <row r="6031" spans="1:8" x14ac:dyDescent="0.25">
      <c r="A6031">
        <v>1356901482</v>
      </c>
      <c r="B6031" t="s">
        <v>6323</v>
      </c>
      <c r="C6031" t="s">
        <v>32</v>
      </c>
      <c r="D6031">
        <v>33246.36</v>
      </c>
      <c r="E6031">
        <v>269402.36</v>
      </c>
      <c r="F6031">
        <v>573103.74</v>
      </c>
      <c r="G6031">
        <v>-0.4</v>
      </c>
      <c r="H6031">
        <f t="shared" si="94"/>
        <v>-0.41206501287184061</v>
      </c>
    </row>
    <row r="6032" spans="1:8" x14ac:dyDescent="0.25">
      <c r="A6032">
        <v>1851753198</v>
      </c>
      <c r="B6032" t="s">
        <v>6324</v>
      </c>
      <c r="C6032" t="s">
        <v>32</v>
      </c>
      <c r="D6032">
        <v>33135.61</v>
      </c>
      <c r="E6032">
        <v>269402.36</v>
      </c>
      <c r="F6032">
        <v>573103.74</v>
      </c>
      <c r="G6032">
        <v>-0.4</v>
      </c>
      <c r="H6032">
        <f t="shared" si="94"/>
        <v>-0.41225825886252287</v>
      </c>
    </row>
    <row r="6033" spans="1:8" x14ac:dyDescent="0.25">
      <c r="A6033">
        <v>1982624854</v>
      </c>
      <c r="B6033" t="s">
        <v>6325</v>
      </c>
      <c r="C6033" t="s">
        <v>32</v>
      </c>
      <c r="D6033">
        <v>32988.15</v>
      </c>
      <c r="E6033">
        <v>269402.36</v>
      </c>
      <c r="F6033">
        <v>573103.74</v>
      </c>
      <c r="G6033">
        <v>-0.4</v>
      </c>
      <c r="H6033">
        <f t="shared" si="94"/>
        <v>-0.4125155595739089</v>
      </c>
    </row>
    <row r="6034" spans="1:8" x14ac:dyDescent="0.25">
      <c r="A6034">
        <v>1699324871</v>
      </c>
      <c r="B6034" t="s">
        <v>6326</v>
      </c>
      <c r="C6034" t="s">
        <v>32</v>
      </c>
      <c r="D6034">
        <v>32933.269999999997</v>
      </c>
      <c r="E6034">
        <v>269402.36</v>
      </c>
      <c r="F6034">
        <v>573103.74</v>
      </c>
      <c r="G6034">
        <v>-0.4</v>
      </c>
      <c r="H6034">
        <f t="shared" si="94"/>
        <v>-0.41261131885127811</v>
      </c>
    </row>
    <row r="6035" spans="1:8" x14ac:dyDescent="0.25">
      <c r="A6035">
        <v>1255427530</v>
      </c>
      <c r="B6035" t="s">
        <v>6327</v>
      </c>
      <c r="C6035" t="s">
        <v>32</v>
      </c>
      <c r="D6035">
        <v>32883.58</v>
      </c>
      <c r="E6035">
        <v>269402.36</v>
      </c>
      <c r="F6035">
        <v>573103.74</v>
      </c>
      <c r="G6035">
        <v>-0.4</v>
      </c>
      <c r="H6035">
        <f t="shared" si="94"/>
        <v>-0.41269802217657831</v>
      </c>
    </row>
    <row r="6036" spans="1:8" x14ac:dyDescent="0.25">
      <c r="A6036">
        <v>1558322529</v>
      </c>
      <c r="B6036" t="s">
        <v>6328</v>
      </c>
      <c r="C6036" t="s">
        <v>32</v>
      </c>
      <c r="D6036">
        <v>32871.82</v>
      </c>
      <c r="E6036">
        <v>269402.36</v>
      </c>
      <c r="F6036">
        <v>573103.74</v>
      </c>
      <c r="G6036">
        <v>-0.4</v>
      </c>
      <c r="H6036">
        <f t="shared" si="94"/>
        <v>-0.41271854202172886</v>
      </c>
    </row>
    <row r="6037" spans="1:8" x14ac:dyDescent="0.25">
      <c r="A6037">
        <v>1578511101</v>
      </c>
      <c r="B6037" t="s">
        <v>6329</v>
      </c>
      <c r="C6037" t="s">
        <v>32</v>
      </c>
      <c r="D6037">
        <v>32800.39</v>
      </c>
      <c r="E6037">
        <v>269402.36</v>
      </c>
      <c r="F6037">
        <v>573103.74</v>
      </c>
      <c r="G6037">
        <v>-0.4</v>
      </c>
      <c r="H6037">
        <f t="shared" si="94"/>
        <v>-0.41284317914240093</v>
      </c>
    </row>
    <row r="6038" spans="1:8" x14ac:dyDescent="0.25">
      <c r="A6038">
        <v>1013001338</v>
      </c>
      <c r="B6038" t="s">
        <v>6330</v>
      </c>
      <c r="C6038" t="s">
        <v>32</v>
      </c>
      <c r="D6038">
        <v>32768.480000000003</v>
      </c>
      <c r="E6038">
        <v>269402.36</v>
      </c>
      <c r="F6038">
        <v>573103.74</v>
      </c>
      <c r="G6038">
        <v>-0.4</v>
      </c>
      <c r="H6038">
        <f t="shared" si="94"/>
        <v>-0.41289885841610452</v>
      </c>
    </row>
    <row r="6039" spans="1:8" x14ac:dyDescent="0.25">
      <c r="A6039">
        <v>1528171196</v>
      </c>
      <c r="B6039" t="s">
        <v>6331</v>
      </c>
      <c r="C6039" t="s">
        <v>32</v>
      </c>
      <c r="D6039">
        <v>32739.66</v>
      </c>
      <c r="E6039">
        <v>269402.36</v>
      </c>
      <c r="F6039">
        <v>573103.74</v>
      </c>
      <c r="G6039">
        <v>-0.4</v>
      </c>
      <c r="H6039">
        <f t="shared" si="94"/>
        <v>-0.41294914599580174</v>
      </c>
    </row>
    <row r="6040" spans="1:8" x14ac:dyDescent="0.25">
      <c r="A6040">
        <v>1326140948</v>
      </c>
      <c r="B6040" t="s">
        <v>6332</v>
      </c>
      <c r="C6040" t="s">
        <v>32</v>
      </c>
      <c r="D6040">
        <v>32692.6</v>
      </c>
      <c r="E6040">
        <v>269402.36</v>
      </c>
      <c r="F6040">
        <v>573103.74</v>
      </c>
      <c r="G6040">
        <v>-0.4</v>
      </c>
      <c r="H6040">
        <f t="shared" si="94"/>
        <v>-0.41303126027409975</v>
      </c>
    </row>
    <row r="6041" spans="1:8" x14ac:dyDescent="0.25">
      <c r="A6041">
        <v>1952960437</v>
      </c>
      <c r="B6041" t="s">
        <v>6333</v>
      </c>
      <c r="C6041" t="s">
        <v>32</v>
      </c>
      <c r="D6041">
        <v>32692.36</v>
      </c>
      <c r="E6041">
        <v>269402.36</v>
      </c>
      <c r="F6041">
        <v>573103.74</v>
      </c>
      <c r="G6041">
        <v>-0.4</v>
      </c>
      <c r="H6041">
        <f t="shared" si="94"/>
        <v>-0.41303167904644977</v>
      </c>
    </row>
    <row r="6042" spans="1:8" x14ac:dyDescent="0.25">
      <c r="A6042">
        <v>1801839170</v>
      </c>
      <c r="B6042" t="s">
        <v>6334</v>
      </c>
      <c r="C6042" t="s">
        <v>32</v>
      </c>
      <c r="D6042">
        <v>32690.959999999999</v>
      </c>
      <c r="E6042">
        <v>269402.36</v>
      </c>
      <c r="F6042">
        <v>573103.74</v>
      </c>
      <c r="G6042">
        <v>-0.4</v>
      </c>
      <c r="H6042">
        <f t="shared" si="94"/>
        <v>-0.41303412188515815</v>
      </c>
    </row>
    <row r="6043" spans="1:8" x14ac:dyDescent="0.25">
      <c r="A6043">
        <v>1972003069</v>
      </c>
      <c r="B6043" t="s">
        <v>6335</v>
      </c>
      <c r="C6043" t="s">
        <v>32</v>
      </c>
      <c r="D6043">
        <v>32674.25</v>
      </c>
      <c r="E6043">
        <v>269402.36</v>
      </c>
      <c r="F6043">
        <v>573103.74</v>
      </c>
      <c r="G6043">
        <v>-0.4</v>
      </c>
      <c r="H6043">
        <f t="shared" si="94"/>
        <v>-0.4130632789100277</v>
      </c>
    </row>
    <row r="6044" spans="1:8" x14ac:dyDescent="0.25">
      <c r="A6044">
        <v>1851392401</v>
      </c>
      <c r="B6044" t="s">
        <v>6336</v>
      </c>
      <c r="C6044" t="s">
        <v>32</v>
      </c>
      <c r="D6044">
        <v>32583.83</v>
      </c>
      <c r="E6044">
        <v>269402.36</v>
      </c>
      <c r="F6044">
        <v>573103.74</v>
      </c>
      <c r="G6044">
        <v>-0.4</v>
      </c>
      <c r="H6044">
        <f t="shared" si="94"/>
        <v>-0.41322105139289439</v>
      </c>
    </row>
    <row r="6045" spans="1:8" x14ac:dyDescent="0.25">
      <c r="A6045">
        <v>1578185468</v>
      </c>
      <c r="B6045" t="s">
        <v>6337</v>
      </c>
      <c r="C6045" t="s">
        <v>32</v>
      </c>
      <c r="D6045">
        <v>32484.53</v>
      </c>
      <c r="E6045">
        <v>269402.36</v>
      </c>
      <c r="F6045">
        <v>573103.74</v>
      </c>
      <c r="G6045">
        <v>-0.4</v>
      </c>
      <c r="H6045">
        <f t="shared" si="94"/>
        <v>-0.41339431845271152</v>
      </c>
    </row>
    <row r="6046" spans="1:8" x14ac:dyDescent="0.25">
      <c r="A6046">
        <v>1760774137</v>
      </c>
      <c r="B6046" t="s">
        <v>6338</v>
      </c>
      <c r="C6046" t="s">
        <v>32</v>
      </c>
      <c r="D6046">
        <v>32396.2</v>
      </c>
      <c r="E6046">
        <v>269402.36</v>
      </c>
      <c r="F6046">
        <v>573103.74</v>
      </c>
      <c r="G6046">
        <v>-0.4</v>
      </c>
      <c r="H6046">
        <f t="shared" si="94"/>
        <v>-0.41354844412636355</v>
      </c>
    </row>
    <row r="6047" spans="1:8" x14ac:dyDescent="0.25">
      <c r="A6047">
        <v>1275760746</v>
      </c>
      <c r="B6047" t="s">
        <v>6339</v>
      </c>
      <c r="C6047" t="s">
        <v>32</v>
      </c>
      <c r="D6047">
        <v>32378.48</v>
      </c>
      <c r="E6047">
        <v>269402.36</v>
      </c>
      <c r="F6047">
        <v>573103.74</v>
      </c>
      <c r="G6047">
        <v>-0.4</v>
      </c>
      <c r="H6047">
        <f t="shared" si="94"/>
        <v>-0.41357936348487268</v>
      </c>
    </row>
    <row r="6048" spans="1:8" x14ac:dyDescent="0.25">
      <c r="A6048">
        <v>1619955218</v>
      </c>
      <c r="B6048" t="s">
        <v>6340</v>
      </c>
      <c r="C6048" t="s">
        <v>32</v>
      </c>
      <c r="D6048">
        <v>32361.46</v>
      </c>
      <c r="E6048">
        <v>269402.36</v>
      </c>
      <c r="F6048">
        <v>573103.74</v>
      </c>
      <c r="G6048">
        <v>-0.4</v>
      </c>
      <c r="H6048">
        <f t="shared" si="94"/>
        <v>-0.4136090614240277</v>
      </c>
    </row>
    <row r="6049" spans="1:8" x14ac:dyDescent="0.25">
      <c r="A6049">
        <v>1821005646</v>
      </c>
      <c r="B6049" t="s">
        <v>6341</v>
      </c>
      <c r="C6049" t="s">
        <v>32</v>
      </c>
      <c r="D6049">
        <v>32329.56</v>
      </c>
      <c r="E6049">
        <v>269402.36</v>
      </c>
      <c r="F6049">
        <v>573103.74</v>
      </c>
      <c r="G6049">
        <v>-0.4</v>
      </c>
      <c r="H6049">
        <f t="shared" si="94"/>
        <v>-0.41366472324888331</v>
      </c>
    </row>
    <row r="6050" spans="1:8" x14ac:dyDescent="0.25">
      <c r="A6050">
        <v>1699738286</v>
      </c>
      <c r="B6050" t="s">
        <v>6342</v>
      </c>
      <c r="C6050" t="s">
        <v>32</v>
      </c>
      <c r="D6050">
        <v>32315.23</v>
      </c>
      <c r="E6050">
        <v>269402.36</v>
      </c>
      <c r="F6050">
        <v>573103.74</v>
      </c>
      <c r="G6050">
        <v>-0.4</v>
      </c>
      <c r="H6050">
        <f t="shared" si="94"/>
        <v>-0.41368972744794857</v>
      </c>
    </row>
    <row r="6051" spans="1:8" x14ac:dyDescent="0.25">
      <c r="A6051">
        <v>1417277435</v>
      </c>
      <c r="B6051" t="s">
        <v>6343</v>
      </c>
      <c r="C6051" t="s">
        <v>32</v>
      </c>
      <c r="D6051">
        <v>32314.94</v>
      </c>
      <c r="E6051">
        <v>269402.36</v>
      </c>
      <c r="F6051">
        <v>573103.74</v>
      </c>
      <c r="G6051">
        <v>-0.4</v>
      </c>
      <c r="H6051">
        <f t="shared" si="94"/>
        <v>-0.4136902334645382</v>
      </c>
    </row>
    <row r="6052" spans="1:8" x14ac:dyDescent="0.25">
      <c r="A6052">
        <v>1679006076</v>
      </c>
      <c r="B6052" t="s">
        <v>6344</v>
      </c>
      <c r="C6052" t="s">
        <v>32</v>
      </c>
      <c r="D6052">
        <v>32312.01</v>
      </c>
      <c r="E6052">
        <v>269402.36</v>
      </c>
      <c r="F6052">
        <v>573103.74</v>
      </c>
      <c r="G6052">
        <v>-0.4</v>
      </c>
      <c r="H6052">
        <f t="shared" si="94"/>
        <v>-0.41369534597697788</v>
      </c>
    </row>
    <row r="6053" spans="1:8" x14ac:dyDescent="0.25">
      <c r="A6053">
        <v>1578900387</v>
      </c>
      <c r="B6053" t="s">
        <v>6345</v>
      </c>
      <c r="C6053" t="s">
        <v>32</v>
      </c>
      <c r="D6053">
        <v>32306.94</v>
      </c>
      <c r="E6053">
        <v>269402.36</v>
      </c>
      <c r="F6053">
        <v>573103.74</v>
      </c>
      <c r="G6053">
        <v>-0.4</v>
      </c>
      <c r="H6053">
        <f t="shared" si="94"/>
        <v>-0.41370419254287188</v>
      </c>
    </row>
    <row r="6054" spans="1:8" x14ac:dyDescent="0.25">
      <c r="A6054">
        <v>1902947120</v>
      </c>
      <c r="B6054" t="s">
        <v>6346</v>
      </c>
      <c r="C6054" t="s">
        <v>32</v>
      </c>
      <c r="D6054">
        <v>32285.08</v>
      </c>
      <c r="E6054">
        <v>269402.36</v>
      </c>
      <c r="F6054">
        <v>573103.74</v>
      </c>
      <c r="G6054">
        <v>-0.4</v>
      </c>
      <c r="H6054">
        <f t="shared" si="94"/>
        <v>-0.41374233572441871</v>
      </c>
    </row>
    <row r="6055" spans="1:8" x14ac:dyDescent="0.25">
      <c r="A6055">
        <v>1801833314</v>
      </c>
      <c r="B6055" t="s">
        <v>6347</v>
      </c>
      <c r="C6055" t="s">
        <v>32</v>
      </c>
      <c r="D6055">
        <v>32238.87</v>
      </c>
      <c r="E6055">
        <v>269402.36</v>
      </c>
      <c r="F6055">
        <v>573103.74</v>
      </c>
      <c r="G6055">
        <v>-0.4</v>
      </c>
      <c r="H6055">
        <f t="shared" si="94"/>
        <v>-0.41382296685064385</v>
      </c>
    </row>
    <row r="6056" spans="1:8" x14ac:dyDescent="0.25">
      <c r="A6056">
        <v>1477015493</v>
      </c>
      <c r="B6056" t="s">
        <v>6348</v>
      </c>
      <c r="C6056" t="s">
        <v>32</v>
      </c>
      <c r="D6056">
        <v>32232.38</v>
      </c>
      <c r="E6056">
        <v>269402.36</v>
      </c>
      <c r="F6056">
        <v>573103.74</v>
      </c>
      <c r="G6056">
        <v>-0.4</v>
      </c>
      <c r="H6056">
        <f t="shared" si="94"/>
        <v>-0.41383429115294201</v>
      </c>
    </row>
    <row r="6057" spans="1:8" x14ac:dyDescent="0.25">
      <c r="A6057">
        <v>1881698538</v>
      </c>
      <c r="B6057" t="s">
        <v>6349</v>
      </c>
      <c r="C6057" t="s">
        <v>32</v>
      </c>
      <c r="D6057">
        <v>32143.52</v>
      </c>
      <c r="E6057">
        <v>269402.36</v>
      </c>
      <c r="F6057">
        <v>573103.74</v>
      </c>
      <c r="G6057">
        <v>-0.4</v>
      </c>
      <c r="H6057">
        <f t="shared" si="94"/>
        <v>-0.41398934161553369</v>
      </c>
    </row>
    <row r="6058" spans="1:8" x14ac:dyDescent="0.25">
      <c r="A6058">
        <v>1164834255</v>
      </c>
      <c r="B6058" t="s">
        <v>6350</v>
      </c>
      <c r="C6058" t="s">
        <v>32</v>
      </c>
      <c r="D6058">
        <v>32074.720000000001</v>
      </c>
      <c r="E6058">
        <v>269402.36</v>
      </c>
      <c r="F6058">
        <v>573103.74</v>
      </c>
      <c r="G6058">
        <v>-0.4</v>
      </c>
      <c r="H6058">
        <f t="shared" si="94"/>
        <v>-0.41410938968920352</v>
      </c>
    </row>
    <row r="6059" spans="1:8" x14ac:dyDescent="0.25">
      <c r="A6059">
        <v>1174676761</v>
      </c>
      <c r="B6059" t="s">
        <v>6351</v>
      </c>
      <c r="C6059" t="s">
        <v>32</v>
      </c>
      <c r="D6059">
        <v>32020.35</v>
      </c>
      <c r="E6059">
        <v>269402.36</v>
      </c>
      <c r="F6059">
        <v>573103.74</v>
      </c>
      <c r="G6059">
        <v>-0.4</v>
      </c>
      <c r="H6059">
        <f t="shared" si="94"/>
        <v>-0.41420425907532898</v>
      </c>
    </row>
    <row r="6060" spans="1:8" x14ac:dyDescent="0.25">
      <c r="A6060">
        <v>1043670409</v>
      </c>
      <c r="B6060" t="s">
        <v>6352</v>
      </c>
      <c r="C6060" t="s">
        <v>32</v>
      </c>
      <c r="D6060">
        <v>31951.4</v>
      </c>
      <c r="E6060">
        <v>269402.36</v>
      </c>
      <c r="F6060">
        <v>573103.74</v>
      </c>
      <c r="G6060">
        <v>-0.4</v>
      </c>
      <c r="H6060">
        <f t="shared" si="94"/>
        <v>-0.41432456888171765</v>
      </c>
    </row>
    <row r="6061" spans="1:8" x14ac:dyDescent="0.25">
      <c r="A6061">
        <v>1215139597</v>
      </c>
      <c r="B6061" t="s">
        <v>6353</v>
      </c>
      <c r="C6061" t="s">
        <v>32</v>
      </c>
      <c r="D6061">
        <v>31808.11</v>
      </c>
      <c r="E6061">
        <v>269402.36</v>
      </c>
      <c r="F6061">
        <v>573103.74</v>
      </c>
      <c r="G6061">
        <v>-0.4</v>
      </c>
      <c r="H6061">
        <f t="shared" si="94"/>
        <v>-0.41457459342352226</v>
      </c>
    </row>
    <row r="6062" spans="1:8" x14ac:dyDescent="0.25">
      <c r="A6062">
        <v>1962462655</v>
      </c>
      <c r="B6062" t="s">
        <v>6354</v>
      </c>
      <c r="C6062" t="s">
        <v>32</v>
      </c>
      <c r="D6062">
        <v>31788.05</v>
      </c>
      <c r="E6062">
        <v>269402.36</v>
      </c>
      <c r="F6062">
        <v>573103.74</v>
      </c>
      <c r="G6062">
        <v>-0.4</v>
      </c>
      <c r="H6062">
        <f t="shared" si="94"/>
        <v>-0.414609595812444</v>
      </c>
    </row>
    <row r="6063" spans="1:8" x14ac:dyDescent="0.25">
      <c r="A6063">
        <v>1659657948</v>
      </c>
      <c r="B6063" t="s">
        <v>6355</v>
      </c>
      <c r="C6063" t="s">
        <v>32</v>
      </c>
      <c r="D6063">
        <v>31760.12</v>
      </c>
      <c r="E6063">
        <v>269402.36</v>
      </c>
      <c r="F6063">
        <v>573103.74</v>
      </c>
      <c r="G6063">
        <v>-0.4</v>
      </c>
      <c r="H6063">
        <f t="shared" si="94"/>
        <v>-0.41465833044467654</v>
      </c>
    </row>
    <row r="6064" spans="1:8" x14ac:dyDescent="0.25">
      <c r="A6064">
        <v>1083915904</v>
      </c>
      <c r="B6064" t="s">
        <v>6356</v>
      </c>
      <c r="C6064" t="s">
        <v>32</v>
      </c>
      <c r="D6064">
        <v>31723.64</v>
      </c>
      <c r="E6064">
        <v>269402.36</v>
      </c>
      <c r="F6064">
        <v>573103.74</v>
      </c>
      <c r="G6064">
        <v>-0.4</v>
      </c>
      <c r="H6064">
        <f t="shared" si="94"/>
        <v>-0.41472198384187819</v>
      </c>
    </row>
    <row r="6065" spans="1:8" x14ac:dyDescent="0.25">
      <c r="A6065">
        <v>1114375227</v>
      </c>
      <c r="B6065" t="s">
        <v>6357</v>
      </c>
      <c r="C6065" t="s">
        <v>32</v>
      </c>
      <c r="D6065">
        <v>31700.799999999999</v>
      </c>
      <c r="E6065">
        <v>269402.36</v>
      </c>
      <c r="F6065">
        <v>573103.74</v>
      </c>
      <c r="G6065">
        <v>-0.4</v>
      </c>
      <c r="H6065">
        <f t="shared" si="94"/>
        <v>-0.414761837010521</v>
      </c>
    </row>
    <row r="6066" spans="1:8" x14ac:dyDescent="0.25">
      <c r="A6066">
        <v>1992331888</v>
      </c>
      <c r="B6066" t="s">
        <v>6358</v>
      </c>
      <c r="C6066" t="s">
        <v>32</v>
      </c>
      <c r="D6066">
        <v>31694.92</v>
      </c>
      <c r="E6066">
        <v>269402.36</v>
      </c>
      <c r="F6066">
        <v>573103.74</v>
      </c>
      <c r="G6066">
        <v>-0.4</v>
      </c>
      <c r="H6066">
        <f t="shared" si="94"/>
        <v>-0.4147720969330963</v>
      </c>
    </row>
    <row r="6067" spans="1:8" x14ac:dyDescent="0.25">
      <c r="A6067">
        <v>1215431721</v>
      </c>
      <c r="B6067" t="s">
        <v>6359</v>
      </c>
      <c r="C6067" t="s">
        <v>32</v>
      </c>
      <c r="D6067">
        <v>31592.46</v>
      </c>
      <c r="E6067">
        <v>269402.36</v>
      </c>
      <c r="F6067">
        <v>573103.74</v>
      </c>
      <c r="G6067">
        <v>-0.4</v>
      </c>
      <c r="H6067">
        <f t="shared" si="94"/>
        <v>-0.4149508778288552</v>
      </c>
    </row>
    <row r="6068" spans="1:8" x14ac:dyDescent="0.25">
      <c r="A6068">
        <v>1780065730</v>
      </c>
      <c r="B6068" t="s">
        <v>6360</v>
      </c>
      <c r="C6068" t="s">
        <v>32</v>
      </c>
      <c r="D6068">
        <v>31488.46</v>
      </c>
      <c r="E6068">
        <v>269402.36</v>
      </c>
      <c r="F6068">
        <v>573103.74</v>
      </c>
      <c r="G6068">
        <v>-0.4</v>
      </c>
      <c r="H6068">
        <f t="shared" si="94"/>
        <v>-0.41513234584719338</v>
      </c>
    </row>
    <row r="6069" spans="1:8" x14ac:dyDescent="0.25">
      <c r="A6069">
        <v>1912162033</v>
      </c>
      <c r="B6069" t="s">
        <v>6361</v>
      </c>
      <c r="C6069" t="s">
        <v>32</v>
      </c>
      <c r="D6069">
        <v>31456.89</v>
      </c>
      <c r="E6069">
        <v>269402.36</v>
      </c>
      <c r="F6069">
        <v>573103.74</v>
      </c>
      <c r="G6069">
        <v>-0.4</v>
      </c>
      <c r="H6069">
        <f t="shared" si="94"/>
        <v>-0.41518743186006773</v>
      </c>
    </row>
    <row r="6070" spans="1:8" x14ac:dyDescent="0.25">
      <c r="A6070">
        <v>1417395989</v>
      </c>
      <c r="B6070" t="s">
        <v>6362</v>
      </c>
      <c r="C6070" t="s">
        <v>32</v>
      </c>
      <c r="D6070">
        <v>31447.119999999999</v>
      </c>
      <c r="E6070">
        <v>269402.36</v>
      </c>
      <c r="F6070">
        <v>573103.74</v>
      </c>
      <c r="G6070">
        <v>-0.4</v>
      </c>
      <c r="H6070">
        <f t="shared" si="94"/>
        <v>-0.41520447938448279</v>
      </c>
    </row>
    <row r="6071" spans="1:8" x14ac:dyDescent="0.25">
      <c r="A6071">
        <v>1336520717</v>
      </c>
      <c r="B6071" t="s">
        <v>6363</v>
      </c>
      <c r="C6071" t="s">
        <v>32</v>
      </c>
      <c r="D6071">
        <v>31445.65</v>
      </c>
      <c r="E6071">
        <v>269402.36</v>
      </c>
      <c r="F6071">
        <v>573103.74</v>
      </c>
      <c r="G6071">
        <v>-0.4</v>
      </c>
      <c r="H6071">
        <f t="shared" si="94"/>
        <v>-0.41520704436512662</v>
      </c>
    </row>
    <row r="6072" spans="1:8" x14ac:dyDescent="0.25">
      <c r="A6072">
        <v>1487619334</v>
      </c>
      <c r="B6072" t="s">
        <v>6364</v>
      </c>
      <c r="C6072" t="s">
        <v>32</v>
      </c>
      <c r="D6072">
        <v>31416.799999999999</v>
      </c>
      <c r="E6072">
        <v>269402.36</v>
      </c>
      <c r="F6072">
        <v>573103.74</v>
      </c>
      <c r="G6072">
        <v>-0.4</v>
      </c>
      <c r="H6072">
        <f t="shared" si="94"/>
        <v>-0.41525738429136755</v>
      </c>
    </row>
    <row r="6073" spans="1:8" x14ac:dyDescent="0.25">
      <c r="A6073">
        <v>1184626913</v>
      </c>
      <c r="B6073" t="s">
        <v>6365</v>
      </c>
      <c r="C6073" t="s">
        <v>32</v>
      </c>
      <c r="D6073">
        <v>31416.28</v>
      </c>
      <c r="E6073">
        <v>269402.36</v>
      </c>
      <c r="F6073">
        <v>573103.74</v>
      </c>
      <c r="G6073">
        <v>-0.4</v>
      </c>
      <c r="H6073">
        <f t="shared" si="94"/>
        <v>-0.41525829163145922</v>
      </c>
    </row>
    <row r="6074" spans="1:8" x14ac:dyDescent="0.25">
      <c r="A6074">
        <v>1497138937</v>
      </c>
      <c r="B6074" t="s">
        <v>6366</v>
      </c>
      <c r="C6074" t="s">
        <v>32</v>
      </c>
      <c r="D6074">
        <v>31411.63</v>
      </c>
      <c r="E6074">
        <v>269402.36</v>
      </c>
      <c r="F6074">
        <v>573103.74</v>
      </c>
      <c r="G6074">
        <v>-0.4</v>
      </c>
      <c r="H6074">
        <f t="shared" si="94"/>
        <v>-0.41526640534574072</v>
      </c>
    </row>
    <row r="6075" spans="1:8" x14ac:dyDescent="0.25">
      <c r="A6075">
        <v>1134174881</v>
      </c>
      <c r="B6075" t="s">
        <v>6367</v>
      </c>
      <c r="C6075" t="s">
        <v>32</v>
      </c>
      <c r="D6075">
        <v>31384.84</v>
      </c>
      <c r="E6075">
        <v>269402.36</v>
      </c>
      <c r="F6075">
        <v>573103.74</v>
      </c>
      <c r="G6075">
        <v>-0.4</v>
      </c>
      <c r="H6075">
        <f t="shared" si="94"/>
        <v>-0.41531315080931069</v>
      </c>
    </row>
    <row r="6076" spans="1:8" x14ac:dyDescent="0.25">
      <c r="A6076">
        <v>1386133957</v>
      </c>
      <c r="B6076" t="s">
        <v>6368</v>
      </c>
      <c r="C6076" t="s">
        <v>32</v>
      </c>
      <c r="D6076">
        <v>31335.15</v>
      </c>
      <c r="E6076">
        <v>269402.36</v>
      </c>
      <c r="F6076">
        <v>573103.74</v>
      </c>
      <c r="G6076">
        <v>-0.4</v>
      </c>
      <c r="H6076">
        <f t="shared" si="94"/>
        <v>-0.41539985413461095</v>
      </c>
    </row>
    <row r="6077" spans="1:8" x14ac:dyDescent="0.25">
      <c r="A6077">
        <v>1538519772</v>
      </c>
      <c r="B6077" t="s">
        <v>6369</v>
      </c>
      <c r="C6077" t="s">
        <v>32</v>
      </c>
      <c r="D6077">
        <v>31262.94</v>
      </c>
      <c r="E6077">
        <v>269402.36</v>
      </c>
      <c r="F6077">
        <v>573103.74</v>
      </c>
      <c r="G6077">
        <v>-0.4</v>
      </c>
      <c r="H6077">
        <f t="shared" si="94"/>
        <v>-0.41552585226542055</v>
      </c>
    </row>
    <row r="6078" spans="1:8" x14ac:dyDescent="0.25">
      <c r="A6078">
        <v>1306912175</v>
      </c>
      <c r="B6078" t="s">
        <v>6370</v>
      </c>
      <c r="C6078" t="s">
        <v>32</v>
      </c>
      <c r="D6078">
        <v>31184.7</v>
      </c>
      <c r="E6078">
        <v>269402.36</v>
      </c>
      <c r="F6078">
        <v>573103.74</v>
      </c>
      <c r="G6078">
        <v>-0.4</v>
      </c>
      <c r="H6078">
        <f t="shared" si="94"/>
        <v>-0.41566237205152418</v>
      </c>
    </row>
    <row r="6079" spans="1:8" x14ac:dyDescent="0.25">
      <c r="A6079">
        <v>1285926048</v>
      </c>
      <c r="B6079" t="s">
        <v>6371</v>
      </c>
      <c r="C6079" t="s">
        <v>32</v>
      </c>
      <c r="D6079">
        <v>31183.79</v>
      </c>
      <c r="E6079">
        <v>269402.36</v>
      </c>
      <c r="F6079">
        <v>573103.74</v>
      </c>
      <c r="G6079">
        <v>-0.4</v>
      </c>
      <c r="H6079">
        <f t="shared" si="94"/>
        <v>-0.41566395989668464</v>
      </c>
    </row>
    <row r="6080" spans="1:8" x14ac:dyDescent="0.25">
      <c r="A6080">
        <v>1043706682</v>
      </c>
      <c r="B6080" t="s">
        <v>6372</v>
      </c>
      <c r="C6080" t="s">
        <v>32</v>
      </c>
      <c r="D6080">
        <v>31146.68</v>
      </c>
      <c r="E6080">
        <v>269402.36</v>
      </c>
      <c r="F6080">
        <v>573103.74</v>
      </c>
      <c r="G6080">
        <v>-0.4</v>
      </c>
      <c r="H6080">
        <f t="shared" si="94"/>
        <v>-0.41572871257130517</v>
      </c>
    </row>
    <row r="6081" spans="1:8" x14ac:dyDescent="0.25">
      <c r="A6081">
        <v>1710410568</v>
      </c>
      <c r="B6081" t="s">
        <v>6373</v>
      </c>
      <c r="C6081" t="s">
        <v>32</v>
      </c>
      <c r="D6081">
        <v>31140.48</v>
      </c>
      <c r="E6081">
        <v>269402.36</v>
      </c>
      <c r="F6081">
        <v>573103.74</v>
      </c>
      <c r="G6081">
        <v>-0.4</v>
      </c>
      <c r="H6081">
        <f t="shared" si="94"/>
        <v>-0.41573953085701376</v>
      </c>
    </row>
    <row r="6082" spans="1:8" x14ac:dyDescent="0.25">
      <c r="A6082">
        <v>1467441642</v>
      </c>
      <c r="B6082" t="s">
        <v>5496</v>
      </c>
      <c r="C6082" t="s">
        <v>32</v>
      </c>
      <c r="D6082">
        <v>31071.46</v>
      </c>
      <c r="E6082">
        <v>269402.36</v>
      </c>
      <c r="F6082">
        <v>573103.74</v>
      </c>
      <c r="G6082">
        <v>-0.4</v>
      </c>
      <c r="H6082">
        <f t="shared" si="94"/>
        <v>-0.41585996280533782</v>
      </c>
    </row>
    <row r="6083" spans="1:8" x14ac:dyDescent="0.25">
      <c r="A6083">
        <v>1417967951</v>
      </c>
      <c r="B6083" t="s">
        <v>6374</v>
      </c>
      <c r="C6083" t="s">
        <v>32</v>
      </c>
      <c r="D6083">
        <v>31064.36</v>
      </c>
      <c r="E6083">
        <v>269402.36</v>
      </c>
      <c r="F6083">
        <v>573103.74</v>
      </c>
      <c r="G6083">
        <v>-0.4</v>
      </c>
      <c r="H6083">
        <f t="shared" si="94"/>
        <v>-0.41587235148735902</v>
      </c>
    </row>
    <row r="6084" spans="1:8" x14ac:dyDescent="0.25">
      <c r="A6084">
        <v>1407243033</v>
      </c>
      <c r="B6084" t="s">
        <v>6375</v>
      </c>
      <c r="C6084" t="s">
        <v>32</v>
      </c>
      <c r="D6084">
        <v>31044.54</v>
      </c>
      <c r="E6084">
        <v>269402.36</v>
      </c>
      <c r="F6084">
        <v>573103.74</v>
      </c>
      <c r="G6084">
        <v>-0.4</v>
      </c>
      <c r="H6084">
        <f t="shared" si="94"/>
        <v>-0.41590693510393073</v>
      </c>
    </row>
    <row r="6085" spans="1:8" x14ac:dyDescent="0.25">
      <c r="A6085">
        <v>1861696825</v>
      </c>
      <c r="B6085" t="s">
        <v>6376</v>
      </c>
      <c r="C6085" t="s">
        <v>32</v>
      </c>
      <c r="D6085">
        <v>31002.52</v>
      </c>
      <c r="E6085">
        <v>269402.36</v>
      </c>
      <c r="F6085">
        <v>573103.74</v>
      </c>
      <c r="G6085">
        <v>-0.4</v>
      </c>
      <c r="H6085">
        <f t="shared" ref="H6085:H6148" si="95">(D6085-E6085)/F6085</f>
        <v>-0.41598025516287856</v>
      </c>
    </row>
    <row r="6086" spans="1:8" x14ac:dyDescent="0.25">
      <c r="A6086">
        <v>1720230725</v>
      </c>
      <c r="B6086" t="s">
        <v>6377</v>
      </c>
      <c r="C6086" t="s">
        <v>32</v>
      </c>
      <c r="D6086">
        <v>30957.95</v>
      </c>
      <c r="E6086">
        <v>269402.36</v>
      </c>
      <c r="F6086">
        <v>573103.74</v>
      </c>
      <c r="G6086">
        <v>-0.4</v>
      </c>
      <c r="H6086">
        <f t="shared" si="95"/>
        <v>-0.41605802467804515</v>
      </c>
    </row>
    <row r="6087" spans="1:8" x14ac:dyDescent="0.25">
      <c r="A6087">
        <v>1164544227</v>
      </c>
      <c r="B6087" t="s">
        <v>6378</v>
      </c>
      <c r="C6087" t="s">
        <v>32</v>
      </c>
      <c r="D6087">
        <v>30919.08</v>
      </c>
      <c r="E6087">
        <v>269402.36</v>
      </c>
      <c r="F6087">
        <v>573103.74</v>
      </c>
      <c r="G6087">
        <v>-0.4</v>
      </c>
      <c r="H6087">
        <f t="shared" si="95"/>
        <v>-0.41612584834989907</v>
      </c>
    </row>
    <row r="6088" spans="1:8" x14ac:dyDescent="0.25">
      <c r="A6088">
        <v>1164452876</v>
      </c>
      <c r="B6088" t="s">
        <v>6379</v>
      </c>
      <c r="C6088" t="s">
        <v>32</v>
      </c>
      <c r="D6088">
        <v>30753.23</v>
      </c>
      <c r="E6088">
        <v>269402.36</v>
      </c>
      <c r="F6088">
        <v>573103.74</v>
      </c>
      <c r="G6088">
        <v>-0.4</v>
      </c>
      <c r="H6088">
        <f t="shared" si="95"/>
        <v>-0.41641523749260473</v>
      </c>
    </row>
    <row r="6089" spans="1:8" x14ac:dyDescent="0.25">
      <c r="A6089">
        <v>1942560594</v>
      </c>
      <c r="B6089" t="s">
        <v>6380</v>
      </c>
      <c r="C6089" t="s">
        <v>32</v>
      </c>
      <c r="D6089">
        <v>30743.26</v>
      </c>
      <c r="E6089">
        <v>269402.36</v>
      </c>
      <c r="F6089">
        <v>573103.74</v>
      </c>
      <c r="G6089">
        <v>-0.4</v>
      </c>
      <c r="H6089">
        <f t="shared" si="95"/>
        <v>-0.41643263399397806</v>
      </c>
    </row>
    <row r="6090" spans="1:8" x14ac:dyDescent="0.25">
      <c r="A6090">
        <v>1740219229</v>
      </c>
      <c r="B6090" t="s">
        <v>6381</v>
      </c>
      <c r="C6090" t="s">
        <v>32</v>
      </c>
      <c r="D6090">
        <v>30691.61</v>
      </c>
      <c r="E6090">
        <v>269402.36</v>
      </c>
      <c r="F6090">
        <v>573103.74</v>
      </c>
      <c r="G6090">
        <v>-0.4</v>
      </c>
      <c r="H6090">
        <f t="shared" si="95"/>
        <v>-0.4165227572934701</v>
      </c>
    </row>
    <row r="6091" spans="1:8" x14ac:dyDescent="0.25">
      <c r="A6091">
        <v>1720374051</v>
      </c>
      <c r="B6091" t="s">
        <v>6382</v>
      </c>
      <c r="C6091" t="s">
        <v>32</v>
      </c>
      <c r="D6091">
        <v>30662.84</v>
      </c>
      <c r="E6091">
        <v>269402.36</v>
      </c>
      <c r="F6091">
        <v>573103.74</v>
      </c>
      <c r="G6091">
        <v>-0.4</v>
      </c>
      <c r="H6091">
        <f t="shared" si="95"/>
        <v>-0.41657295762892771</v>
      </c>
    </row>
    <row r="6092" spans="1:8" x14ac:dyDescent="0.25">
      <c r="A6092">
        <v>1124512702</v>
      </c>
      <c r="B6092" t="s">
        <v>6383</v>
      </c>
      <c r="C6092" t="s">
        <v>32</v>
      </c>
      <c r="D6092">
        <v>30635.31</v>
      </c>
      <c r="E6092">
        <v>269402.36</v>
      </c>
      <c r="F6092">
        <v>573103.74</v>
      </c>
      <c r="G6092">
        <v>-0.4</v>
      </c>
      <c r="H6092">
        <f t="shared" si="95"/>
        <v>-0.41662099430724353</v>
      </c>
    </row>
    <row r="6093" spans="1:8" x14ac:dyDescent="0.25">
      <c r="A6093">
        <v>1578004990</v>
      </c>
      <c r="B6093" t="s">
        <v>6384</v>
      </c>
      <c r="C6093" t="s">
        <v>32</v>
      </c>
      <c r="D6093">
        <v>30611.78</v>
      </c>
      <c r="E6093">
        <v>269402.36</v>
      </c>
      <c r="F6093">
        <v>573103.74</v>
      </c>
      <c r="G6093">
        <v>-0.4</v>
      </c>
      <c r="H6093">
        <f t="shared" si="95"/>
        <v>-0.41666205144639257</v>
      </c>
    </row>
    <row r="6094" spans="1:8" x14ac:dyDescent="0.25">
      <c r="A6094">
        <v>1407237316</v>
      </c>
      <c r="B6094" t="s">
        <v>6385</v>
      </c>
      <c r="C6094" t="s">
        <v>32</v>
      </c>
      <c r="D6094">
        <v>30572.89</v>
      </c>
      <c r="E6094">
        <v>269402.36</v>
      </c>
      <c r="F6094">
        <v>573103.74</v>
      </c>
      <c r="G6094">
        <v>-0.4</v>
      </c>
      <c r="H6094">
        <f t="shared" si="95"/>
        <v>-0.41672991001594228</v>
      </c>
    </row>
    <row r="6095" spans="1:8" x14ac:dyDescent="0.25">
      <c r="A6095">
        <v>1710090048</v>
      </c>
      <c r="B6095" t="s">
        <v>6386</v>
      </c>
      <c r="C6095" t="s">
        <v>32</v>
      </c>
      <c r="D6095">
        <v>30564.32</v>
      </c>
      <c r="E6095">
        <v>269402.36</v>
      </c>
      <c r="F6095">
        <v>573103.74</v>
      </c>
      <c r="G6095">
        <v>-0.4</v>
      </c>
      <c r="H6095">
        <f t="shared" si="95"/>
        <v>-0.41674486367860725</v>
      </c>
    </row>
    <row r="6096" spans="1:8" x14ac:dyDescent="0.25">
      <c r="A6096">
        <v>1730328550</v>
      </c>
      <c r="B6096" t="s">
        <v>6387</v>
      </c>
      <c r="C6096" t="s">
        <v>32</v>
      </c>
      <c r="D6096">
        <v>30517.7</v>
      </c>
      <c r="E6096">
        <v>269402.36</v>
      </c>
      <c r="F6096">
        <v>573103.74</v>
      </c>
      <c r="G6096">
        <v>-0.4</v>
      </c>
      <c r="H6096">
        <f t="shared" si="95"/>
        <v>-0.41682621020759691</v>
      </c>
    </row>
    <row r="6097" spans="1:8" x14ac:dyDescent="0.25">
      <c r="A6097">
        <v>1588847826</v>
      </c>
      <c r="B6097" t="s">
        <v>6388</v>
      </c>
      <c r="C6097" t="s">
        <v>32</v>
      </c>
      <c r="D6097">
        <v>30452.28</v>
      </c>
      <c r="E6097">
        <v>269402.36</v>
      </c>
      <c r="F6097">
        <v>573103.74</v>
      </c>
      <c r="G6097">
        <v>-0.4</v>
      </c>
      <c r="H6097">
        <f t="shared" si="95"/>
        <v>-0.41694036057067085</v>
      </c>
    </row>
    <row r="6098" spans="1:8" x14ac:dyDescent="0.25">
      <c r="A6098">
        <v>1649413329</v>
      </c>
      <c r="B6098" t="s">
        <v>6389</v>
      </c>
      <c r="C6098" t="s">
        <v>32</v>
      </c>
      <c r="D6098">
        <v>30369.62</v>
      </c>
      <c r="E6098">
        <v>269402.36</v>
      </c>
      <c r="F6098">
        <v>573103.74</v>
      </c>
      <c r="G6098">
        <v>-0.4</v>
      </c>
      <c r="H6098">
        <f t="shared" si="95"/>
        <v>-0.41708459274755388</v>
      </c>
    </row>
    <row r="6099" spans="1:8" x14ac:dyDescent="0.25">
      <c r="A6099">
        <v>1346860277</v>
      </c>
      <c r="B6099" t="s">
        <v>6390</v>
      </c>
      <c r="C6099" t="s">
        <v>32</v>
      </c>
      <c r="D6099">
        <v>30318.97</v>
      </c>
      <c r="E6099">
        <v>269402.36</v>
      </c>
      <c r="F6099">
        <v>573103.74</v>
      </c>
      <c r="G6099">
        <v>-0.4</v>
      </c>
      <c r="H6099">
        <f t="shared" si="95"/>
        <v>-0.4171729711622541</v>
      </c>
    </row>
    <row r="6100" spans="1:8" x14ac:dyDescent="0.25">
      <c r="A6100">
        <v>1518461946</v>
      </c>
      <c r="B6100" t="s">
        <v>6391</v>
      </c>
      <c r="C6100" t="s">
        <v>32</v>
      </c>
      <c r="D6100">
        <v>30267.7</v>
      </c>
      <c r="E6100">
        <v>269402.36</v>
      </c>
      <c r="F6100">
        <v>573103.74</v>
      </c>
      <c r="G6100">
        <v>-0.4</v>
      </c>
      <c r="H6100">
        <f t="shared" si="95"/>
        <v>-0.41726243140552527</v>
      </c>
    </row>
    <row r="6101" spans="1:8" x14ac:dyDescent="0.25">
      <c r="A6101">
        <v>1033607486</v>
      </c>
      <c r="B6101" t="s">
        <v>6392</v>
      </c>
      <c r="C6101" t="s">
        <v>32</v>
      </c>
      <c r="D6101">
        <v>30232.93</v>
      </c>
      <c r="E6101">
        <v>269402.36</v>
      </c>
      <c r="F6101">
        <v>573103.74</v>
      </c>
      <c r="G6101">
        <v>-0.4</v>
      </c>
      <c r="H6101">
        <f t="shared" si="95"/>
        <v>-0.41732310104973314</v>
      </c>
    </row>
    <row r="6102" spans="1:8" x14ac:dyDescent="0.25">
      <c r="A6102">
        <v>1326057860</v>
      </c>
      <c r="B6102" t="s">
        <v>6393</v>
      </c>
      <c r="C6102" t="s">
        <v>32</v>
      </c>
      <c r="D6102">
        <v>30204.87</v>
      </c>
      <c r="E6102">
        <v>269402.36</v>
      </c>
      <c r="F6102">
        <v>573103.74</v>
      </c>
      <c r="G6102">
        <v>-0.4</v>
      </c>
      <c r="H6102">
        <f t="shared" si="95"/>
        <v>-0.41737206251698861</v>
      </c>
    </row>
    <row r="6103" spans="1:8" x14ac:dyDescent="0.25">
      <c r="A6103">
        <v>1831548965</v>
      </c>
      <c r="B6103" t="s">
        <v>6394</v>
      </c>
      <c r="C6103" t="s">
        <v>32</v>
      </c>
      <c r="D6103">
        <v>30201.75</v>
      </c>
      <c r="E6103">
        <v>269402.36</v>
      </c>
      <c r="F6103">
        <v>573103.74</v>
      </c>
      <c r="G6103">
        <v>-0.4</v>
      </c>
      <c r="H6103">
        <f t="shared" si="95"/>
        <v>-0.41737750655753875</v>
      </c>
    </row>
    <row r="6104" spans="1:8" x14ac:dyDescent="0.25">
      <c r="A6104">
        <v>1215270152</v>
      </c>
      <c r="B6104" t="s">
        <v>6395</v>
      </c>
      <c r="C6104" t="s">
        <v>32</v>
      </c>
      <c r="D6104">
        <v>30073.18</v>
      </c>
      <c r="E6104">
        <v>269402.36</v>
      </c>
      <c r="F6104">
        <v>573103.74</v>
      </c>
      <c r="G6104">
        <v>-0.4</v>
      </c>
      <c r="H6104">
        <f t="shared" si="95"/>
        <v>-0.41760184639520936</v>
      </c>
    </row>
    <row r="6105" spans="1:8" x14ac:dyDescent="0.25">
      <c r="A6105">
        <v>1821250788</v>
      </c>
      <c r="B6105" t="s">
        <v>6396</v>
      </c>
      <c r="C6105" t="s">
        <v>32</v>
      </c>
      <c r="D6105">
        <v>30037.11</v>
      </c>
      <c r="E6105">
        <v>269402.36</v>
      </c>
      <c r="F6105">
        <v>573103.74</v>
      </c>
      <c r="G6105">
        <v>-0.4</v>
      </c>
      <c r="H6105">
        <f t="shared" si="95"/>
        <v>-0.41766478438964644</v>
      </c>
    </row>
    <row r="6106" spans="1:8" x14ac:dyDescent="0.25">
      <c r="A6106">
        <v>1417576224</v>
      </c>
      <c r="B6106" t="s">
        <v>6397</v>
      </c>
      <c r="C6106" t="s">
        <v>32</v>
      </c>
      <c r="D6106">
        <v>30036.71</v>
      </c>
      <c r="E6106">
        <v>269402.36</v>
      </c>
      <c r="F6106">
        <v>573103.74</v>
      </c>
      <c r="G6106">
        <v>-0.4</v>
      </c>
      <c r="H6106">
        <f t="shared" si="95"/>
        <v>-0.41766548234356315</v>
      </c>
    </row>
    <row r="6107" spans="1:8" x14ac:dyDescent="0.25">
      <c r="A6107">
        <v>1639115215</v>
      </c>
      <c r="B6107" t="s">
        <v>6398</v>
      </c>
      <c r="C6107" t="s">
        <v>32</v>
      </c>
      <c r="D6107">
        <v>30026.880000000001</v>
      </c>
      <c r="E6107">
        <v>269402.36</v>
      </c>
      <c r="F6107">
        <v>573103.74</v>
      </c>
      <c r="G6107">
        <v>-0.4</v>
      </c>
      <c r="H6107">
        <f t="shared" si="95"/>
        <v>-0.41768263456106564</v>
      </c>
    </row>
    <row r="6108" spans="1:8" x14ac:dyDescent="0.25">
      <c r="A6108">
        <v>1851374623</v>
      </c>
      <c r="B6108" t="s">
        <v>6399</v>
      </c>
      <c r="C6108" t="s">
        <v>32</v>
      </c>
      <c r="D6108">
        <v>30024.55</v>
      </c>
      <c r="E6108">
        <v>269402.36</v>
      </c>
      <c r="F6108">
        <v>573103.74</v>
      </c>
      <c r="G6108">
        <v>-0.4</v>
      </c>
      <c r="H6108">
        <f t="shared" si="95"/>
        <v>-0.41768670014263037</v>
      </c>
    </row>
    <row r="6109" spans="1:8" x14ac:dyDescent="0.25">
      <c r="A6109">
        <v>1073539169</v>
      </c>
      <c r="B6109" t="s">
        <v>6400</v>
      </c>
      <c r="C6109" t="s">
        <v>32</v>
      </c>
      <c r="D6109">
        <v>30022.97</v>
      </c>
      <c r="E6109">
        <v>269402.36</v>
      </c>
      <c r="F6109">
        <v>573103.74</v>
      </c>
      <c r="G6109">
        <v>-0.4</v>
      </c>
      <c r="H6109">
        <f t="shared" si="95"/>
        <v>-0.41768945706060123</v>
      </c>
    </row>
    <row r="6110" spans="1:8" x14ac:dyDescent="0.25">
      <c r="A6110">
        <v>1841813649</v>
      </c>
      <c r="B6110" t="s">
        <v>6401</v>
      </c>
      <c r="C6110" t="s">
        <v>32</v>
      </c>
      <c r="D6110">
        <v>30020.21</v>
      </c>
      <c r="E6110">
        <v>269402.36</v>
      </c>
      <c r="F6110">
        <v>573103.74</v>
      </c>
      <c r="G6110">
        <v>-0.4</v>
      </c>
      <c r="H6110">
        <f t="shared" si="95"/>
        <v>-0.4176942729426264</v>
      </c>
    </row>
    <row r="6111" spans="1:8" x14ac:dyDescent="0.25">
      <c r="A6111">
        <v>1023405388</v>
      </c>
      <c r="B6111" t="s">
        <v>6402</v>
      </c>
      <c r="C6111" t="s">
        <v>32</v>
      </c>
      <c r="D6111">
        <v>29955.33</v>
      </c>
      <c r="E6111">
        <v>269402.36</v>
      </c>
      <c r="F6111">
        <v>573103.74</v>
      </c>
      <c r="G6111">
        <v>-0.4</v>
      </c>
      <c r="H6111">
        <f t="shared" si="95"/>
        <v>-0.41780748106791271</v>
      </c>
    </row>
    <row r="6112" spans="1:8" x14ac:dyDescent="0.25">
      <c r="A6112">
        <v>1295726784</v>
      </c>
      <c r="B6112" t="s">
        <v>6403</v>
      </c>
      <c r="C6112" t="s">
        <v>32</v>
      </c>
      <c r="D6112">
        <v>29892.55</v>
      </c>
      <c r="E6112">
        <v>269402.36</v>
      </c>
      <c r="F6112">
        <v>573103.74</v>
      </c>
      <c r="G6112">
        <v>-0.4</v>
      </c>
      <c r="H6112">
        <f t="shared" si="95"/>
        <v>-0.41791702493513655</v>
      </c>
    </row>
    <row r="6113" spans="1:8" x14ac:dyDescent="0.25">
      <c r="A6113">
        <v>1588776447</v>
      </c>
      <c r="B6113" t="s">
        <v>6404</v>
      </c>
      <c r="C6113" t="s">
        <v>32</v>
      </c>
      <c r="D6113">
        <v>29876.26</v>
      </c>
      <c r="E6113">
        <v>269402.36</v>
      </c>
      <c r="F6113">
        <v>573103.74</v>
      </c>
      <c r="G6113">
        <v>-0.4</v>
      </c>
      <c r="H6113">
        <f t="shared" si="95"/>
        <v>-0.41794544910839349</v>
      </c>
    </row>
    <row r="6114" spans="1:8" x14ac:dyDescent="0.25">
      <c r="A6114">
        <v>1770077760</v>
      </c>
      <c r="B6114" t="s">
        <v>6405</v>
      </c>
      <c r="C6114" t="s">
        <v>32</v>
      </c>
      <c r="D6114">
        <v>29854.2</v>
      </c>
      <c r="E6114">
        <v>269402.36</v>
      </c>
      <c r="F6114">
        <v>573103.74</v>
      </c>
      <c r="G6114">
        <v>-0.4</v>
      </c>
      <c r="H6114">
        <f t="shared" si="95"/>
        <v>-0.4179839412668987</v>
      </c>
    </row>
    <row r="6115" spans="1:8" x14ac:dyDescent="0.25">
      <c r="A6115">
        <v>1275911174</v>
      </c>
      <c r="B6115" t="s">
        <v>6406</v>
      </c>
      <c r="C6115" t="s">
        <v>32</v>
      </c>
      <c r="D6115">
        <v>29807.88</v>
      </c>
      <c r="E6115">
        <v>269402.36</v>
      </c>
      <c r="F6115">
        <v>573103.74</v>
      </c>
      <c r="G6115">
        <v>-0.4</v>
      </c>
      <c r="H6115">
        <f t="shared" si="95"/>
        <v>-0.41806476433045087</v>
      </c>
    </row>
    <row r="6116" spans="1:8" x14ac:dyDescent="0.25">
      <c r="A6116">
        <v>1275594848</v>
      </c>
      <c r="B6116" t="s">
        <v>6407</v>
      </c>
      <c r="C6116" t="s">
        <v>32</v>
      </c>
      <c r="D6116">
        <v>29803.74</v>
      </c>
      <c r="E6116">
        <v>269402.36</v>
      </c>
      <c r="F6116">
        <v>573103.74</v>
      </c>
      <c r="G6116">
        <v>-0.4</v>
      </c>
      <c r="H6116">
        <f t="shared" si="95"/>
        <v>-0.41807198815348856</v>
      </c>
    </row>
    <row r="6117" spans="1:8" x14ac:dyDescent="0.25">
      <c r="A6117">
        <v>1013178292</v>
      </c>
      <c r="B6117" t="s">
        <v>6408</v>
      </c>
      <c r="C6117" t="s">
        <v>32</v>
      </c>
      <c r="D6117">
        <v>29792.7</v>
      </c>
      <c r="E6117">
        <v>269402.36</v>
      </c>
      <c r="F6117">
        <v>573103.74</v>
      </c>
      <c r="G6117">
        <v>-0.4</v>
      </c>
      <c r="H6117">
        <f t="shared" si="95"/>
        <v>-0.41809125168158906</v>
      </c>
    </row>
    <row r="6118" spans="1:8" x14ac:dyDescent="0.25">
      <c r="A6118">
        <v>1992368906</v>
      </c>
      <c r="B6118" t="s">
        <v>6409</v>
      </c>
      <c r="C6118" t="s">
        <v>32</v>
      </c>
      <c r="D6118">
        <v>29773.01</v>
      </c>
      <c r="E6118">
        <v>269402.36</v>
      </c>
      <c r="F6118">
        <v>573103.74</v>
      </c>
      <c r="G6118">
        <v>-0.4</v>
      </c>
      <c r="H6118">
        <f t="shared" si="95"/>
        <v>-0.4181256084631379</v>
      </c>
    </row>
    <row r="6119" spans="1:8" x14ac:dyDescent="0.25">
      <c r="A6119">
        <v>1104847458</v>
      </c>
      <c r="B6119" t="s">
        <v>6410</v>
      </c>
      <c r="C6119" t="s">
        <v>32</v>
      </c>
      <c r="D6119">
        <v>29639.69</v>
      </c>
      <c r="E6119">
        <v>269402.36</v>
      </c>
      <c r="F6119">
        <v>573103.74</v>
      </c>
      <c r="G6119">
        <v>-0.4</v>
      </c>
      <c r="H6119">
        <f t="shared" si="95"/>
        <v>-0.41835823650356913</v>
      </c>
    </row>
    <row r="6120" spans="1:8" x14ac:dyDescent="0.25">
      <c r="A6120">
        <v>1609868066</v>
      </c>
      <c r="B6120" t="s">
        <v>6411</v>
      </c>
      <c r="C6120" t="s">
        <v>32</v>
      </c>
      <c r="D6120">
        <v>29628.6</v>
      </c>
      <c r="E6120">
        <v>269402.36</v>
      </c>
      <c r="F6120">
        <v>573103.74</v>
      </c>
      <c r="G6120">
        <v>-0.4</v>
      </c>
      <c r="H6120">
        <f t="shared" si="95"/>
        <v>-0.41837758727590924</v>
      </c>
    </row>
    <row r="6121" spans="1:8" x14ac:dyDescent="0.25">
      <c r="A6121">
        <v>1922532795</v>
      </c>
      <c r="B6121" t="s">
        <v>6412</v>
      </c>
      <c r="C6121" t="s">
        <v>32</v>
      </c>
      <c r="D6121">
        <v>29604.34</v>
      </c>
      <c r="E6121">
        <v>269402.36</v>
      </c>
      <c r="F6121">
        <v>573103.74</v>
      </c>
      <c r="G6121">
        <v>-0.4</v>
      </c>
      <c r="H6121">
        <f t="shared" si="95"/>
        <v>-0.4184199181809562</v>
      </c>
    </row>
    <row r="6122" spans="1:8" x14ac:dyDescent="0.25">
      <c r="A6122">
        <v>1497166714</v>
      </c>
      <c r="B6122" t="s">
        <v>6413</v>
      </c>
      <c r="C6122" t="s">
        <v>32</v>
      </c>
      <c r="D6122">
        <v>29569.03</v>
      </c>
      <c r="E6122">
        <v>269402.36</v>
      </c>
      <c r="F6122">
        <v>573103.74</v>
      </c>
      <c r="G6122">
        <v>-0.4</v>
      </c>
      <c r="H6122">
        <f t="shared" si="95"/>
        <v>-0.41848153006295158</v>
      </c>
    </row>
    <row r="6123" spans="1:8" x14ac:dyDescent="0.25">
      <c r="A6123">
        <v>1003200916</v>
      </c>
      <c r="B6123" t="s">
        <v>6414</v>
      </c>
      <c r="C6123" t="s">
        <v>32</v>
      </c>
      <c r="D6123">
        <v>29559.17</v>
      </c>
      <c r="E6123">
        <v>269402.36</v>
      </c>
      <c r="F6123">
        <v>573103.74</v>
      </c>
      <c r="G6123">
        <v>-0.4</v>
      </c>
      <c r="H6123">
        <f t="shared" si="95"/>
        <v>-0.41849873462699788</v>
      </c>
    </row>
    <row r="6124" spans="1:8" x14ac:dyDescent="0.25">
      <c r="A6124">
        <v>1972561264</v>
      </c>
      <c r="B6124" t="s">
        <v>6415</v>
      </c>
      <c r="C6124" t="s">
        <v>32</v>
      </c>
      <c r="D6124">
        <v>29466.39</v>
      </c>
      <c r="E6124">
        <v>269402.36</v>
      </c>
      <c r="F6124">
        <v>573103.74</v>
      </c>
      <c r="G6124">
        <v>-0.4</v>
      </c>
      <c r="H6124">
        <f t="shared" si="95"/>
        <v>-0.41866062503797302</v>
      </c>
    </row>
    <row r="6125" spans="1:8" x14ac:dyDescent="0.25">
      <c r="A6125">
        <v>1306339825</v>
      </c>
      <c r="B6125" t="s">
        <v>6416</v>
      </c>
      <c r="C6125" t="s">
        <v>32</v>
      </c>
      <c r="D6125">
        <v>29449.47</v>
      </c>
      <c r="E6125">
        <v>269402.36</v>
      </c>
      <c r="F6125">
        <v>573103.74</v>
      </c>
      <c r="G6125">
        <v>-0.4</v>
      </c>
      <c r="H6125">
        <f t="shared" si="95"/>
        <v>-0.41869014848864883</v>
      </c>
    </row>
    <row r="6126" spans="1:8" x14ac:dyDescent="0.25">
      <c r="A6126">
        <v>1932260668</v>
      </c>
      <c r="B6126" t="s">
        <v>6417</v>
      </c>
      <c r="C6126" t="s">
        <v>32</v>
      </c>
      <c r="D6126">
        <v>29378.880000000001</v>
      </c>
      <c r="E6126">
        <v>269402.36</v>
      </c>
      <c r="F6126">
        <v>573103.74</v>
      </c>
      <c r="G6126">
        <v>-0.4</v>
      </c>
      <c r="H6126">
        <f t="shared" si="95"/>
        <v>-0.41881331990609588</v>
      </c>
    </row>
    <row r="6127" spans="1:8" x14ac:dyDescent="0.25">
      <c r="A6127">
        <v>1114378643</v>
      </c>
      <c r="B6127" t="s">
        <v>6418</v>
      </c>
      <c r="C6127" t="s">
        <v>32</v>
      </c>
      <c r="D6127">
        <v>29364.61</v>
      </c>
      <c r="E6127">
        <v>269402.36</v>
      </c>
      <c r="F6127">
        <v>573103.74</v>
      </c>
      <c r="G6127">
        <v>-0.4</v>
      </c>
      <c r="H6127">
        <f t="shared" si="95"/>
        <v>-0.41883821941207366</v>
      </c>
    </row>
    <row r="6128" spans="1:8" x14ac:dyDescent="0.25">
      <c r="A6128">
        <v>1184901092</v>
      </c>
      <c r="B6128" t="s">
        <v>6419</v>
      </c>
      <c r="C6128" t="s">
        <v>32</v>
      </c>
      <c r="D6128">
        <v>29329.8</v>
      </c>
      <c r="E6128">
        <v>269402.36</v>
      </c>
      <c r="F6128">
        <v>573103.74</v>
      </c>
      <c r="G6128">
        <v>-0.4</v>
      </c>
      <c r="H6128">
        <f t="shared" si="95"/>
        <v>-0.41889895885167316</v>
      </c>
    </row>
    <row r="6129" spans="1:8" x14ac:dyDescent="0.25">
      <c r="A6129">
        <v>1508485822</v>
      </c>
      <c r="B6129" t="s">
        <v>6420</v>
      </c>
      <c r="C6129" t="s">
        <v>32</v>
      </c>
      <c r="D6129">
        <v>29279.05</v>
      </c>
      <c r="E6129">
        <v>269402.36</v>
      </c>
      <c r="F6129">
        <v>573103.74</v>
      </c>
      <c r="G6129">
        <v>-0.4</v>
      </c>
      <c r="H6129">
        <f t="shared" si="95"/>
        <v>-0.4189875117548526</v>
      </c>
    </row>
    <row r="6130" spans="1:8" x14ac:dyDescent="0.25">
      <c r="A6130">
        <v>1245689694</v>
      </c>
      <c r="B6130" t="s">
        <v>6421</v>
      </c>
      <c r="C6130" t="s">
        <v>32</v>
      </c>
      <c r="D6130">
        <v>29263.23</v>
      </c>
      <c r="E6130">
        <v>269402.36</v>
      </c>
      <c r="F6130">
        <v>573103.74</v>
      </c>
      <c r="G6130">
        <v>-0.4</v>
      </c>
      <c r="H6130">
        <f t="shared" si="95"/>
        <v>-0.41901511583225748</v>
      </c>
    </row>
    <row r="6131" spans="1:8" x14ac:dyDescent="0.25">
      <c r="A6131">
        <v>1952537391</v>
      </c>
      <c r="B6131" t="s">
        <v>6422</v>
      </c>
      <c r="C6131" t="s">
        <v>32</v>
      </c>
      <c r="D6131">
        <v>29213.119999999999</v>
      </c>
      <c r="E6131">
        <v>269402.36</v>
      </c>
      <c r="F6131">
        <v>573103.74</v>
      </c>
      <c r="G6131">
        <v>-0.4</v>
      </c>
      <c r="H6131">
        <f t="shared" si="95"/>
        <v>-0.41910255200917029</v>
      </c>
    </row>
    <row r="6132" spans="1:8" x14ac:dyDescent="0.25">
      <c r="A6132">
        <v>1285724872</v>
      </c>
      <c r="B6132" t="s">
        <v>6423</v>
      </c>
      <c r="C6132" t="s">
        <v>32</v>
      </c>
      <c r="D6132">
        <v>29173.27</v>
      </c>
      <c r="E6132">
        <v>269402.36</v>
      </c>
      <c r="F6132">
        <v>573103.74</v>
      </c>
      <c r="G6132">
        <v>-0.4</v>
      </c>
      <c r="H6132">
        <f t="shared" si="95"/>
        <v>-0.41917208566812003</v>
      </c>
    </row>
    <row r="6133" spans="1:8" x14ac:dyDescent="0.25">
      <c r="A6133">
        <v>1841294196</v>
      </c>
      <c r="B6133" t="s">
        <v>6424</v>
      </c>
      <c r="C6133" t="s">
        <v>32</v>
      </c>
      <c r="D6133">
        <v>29154.42</v>
      </c>
      <c r="E6133">
        <v>269402.36</v>
      </c>
      <c r="F6133">
        <v>573103.74</v>
      </c>
      <c r="G6133">
        <v>-0.4</v>
      </c>
      <c r="H6133">
        <f t="shared" si="95"/>
        <v>-0.41920497674644386</v>
      </c>
    </row>
    <row r="6134" spans="1:8" x14ac:dyDescent="0.25">
      <c r="A6134">
        <v>1659570208</v>
      </c>
      <c r="B6134" t="s">
        <v>6425</v>
      </c>
      <c r="C6134" t="s">
        <v>32</v>
      </c>
      <c r="D6134">
        <v>29128.1</v>
      </c>
      <c r="E6134">
        <v>269402.36</v>
      </c>
      <c r="F6134">
        <v>573103.74</v>
      </c>
      <c r="G6134">
        <v>-0.4</v>
      </c>
      <c r="H6134">
        <f t="shared" si="95"/>
        <v>-0.41925090211416172</v>
      </c>
    </row>
    <row r="6135" spans="1:8" x14ac:dyDescent="0.25">
      <c r="A6135">
        <v>1740412840</v>
      </c>
      <c r="B6135" t="s">
        <v>6426</v>
      </c>
      <c r="C6135" t="s">
        <v>32</v>
      </c>
      <c r="D6135">
        <v>29097.89</v>
      </c>
      <c r="E6135">
        <v>269402.36</v>
      </c>
      <c r="F6135">
        <v>573103.74</v>
      </c>
      <c r="G6135">
        <v>-0.4</v>
      </c>
      <c r="H6135">
        <f t="shared" si="95"/>
        <v>-0.41930361508371938</v>
      </c>
    </row>
    <row r="6136" spans="1:8" x14ac:dyDescent="0.25">
      <c r="A6136">
        <v>1316566383</v>
      </c>
      <c r="B6136" t="s">
        <v>6427</v>
      </c>
      <c r="C6136" t="s">
        <v>32</v>
      </c>
      <c r="D6136">
        <v>29067.54</v>
      </c>
      <c r="E6136">
        <v>269402.36</v>
      </c>
      <c r="F6136">
        <v>573103.74</v>
      </c>
      <c r="G6136">
        <v>-0.4</v>
      </c>
      <c r="H6136">
        <f t="shared" si="95"/>
        <v>-0.41935657233714785</v>
      </c>
    </row>
    <row r="6137" spans="1:8" x14ac:dyDescent="0.25">
      <c r="A6137">
        <v>1417160417</v>
      </c>
      <c r="B6137" t="s">
        <v>6428</v>
      </c>
      <c r="C6137" t="s">
        <v>32</v>
      </c>
      <c r="D6137">
        <v>29003.439999999999</v>
      </c>
      <c r="E6137">
        <v>269402.36</v>
      </c>
      <c r="F6137">
        <v>573103.74</v>
      </c>
      <c r="G6137">
        <v>-0.4</v>
      </c>
      <c r="H6137">
        <f t="shared" si="95"/>
        <v>-0.41946841945229668</v>
      </c>
    </row>
    <row r="6138" spans="1:8" x14ac:dyDescent="0.25">
      <c r="A6138">
        <v>1093976219</v>
      </c>
      <c r="B6138" t="s">
        <v>6429</v>
      </c>
      <c r="C6138" t="s">
        <v>32</v>
      </c>
      <c r="D6138">
        <v>28991.05</v>
      </c>
      <c r="E6138">
        <v>269402.36</v>
      </c>
      <c r="F6138">
        <v>573103.74</v>
      </c>
      <c r="G6138">
        <v>-0.4</v>
      </c>
      <c r="H6138">
        <f t="shared" si="95"/>
        <v>-0.41949003857486605</v>
      </c>
    </row>
    <row r="6139" spans="1:8" x14ac:dyDescent="0.25">
      <c r="A6139">
        <v>1205482908</v>
      </c>
      <c r="B6139" t="s">
        <v>6430</v>
      </c>
      <c r="C6139" t="s">
        <v>32</v>
      </c>
      <c r="D6139">
        <v>28924.1</v>
      </c>
      <c r="E6139">
        <v>269402.36</v>
      </c>
      <c r="F6139">
        <v>573103.74</v>
      </c>
      <c r="G6139">
        <v>-0.4</v>
      </c>
      <c r="H6139">
        <f t="shared" si="95"/>
        <v>-0.41960685861167124</v>
      </c>
    </row>
    <row r="6140" spans="1:8" x14ac:dyDescent="0.25">
      <c r="A6140">
        <v>1376588210</v>
      </c>
      <c r="B6140" t="s">
        <v>6431</v>
      </c>
      <c r="C6140" t="s">
        <v>32</v>
      </c>
      <c r="D6140">
        <v>28768.31</v>
      </c>
      <c r="E6140">
        <v>269402.36</v>
      </c>
      <c r="F6140">
        <v>573103.74</v>
      </c>
      <c r="G6140">
        <v>-0.4</v>
      </c>
      <c r="H6140">
        <f t="shared" si="95"/>
        <v>-0.41987869421337226</v>
      </c>
    </row>
    <row r="6141" spans="1:8" x14ac:dyDescent="0.25">
      <c r="A6141">
        <v>1518125731</v>
      </c>
      <c r="B6141" t="s">
        <v>6432</v>
      </c>
      <c r="C6141" t="s">
        <v>32</v>
      </c>
      <c r="D6141">
        <v>28720.99</v>
      </c>
      <c r="E6141">
        <v>269402.36</v>
      </c>
      <c r="F6141">
        <v>573103.74</v>
      </c>
      <c r="G6141">
        <v>-0.4</v>
      </c>
      <c r="H6141">
        <f t="shared" si="95"/>
        <v>-0.41996126216171614</v>
      </c>
    </row>
    <row r="6142" spans="1:8" x14ac:dyDescent="0.25">
      <c r="A6142">
        <v>1386713139</v>
      </c>
      <c r="B6142" t="s">
        <v>6433</v>
      </c>
      <c r="C6142" t="s">
        <v>32</v>
      </c>
      <c r="D6142">
        <v>28711.71</v>
      </c>
      <c r="E6142">
        <v>269402.36</v>
      </c>
      <c r="F6142">
        <v>573103.74</v>
      </c>
      <c r="G6142">
        <v>-0.4</v>
      </c>
      <c r="H6142">
        <f t="shared" si="95"/>
        <v>-0.41997745469258324</v>
      </c>
    </row>
    <row r="6143" spans="1:8" x14ac:dyDescent="0.25">
      <c r="A6143">
        <v>1790048411</v>
      </c>
      <c r="B6143" t="s">
        <v>6434</v>
      </c>
      <c r="C6143" t="s">
        <v>32</v>
      </c>
      <c r="D6143">
        <v>28694.92</v>
      </c>
      <c r="E6143">
        <v>269402.36</v>
      </c>
      <c r="F6143">
        <v>573103.74</v>
      </c>
      <c r="G6143">
        <v>-0.4</v>
      </c>
      <c r="H6143">
        <f t="shared" si="95"/>
        <v>-0.42000675130823611</v>
      </c>
    </row>
    <row r="6144" spans="1:8" x14ac:dyDescent="0.25">
      <c r="A6144">
        <v>1326044777</v>
      </c>
      <c r="B6144" t="s">
        <v>6435</v>
      </c>
      <c r="C6144" t="s">
        <v>32</v>
      </c>
      <c r="D6144">
        <v>28618.91</v>
      </c>
      <c r="E6144">
        <v>269402.36</v>
      </c>
      <c r="F6144">
        <v>573103.74</v>
      </c>
      <c r="G6144">
        <v>-0.4</v>
      </c>
      <c r="H6144">
        <f t="shared" si="95"/>
        <v>-0.42013938000125423</v>
      </c>
    </row>
    <row r="6145" spans="1:8" x14ac:dyDescent="0.25">
      <c r="A6145">
        <v>1568815702</v>
      </c>
      <c r="B6145" t="s">
        <v>6436</v>
      </c>
      <c r="C6145" t="s">
        <v>32</v>
      </c>
      <c r="D6145">
        <v>28555.09</v>
      </c>
      <c r="E6145">
        <v>269402.36</v>
      </c>
      <c r="F6145">
        <v>573103.74</v>
      </c>
      <c r="G6145">
        <v>-0.4</v>
      </c>
      <c r="H6145">
        <f t="shared" si="95"/>
        <v>-0.42025073854866135</v>
      </c>
    </row>
    <row r="6146" spans="1:8" x14ac:dyDescent="0.25">
      <c r="A6146">
        <v>1710194220</v>
      </c>
      <c r="B6146" t="s">
        <v>6437</v>
      </c>
      <c r="C6146" t="s">
        <v>32</v>
      </c>
      <c r="D6146">
        <v>28541.47</v>
      </c>
      <c r="E6146">
        <v>269402.36</v>
      </c>
      <c r="F6146">
        <v>573103.74</v>
      </c>
      <c r="G6146">
        <v>-0.4</v>
      </c>
      <c r="H6146">
        <f t="shared" si="95"/>
        <v>-0.42027450387952447</v>
      </c>
    </row>
    <row r="6147" spans="1:8" x14ac:dyDescent="0.25">
      <c r="A6147">
        <v>1114260981</v>
      </c>
      <c r="B6147" t="s">
        <v>6438</v>
      </c>
      <c r="C6147" t="s">
        <v>32</v>
      </c>
      <c r="D6147">
        <v>28520.05</v>
      </c>
      <c r="E6147">
        <v>269402.36</v>
      </c>
      <c r="F6147">
        <v>573103.74</v>
      </c>
      <c r="G6147">
        <v>-0.4</v>
      </c>
      <c r="H6147">
        <f t="shared" si="95"/>
        <v>-0.420311879311763</v>
      </c>
    </row>
    <row r="6148" spans="1:8" x14ac:dyDescent="0.25">
      <c r="A6148">
        <v>1457814998</v>
      </c>
      <c r="B6148" t="s">
        <v>6439</v>
      </c>
      <c r="C6148" t="s">
        <v>32</v>
      </c>
      <c r="D6148">
        <v>28481.17</v>
      </c>
      <c r="E6148">
        <v>269402.36</v>
      </c>
      <c r="F6148">
        <v>573103.74</v>
      </c>
      <c r="G6148">
        <v>-0.4</v>
      </c>
      <c r="H6148">
        <f t="shared" si="95"/>
        <v>-0.4203797204324648</v>
      </c>
    </row>
    <row r="6149" spans="1:8" x14ac:dyDescent="0.25">
      <c r="A6149">
        <v>1083676407</v>
      </c>
      <c r="B6149" t="s">
        <v>6440</v>
      </c>
      <c r="C6149" t="s">
        <v>32</v>
      </c>
      <c r="D6149">
        <v>28395</v>
      </c>
      <c r="E6149">
        <v>269402.36</v>
      </c>
      <c r="F6149">
        <v>573103.74</v>
      </c>
      <c r="G6149">
        <v>-0.4</v>
      </c>
      <c r="H6149">
        <f t="shared" ref="H6149:H6212" si="96">(D6149-E6149)/F6149</f>
        <v>-0.42053007715496671</v>
      </c>
    </row>
    <row r="6150" spans="1:8" x14ac:dyDescent="0.25">
      <c r="A6150">
        <v>1326065921</v>
      </c>
      <c r="B6150" t="s">
        <v>6441</v>
      </c>
      <c r="C6150" t="s">
        <v>32</v>
      </c>
      <c r="D6150">
        <v>28333.05</v>
      </c>
      <c r="E6150">
        <v>269402.36</v>
      </c>
      <c r="F6150">
        <v>573103.74</v>
      </c>
      <c r="G6150">
        <v>-0.4</v>
      </c>
      <c r="H6150">
        <f t="shared" si="96"/>
        <v>-0.4206381727678134</v>
      </c>
    </row>
    <row r="6151" spans="1:8" x14ac:dyDescent="0.25">
      <c r="A6151">
        <v>1639275290</v>
      </c>
      <c r="B6151" t="s">
        <v>6442</v>
      </c>
      <c r="C6151" t="s">
        <v>32</v>
      </c>
      <c r="D6151">
        <v>28216.2</v>
      </c>
      <c r="E6151">
        <v>269402.36</v>
      </c>
      <c r="F6151">
        <v>573103.74</v>
      </c>
      <c r="G6151">
        <v>-0.4</v>
      </c>
      <c r="H6151">
        <f t="shared" si="96"/>
        <v>-0.42084206255572504</v>
      </c>
    </row>
    <row r="6152" spans="1:8" x14ac:dyDescent="0.25">
      <c r="A6152">
        <v>1831585603</v>
      </c>
      <c r="B6152" t="s">
        <v>6443</v>
      </c>
      <c r="C6152" t="s">
        <v>32</v>
      </c>
      <c r="D6152">
        <v>28207.45</v>
      </c>
      <c r="E6152">
        <v>269402.36</v>
      </c>
      <c r="F6152">
        <v>573103.74</v>
      </c>
      <c r="G6152">
        <v>-0.4</v>
      </c>
      <c r="H6152">
        <f t="shared" si="96"/>
        <v>-0.42085733029765254</v>
      </c>
    </row>
    <row r="6153" spans="1:8" x14ac:dyDescent="0.25">
      <c r="A6153">
        <v>1013064880</v>
      </c>
      <c r="B6153" t="s">
        <v>6444</v>
      </c>
      <c r="C6153" t="s">
        <v>32</v>
      </c>
      <c r="D6153">
        <v>28154.639999999999</v>
      </c>
      <c r="E6153">
        <v>269402.36</v>
      </c>
      <c r="F6153">
        <v>573103.74</v>
      </c>
      <c r="G6153">
        <v>-0.4</v>
      </c>
      <c r="H6153">
        <f t="shared" si="96"/>
        <v>-0.42094947766350288</v>
      </c>
    </row>
    <row r="6154" spans="1:8" x14ac:dyDescent="0.25">
      <c r="A6154">
        <v>1447293386</v>
      </c>
      <c r="B6154" t="s">
        <v>6445</v>
      </c>
      <c r="C6154" t="s">
        <v>32</v>
      </c>
      <c r="D6154">
        <v>28133.79</v>
      </c>
      <c r="E6154">
        <v>269402.36</v>
      </c>
      <c r="F6154">
        <v>573103.74</v>
      </c>
      <c r="G6154">
        <v>-0.4</v>
      </c>
      <c r="H6154">
        <f t="shared" si="96"/>
        <v>-0.42098585851141013</v>
      </c>
    </row>
    <row r="6155" spans="1:8" x14ac:dyDescent="0.25">
      <c r="A6155">
        <v>1275196644</v>
      </c>
      <c r="B6155" t="s">
        <v>6446</v>
      </c>
      <c r="C6155" t="s">
        <v>32</v>
      </c>
      <c r="D6155">
        <v>28043.7</v>
      </c>
      <c r="E6155">
        <v>269402.36</v>
      </c>
      <c r="F6155">
        <v>573103.74</v>
      </c>
      <c r="G6155">
        <v>-0.4</v>
      </c>
      <c r="H6155">
        <f t="shared" si="96"/>
        <v>-0.42114305518229556</v>
      </c>
    </row>
    <row r="6156" spans="1:8" x14ac:dyDescent="0.25">
      <c r="A6156">
        <v>1538321856</v>
      </c>
      <c r="B6156" t="s">
        <v>6447</v>
      </c>
      <c r="C6156" t="s">
        <v>32</v>
      </c>
      <c r="D6156">
        <v>28007.97</v>
      </c>
      <c r="E6156">
        <v>269402.36</v>
      </c>
      <c r="F6156">
        <v>573103.74</v>
      </c>
      <c r="G6156">
        <v>-0.4</v>
      </c>
      <c r="H6156">
        <f t="shared" si="96"/>
        <v>-0.4212053999159035</v>
      </c>
    </row>
    <row r="6157" spans="1:8" x14ac:dyDescent="0.25">
      <c r="A6157">
        <v>1114946480</v>
      </c>
      <c r="B6157" t="s">
        <v>6448</v>
      </c>
      <c r="C6157" t="s">
        <v>32</v>
      </c>
      <c r="D6157">
        <v>28006.93</v>
      </c>
      <c r="E6157">
        <v>269402.36</v>
      </c>
      <c r="F6157">
        <v>573103.74</v>
      </c>
      <c r="G6157">
        <v>-0.4</v>
      </c>
      <c r="H6157">
        <f t="shared" si="96"/>
        <v>-0.4212072145960869</v>
      </c>
    </row>
    <row r="6158" spans="1:8" x14ac:dyDescent="0.25">
      <c r="A6158">
        <v>1750309415</v>
      </c>
      <c r="B6158" t="s">
        <v>6449</v>
      </c>
      <c r="C6158" t="s">
        <v>32</v>
      </c>
      <c r="D6158">
        <v>27912.3</v>
      </c>
      <c r="E6158">
        <v>269402.36</v>
      </c>
      <c r="F6158">
        <v>573103.74</v>
      </c>
      <c r="G6158">
        <v>-0.4</v>
      </c>
      <c r="H6158">
        <f t="shared" si="96"/>
        <v>-0.42137233304392674</v>
      </c>
    </row>
    <row r="6159" spans="1:8" x14ac:dyDescent="0.25">
      <c r="A6159">
        <v>1629170402</v>
      </c>
      <c r="B6159" t="s">
        <v>6450</v>
      </c>
      <c r="C6159" t="s">
        <v>32</v>
      </c>
      <c r="D6159">
        <v>27904.16</v>
      </c>
      <c r="E6159">
        <v>269402.36</v>
      </c>
      <c r="F6159">
        <v>573103.74</v>
      </c>
      <c r="G6159">
        <v>-0.4</v>
      </c>
      <c r="H6159">
        <f t="shared" si="96"/>
        <v>-0.42138653640613127</v>
      </c>
    </row>
    <row r="6160" spans="1:8" x14ac:dyDescent="0.25">
      <c r="A6160">
        <v>1770080350</v>
      </c>
      <c r="B6160" t="s">
        <v>6451</v>
      </c>
      <c r="C6160" t="s">
        <v>32</v>
      </c>
      <c r="D6160">
        <v>27857.64</v>
      </c>
      <c r="E6160">
        <v>269402.36</v>
      </c>
      <c r="F6160">
        <v>573103.74</v>
      </c>
      <c r="G6160">
        <v>-0.4</v>
      </c>
      <c r="H6160">
        <f t="shared" si="96"/>
        <v>-0.42146770844664172</v>
      </c>
    </row>
    <row r="6161" spans="1:8" x14ac:dyDescent="0.25">
      <c r="A6161">
        <v>1720403066</v>
      </c>
      <c r="B6161" t="s">
        <v>6452</v>
      </c>
      <c r="C6161" t="s">
        <v>32</v>
      </c>
      <c r="D6161">
        <v>27833.05</v>
      </c>
      <c r="E6161">
        <v>269402.36</v>
      </c>
      <c r="F6161">
        <v>573103.74</v>
      </c>
      <c r="G6161">
        <v>-0.4</v>
      </c>
      <c r="H6161">
        <f t="shared" si="96"/>
        <v>-0.42151061516367</v>
      </c>
    </row>
    <row r="6162" spans="1:8" x14ac:dyDescent="0.25">
      <c r="A6162">
        <v>1952481202</v>
      </c>
      <c r="B6162" t="s">
        <v>6453</v>
      </c>
      <c r="C6162" t="s">
        <v>32</v>
      </c>
      <c r="D6162">
        <v>27821.13</v>
      </c>
      <c r="E6162">
        <v>269402.36</v>
      </c>
      <c r="F6162">
        <v>573103.74</v>
      </c>
      <c r="G6162">
        <v>-0.4</v>
      </c>
      <c r="H6162">
        <f t="shared" si="96"/>
        <v>-0.4215314141903872</v>
      </c>
    </row>
    <row r="6163" spans="1:8" x14ac:dyDescent="0.25">
      <c r="A6163">
        <v>1114188497</v>
      </c>
      <c r="B6163" t="s">
        <v>6454</v>
      </c>
      <c r="C6163" t="s">
        <v>32</v>
      </c>
      <c r="D6163">
        <v>27748.75</v>
      </c>
      <c r="E6163">
        <v>269402.36</v>
      </c>
      <c r="F6163">
        <v>573103.74</v>
      </c>
      <c r="G6163">
        <v>-0.4</v>
      </c>
      <c r="H6163">
        <f t="shared" si="96"/>
        <v>-0.42165770895161142</v>
      </c>
    </row>
    <row r="6164" spans="1:8" x14ac:dyDescent="0.25">
      <c r="A6164">
        <v>1568426153</v>
      </c>
      <c r="B6164" t="s">
        <v>6455</v>
      </c>
      <c r="C6164" t="s">
        <v>32</v>
      </c>
      <c r="D6164">
        <v>27641.53</v>
      </c>
      <c r="E6164">
        <v>269402.36</v>
      </c>
      <c r="F6164">
        <v>573103.74</v>
      </c>
      <c r="G6164">
        <v>-0.4</v>
      </c>
      <c r="H6164">
        <f t="shared" si="96"/>
        <v>-0.42184479549897891</v>
      </c>
    </row>
    <row r="6165" spans="1:8" x14ac:dyDescent="0.25">
      <c r="A6165">
        <v>1689756918</v>
      </c>
      <c r="B6165" t="s">
        <v>6456</v>
      </c>
      <c r="C6165" t="s">
        <v>32</v>
      </c>
      <c r="D6165">
        <v>27640.85</v>
      </c>
      <c r="E6165">
        <v>269402.36</v>
      </c>
      <c r="F6165">
        <v>573103.74</v>
      </c>
      <c r="G6165">
        <v>-0.4</v>
      </c>
      <c r="H6165">
        <f t="shared" si="96"/>
        <v>-0.42184598202063728</v>
      </c>
    </row>
    <row r="6166" spans="1:8" x14ac:dyDescent="0.25">
      <c r="A6166">
        <v>1154636561</v>
      </c>
      <c r="B6166" t="s">
        <v>6457</v>
      </c>
      <c r="C6166" t="s">
        <v>32</v>
      </c>
      <c r="D6166">
        <v>27637.59</v>
      </c>
      <c r="E6166">
        <v>269402.36</v>
      </c>
      <c r="F6166">
        <v>573103.74</v>
      </c>
      <c r="G6166">
        <v>-0.4</v>
      </c>
      <c r="H6166">
        <f t="shared" si="96"/>
        <v>-0.42185167034505827</v>
      </c>
    </row>
    <row r="6167" spans="1:8" x14ac:dyDescent="0.25">
      <c r="A6167">
        <v>1467959635</v>
      </c>
      <c r="B6167" t="s">
        <v>6458</v>
      </c>
      <c r="C6167" t="s">
        <v>32</v>
      </c>
      <c r="D6167">
        <v>27624.43</v>
      </c>
      <c r="E6167">
        <v>269402.36</v>
      </c>
      <c r="F6167">
        <v>573103.74</v>
      </c>
      <c r="G6167">
        <v>-0.4</v>
      </c>
      <c r="H6167">
        <f t="shared" si="96"/>
        <v>-0.42187463302891726</v>
      </c>
    </row>
    <row r="6168" spans="1:8" x14ac:dyDescent="0.25">
      <c r="A6168">
        <v>1447740956</v>
      </c>
      <c r="B6168" t="s">
        <v>6459</v>
      </c>
      <c r="C6168" t="s">
        <v>32</v>
      </c>
      <c r="D6168">
        <v>27566.720000000001</v>
      </c>
      <c r="E6168">
        <v>269402.36</v>
      </c>
      <c r="F6168">
        <v>573103.74</v>
      </c>
      <c r="G6168">
        <v>-0.4</v>
      </c>
      <c r="H6168">
        <f t="shared" si="96"/>
        <v>-0.42197533033024698</v>
      </c>
    </row>
    <row r="6169" spans="1:8" x14ac:dyDescent="0.25">
      <c r="A6169">
        <v>1851657340</v>
      </c>
      <c r="B6169" t="s">
        <v>6460</v>
      </c>
      <c r="C6169" t="s">
        <v>32</v>
      </c>
      <c r="D6169">
        <v>27521.24</v>
      </c>
      <c r="E6169">
        <v>269402.36</v>
      </c>
      <c r="F6169">
        <v>573103.74</v>
      </c>
      <c r="G6169">
        <v>-0.4</v>
      </c>
      <c r="H6169">
        <f t="shared" si="96"/>
        <v>-0.42205468769057414</v>
      </c>
    </row>
    <row r="6170" spans="1:8" x14ac:dyDescent="0.25">
      <c r="A6170">
        <v>1942422852</v>
      </c>
      <c r="B6170" t="s">
        <v>6461</v>
      </c>
      <c r="C6170" t="s">
        <v>32</v>
      </c>
      <c r="D6170">
        <v>27489.82</v>
      </c>
      <c r="E6170">
        <v>269402.36</v>
      </c>
      <c r="F6170">
        <v>573103.74</v>
      </c>
      <c r="G6170">
        <v>-0.4</v>
      </c>
      <c r="H6170">
        <f t="shared" si="96"/>
        <v>-0.42210951197072971</v>
      </c>
    </row>
    <row r="6171" spans="1:8" x14ac:dyDescent="0.25">
      <c r="A6171">
        <v>1548487929</v>
      </c>
      <c r="B6171" t="s">
        <v>6462</v>
      </c>
      <c r="C6171" t="s">
        <v>32</v>
      </c>
      <c r="D6171">
        <v>27440.74</v>
      </c>
      <c r="E6171">
        <v>269402.36</v>
      </c>
      <c r="F6171">
        <v>573103.74</v>
      </c>
      <c r="G6171">
        <v>-0.4</v>
      </c>
      <c r="H6171">
        <f t="shared" si="96"/>
        <v>-0.42219515091630705</v>
      </c>
    </row>
    <row r="6172" spans="1:8" x14ac:dyDescent="0.25">
      <c r="A6172">
        <v>1922179712</v>
      </c>
      <c r="B6172" t="s">
        <v>6463</v>
      </c>
      <c r="C6172" t="s">
        <v>32</v>
      </c>
      <c r="D6172">
        <v>27331.97</v>
      </c>
      <c r="E6172">
        <v>269402.36</v>
      </c>
      <c r="F6172">
        <v>573103.74</v>
      </c>
      <c r="G6172">
        <v>-0.4</v>
      </c>
      <c r="H6172">
        <f t="shared" si="96"/>
        <v>-0.42238494203510168</v>
      </c>
    </row>
    <row r="6173" spans="1:8" x14ac:dyDescent="0.25">
      <c r="A6173">
        <v>1396972865</v>
      </c>
      <c r="B6173" t="s">
        <v>6464</v>
      </c>
      <c r="C6173" t="s">
        <v>32</v>
      </c>
      <c r="D6173">
        <v>27331.54</v>
      </c>
      <c r="E6173">
        <v>269402.36</v>
      </c>
      <c r="F6173">
        <v>573103.74</v>
      </c>
      <c r="G6173">
        <v>-0.4</v>
      </c>
      <c r="H6173">
        <f t="shared" si="96"/>
        <v>-0.42238569233556211</v>
      </c>
    </row>
    <row r="6174" spans="1:8" x14ac:dyDescent="0.25">
      <c r="A6174">
        <v>1093801375</v>
      </c>
      <c r="B6174" t="s">
        <v>6465</v>
      </c>
      <c r="C6174" t="s">
        <v>32</v>
      </c>
      <c r="D6174">
        <v>27250.560000000001</v>
      </c>
      <c r="E6174">
        <v>269402.36</v>
      </c>
      <c r="F6174">
        <v>573103.74</v>
      </c>
      <c r="G6174">
        <v>-0.4</v>
      </c>
      <c r="H6174">
        <f t="shared" si="96"/>
        <v>-0.42252699310599506</v>
      </c>
    </row>
    <row r="6175" spans="1:8" x14ac:dyDescent="0.25">
      <c r="A6175">
        <v>1306189808</v>
      </c>
      <c r="B6175" t="s">
        <v>6466</v>
      </c>
      <c r="C6175" t="s">
        <v>32</v>
      </c>
      <c r="D6175">
        <v>27226.04</v>
      </c>
      <c r="E6175">
        <v>269402.36</v>
      </c>
      <c r="F6175">
        <v>573103.74</v>
      </c>
      <c r="G6175">
        <v>-0.4</v>
      </c>
      <c r="H6175">
        <f t="shared" si="96"/>
        <v>-0.42256977768108789</v>
      </c>
    </row>
    <row r="6176" spans="1:8" x14ac:dyDescent="0.25">
      <c r="A6176">
        <v>1770594764</v>
      </c>
      <c r="B6176" t="s">
        <v>6467</v>
      </c>
      <c r="C6176" t="s">
        <v>32</v>
      </c>
      <c r="D6176">
        <v>27184.73</v>
      </c>
      <c r="E6176">
        <v>269402.36</v>
      </c>
      <c r="F6176">
        <v>573103.74</v>
      </c>
      <c r="G6176">
        <v>-0.4</v>
      </c>
      <c r="H6176">
        <f t="shared" si="96"/>
        <v>-0.42264185887183353</v>
      </c>
    </row>
    <row r="6177" spans="1:8" x14ac:dyDescent="0.25">
      <c r="A6177">
        <v>1144242512</v>
      </c>
      <c r="B6177" t="s">
        <v>6468</v>
      </c>
      <c r="C6177" t="s">
        <v>32</v>
      </c>
      <c r="D6177">
        <v>27149.29</v>
      </c>
      <c r="E6177">
        <v>269402.36</v>
      </c>
      <c r="F6177">
        <v>573103.74</v>
      </c>
      <c r="G6177">
        <v>-0.4</v>
      </c>
      <c r="H6177">
        <f t="shared" si="96"/>
        <v>-0.42270369758885185</v>
      </c>
    </row>
    <row r="6178" spans="1:8" x14ac:dyDescent="0.25">
      <c r="A6178">
        <v>1508424516</v>
      </c>
      <c r="B6178" t="s">
        <v>6469</v>
      </c>
      <c r="C6178" t="s">
        <v>32</v>
      </c>
      <c r="D6178">
        <v>27144.94</v>
      </c>
      <c r="E6178">
        <v>269402.36</v>
      </c>
      <c r="F6178">
        <v>573103.74</v>
      </c>
      <c r="G6178">
        <v>-0.4</v>
      </c>
      <c r="H6178">
        <f t="shared" si="96"/>
        <v>-0.42271128783769579</v>
      </c>
    </row>
    <row r="6179" spans="1:8" x14ac:dyDescent="0.25">
      <c r="A6179">
        <v>1154883569</v>
      </c>
      <c r="B6179" t="s">
        <v>6470</v>
      </c>
      <c r="C6179" t="s">
        <v>32</v>
      </c>
      <c r="D6179">
        <v>27010.06</v>
      </c>
      <c r="E6179">
        <v>269402.36</v>
      </c>
      <c r="F6179">
        <v>573103.74</v>
      </c>
      <c r="G6179">
        <v>-0.4</v>
      </c>
      <c r="H6179">
        <f t="shared" si="96"/>
        <v>-0.42294663789840209</v>
      </c>
    </row>
    <row r="6180" spans="1:8" x14ac:dyDescent="0.25">
      <c r="A6180">
        <v>1609836311</v>
      </c>
      <c r="B6180" t="s">
        <v>6471</v>
      </c>
      <c r="C6180" t="s">
        <v>32</v>
      </c>
      <c r="D6180">
        <v>27007.81</v>
      </c>
      <c r="E6180">
        <v>269402.36</v>
      </c>
      <c r="F6180">
        <v>573103.74</v>
      </c>
      <c r="G6180">
        <v>-0.4</v>
      </c>
      <c r="H6180">
        <f t="shared" si="96"/>
        <v>-0.42295056388918345</v>
      </c>
    </row>
    <row r="6181" spans="1:8" x14ac:dyDescent="0.25">
      <c r="A6181">
        <v>1508880048</v>
      </c>
      <c r="B6181" t="s">
        <v>6472</v>
      </c>
      <c r="C6181" t="s">
        <v>32</v>
      </c>
      <c r="D6181">
        <v>26968.22</v>
      </c>
      <c r="E6181">
        <v>269402.36</v>
      </c>
      <c r="F6181">
        <v>573103.74</v>
      </c>
      <c r="G6181">
        <v>-0.4</v>
      </c>
      <c r="H6181">
        <f t="shared" si="96"/>
        <v>-0.42301964387808738</v>
      </c>
    </row>
    <row r="6182" spans="1:8" x14ac:dyDescent="0.25">
      <c r="A6182">
        <v>1740493980</v>
      </c>
      <c r="B6182" t="s">
        <v>6473</v>
      </c>
      <c r="C6182" t="s">
        <v>32</v>
      </c>
      <c r="D6182">
        <v>26963.7</v>
      </c>
      <c r="E6182">
        <v>269402.36</v>
      </c>
      <c r="F6182">
        <v>573103.74</v>
      </c>
      <c r="G6182">
        <v>-0.4</v>
      </c>
      <c r="H6182">
        <f t="shared" si="96"/>
        <v>-0.42302753075734589</v>
      </c>
    </row>
    <row r="6183" spans="1:8" x14ac:dyDescent="0.25">
      <c r="A6183">
        <v>1285603613</v>
      </c>
      <c r="B6183" t="s">
        <v>6474</v>
      </c>
      <c r="C6183" t="s">
        <v>32</v>
      </c>
      <c r="D6183">
        <v>26921.82</v>
      </c>
      <c r="E6183">
        <v>269402.36</v>
      </c>
      <c r="F6183">
        <v>573103.74</v>
      </c>
      <c r="G6183">
        <v>-0.4</v>
      </c>
      <c r="H6183">
        <f t="shared" si="96"/>
        <v>-0.42310060653242287</v>
      </c>
    </row>
    <row r="6184" spans="1:8" x14ac:dyDescent="0.25">
      <c r="A6184">
        <v>1265403638</v>
      </c>
      <c r="B6184" t="s">
        <v>6475</v>
      </c>
      <c r="C6184" t="s">
        <v>32</v>
      </c>
      <c r="D6184">
        <v>26836.02</v>
      </c>
      <c r="E6184">
        <v>269402.36</v>
      </c>
      <c r="F6184">
        <v>573103.74</v>
      </c>
      <c r="G6184">
        <v>-0.4</v>
      </c>
      <c r="H6184">
        <f t="shared" si="96"/>
        <v>-0.42325031764755189</v>
      </c>
    </row>
    <row r="6185" spans="1:8" x14ac:dyDescent="0.25">
      <c r="A6185">
        <v>1831622687</v>
      </c>
      <c r="B6185" t="s">
        <v>6476</v>
      </c>
      <c r="C6185" t="s">
        <v>32</v>
      </c>
      <c r="D6185">
        <v>26817.23</v>
      </c>
      <c r="E6185">
        <v>269402.36</v>
      </c>
      <c r="F6185">
        <v>573103.74</v>
      </c>
      <c r="G6185">
        <v>-0.4</v>
      </c>
      <c r="H6185">
        <f t="shared" si="96"/>
        <v>-0.42328310403278818</v>
      </c>
    </row>
    <row r="6186" spans="1:8" x14ac:dyDescent="0.25">
      <c r="A6186">
        <v>1518227289</v>
      </c>
      <c r="B6186" t="s">
        <v>6477</v>
      </c>
      <c r="C6186" t="s">
        <v>32</v>
      </c>
      <c r="D6186">
        <v>26815.58</v>
      </c>
      <c r="E6186">
        <v>269402.36</v>
      </c>
      <c r="F6186">
        <v>573103.74</v>
      </c>
      <c r="G6186">
        <v>-0.4</v>
      </c>
      <c r="H6186">
        <f t="shared" si="96"/>
        <v>-0.4232859830926945</v>
      </c>
    </row>
    <row r="6187" spans="1:8" x14ac:dyDescent="0.25">
      <c r="A6187">
        <v>1184896623</v>
      </c>
      <c r="B6187" t="s">
        <v>6478</v>
      </c>
      <c r="C6187" t="s">
        <v>32</v>
      </c>
      <c r="D6187">
        <v>26812.29</v>
      </c>
      <c r="E6187">
        <v>269402.36</v>
      </c>
      <c r="F6187">
        <v>573103.74</v>
      </c>
      <c r="G6187">
        <v>-0.4</v>
      </c>
      <c r="H6187">
        <f t="shared" si="96"/>
        <v>-0.42329172376365926</v>
      </c>
    </row>
    <row r="6188" spans="1:8" x14ac:dyDescent="0.25">
      <c r="A6188">
        <v>1174180160</v>
      </c>
      <c r="B6188" t="s">
        <v>6479</v>
      </c>
      <c r="C6188" t="s">
        <v>32</v>
      </c>
      <c r="D6188">
        <v>26798.84</v>
      </c>
      <c r="E6188">
        <v>269402.36</v>
      </c>
      <c r="F6188">
        <v>573103.74</v>
      </c>
      <c r="G6188">
        <v>-0.4</v>
      </c>
      <c r="H6188">
        <f t="shared" si="96"/>
        <v>-0.42331519246410781</v>
      </c>
    </row>
    <row r="6189" spans="1:8" x14ac:dyDescent="0.25">
      <c r="A6189">
        <v>1679678270</v>
      </c>
      <c r="B6189" t="s">
        <v>6480</v>
      </c>
      <c r="C6189" t="s">
        <v>32</v>
      </c>
      <c r="D6189">
        <v>26796.93</v>
      </c>
      <c r="E6189">
        <v>269402.36</v>
      </c>
      <c r="F6189">
        <v>573103.74</v>
      </c>
      <c r="G6189">
        <v>-0.4</v>
      </c>
      <c r="H6189">
        <f t="shared" si="96"/>
        <v>-0.42331852519405999</v>
      </c>
    </row>
    <row r="6190" spans="1:8" x14ac:dyDescent="0.25">
      <c r="A6190">
        <v>1649625534</v>
      </c>
      <c r="B6190" t="s">
        <v>6481</v>
      </c>
      <c r="C6190" t="s">
        <v>32</v>
      </c>
      <c r="D6190">
        <v>26751.91</v>
      </c>
      <c r="E6190">
        <v>269402.36</v>
      </c>
      <c r="F6190">
        <v>573103.74</v>
      </c>
      <c r="G6190">
        <v>-0.4</v>
      </c>
      <c r="H6190">
        <f t="shared" si="96"/>
        <v>-0.4233970799073829</v>
      </c>
    </row>
    <row r="6191" spans="1:8" x14ac:dyDescent="0.25">
      <c r="A6191">
        <v>1467475582</v>
      </c>
      <c r="B6191" t="s">
        <v>6482</v>
      </c>
      <c r="C6191" t="s">
        <v>32</v>
      </c>
      <c r="D6191">
        <v>26735.279999999999</v>
      </c>
      <c r="E6191">
        <v>269402.36</v>
      </c>
      <c r="F6191">
        <v>573103.74</v>
      </c>
      <c r="G6191">
        <v>-0.4</v>
      </c>
      <c r="H6191">
        <f t="shared" si="96"/>
        <v>-0.42342609734146908</v>
      </c>
    </row>
    <row r="6192" spans="1:8" x14ac:dyDescent="0.25">
      <c r="A6192">
        <v>1851303879</v>
      </c>
      <c r="B6192" t="s">
        <v>6483</v>
      </c>
      <c r="C6192" t="s">
        <v>32</v>
      </c>
      <c r="D6192">
        <v>26678.92</v>
      </c>
      <c r="E6192">
        <v>269402.36</v>
      </c>
      <c r="F6192">
        <v>573103.74</v>
      </c>
      <c r="G6192">
        <v>-0.4</v>
      </c>
      <c r="H6192">
        <f t="shared" si="96"/>
        <v>-0.42352443904833009</v>
      </c>
    </row>
    <row r="6193" spans="1:8" x14ac:dyDescent="0.25">
      <c r="A6193">
        <v>1780619684</v>
      </c>
      <c r="B6193" t="s">
        <v>6484</v>
      </c>
      <c r="C6193" t="s">
        <v>32</v>
      </c>
      <c r="D6193">
        <v>26665.39</v>
      </c>
      <c r="E6193">
        <v>269402.36</v>
      </c>
      <c r="F6193">
        <v>573103.74</v>
      </c>
      <c r="G6193">
        <v>-0.4</v>
      </c>
      <c r="H6193">
        <f t="shared" si="96"/>
        <v>-0.42354804733956192</v>
      </c>
    </row>
    <row r="6194" spans="1:8" x14ac:dyDescent="0.25">
      <c r="A6194">
        <v>1184602104</v>
      </c>
      <c r="B6194" t="s">
        <v>4626</v>
      </c>
      <c r="C6194" t="s">
        <v>32</v>
      </c>
      <c r="D6194">
        <v>26661.72</v>
      </c>
      <c r="E6194">
        <v>269402.36</v>
      </c>
      <c r="F6194">
        <v>573103.74</v>
      </c>
      <c r="G6194">
        <v>-0.4</v>
      </c>
      <c r="H6194">
        <f t="shared" si="96"/>
        <v>-0.42355445106674749</v>
      </c>
    </row>
    <row r="6195" spans="1:8" x14ac:dyDescent="0.25">
      <c r="A6195">
        <v>1457338436</v>
      </c>
      <c r="B6195" t="s">
        <v>6485</v>
      </c>
      <c r="C6195" t="s">
        <v>32</v>
      </c>
      <c r="D6195">
        <v>26658.48</v>
      </c>
      <c r="E6195">
        <v>269402.36</v>
      </c>
      <c r="F6195">
        <v>573103.74</v>
      </c>
      <c r="G6195">
        <v>-0.4</v>
      </c>
      <c r="H6195">
        <f t="shared" si="96"/>
        <v>-0.42356010449347264</v>
      </c>
    </row>
    <row r="6196" spans="1:8" x14ac:dyDescent="0.25">
      <c r="A6196">
        <v>1003881590</v>
      </c>
      <c r="B6196" t="s">
        <v>6486</v>
      </c>
      <c r="C6196" t="s">
        <v>32</v>
      </c>
      <c r="D6196">
        <v>26657.56</v>
      </c>
      <c r="E6196">
        <v>269402.36</v>
      </c>
      <c r="F6196">
        <v>573103.74</v>
      </c>
      <c r="G6196">
        <v>-0.4</v>
      </c>
      <c r="H6196">
        <f t="shared" si="96"/>
        <v>-0.42356170978748103</v>
      </c>
    </row>
    <row r="6197" spans="1:8" x14ac:dyDescent="0.25">
      <c r="A6197">
        <v>1356316772</v>
      </c>
      <c r="B6197" t="s">
        <v>6487</v>
      </c>
      <c r="C6197" t="s">
        <v>32</v>
      </c>
      <c r="D6197">
        <v>26593.73</v>
      </c>
      <c r="E6197">
        <v>269402.36</v>
      </c>
      <c r="F6197">
        <v>573103.74</v>
      </c>
      <c r="G6197">
        <v>-0.4</v>
      </c>
      <c r="H6197">
        <f t="shared" si="96"/>
        <v>-0.42367308578373608</v>
      </c>
    </row>
    <row r="6198" spans="1:8" x14ac:dyDescent="0.25">
      <c r="A6198">
        <v>1730676925</v>
      </c>
      <c r="B6198" t="s">
        <v>6488</v>
      </c>
      <c r="C6198" t="s">
        <v>32</v>
      </c>
      <c r="D6198">
        <v>26541.78</v>
      </c>
      <c r="E6198">
        <v>269402.36</v>
      </c>
      <c r="F6198">
        <v>573103.74</v>
      </c>
      <c r="G6198">
        <v>-0.4</v>
      </c>
      <c r="H6198">
        <f t="shared" si="96"/>
        <v>-0.42376373254866562</v>
      </c>
    </row>
    <row r="6199" spans="1:8" x14ac:dyDescent="0.25">
      <c r="A6199">
        <v>1376523951</v>
      </c>
      <c r="B6199" t="s">
        <v>6489</v>
      </c>
      <c r="C6199" t="s">
        <v>32</v>
      </c>
      <c r="D6199">
        <v>26528.5</v>
      </c>
      <c r="E6199">
        <v>269402.36</v>
      </c>
      <c r="F6199">
        <v>573103.74</v>
      </c>
      <c r="G6199">
        <v>-0.4</v>
      </c>
      <c r="H6199">
        <f t="shared" si="96"/>
        <v>-0.42378690461869956</v>
      </c>
    </row>
    <row r="6200" spans="1:8" x14ac:dyDescent="0.25">
      <c r="A6200">
        <v>1851335962</v>
      </c>
      <c r="B6200" t="s">
        <v>6490</v>
      </c>
      <c r="C6200" t="s">
        <v>32</v>
      </c>
      <c r="D6200">
        <v>26463.599999999999</v>
      </c>
      <c r="E6200">
        <v>269402.36</v>
      </c>
      <c r="F6200">
        <v>573103.74</v>
      </c>
      <c r="G6200">
        <v>-0.4</v>
      </c>
      <c r="H6200">
        <f t="shared" si="96"/>
        <v>-0.42390014764168171</v>
      </c>
    </row>
    <row r="6201" spans="1:8" x14ac:dyDescent="0.25">
      <c r="A6201">
        <v>1740715671</v>
      </c>
      <c r="B6201" t="s">
        <v>6491</v>
      </c>
      <c r="C6201" t="s">
        <v>32</v>
      </c>
      <c r="D6201">
        <v>26388.04</v>
      </c>
      <c r="E6201">
        <v>269402.36</v>
      </c>
      <c r="F6201">
        <v>573103.74</v>
      </c>
      <c r="G6201">
        <v>-0.4</v>
      </c>
      <c r="H6201">
        <f t="shared" si="96"/>
        <v>-0.42403199113654361</v>
      </c>
    </row>
    <row r="6202" spans="1:8" x14ac:dyDescent="0.25">
      <c r="A6202">
        <v>1497923536</v>
      </c>
      <c r="B6202" t="s">
        <v>6492</v>
      </c>
      <c r="C6202" t="s">
        <v>32</v>
      </c>
      <c r="D6202">
        <v>26339.61</v>
      </c>
      <c r="E6202">
        <v>269402.36</v>
      </c>
      <c r="F6202">
        <v>573103.74</v>
      </c>
      <c r="G6202">
        <v>-0.4</v>
      </c>
      <c r="H6202">
        <f t="shared" si="96"/>
        <v>-0.42411649590700629</v>
      </c>
    </row>
    <row r="6203" spans="1:8" x14ac:dyDescent="0.25">
      <c r="A6203">
        <v>1588626816</v>
      </c>
      <c r="B6203" t="s">
        <v>6493</v>
      </c>
      <c r="C6203" t="s">
        <v>32</v>
      </c>
      <c r="D6203">
        <v>26336.5</v>
      </c>
      <c r="E6203">
        <v>269402.36</v>
      </c>
      <c r="F6203">
        <v>573103.74</v>
      </c>
      <c r="G6203">
        <v>-0.4</v>
      </c>
      <c r="H6203">
        <f t="shared" si="96"/>
        <v>-0.4241219224987085</v>
      </c>
    </row>
    <row r="6204" spans="1:8" x14ac:dyDescent="0.25">
      <c r="A6204">
        <v>1598724593</v>
      </c>
      <c r="B6204" t="s">
        <v>6494</v>
      </c>
      <c r="C6204" t="s">
        <v>32</v>
      </c>
      <c r="D6204">
        <v>26277.74</v>
      </c>
      <c r="E6204">
        <v>269402.36</v>
      </c>
      <c r="F6204">
        <v>573103.74</v>
      </c>
      <c r="G6204">
        <v>-0.4</v>
      </c>
      <c r="H6204">
        <f t="shared" si="96"/>
        <v>-0.4242244519290696</v>
      </c>
    </row>
    <row r="6205" spans="1:8" x14ac:dyDescent="0.25">
      <c r="A6205">
        <v>1831759356</v>
      </c>
      <c r="B6205" t="s">
        <v>6495</v>
      </c>
      <c r="C6205" t="s">
        <v>32</v>
      </c>
      <c r="D6205">
        <v>26245.16</v>
      </c>
      <c r="E6205">
        <v>269402.36</v>
      </c>
      <c r="F6205">
        <v>573103.74</v>
      </c>
      <c r="G6205">
        <v>-0.4</v>
      </c>
      <c r="H6205">
        <f t="shared" si="96"/>
        <v>-0.42428130027558358</v>
      </c>
    </row>
    <row r="6206" spans="1:8" x14ac:dyDescent="0.25">
      <c r="A6206">
        <v>1609288208</v>
      </c>
      <c r="B6206" t="s">
        <v>6496</v>
      </c>
      <c r="C6206" t="s">
        <v>32</v>
      </c>
      <c r="D6206">
        <v>26106.45</v>
      </c>
      <c r="E6206">
        <v>269402.36</v>
      </c>
      <c r="F6206">
        <v>573103.74</v>
      </c>
      <c r="G6206">
        <v>-0.4</v>
      </c>
      <c r="H6206">
        <f t="shared" si="96"/>
        <v>-0.4245233332450421</v>
      </c>
    </row>
    <row r="6207" spans="1:8" x14ac:dyDescent="0.25">
      <c r="A6207">
        <v>1689163404</v>
      </c>
      <c r="B6207" t="s">
        <v>6497</v>
      </c>
      <c r="C6207" t="s">
        <v>32</v>
      </c>
      <c r="D6207">
        <v>26079.35</v>
      </c>
      <c r="E6207">
        <v>269402.36</v>
      </c>
      <c r="F6207">
        <v>573103.74</v>
      </c>
      <c r="G6207">
        <v>-0.4</v>
      </c>
      <c r="H6207">
        <f t="shared" si="96"/>
        <v>-0.42457061962289755</v>
      </c>
    </row>
    <row r="6208" spans="1:8" x14ac:dyDescent="0.25">
      <c r="A6208">
        <v>1881116267</v>
      </c>
      <c r="B6208" t="s">
        <v>6498</v>
      </c>
      <c r="C6208" t="s">
        <v>32</v>
      </c>
      <c r="D6208">
        <v>26045.25</v>
      </c>
      <c r="E6208">
        <v>269402.36</v>
      </c>
      <c r="F6208">
        <v>573103.74</v>
      </c>
      <c r="G6208">
        <v>-0.4</v>
      </c>
      <c r="H6208">
        <f t="shared" si="96"/>
        <v>-0.42463012019429502</v>
      </c>
    </row>
    <row r="6209" spans="1:8" x14ac:dyDescent="0.25">
      <c r="A6209">
        <v>1588898209</v>
      </c>
      <c r="B6209" t="s">
        <v>6499</v>
      </c>
      <c r="C6209" t="s">
        <v>32</v>
      </c>
      <c r="D6209">
        <v>26029.9</v>
      </c>
      <c r="E6209">
        <v>269402.36</v>
      </c>
      <c r="F6209">
        <v>573103.74</v>
      </c>
      <c r="G6209">
        <v>-0.4</v>
      </c>
      <c r="H6209">
        <f t="shared" si="96"/>
        <v>-0.42465690417584778</v>
      </c>
    </row>
    <row r="6210" spans="1:8" x14ac:dyDescent="0.25">
      <c r="A6210">
        <v>1588124366</v>
      </c>
      <c r="B6210" t="s">
        <v>6500</v>
      </c>
      <c r="C6210" t="s">
        <v>32</v>
      </c>
      <c r="D6210">
        <v>26029.47</v>
      </c>
      <c r="E6210">
        <v>269402.36</v>
      </c>
      <c r="F6210">
        <v>573103.74</v>
      </c>
      <c r="G6210">
        <v>-0.4</v>
      </c>
      <c r="H6210">
        <f t="shared" si="96"/>
        <v>-0.42465765447630821</v>
      </c>
    </row>
    <row r="6211" spans="1:8" x14ac:dyDescent="0.25">
      <c r="A6211">
        <v>1083742829</v>
      </c>
      <c r="B6211" t="s">
        <v>6501</v>
      </c>
      <c r="C6211" t="s">
        <v>32</v>
      </c>
      <c r="D6211">
        <v>26008.62</v>
      </c>
      <c r="E6211">
        <v>269402.36</v>
      </c>
      <c r="F6211">
        <v>573103.74</v>
      </c>
      <c r="G6211">
        <v>-0.4</v>
      </c>
      <c r="H6211">
        <f t="shared" si="96"/>
        <v>-0.42469403532421546</v>
      </c>
    </row>
    <row r="6212" spans="1:8" x14ac:dyDescent="0.25">
      <c r="A6212">
        <v>1033779004</v>
      </c>
      <c r="B6212" t="s">
        <v>6502</v>
      </c>
      <c r="C6212" t="s">
        <v>32</v>
      </c>
      <c r="D6212">
        <v>25938.49</v>
      </c>
      <c r="E6212">
        <v>269402.36</v>
      </c>
      <c r="F6212">
        <v>573103.74</v>
      </c>
      <c r="G6212">
        <v>-0.4</v>
      </c>
      <c r="H6212">
        <f t="shared" si="96"/>
        <v>-0.42481640409465832</v>
      </c>
    </row>
    <row r="6213" spans="1:8" x14ac:dyDescent="0.25">
      <c r="A6213">
        <v>1336502608</v>
      </c>
      <c r="B6213" t="s">
        <v>6503</v>
      </c>
      <c r="C6213" t="s">
        <v>32</v>
      </c>
      <c r="D6213">
        <v>25873.96</v>
      </c>
      <c r="E6213">
        <v>269402.36</v>
      </c>
      <c r="F6213">
        <v>573103.74</v>
      </c>
      <c r="G6213">
        <v>-0.4</v>
      </c>
      <c r="H6213">
        <f t="shared" ref="H6213:H6276" si="97">(D6213-E6213)/F6213</f>
        <v>-0.42492900151026758</v>
      </c>
    </row>
    <row r="6214" spans="1:8" x14ac:dyDescent="0.25">
      <c r="A6214">
        <v>1053730101</v>
      </c>
      <c r="B6214" t="s">
        <v>6504</v>
      </c>
      <c r="C6214" t="s">
        <v>32</v>
      </c>
      <c r="D6214">
        <v>25859.46</v>
      </c>
      <c r="E6214">
        <v>269402.36</v>
      </c>
      <c r="F6214">
        <v>573103.74</v>
      </c>
      <c r="G6214">
        <v>-0.4</v>
      </c>
      <c r="H6214">
        <f t="shared" si="97"/>
        <v>-0.4249543023397474</v>
      </c>
    </row>
    <row r="6215" spans="1:8" x14ac:dyDescent="0.25">
      <c r="A6215">
        <v>1164879888</v>
      </c>
      <c r="B6215" t="s">
        <v>6505</v>
      </c>
      <c r="C6215" t="s">
        <v>32</v>
      </c>
      <c r="D6215">
        <v>25653.09</v>
      </c>
      <c r="E6215">
        <v>269402.36</v>
      </c>
      <c r="F6215">
        <v>573103.74</v>
      </c>
      <c r="G6215">
        <v>-0.4</v>
      </c>
      <c r="H6215">
        <f t="shared" si="97"/>
        <v>-0.4253143942142133</v>
      </c>
    </row>
    <row r="6216" spans="1:8" x14ac:dyDescent="0.25">
      <c r="A6216">
        <v>1366425365</v>
      </c>
      <c r="B6216" t="s">
        <v>6506</v>
      </c>
      <c r="C6216" t="s">
        <v>32</v>
      </c>
      <c r="D6216">
        <v>25649.11</v>
      </c>
      <c r="E6216">
        <v>269402.36</v>
      </c>
      <c r="F6216">
        <v>573103.74</v>
      </c>
      <c r="G6216">
        <v>-0.4</v>
      </c>
      <c r="H6216">
        <f t="shared" si="97"/>
        <v>-0.42532133885568429</v>
      </c>
    </row>
    <row r="6217" spans="1:8" x14ac:dyDescent="0.25">
      <c r="A6217">
        <v>1952664823</v>
      </c>
      <c r="B6217" t="s">
        <v>6507</v>
      </c>
      <c r="C6217" t="s">
        <v>32</v>
      </c>
      <c r="D6217">
        <v>25605.55</v>
      </c>
      <c r="E6217">
        <v>269402.36</v>
      </c>
      <c r="F6217">
        <v>573103.74</v>
      </c>
      <c r="G6217">
        <v>-0.4</v>
      </c>
      <c r="H6217">
        <f t="shared" si="97"/>
        <v>-0.42539734603721135</v>
      </c>
    </row>
    <row r="6218" spans="1:8" x14ac:dyDescent="0.25">
      <c r="A6218">
        <v>1295010981</v>
      </c>
      <c r="B6218" t="s">
        <v>6508</v>
      </c>
      <c r="C6218" t="s">
        <v>32</v>
      </c>
      <c r="D6218">
        <v>25576.2</v>
      </c>
      <c r="E6218">
        <v>269402.36</v>
      </c>
      <c r="F6218">
        <v>573103.74</v>
      </c>
      <c r="G6218">
        <v>-0.4</v>
      </c>
      <c r="H6218">
        <f t="shared" si="97"/>
        <v>-0.42544855840584811</v>
      </c>
    </row>
    <row r="6219" spans="1:8" x14ac:dyDescent="0.25">
      <c r="A6219">
        <v>1285822346</v>
      </c>
      <c r="B6219" t="s">
        <v>6509</v>
      </c>
      <c r="C6219" t="s">
        <v>32</v>
      </c>
      <c r="D6219">
        <v>25543.95</v>
      </c>
      <c r="E6219">
        <v>269402.36</v>
      </c>
      <c r="F6219">
        <v>573103.74</v>
      </c>
      <c r="G6219">
        <v>-0.4</v>
      </c>
      <c r="H6219">
        <f t="shared" si="97"/>
        <v>-0.42550483094038083</v>
      </c>
    </row>
    <row r="6220" spans="1:8" x14ac:dyDescent="0.25">
      <c r="A6220">
        <v>1932511045</v>
      </c>
      <c r="B6220" t="s">
        <v>6510</v>
      </c>
      <c r="C6220" t="s">
        <v>32</v>
      </c>
      <c r="D6220">
        <v>25526.07</v>
      </c>
      <c r="E6220">
        <v>269402.36</v>
      </c>
      <c r="F6220">
        <v>573103.74</v>
      </c>
      <c r="G6220">
        <v>-0.4</v>
      </c>
      <c r="H6220">
        <f t="shared" si="97"/>
        <v>-0.42553602948045671</v>
      </c>
    </row>
    <row r="6221" spans="1:8" x14ac:dyDescent="0.25">
      <c r="A6221">
        <v>1902895386</v>
      </c>
      <c r="B6221" t="s">
        <v>6511</v>
      </c>
      <c r="C6221" t="s">
        <v>32</v>
      </c>
      <c r="D6221">
        <v>25406.02</v>
      </c>
      <c r="E6221">
        <v>269402.36</v>
      </c>
      <c r="F6221">
        <v>573103.74</v>
      </c>
      <c r="G6221">
        <v>-0.4</v>
      </c>
      <c r="H6221">
        <f t="shared" si="97"/>
        <v>-0.42574550289970192</v>
      </c>
    </row>
    <row r="6222" spans="1:8" x14ac:dyDescent="0.25">
      <c r="A6222">
        <v>1336595669</v>
      </c>
      <c r="B6222" t="s">
        <v>6512</v>
      </c>
      <c r="C6222" t="s">
        <v>32</v>
      </c>
      <c r="D6222">
        <v>25400.69</v>
      </c>
      <c r="E6222">
        <v>269402.36</v>
      </c>
      <c r="F6222">
        <v>573103.74</v>
      </c>
      <c r="G6222">
        <v>-0.4</v>
      </c>
      <c r="H6222">
        <f t="shared" si="97"/>
        <v>-0.42575480313564168</v>
      </c>
    </row>
    <row r="6223" spans="1:8" x14ac:dyDescent="0.25">
      <c r="A6223">
        <v>1023423308</v>
      </c>
      <c r="B6223" t="s">
        <v>6513</v>
      </c>
      <c r="C6223" t="s">
        <v>32</v>
      </c>
      <c r="D6223">
        <v>25396.47</v>
      </c>
      <c r="E6223">
        <v>269402.36</v>
      </c>
      <c r="F6223">
        <v>573103.74</v>
      </c>
      <c r="G6223">
        <v>-0.4</v>
      </c>
      <c r="H6223">
        <f t="shared" si="97"/>
        <v>-0.42576216654946275</v>
      </c>
    </row>
    <row r="6224" spans="1:8" x14ac:dyDescent="0.25">
      <c r="A6224">
        <v>1548589815</v>
      </c>
      <c r="B6224" t="s">
        <v>6514</v>
      </c>
      <c r="C6224" t="s">
        <v>32</v>
      </c>
      <c r="D6224">
        <v>25364.71</v>
      </c>
      <c r="E6224">
        <v>269402.36</v>
      </c>
      <c r="F6224">
        <v>573103.74</v>
      </c>
      <c r="G6224">
        <v>-0.4</v>
      </c>
      <c r="H6224">
        <f t="shared" si="97"/>
        <v>-0.42581758409044757</v>
      </c>
    </row>
    <row r="6225" spans="1:8" x14ac:dyDescent="0.25">
      <c r="A6225">
        <v>1649247198</v>
      </c>
      <c r="B6225" t="s">
        <v>6515</v>
      </c>
      <c r="C6225" t="s">
        <v>32</v>
      </c>
      <c r="D6225">
        <v>25350.26</v>
      </c>
      <c r="E6225">
        <v>269402.36</v>
      </c>
      <c r="F6225">
        <v>573103.74</v>
      </c>
      <c r="G6225">
        <v>-0.4</v>
      </c>
      <c r="H6225">
        <f t="shared" si="97"/>
        <v>-0.42584279767568778</v>
      </c>
    </row>
    <row r="6226" spans="1:8" x14ac:dyDescent="0.25">
      <c r="A6226">
        <v>1568966620</v>
      </c>
      <c r="B6226" t="s">
        <v>6516</v>
      </c>
      <c r="C6226" t="s">
        <v>32</v>
      </c>
      <c r="D6226">
        <v>25336.48</v>
      </c>
      <c r="E6226">
        <v>269402.36</v>
      </c>
      <c r="F6226">
        <v>573103.74</v>
      </c>
      <c r="G6226">
        <v>-0.4</v>
      </c>
      <c r="H6226">
        <f t="shared" si="97"/>
        <v>-0.4258668421881176</v>
      </c>
    </row>
    <row r="6227" spans="1:8" x14ac:dyDescent="0.25">
      <c r="A6227">
        <v>1548882038</v>
      </c>
      <c r="B6227" t="s">
        <v>6517</v>
      </c>
      <c r="C6227" t="s">
        <v>32</v>
      </c>
      <c r="D6227">
        <v>25306.17</v>
      </c>
      <c r="E6227">
        <v>269402.36</v>
      </c>
      <c r="F6227">
        <v>573103.74</v>
      </c>
      <c r="G6227">
        <v>-0.4</v>
      </c>
      <c r="H6227">
        <f t="shared" si="97"/>
        <v>-0.42591972964615449</v>
      </c>
    </row>
    <row r="6228" spans="1:8" x14ac:dyDescent="0.25">
      <c r="A6228">
        <v>1093713497</v>
      </c>
      <c r="B6228" t="s">
        <v>6518</v>
      </c>
      <c r="C6228" t="s">
        <v>32</v>
      </c>
      <c r="D6228">
        <v>25296.43</v>
      </c>
      <c r="E6228">
        <v>269402.36</v>
      </c>
      <c r="F6228">
        <v>573103.74</v>
      </c>
      <c r="G6228">
        <v>-0.4</v>
      </c>
      <c r="H6228">
        <f t="shared" si="97"/>
        <v>-0.42593672482402573</v>
      </c>
    </row>
    <row r="6229" spans="1:8" x14ac:dyDescent="0.25">
      <c r="A6229">
        <v>1538101571</v>
      </c>
      <c r="B6229" t="s">
        <v>6519</v>
      </c>
      <c r="C6229" t="s">
        <v>32</v>
      </c>
      <c r="D6229">
        <v>25244.33</v>
      </c>
      <c r="E6229">
        <v>269402.36</v>
      </c>
      <c r="F6229">
        <v>573103.74</v>
      </c>
      <c r="G6229">
        <v>-0.4</v>
      </c>
      <c r="H6229">
        <f t="shared" si="97"/>
        <v>-0.42602763332167398</v>
      </c>
    </row>
    <row r="6230" spans="1:8" x14ac:dyDescent="0.25">
      <c r="A6230">
        <v>1710940408</v>
      </c>
      <c r="B6230" t="s">
        <v>6520</v>
      </c>
      <c r="C6230" t="s">
        <v>32</v>
      </c>
      <c r="D6230">
        <v>25193.599999999999</v>
      </c>
      <c r="E6230">
        <v>269402.36</v>
      </c>
      <c r="F6230">
        <v>573103.74</v>
      </c>
      <c r="G6230">
        <v>-0.4</v>
      </c>
      <c r="H6230">
        <f t="shared" si="97"/>
        <v>-0.42611615132715758</v>
      </c>
    </row>
    <row r="6231" spans="1:8" x14ac:dyDescent="0.25">
      <c r="A6231">
        <v>1528683554</v>
      </c>
      <c r="B6231" t="s">
        <v>6521</v>
      </c>
      <c r="C6231" t="s">
        <v>32</v>
      </c>
      <c r="D6231">
        <v>25193.26</v>
      </c>
      <c r="E6231">
        <v>269402.36</v>
      </c>
      <c r="F6231">
        <v>573103.74</v>
      </c>
      <c r="G6231">
        <v>-0.4</v>
      </c>
      <c r="H6231">
        <f t="shared" si="97"/>
        <v>-0.42611674458798676</v>
      </c>
    </row>
    <row r="6232" spans="1:8" x14ac:dyDescent="0.25">
      <c r="A6232">
        <v>1790792687</v>
      </c>
      <c r="B6232" t="s">
        <v>6522</v>
      </c>
      <c r="C6232" t="s">
        <v>32</v>
      </c>
      <c r="D6232">
        <v>25162.720000000001</v>
      </c>
      <c r="E6232">
        <v>269402.36</v>
      </c>
      <c r="F6232">
        <v>573103.74</v>
      </c>
      <c r="G6232">
        <v>-0.4</v>
      </c>
      <c r="H6232">
        <f t="shared" si="97"/>
        <v>-0.42617003336952569</v>
      </c>
    </row>
    <row r="6233" spans="1:8" x14ac:dyDescent="0.25">
      <c r="A6233">
        <v>1326667965</v>
      </c>
      <c r="B6233" t="s">
        <v>6523</v>
      </c>
      <c r="C6233" t="s">
        <v>32</v>
      </c>
      <c r="D6233">
        <v>25132.15</v>
      </c>
      <c r="E6233">
        <v>269402.36</v>
      </c>
      <c r="F6233">
        <v>573103.74</v>
      </c>
      <c r="G6233">
        <v>-0.4</v>
      </c>
      <c r="H6233">
        <f t="shared" si="97"/>
        <v>-0.42622337449760839</v>
      </c>
    </row>
    <row r="6234" spans="1:8" x14ac:dyDescent="0.25">
      <c r="A6234">
        <v>1730591579</v>
      </c>
      <c r="B6234" t="s">
        <v>6524</v>
      </c>
      <c r="C6234" t="s">
        <v>32</v>
      </c>
      <c r="D6234">
        <v>25049.17</v>
      </c>
      <c r="E6234">
        <v>269402.36</v>
      </c>
      <c r="F6234">
        <v>573103.74</v>
      </c>
      <c r="G6234">
        <v>-0.4</v>
      </c>
      <c r="H6234">
        <f t="shared" si="97"/>
        <v>-0.42636816503762481</v>
      </c>
    </row>
    <row r="6235" spans="1:8" x14ac:dyDescent="0.25">
      <c r="A6235">
        <v>1639379571</v>
      </c>
      <c r="B6235" t="s">
        <v>6525</v>
      </c>
      <c r="C6235" t="s">
        <v>32</v>
      </c>
      <c r="D6235">
        <v>25043.17</v>
      </c>
      <c r="E6235">
        <v>269402.36</v>
      </c>
      <c r="F6235">
        <v>573103.74</v>
      </c>
      <c r="G6235">
        <v>-0.4</v>
      </c>
      <c r="H6235">
        <f t="shared" si="97"/>
        <v>-0.42637863434637507</v>
      </c>
    </row>
    <row r="6236" spans="1:8" x14ac:dyDescent="0.25">
      <c r="A6236">
        <v>1427218213</v>
      </c>
      <c r="B6236" t="s">
        <v>6526</v>
      </c>
      <c r="C6236" t="s">
        <v>32</v>
      </c>
      <c r="D6236">
        <v>25024.36</v>
      </c>
      <c r="E6236">
        <v>269402.36</v>
      </c>
      <c r="F6236">
        <v>573103.74</v>
      </c>
      <c r="G6236">
        <v>-0.4</v>
      </c>
      <c r="H6236">
        <f t="shared" si="97"/>
        <v>-0.42641145562930721</v>
      </c>
    </row>
    <row r="6237" spans="1:8" x14ac:dyDescent="0.25">
      <c r="A6237">
        <v>1265795595</v>
      </c>
      <c r="B6237" t="s">
        <v>6527</v>
      </c>
      <c r="C6237" t="s">
        <v>32</v>
      </c>
      <c r="D6237">
        <v>24947</v>
      </c>
      <c r="E6237">
        <v>269402.36</v>
      </c>
      <c r="F6237">
        <v>573103.74</v>
      </c>
      <c r="G6237">
        <v>-0.4</v>
      </c>
      <c r="H6237">
        <f t="shared" si="97"/>
        <v>-0.42654643991679408</v>
      </c>
    </row>
    <row r="6238" spans="1:8" x14ac:dyDescent="0.25">
      <c r="A6238">
        <v>1023086345</v>
      </c>
      <c r="B6238" t="s">
        <v>6528</v>
      </c>
      <c r="C6238" t="s">
        <v>32</v>
      </c>
      <c r="D6238">
        <v>24890.47</v>
      </c>
      <c r="E6238">
        <v>269402.36</v>
      </c>
      <c r="F6238">
        <v>573103.74</v>
      </c>
      <c r="G6238">
        <v>-0.4</v>
      </c>
      <c r="H6238">
        <f t="shared" si="97"/>
        <v>-0.42664507825406967</v>
      </c>
    </row>
    <row r="6239" spans="1:8" x14ac:dyDescent="0.25">
      <c r="A6239">
        <v>1184920035</v>
      </c>
      <c r="B6239" t="s">
        <v>1185</v>
      </c>
      <c r="C6239" t="s">
        <v>32</v>
      </c>
      <c r="D6239">
        <v>24882.66</v>
      </c>
      <c r="E6239">
        <v>269402.36</v>
      </c>
      <c r="F6239">
        <v>573103.74</v>
      </c>
      <c r="G6239">
        <v>-0.4</v>
      </c>
      <c r="H6239">
        <f t="shared" si="97"/>
        <v>-0.42665870580429294</v>
      </c>
    </row>
    <row r="6240" spans="1:8" x14ac:dyDescent="0.25">
      <c r="A6240">
        <v>1144398181</v>
      </c>
      <c r="B6240" t="s">
        <v>6529</v>
      </c>
      <c r="C6240" t="s">
        <v>32</v>
      </c>
      <c r="D6240">
        <v>24826.27</v>
      </c>
      <c r="E6240">
        <v>269402.36</v>
      </c>
      <c r="F6240">
        <v>573103.74</v>
      </c>
      <c r="G6240">
        <v>-0.4</v>
      </c>
      <c r="H6240">
        <f t="shared" si="97"/>
        <v>-0.42675709985769766</v>
      </c>
    </row>
    <row r="6241" spans="1:8" x14ac:dyDescent="0.25">
      <c r="A6241">
        <v>1528640877</v>
      </c>
      <c r="B6241" t="s">
        <v>6530</v>
      </c>
      <c r="C6241" t="s">
        <v>32</v>
      </c>
      <c r="D6241">
        <v>24820.14</v>
      </c>
      <c r="E6241">
        <v>269402.36</v>
      </c>
      <c r="F6241">
        <v>573103.74</v>
      </c>
      <c r="G6241">
        <v>-0.4</v>
      </c>
      <c r="H6241">
        <f t="shared" si="97"/>
        <v>-0.4267677960014708</v>
      </c>
    </row>
    <row r="6242" spans="1:8" x14ac:dyDescent="0.25">
      <c r="A6242">
        <v>1205332681</v>
      </c>
      <c r="B6242" t="s">
        <v>6531</v>
      </c>
      <c r="C6242" t="s">
        <v>32</v>
      </c>
      <c r="D6242">
        <v>24734.560000000001</v>
      </c>
      <c r="E6242">
        <v>269402.36</v>
      </c>
      <c r="F6242">
        <v>573103.74</v>
      </c>
      <c r="G6242">
        <v>-0.4</v>
      </c>
      <c r="H6242">
        <f t="shared" si="97"/>
        <v>-0.4269171232419457</v>
      </c>
    </row>
    <row r="6243" spans="1:8" x14ac:dyDescent="0.25">
      <c r="A6243">
        <v>1912041104</v>
      </c>
      <c r="B6243" t="s">
        <v>6532</v>
      </c>
      <c r="C6243" t="s">
        <v>32</v>
      </c>
      <c r="D6243">
        <v>24685.32</v>
      </c>
      <c r="E6243">
        <v>269402.36</v>
      </c>
      <c r="F6243">
        <v>573103.74</v>
      </c>
      <c r="G6243">
        <v>-0.4</v>
      </c>
      <c r="H6243">
        <f t="shared" si="97"/>
        <v>-0.42700304136908962</v>
      </c>
    </row>
    <row r="6244" spans="1:8" x14ac:dyDescent="0.25">
      <c r="A6244">
        <v>1093026080</v>
      </c>
      <c r="B6244" t="s">
        <v>6533</v>
      </c>
      <c r="C6244" t="s">
        <v>32</v>
      </c>
      <c r="D6244">
        <v>24649.11</v>
      </c>
      <c r="E6244">
        <v>269402.36</v>
      </c>
      <c r="F6244">
        <v>573103.74</v>
      </c>
      <c r="G6244">
        <v>-0.4</v>
      </c>
      <c r="H6244">
        <f t="shared" si="97"/>
        <v>-0.4270662236473976</v>
      </c>
    </row>
    <row r="6245" spans="1:8" x14ac:dyDescent="0.25">
      <c r="A6245">
        <v>1801988928</v>
      </c>
      <c r="B6245" t="s">
        <v>6534</v>
      </c>
      <c r="C6245" t="s">
        <v>32</v>
      </c>
      <c r="D6245">
        <v>24641.93</v>
      </c>
      <c r="E6245">
        <v>269402.36</v>
      </c>
      <c r="F6245">
        <v>573103.74</v>
      </c>
      <c r="G6245">
        <v>-0.4</v>
      </c>
      <c r="H6245">
        <f t="shared" si="97"/>
        <v>-0.42707875192020206</v>
      </c>
    </row>
    <row r="6246" spans="1:8" x14ac:dyDescent="0.25">
      <c r="A6246">
        <v>1831326370</v>
      </c>
      <c r="B6246" t="s">
        <v>6535</v>
      </c>
      <c r="C6246" t="s">
        <v>32</v>
      </c>
      <c r="D6246">
        <v>24618.67</v>
      </c>
      <c r="E6246">
        <v>269402.36</v>
      </c>
      <c r="F6246">
        <v>573103.74</v>
      </c>
      <c r="G6246">
        <v>-0.4</v>
      </c>
      <c r="H6246">
        <f t="shared" si="97"/>
        <v>-0.42711933794045737</v>
      </c>
    </row>
    <row r="6247" spans="1:8" x14ac:dyDescent="0.25">
      <c r="A6247">
        <v>1033492434</v>
      </c>
      <c r="B6247" t="s">
        <v>6536</v>
      </c>
      <c r="C6247" t="s">
        <v>32</v>
      </c>
      <c r="D6247">
        <v>24615.26</v>
      </c>
      <c r="E6247">
        <v>269402.36</v>
      </c>
      <c r="F6247">
        <v>573103.74</v>
      </c>
      <c r="G6247">
        <v>-0.4</v>
      </c>
      <c r="H6247">
        <f t="shared" si="97"/>
        <v>-0.42712528799759703</v>
      </c>
    </row>
    <row r="6248" spans="1:8" x14ac:dyDescent="0.25">
      <c r="A6248">
        <v>1962768507</v>
      </c>
      <c r="B6248" t="s">
        <v>6537</v>
      </c>
      <c r="C6248" t="s">
        <v>32</v>
      </c>
      <c r="D6248">
        <v>24610.959999999999</v>
      </c>
      <c r="E6248">
        <v>269402.36</v>
      </c>
      <c r="F6248">
        <v>573103.74</v>
      </c>
      <c r="G6248">
        <v>-0.4</v>
      </c>
      <c r="H6248">
        <f t="shared" si="97"/>
        <v>-0.42713279100220147</v>
      </c>
    </row>
    <row r="6249" spans="1:8" x14ac:dyDescent="0.25">
      <c r="A6249">
        <v>1881034395</v>
      </c>
      <c r="B6249" t="s">
        <v>6538</v>
      </c>
      <c r="C6249" t="s">
        <v>32</v>
      </c>
      <c r="D6249">
        <v>24544.07</v>
      </c>
      <c r="E6249">
        <v>269402.36</v>
      </c>
      <c r="F6249">
        <v>573103.74</v>
      </c>
      <c r="G6249">
        <v>-0.4</v>
      </c>
      <c r="H6249">
        <f t="shared" si="97"/>
        <v>-0.42724950634591913</v>
      </c>
    </row>
    <row r="6250" spans="1:8" x14ac:dyDescent="0.25">
      <c r="A6250">
        <v>1356501076</v>
      </c>
      <c r="B6250" t="s">
        <v>6539</v>
      </c>
      <c r="C6250" t="s">
        <v>32</v>
      </c>
      <c r="D6250">
        <v>24496.09</v>
      </c>
      <c r="E6250">
        <v>269402.36</v>
      </c>
      <c r="F6250">
        <v>573103.74</v>
      </c>
      <c r="G6250">
        <v>-0.4</v>
      </c>
      <c r="H6250">
        <f t="shared" si="97"/>
        <v>-0.42733322591822553</v>
      </c>
    </row>
    <row r="6251" spans="1:8" x14ac:dyDescent="0.25">
      <c r="A6251">
        <v>1922056597</v>
      </c>
      <c r="B6251" t="s">
        <v>6540</v>
      </c>
      <c r="C6251" t="s">
        <v>32</v>
      </c>
      <c r="D6251">
        <v>24470.18</v>
      </c>
      <c r="E6251">
        <v>269402.36</v>
      </c>
      <c r="F6251">
        <v>573103.74</v>
      </c>
      <c r="G6251">
        <v>-0.4</v>
      </c>
      <c r="H6251">
        <f t="shared" si="97"/>
        <v>-0.42737843588317886</v>
      </c>
    </row>
    <row r="6252" spans="1:8" x14ac:dyDescent="0.25">
      <c r="A6252">
        <v>1538108147</v>
      </c>
      <c r="B6252" t="s">
        <v>6541</v>
      </c>
      <c r="C6252" t="s">
        <v>32</v>
      </c>
      <c r="D6252">
        <v>24452.5</v>
      </c>
      <c r="E6252">
        <v>269402.36</v>
      </c>
      <c r="F6252">
        <v>573103.74</v>
      </c>
      <c r="G6252">
        <v>-0.4</v>
      </c>
      <c r="H6252">
        <f t="shared" si="97"/>
        <v>-0.42740928544629631</v>
      </c>
    </row>
    <row r="6253" spans="1:8" x14ac:dyDescent="0.25">
      <c r="A6253">
        <v>1497944631</v>
      </c>
      <c r="B6253" t="s">
        <v>6542</v>
      </c>
      <c r="C6253" t="s">
        <v>32</v>
      </c>
      <c r="D6253">
        <v>24382.63</v>
      </c>
      <c r="E6253">
        <v>269402.36</v>
      </c>
      <c r="F6253">
        <v>573103.74</v>
      </c>
      <c r="G6253">
        <v>-0.4</v>
      </c>
      <c r="H6253">
        <f t="shared" si="97"/>
        <v>-0.4275312005466933</v>
      </c>
    </row>
    <row r="6254" spans="1:8" x14ac:dyDescent="0.25">
      <c r="A6254">
        <v>1265812630</v>
      </c>
      <c r="B6254" t="s">
        <v>6543</v>
      </c>
      <c r="C6254" t="s">
        <v>32</v>
      </c>
      <c r="D6254">
        <v>24343.23</v>
      </c>
      <c r="E6254">
        <v>269402.36</v>
      </c>
      <c r="F6254">
        <v>573103.74</v>
      </c>
      <c r="G6254">
        <v>-0.4</v>
      </c>
      <c r="H6254">
        <f t="shared" si="97"/>
        <v>-0.42759994900748682</v>
      </c>
    </row>
    <row r="6255" spans="1:8" x14ac:dyDescent="0.25">
      <c r="A6255">
        <v>1871159004</v>
      </c>
      <c r="B6255" t="s">
        <v>6544</v>
      </c>
      <c r="C6255" t="s">
        <v>32</v>
      </c>
      <c r="D6255">
        <v>24307.25</v>
      </c>
      <c r="E6255">
        <v>269402.36</v>
      </c>
      <c r="F6255">
        <v>573103.74</v>
      </c>
      <c r="G6255">
        <v>-0.4</v>
      </c>
      <c r="H6255">
        <f t="shared" si="97"/>
        <v>-0.42766272996229265</v>
      </c>
    </row>
    <row r="6256" spans="1:8" x14ac:dyDescent="0.25">
      <c r="A6256">
        <v>1023336211</v>
      </c>
      <c r="B6256" t="s">
        <v>6545</v>
      </c>
      <c r="C6256" t="s">
        <v>32</v>
      </c>
      <c r="D6256">
        <v>24262.54</v>
      </c>
      <c r="E6256">
        <v>269402.36</v>
      </c>
      <c r="F6256">
        <v>573103.74</v>
      </c>
      <c r="G6256">
        <v>-0.4</v>
      </c>
      <c r="H6256">
        <f t="shared" si="97"/>
        <v>-0.42774074376133014</v>
      </c>
    </row>
    <row r="6257" spans="1:8" x14ac:dyDescent="0.25">
      <c r="A6257">
        <v>1003934365</v>
      </c>
      <c r="B6257" t="s">
        <v>6546</v>
      </c>
      <c r="C6257" t="s">
        <v>32</v>
      </c>
      <c r="D6257">
        <v>24257.45</v>
      </c>
      <c r="E6257">
        <v>269402.36</v>
      </c>
      <c r="F6257">
        <v>573103.74</v>
      </c>
      <c r="G6257">
        <v>-0.4</v>
      </c>
      <c r="H6257">
        <f t="shared" si="97"/>
        <v>-0.42774962522491999</v>
      </c>
    </row>
    <row r="6258" spans="1:8" x14ac:dyDescent="0.25">
      <c r="A6258">
        <v>1932588035</v>
      </c>
      <c r="B6258" t="s">
        <v>6547</v>
      </c>
      <c r="C6258" t="s">
        <v>32</v>
      </c>
      <c r="D6258">
        <v>24161.25</v>
      </c>
      <c r="E6258">
        <v>269402.36</v>
      </c>
      <c r="F6258">
        <v>573103.74</v>
      </c>
      <c r="G6258">
        <v>-0.4</v>
      </c>
      <c r="H6258">
        <f t="shared" si="97"/>
        <v>-0.42791748314188283</v>
      </c>
    </row>
    <row r="6259" spans="1:8" x14ac:dyDescent="0.25">
      <c r="A6259">
        <v>1730269168</v>
      </c>
      <c r="B6259" t="s">
        <v>6548</v>
      </c>
      <c r="C6259" t="s">
        <v>32</v>
      </c>
      <c r="D6259">
        <v>24159.25</v>
      </c>
      <c r="E6259">
        <v>269402.36</v>
      </c>
      <c r="F6259">
        <v>573103.74</v>
      </c>
      <c r="G6259">
        <v>-0.4</v>
      </c>
      <c r="H6259">
        <f t="shared" si="97"/>
        <v>-0.42792097291146625</v>
      </c>
    </row>
    <row r="6260" spans="1:8" x14ac:dyDescent="0.25">
      <c r="A6260">
        <v>1386723989</v>
      </c>
      <c r="B6260" t="s">
        <v>6549</v>
      </c>
      <c r="C6260" t="s">
        <v>32</v>
      </c>
      <c r="D6260">
        <v>24157.4</v>
      </c>
      <c r="E6260">
        <v>269402.36</v>
      </c>
      <c r="F6260">
        <v>573103.74</v>
      </c>
      <c r="G6260">
        <v>-0.4</v>
      </c>
      <c r="H6260">
        <f t="shared" si="97"/>
        <v>-0.42792420094833089</v>
      </c>
    </row>
    <row r="6261" spans="1:8" x14ac:dyDescent="0.25">
      <c r="A6261">
        <v>1083241343</v>
      </c>
      <c r="B6261" t="s">
        <v>6550</v>
      </c>
      <c r="C6261" t="s">
        <v>32</v>
      </c>
      <c r="D6261">
        <v>24077</v>
      </c>
      <c r="E6261">
        <v>269402.36</v>
      </c>
      <c r="F6261">
        <v>573103.74</v>
      </c>
      <c r="G6261">
        <v>-0.4</v>
      </c>
      <c r="H6261">
        <f t="shared" si="97"/>
        <v>-0.42806448968558464</v>
      </c>
    </row>
    <row r="6262" spans="1:8" x14ac:dyDescent="0.25">
      <c r="A6262">
        <v>1942270400</v>
      </c>
      <c r="B6262" t="s">
        <v>6551</v>
      </c>
      <c r="C6262" t="s">
        <v>32</v>
      </c>
      <c r="D6262">
        <v>24064.03</v>
      </c>
      <c r="E6262">
        <v>269402.36</v>
      </c>
      <c r="F6262">
        <v>573103.74</v>
      </c>
      <c r="G6262">
        <v>-0.4</v>
      </c>
      <c r="H6262">
        <f t="shared" si="97"/>
        <v>-0.42808712084133316</v>
      </c>
    </row>
    <row r="6263" spans="1:8" x14ac:dyDescent="0.25">
      <c r="A6263">
        <v>1356344600</v>
      </c>
      <c r="B6263" t="s">
        <v>6552</v>
      </c>
      <c r="C6263" t="s">
        <v>32</v>
      </c>
      <c r="D6263">
        <v>24059.07</v>
      </c>
      <c r="E6263">
        <v>269402.36</v>
      </c>
      <c r="F6263">
        <v>573103.74</v>
      </c>
      <c r="G6263">
        <v>-0.4</v>
      </c>
      <c r="H6263">
        <f t="shared" si="97"/>
        <v>-0.42809577546990008</v>
      </c>
    </row>
    <row r="6264" spans="1:8" x14ac:dyDescent="0.25">
      <c r="A6264">
        <v>1851337737</v>
      </c>
      <c r="B6264" t="s">
        <v>6553</v>
      </c>
      <c r="C6264" t="s">
        <v>32</v>
      </c>
      <c r="D6264">
        <v>24001.35</v>
      </c>
      <c r="E6264">
        <v>269402.36</v>
      </c>
      <c r="F6264">
        <v>573103.74</v>
      </c>
      <c r="G6264">
        <v>-0.4</v>
      </c>
      <c r="H6264">
        <f t="shared" si="97"/>
        <v>-0.42819649022007777</v>
      </c>
    </row>
    <row r="6265" spans="1:8" x14ac:dyDescent="0.25">
      <c r="A6265">
        <v>1740674043</v>
      </c>
      <c r="B6265" t="s">
        <v>6554</v>
      </c>
      <c r="C6265" t="s">
        <v>32</v>
      </c>
      <c r="D6265">
        <v>23968.11</v>
      </c>
      <c r="E6265">
        <v>269402.36</v>
      </c>
      <c r="F6265">
        <v>573103.74</v>
      </c>
      <c r="G6265">
        <v>-0.4</v>
      </c>
      <c r="H6265">
        <f t="shared" si="97"/>
        <v>-0.42825449019055434</v>
      </c>
    </row>
    <row r="6266" spans="1:8" x14ac:dyDescent="0.25">
      <c r="A6266">
        <v>1366460479</v>
      </c>
      <c r="B6266" t="s">
        <v>6555</v>
      </c>
      <c r="C6266" t="s">
        <v>32</v>
      </c>
      <c r="D6266">
        <v>23965.57</v>
      </c>
      <c r="E6266">
        <v>269402.36</v>
      </c>
      <c r="F6266">
        <v>573103.74</v>
      </c>
      <c r="G6266">
        <v>-0.4</v>
      </c>
      <c r="H6266">
        <f t="shared" si="97"/>
        <v>-0.42825892219792527</v>
      </c>
    </row>
    <row r="6267" spans="1:8" x14ac:dyDescent="0.25">
      <c r="A6267">
        <v>1043707102</v>
      </c>
      <c r="B6267" t="s">
        <v>6556</v>
      </c>
      <c r="C6267" t="s">
        <v>32</v>
      </c>
      <c r="D6267">
        <v>23962.81</v>
      </c>
      <c r="E6267">
        <v>269402.36</v>
      </c>
      <c r="F6267">
        <v>573103.74</v>
      </c>
      <c r="G6267">
        <v>-0.4</v>
      </c>
      <c r="H6267">
        <f t="shared" si="97"/>
        <v>-0.42826373807995038</v>
      </c>
    </row>
    <row r="6268" spans="1:8" x14ac:dyDescent="0.25">
      <c r="A6268">
        <v>1114981461</v>
      </c>
      <c r="B6268" t="s">
        <v>6557</v>
      </c>
      <c r="C6268" t="s">
        <v>32</v>
      </c>
      <c r="D6268">
        <v>23862.720000000001</v>
      </c>
      <c r="E6268">
        <v>269402.36</v>
      </c>
      <c r="F6268">
        <v>573103.74</v>
      </c>
      <c r="G6268">
        <v>-0.4</v>
      </c>
      <c r="H6268">
        <f t="shared" si="97"/>
        <v>-0.42843838359875297</v>
      </c>
    </row>
    <row r="6269" spans="1:8" x14ac:dyDescent="0.25">
      <c r="A6269">
        <v>1114012879</v>
      </c>
      <c r="B6269" t="s">
        <v>6558</v>
      </c>
      <c r="C6269" t="s">
        <v>32</v>
      </c>
      <c r="D6269">
        <v>23822.95</v>
      </c>
      <c r="E6269">
        <v>269402.36</v>
      </c>
      <c r="F6269">
        <v>573103.74</v>
      </c>
      <c r="G6269">
        <v>-0.4</v>
      </c>
      <c r="H6269">
        <f t="shared" si="97"/>
        <v>-0.42850777766691939</v>
      </c>
    </row>
    <row r="6270" spans="1:8" x14ac:dyDescent="0.25">
      <c r="A6270">
        <v>1104320555</v>
      </c>
      <c r="B6270" t="s">
        <v>6559</v>
      </c>
      <c r="C6270" t="s">
        <v>32</v>
      </c>
      <c r="D6270">
        <v>23822.51</v>
      </c>
      <c r="E6270">
        <v>269402.36</v>
      </c>
      <c r="F6270">
        <v>573103.74</v>
      </c>
      <c r="G6270">
        <v>-0.4</v>
      </c>
      <c r="H6270">
        <f t="shared" si="97"/>
        <v>-0.42850854541622774</v>
      </c>
    </row>
    <row r="6271" spans="1:8" x14ac:dyDescent="0.25">
      <c r="A6271">
        <v>1598795254</v>
      </c>
      <c r="B6271" t="s">
        <v>6560</v>
      </c>
      <c r="C6271" t="s">
        <v>32</v>
      </c>
      <c r="D6271">
        <v>23770.53</v>
      </c>
      <c r="E6271">
        <v>269402.36</v>
      </c>
      <c r="F6271">
        <v>573103.74</v>
      </c>
      <c r="G6271">
        <v>-0.4</v>
      </c>
      <c r="H6271">
        <f t="shared" si="97"/>
        <v>-0.42859924452770104</v>
      </c>
    </row>
    <row r="6272" spans="1:8" x14ac:dyDescent="0.25">
      <c r="A6272">
        <v>1639237258</v>
      </c>
      <c r="B6272" t="s">
        <v>6561</v>
      </c>
      <c r="C6272" t="s">
        <v>32</v>
      </c>
      <c r="D6272">
        <v>23757.9</v>
      </c>
      <c r="E6272">
        <v>269402.36</v>
      </c>
      <c r="F6272">
        <v>573103.74</v>
      </c>
      <c r="G6272">
        <v>-0.4</v>
      </c>
      <c r="H6272">
        <f t="shared" si="97"/>
        <v>-0.42862128242262038</v>
      </c>
    </row>
    <row r="6273" spans="1:8" x14ac:dyDescent="0.25">
      <c r="A6273">
        <v>1326605569</v>
      </c>
      <c r="B6273" t="s">
        <v>6562</v>
      </c>
      <c r="C6273" t="s">
        <v>32</v>
      </c>
      <c r="D6273">
        <v>23747.3</v>
      </c>
      <c r="E6273">
        <v>269402.36</v>
      </c>
      <c r="F6273">
        <v>573103.74</v>
      </c>
      <c r="G6273">
        <v>-0.4</v>
      </c>
      <c r="H6273">
        <f t="shared" si="97"/>
        <v>-0.42863977820141252</v>
      </c>
    </row>
    <row r="6274" spans="1:8" x14ac:dyDescent="0.25">
      <c r="A6274">
        <v>1396830071</v>
      </c>
      <c r="B6274" t="s">
        <v>6563</v>
      </c>
      <c r="C6274" t="s">
        <v>32</v>
      </c>
      <c r="D6274">
        <v>23739.13</v>
      </c>
      <c r="E6274">
        <v>269402.36</v>
      </c>
      <c r="F6274">
        <v>573103.74</v>
      </c>
      <c r="G6274">
        <v>-0.4</v>
      </c>
      <c r="H6274">
        <f t="shared" si="97"/>
        <v>-0.42865403391016083</v>
      </c>
    </row>
    <row r="6275" spans="1:8" x14ac:dyDescent="0.25">
      <c r="A6275">
        <v>1518947365</v>
      </c>
      <c r="B6275" t="s">
        <v>6564</v>
      </c>
      <c r="C6275" t="s">
        <v>32</v>
      </c>
      <c r="D6275">
        <v>23656.26</v>
      </c>
      <c r="E6275">
        <v>269402.36</v>
      </c>
      <c r="F6275">
        <v>573103.74</v>
      </c>
      <c r="G6275">
        <v>-0.4</v>
      </c>
      <c r="H6275">
        <f t="shared" si="97"/>
        <v>-0.42879863251285011</v>
      </c>
    </row>
    <row r="6276" spans="1:8" x14ac:dyDescent="0.25">
      <c r="A6276">
        <v>1558554287</v>
      </c>
      <c r="B6276" t="s">
        <v>6565</v>
      </c>
      <c r="C6276" t="s">
        <v>32</v>
      </c>
      <c r="D6276">
        <v>23651.84</v>
      </c>
      <c r="E6276">
        <v>269402.36</v>
      </c>
      <c r="F6276">
        <v>573103.74</v>
      </c>
      <c r="G6276">
        <v>-0.4</v>
      </c>
      <c r="H6276">
        <f t="shared" si="97"/>
        <v>-0.42880634490362945</v>
      </c>
    </row>
    <row r="6277" spans="1:8" x14ac:dyDescent="0.25">
      <c r="A6277">
        <v>1881666402</v>
      </c>
      <c r="B6277" t="s">
        <v>6566</v>
      </c>
      <c r="C6277" t="s">
        <v>32</v>
      </c>
      <c r="D6277">
        <v>23648.87</v>
      </c>
      <c r="E6277">
        <v>269402.36</v>
      </c>
      <c r="F6277">
        <v>573103.74</v>
      </c>
      <c r="G6277">
        <v>-0.4</v>
      </c>
      <c r="H6277">
        <f t="shared" ref="H6277:H6340" si="98">(D6277-E6277)/F6277</f>
        <v>-0.42881152721146087</v>
      </c>
    </row>
    <row r="6278" spans="1:8" x14ac:dyDescent="0.25">
      <c r="A6278">
        <v>1750672218</v>
      </c>
      <c r="B6278" t="s">
        <v>6567</v>
      </c>
      <c r="C6278" t="s">
        <v>32</v>
      </c>
      <c r="D6278">
        <v>23594.400000000001</v>
      </c>
      <c r="E6278">
        <v>269402.36</v>
      </c>
      <c r="F6278">
        <v>573103.74</v>
      </c>
      <c r="G6278">
        <v>-0.4</v>
      </c>
      <c r="H6278">
        <f t="shared" si="98"/>
        <v>-0.4289065710860655</v>
      </c>
    </row>
    <row r="6279" spans="1:8" x14ac:dyDescent="0.25">
      <c r="A6279">
        <v>1821235698</v>
      </c>
      <c r="B6279" t="s">
        <v>6568</v>
      </c>
      <c r="C6279" t="s">
        <v>32</v>
      </c>
      <c r="D6279">
        <v>23514.77</v>
      </c>
      <c r="E6279">
        <v>269402.36</v>
      </c>
      <c r="F6279">
        <v>573103.74</v>
      </c>
      <c r="G6279">
        <v>-0.4</v>
      </c>
      <c r="H6279">
        <f t="shared" si="98"/>
        <v>-0.42904551626202964</v>
      </c>
    </row>
    <row r="6280" spans="1:8" x14ac:dyDescent="0.25">
      <c r="A6280">
        <v>1821307141</v>
      </c>
      <c r="B6280" t="s">
        <v>6569</v>
      </c>
      <c r="C6280" t="s">
        <v>32</v>
      </c>
      <c r="D6280">
        <v>23502.57</v>
      </c>
      <c r="E6280">
        <v>269402.36</v>
      </c>
      <c r="F6280">
        <v>573103.74</v>
      </c>
      <c r="G6280">
        <v>-0.4</v>
      </c>
      <c r="H6280">
        <f t="shared" si="98"/>
        <v>-0.42906680385648849</v>
      </c>
    </row>
    <row r="6281" spans="1:8" x14ac:dyDescent="0.25">
      <c r="A6281">
        <v>1306071402</v>
      </c>
      <c r="B6281" t="s">
        <v>6570</v>
      </c>
      <c r="C6281" t="s">
        <v>32</v>
      </c>
      <c r="D6281">
        <v>23471.919999999998</v>
      </c>
      <c r="E6281">
        <v>269402.36</v>
      </c>
      <c r="F6281">
        <v>573103.74</v>
      </c>
      <c r="G6281">
        <v>-0.4</v>
      </c>
      <c r="H6281">
        <f t="shared" si="98"/>
        <v>-0.42912028457535456</v>
      </c>
    </row>
    <row r="6282" spans="1:8" x14ac:dyDescent="0.25">
      <c r="A6282">
        <v>1831288208</v>
      </c>
      <c r="B6282" t="s">
        <v>6571</v>
      </c>
      <c r="C6282" t="s">
        <v>32</v>
      </c>
      <c r="D6282">
        <v>23413.759999999998</v>
      </c>
      <c r="E6282">
        <v>269402.36</v>
      </c>
      <c r="F6282">
        <v>573103.74</v>
      </c>
      <c r="G6282">
        <v>-0.4</v>
      </c>
      <c r="H6282">
        <f t="shared" si="98"/>
        <v>-0.42922176707484055</v>
      </c>
    </row>
    <row r="6283" spans="1:8" x14ac:dyDescent="0.25">
      <c r="A6283">
        <v>1962503243</v>
      </c>
      <c r="B6283" t="s">
        <v>6572</v>
      </c>
      <c r="C6283" t="s">
        <v>32</v>
      </c>
      <c r="D6283">
        <v>23388.47</v>
      </c>
      <c r="E6283">
        <v>269402.36</v>
      </c>
      <c r="F6283">
        <v>573103.74</v>
      </c>
      <c r="G6283">
        <v>-0.4</v>
      </c>
      <c r="H6283">
        <f t="shared" si="98"/>
        <v>-0.42926589521122299</v>
      </c>
    </row>
    <row r="6284" spans="1:8" x14ac:dyDescent="0.25">
      <c r="A6284">
        <v>1497715700</v>
      </c>
      <c r="B6284" t="s">
        <v>6573</v>
      </c>
      <c r="C6284" t="s">
        <v>32</v>
      </c>
      <c r="D6284">
        <v>23168.65</v>
      </c>
      <c r="E6284">
        <v>269402.36</v>
      </c>
      <c r="F6284">
        <v>573103.74</v>
      </c>
      <c r="G6284">
        <v>-0.4</v>
      </c>
      <c r="H6284">
        <f t="shared" si="98"/>
        <v>-0.42964945578613745</v>
      </c>
    </row>
    <row r="6285" spans="1:8" x14ac:dyDescent="0.25">
      <c r="A6285">
        <v>1619098852</v>
      </c>
      <c r="B6285" t="s">
        <v>6574</v>
      </c>
      <c r="C6285" t="s">
        <v>32</v>
      </c>
      <c r="D6285">
        <v>23126.59</v>
      </c>
      <c r="E6285">
        <v>269402.36</v>
      </c>
      <c r="F6285">
        <v>573103.74</v>
      </c>
      <c r="G6285">
        <v>-0.4</v>
      </c>
      <c r="H6285">
        <f t="shared" si="98"/>
        <v>-0.42972284564047686</v>
      </c>
    </row>
    <row r="6286" spans="1:8" x14ac:dyDescent="0.25">
      <c r="A6286">
        <v>1265660724</v>
      </c>
      <c r="B6286" t="s">
        <v>6575</v>
      </c>
      <c r="C6286" t="s">
        <v>32</v>
      </c>
      <c r="D6286">
        <v>23084.78</v>
      </c>
      <c r="E6286">
        <v>269402.36</v>
      </c>
      <c r="F6286">
        <v>573103.74</v>
      </c>
      <c r="G6286">
        <v>-0.4</v>
      </c>
      <c r="H6286">
        <f t="shared" si="98"/>
        <v>-0.42979579927361838</v>
      </c>
    </row>
    <row r="6287" spans="1:8" x14ac:dyDescent="0.25">
      <c r="A6287">
        <v>1659990513</v>
      </c>
      <c r="B6287" t="s">
        <v>6576</v>
      </c>
      <c r="C6287" t="s">
        <v>32</v>
      </c>
      <c r="D6287">
        <v>23082.720000000001</v>
      </c>
      <c r="E6287">
        <v>269402.36</v>
      </c>
      <c r="F6287">
        <v>573103.74</v>
      </c>
      <c r="G6287">
        <v>-0.4</v>
      </c>
      <c r="H6287">
        <f t="shared" si="98"/>
        <v>-0.42979939373628934</v>
      </c>
    </row>
    <row r="6288" spans="1:8" x14ac:dyDescent="0.25">
      <c r="A6288">
        <v>1114080173</v>
      </c>
      <c r="B6288" t="s">
        <v>6577</v>
      </c>
      <c r="C6288" t="s">
        <v>32</v>
      </c>
      <c r="D6288">
        <v>23078.55</v>
      </c>
      <c r="E6288">
        <v>269402.36</v>
      </c>
      <c r="F6288">
        <v>573103.74</v>
      </c>
      <c r="G6288">
        <v>-0.4</v>
      </c>
      <c r="H6288">
        <f t="shared" si="98"/>
        <v>-0.4298066699058708</v>
      </c>
    </row>
    <row r="6289" spans="1:8" x14ac:dyDescent="0.25">
      <c r="A6289">
        <v>1104118447</v>
      </c>
      <c r="B6289" t="s">
        <v>6578</v>
      </c>
      <c r="C6289" t="s">
        <v>32</v>
      </c>
      <c r="D6289">
        <v>22877.77</v>
      </c>
      <c r="E6289">
        <v>269402.36</v>
      </c>
      <c r="F6289">
        <v>573103.74</v>
      </c>
      <c r="G6289">
        <v>-0.4</v>
      </c>
      <c r="H6289">
        <f t="shared" si="98"/>
        <v>-0.43015700787435096</v>
      </c>
    </row>
    <row r="6290" spans="1:8" x14ac:dyDescent="0.25">
      <c r="A6290">
        <v>1346423688</v>
      </c>
      <c r="B6290" t="s">
        <v>6579</v>
      </c>
      <c r="C6290" t="s">
        <v>32</v>
      </c>
      <c r="D6290">
        <v>22857.5</v>
      </c>
      <c r="E6290">
        <v>269402.36</v>
      </c>
      <c r="F6290">
        <v>573103.74</v>
      </c>
      <c r="G6290">
        <v>-0.4</v>
      </c>
      <c r="H6290">
        <f t="shared" si="98"/>
        <v>-0.430192376689079</v>
      </c>
    </row>
    <row r="6291" spans="1:8" x14ac:dyDescent="0.25">
      <c r="A6291">
        <v>1164608113</v>
      </c>
      <c r="B6291" t="s">
        <v>6580</v>
      </c>
      <c r="C6291" t="s">
        <v>32</v>
      </c>
      <c r="D6291">
        <v>22851.15</v>
      </c>
      <c r="E6291">
        <v>269402.36</v>
      </c>
      <c r="F6291">
        <v>573103.74</v>
      </c>
      <c r="G6291">
        <v>-0.4</v>
      </c>
      <c r="H6291">
        <f t="shared" si="98"/>
        <v>-0.43020345670750637</v>
      </c>
    </row>
    <row r="6292" spans="1:8" x14ac:dyDescent="0.25">
      <c r="A6292">
        <v>1669036729</v>
      </c>
      <c r="B6292" t="s">
        <v>6581</v>
      </c>
      <c r="C6292" t="s">
        <v>32</v>
      </c>
      <c r="D6292">
        <v>22823.98</v>
      </c>
      <c r="E6292">
        <v>269402.36</v>
      </c>
      <c r="F6292">
        <v>573103.74</v>
      </c>
      <c r="G6292">
        <v>-0.4</v>
      </c>
      <c r="H6292">
        <f t="shared" si="98"/>
        <v>-0.43025086522729722</v>
      </c>
    </row>
    <row r="6293" spans="1:8" x14ac:dyDescent="0.25">
      <c r="A6293">
        <v>1518162130</v>
      </c>
      <c r="B6293" t="s">
        <v>6582</v>
      </c>
      <c r="C6293" t="s">
        <v>32</v>
      </c>
      <c r="D6293">
        <v>22813.77</v>
      </c>
      <c r="E6293">
        <v>269402.36</v>
      </c>
      <c r="F6293">
        <v>573103.74</v>
      </c>
      <c r="G6293">
        <v>-0.4</v>
      </c>
      <c r="H6293">
        <f t="shared" si="98"/>
        <v>-0.43026868050102063</v>
      </c>
    </row>
    <row r="6294" spans="1:8" x14ac:dyDescent="0.25">
      <c r="A6294">
        <v>1336180439</v>
      </c>
      <c r="B6294" t="s">
        <v>6583</v>
      </c>
      <c r="C6294" t="s">
        <v>32</v>
      </c>
      <c r="D6294">
        <v>22785.24</v>
      </c>
      <c r="E6294">
        <v>269402.36</v>
      </c>
      <c r="F6294">
        <v>573103.74</v>
      </c>
      <c r="G6294">
        <v>-0.4</v>
      </c>
      <c r="H6294">
        <f t="shared" si="98"/>
        <v>-0.43031846206412822</v>
      </c>
    </row>
    <row r="6295" spans="1:8" x14ac:dyDescent="0.25">
      <c r="A6295">
        <v>1982135299</v>
      </c>
      <c r="B6295" t="s">
        <v>6584</v>
      </c>
      <c r="C6295" t="s">
        <v>32</v>
      </c>
      <c r="D6295">
        <v>22780.71</v>
      </c>
      <c r="E6295">
        <v>269402.36</v>
      </c>
      <c r="F6295">
        <v>573103.74</v>
      </c>
      <c r="G6295">
        <v>-0.4</v>
      </c>
      <c r="H6295">
        <f t="shared" si="98"/>
        <v>-0.43032636639223465</v>
      </c>
    </row>
    <row r="6296" spans="1:8" x14ac:dyDescent="0.25">
      <c r="A6296">
        <v>1952697872</v>
      </c>
      <c r="B6296" t="s">
        <v>6585</v>
      </c>
      <c r="C6296" t="s">
        <v>32</v>
      </c>
      <c r="D6296">
        <v>22756.97</v>
      </c>
      <c r="E6296">
        <v>269402.36</v>
      </c>
      <c r="F6296">
        <v>573103.74</v>
      </c>
      <c r="G6296">
        <v>-0.4</v>
      </c>
      <c r="H6296">
        <f t="shared" si="98"/>
        <v>-0.43036778995718994</v>
      </c>
    </row>
    <row r="6297" spans="1:8" x14ac:dyDescent="0.25">
      <c r="A6297">
        <v>1396748554</v>
      </c>
      <c r="B6297" t="s">
        <v>6586</v>
      </c>
      <c r="C6297" t="s">
        <v>32</v>
      </c>
      <c r="D6297">
        <v>22752.57</v>
      </c>
      <c r="E6297">
        <v>269402.36</v>
      </c>
      <c r="F6297">
        <v>573103.74</v>
      </c>
      <c r="G6297">
        <v>-0.4</v>
      </c>
      <c r="H6297">
        <f t="shared" si="98"/>
        <v>-0.43037546745027344</v>
      </c>
    </row>
    <row r="6298" spans="1:8" x14ac:dyDescent="0.25">
      <c r="A6298">
        <v>1629039524</v>
      </c>
      <c r="B6298" t="s">
        <v>6587</v>
      </c>
      <c r="C6298" t="s">
        <v>32</v>
      </c>
      <c r="D6298">
        <v>22751.35</v>
      </c>
      <c r="E6298">
        <v>269402.36</v>
      </c>
      <c r="F6298">
        <v>573103.74</v>
      </c>
      <c r="G6298">
        <v>-0.4</v>
      </c>
      <c r="H6298">
        <f t="shared" si="98"/>
        <v>-0.43037759620971933</v>
      </c>
    </row>
    <row r="6299" spans="1:8" x14ac:dyDescent="0.25">
      <c r="A6299">
        <v>1275526410</v>
      </c>
      <c r="B6299" t="s">
        <v>6588</v>
      </c>
      <c r="C6299" t="s">
        <v>32</v>
      </c>
      <c r="D6299">
        <v>22668.29</v>
      </c>
      <c r="E6299">
        <v>269402.36</v>
      </c>
      <c r="F6299">
        <v>573103.74</v>
      </c>
      <c r="G6299">
        <v>-0.4</v>
      </c>
      <c r="H6299">
        <f t="shared" si="98"/>
        <v>-0.43052252634051907</v>
      </c>
    </row>
    <row r="6300" spans="1:8" x14ac:dyDescent="0.25">
      <c r="A6300">
        <v>1992099147</v>
      </c>
      <c r="B6300" t="s">
        <v>6589</v>
      </c>
      <c r="C6300" t="s">
        <v>32</v>
      </c>
      <c r="D6300">
        <v>22609.45</v>
      </c>
      <c r="E6300">
        <v>269402.36</v>
      </c>
      <c r="F6300">
        <v>573103.74</v>
      </c>
      <c r="G6300">
        <v>-0.4</v>
      </c>
      <c r="H6300">
        <f t="shared" si="98"/>
        <v>-0.43062519536166344</v>
      </c>
    </row>
    <row r="6301" spans="1:8" x14ac:dyDescent="0.25">
      <c r="A6301">
        <v>1932737988</v>
      </c>
      <c r="B6301" t="s">
        <v>6590</v>
      </c>
      <c r="C6301" t="s">
        <v>32</v>
      </c>
      <c r="D6301">
        <v>22606.31</v>
      </c>
      <c r="E6301">
        <v>269402.36</v>
      </c>
      <c r="F6301">
        <v>573103.74</v>
      </c>
      <c r="G6301">
        <v>-0.4</v>
      </c>
      <c r="H6301">
        <f t="shared" si="98"/>
        <v>-0.43063067429990948</v>
      </c>
    </row>
    <row r="6302" spans="1:8" x14ac:dyDescent="0.25">
      <c r="A6302">
        <v>1073684783</v>
      </c>
      <c r="B6302" t="s">
        <v>6591</v>
      </c>
      <c r="C6302" t="s">
        <v>32</v>
      </c>
      <c r="D6302">
        <v>22603.759999999998</v>
      </c>
      <c r="E6302">
        <v>269402.36</v>
      </c>
      <c r="F6302">
        <v>573103.74</v>
      </c>
      <c r="G6302">
        <v>-0.4</v>
      </c>
      <c r="H6302">
        <f t="shared" si="98"/>
        <v>-0.43063512375612828</v>
      </c>
    </row>
    <row r="6303" spans="1:8" x14ac:dyDescent="0.25">
      <c r="A6303">
        <v>1326044884</v>
      </c>
      <c r="B6303" t="s">
        <v>6592</v>
      </c>
      <c r="C6303" t="s">
        <v>32</v>
      </c>
      <c r="D6303">
        <v>22594.720000000001</v>
      </c>
      <c r="E6303">
        <v>269402.36</v>
      </c>
      <c r="F6303">
        <v>573103.74</v>
      </c>
      <c r="G6303">
        <v>-0.4</v>
      </c>
      <c r="H6303">
        <f t="shared" si="98"/>
        <v>-0.43065089751464541</v>
      </c>
    </row>
    <row r="6304" spans="1:8" x14ac:dyDescent="0.25">
      <c r="A6304">
        <v>1316946452</v>
      </c>
      <c r="B6304" t="s">
        <v>6593</v>
      </c>
      <c r="C6304" t="s">
        <v>32</v>
      </c>
      <c r="D6304">
        <v>22568.89</v>
      </c>
      <c r="E6304">
        <v>269402.36</v>
      </c>
      <c r="F6304">
        <v>573103.74</v>
      </c>
      <c r="G6304">
        <v>-0.4</v>
      </c>
      <c r="H6304">
        <f t="shared" si="98"/>
        <v>-0.43069596788881537</v>
      </c>
    </row>
    <row r="6305" spans="1:8" x14ac:dyDescent="0.25">
      <c r="A6305">
        <v>1518924679</v>
      </c>
      <c r="B6305" t="s">
        <v>6594</v>
      </c>
      <c r="C6305" t="s">
        <v>32</v>
      </c>
      <c r="D6305">
        <v>22554.58</v>
      </c>
      <c r="E6305">
        <v>269402.36</v>
      </c>
      <c r="F6305">
        <v>573103.74</v>
      </c>
      <c r="G6305">
        <v>-0.4</v>
      </c>
      <c r="H6305">
        <f t="shared" si="98"/>
        <v>-0.43072093719018473</v>
      </c>
    </row>
    <row r="6306" spans="1:8" x14ac:dyDescent="0.25">
      <c r="A6306">
        <v>1093235996</v>
      </c>
      <c r="B6306" t="s">
        <v>6595</v>
      </c>
      <c r="C6306" t="s">
        <v>32</v>
      </c>
      <c r="D6306">
        <v>22551.53</v>
      </c>
      <c r="E6306">
        <v>269402.36</v>
      </c>
      <c r="F6306">
        <v>573103.74</v>
      </c>
      <c r="G6306">
        <v>-0.4</v>
      </c>
      <c r="H6306">
        <f t="shared" si="98"/>
        <v>-0.43072625908879952</v>
      </c>
    </row>
    <row r="6307" spans="1:8" x14ac:dyDescent="0.25">
      <c r="A6307">
        <v>1306250287</v>
      </c>
      <c r="B6307" t="s">
        <v>6596</v>
      </c>
      <c r="C6307" t="s">
        <v>32</v>
      </c>
      <c r="D6307">
        <v>22529.68</v>
      </c>
      <c r="E6307">
        <v>269402.36</v>
      </c>
      <c r="F6307">
        <v>573103.74</v>
      </c>
      <c r="G6307">
        <v>-0.4</v>
      </c>
      <c r="H6307">
        <f t="shared" si="98"/>
        <v>-0.43076438482149848</v>
      </c>
    </row>
    <row r="6308" spans="1:8" x14ac:dyDescent="0.25">
      <c r="A6308">
        <v>1467896217</v>
      </c>
      <c r="B6308" t="s">
        <v>6597</v>
      </c>
      <c r="C6308" t="s">
        <v>32</v>
      </c>
      <c r="D6308">
        <v>22455.27</v>
      </c>
      <c r="E6308">
        <v>269402.36</v>
      </c>
      <c r="F6308">
        <v>573103.74</v>
      </c>
      <c r="G6308">
        <v>-0.4</v>
      </c>
      <c r="H6308">
        <f t="shared" si="98"/>
        <v>-0.43089422169884983</v>
      </c>
    </row>
    <row r="6309" spans="1:8" x14ac:dyDescent="0.25">
      <c r="A6309">
        <v>1619994423</v>
      </c>
      <c r="B6309" t="s">
        <v>6598</v>
      </c>
      <c r="C6309" t="s">
        <v>32</v>
      </c>
      <c r="D6309">
        <v>22451.93</v>
      </c>
      <c r="E6309">
        <v>269402.36</v>
      </c>
      <c r="F6309">
        <v>573103.74</v>
      </c>
      <c r="G6309">
        <v>-0.4</v>
      </c>
      <c r="H6309">
        <f t="shared" si="98"/>
        <v>-0.43090004961405415</v>
      </c>
    </row>
    <row r="6310" spans="1:8" x14ac:dyDescent="0.25">
      <c r="A6310">
        <v>1104886019</v>
      </c>
      <c r="B6310" t="s">
        <v>6599</v>
      </c>
      <c r="C6310" t="s">
        <v>32</v>
      </c>
      <c r="D6310">
        <v>22404.83</v>
      </c>
      <c r="E6310">
        <v>269402.36</v>
      </c>
      <c r="F6310">
        <v>573103.74</v>
      </c>
      <c r="G6310">
        <v>-0.4</v>
      </c>
      <c r="H6310">
        <f t="shared" si="98"/>
        <v>-0.4309822336877438</v>
      </c>
    </row>
    <row r="6311" spans="1:8" x14ac:dyDescent="0.25">
      <c r="A6311">
        <v>1356654909</v>
      </c>
      <c r="B6311" t="s">
        <v>6600</v>
      </c>
      <c r="C6311" t="s">
        <v>32</v>
      </c>
      <c r="D6311">
        <v>22399.34</v>
      </c>
      <c r="E6311">
        <v>269402.36</v>
      </c>
      <c r="F6311">
        <v>573103.74</v>
      </c>
      <c r="G6311">
        <v>-0.4</v>
      </c>
      <c r="H6311">
        <f t="shared" si="98"/>
        <v>-0.43099181310525037</v>
      </c>
    </row>
    <row r="6312" spans="1:8" x14ac:dyDescent="0.25">
      <c r="A6312">
        <v>1912999699</v>
      </c>
      <c r="B6312" t="s">
        <v>6601</v>
      </c>
      <c r="C6312" t="s">
        <v>32</v>
      </c>
      <c r="D6312">
        <v>22377.95</v>
      </c>
      <c r="E6312">
        <v>269402.36</v>
      </c>
      <c r="F6312">
        <v>573103.74</v>
      </c>
      <c r="G6312">
        <v>-0.4</v>
      </c>
      <c r="H6312">
        <f t="shared" si="98"/>
        <v>-0.43102913619094507</v>
      </c>
    </row>
    <row r="6313" spans="1:8" x14ac:dyDescent="0.25">
      <c r="A6313">
        <v>1164046280</v>
      </c>
      <c r="B6313" t="s">
        <v>6602</v>
      </c>
      <c r="C6313" t="s">
        <v>32</v>
      </c>
      <c r="D6313">
        <v>22341.279999999999</v>
      </c>
      <c r="E6313">
        <v>269402.36</v>
      </c>
      <c r="F6313">
        <v>573103.74</v>
      </c>
      <c r="G6313">
        <v>-0.4</v>
      </c>
      <c r="H6313">
        <f t="shared" si="98"/>
        <v>-0.43109312111625725</v>
      </c>
    </row>
    <row r="6314" spans="1:8" x14ac:dyDescent="0.25">
      <c r="A6314">
        <v>1659321123</v>
      </c>
      <c r="B6314" t="s">
        <v>6603</v>
      </c>
      <c r="C6314" t="s">
        <v>32</v>
      </c>
      <c r="D6314">
        <v>22261.56</v>
      </c>
      <c r="E6314">
        <v>269402.36</v>
      </c>
      <c r="F6314">
        <v>573103.74</v>
      </c>
      <c r="G6314">
        <v>-0.4</v>
      </c>
      <c r="H6314">
        <f t="shared" si="98"/>
        <v>-0.43123222333185263</v>
      </c>
    </row>
    <row r="6315" spans="1:8" x14ac:dyDescent="0.25">
      <c r="A6315">
        <v>1427322585</v>
      </c>
      <c r="B6315" t="s">
        <v>6604</v>
      </c>
      <c r="C6315" t="s">
        <v>32</v>
      </c>
      <c r="D6315">
        <v>22202.58</v>
      </c>
      <c r="E6315">
        <v>269402.36</v>
      </c>
      <c r="F6315">
        <v>573103.74</v>
      </c>
      <c r="G6315">
        <v>-0.4</v>
      </c>
      <c r="H6315">
        <f t="shared" si="98"/>
        <v>-0.43133513663686784</v>
      </c>
    </row>
    <row r="6316" spans="1:8" x14ac:dyDescent="0.25">
      <c r="A6316">
        <v>1760514871</v>
      </c>
      <c r="B6316" t="s">
        <v>6605</v>
      </c>
      <c r="C6316" t="s">
        <v>32</v>
      </c>
      <c r="D6316">
        <v>22193.95</v>
      </c>
      <c r="E6316">
        <v>269402.36</v>
      </c>
      <c r="F6316">
        <v>573103.74</v>
      </c>
      <c r="G6316">
        <v>-0.4</v>
      </c>
      <c r="H6316">
        <f t="shared" si="98"/>
        <v>-0.43135019499262034</v>
      </c>
    </row>
    <row r="6317" spans="1:8" x14ac:dyDescent="0.25">
      <c r="A6317">
        <v>1083877054</v>
      </c>
      <c r="B6317" t="s">
        <v>6606</v>
      </c>
      <c r="C6317" t="s">
        <v>32</v>
      </c>
      <c r="D6317">
        <v>22052.85</v>
      </c>
      <c r="E6317">
        <v>269402.36</v>
      </c>
      <c r="F6317">
        <v>573103.74</v>
      </c>
      <c r="G6317">
        <v>-0.4</v>
      </c>
      <c r="H6317">
        <f t="shared" si="98"/>
        <v>-0.43159639823673107</v>
      </c>
    </row>
    <row r="6318" spans="1:8" x14ac:dyDescent="0.25">
      <c r="A6318">
        <v>1952890410</v>
      </c>
      <c r="B6318" t="s">
        <v>6607</v>
      </c>
      <c r="C6318" t="s">
        <v>32</v>
      </c>
      <c r="D6318">
        <v>21920.58</v>
      </c>
      <c r="E6318">
        <v>269402.36</v>
      </c>
      <c r="F6318">
        <v>573103.74</v>
      </c>
      <c r="G6318">
        <v>-0.4</v>
      </c>
      <c r="H6318">
        <f t="shared" si="98"/>
        <v>-0.43182719414813098</v>
      </c>
    </row>
    <row r="6319" spans="1:8" x14ac:dyDescent="0.25">
      <c r="A6319">
        <v>1720212608</v>
      </c>
      <c r="B6319" t="s">
        <v>6608</v>
      </c>
      <c r="C6319" t="s">
        <v>32</v>
      </c>
      <c r="D6319">
        <v>21907.47</v>
      </c>
      <c r="E6319">
        <v>269402.36</v>
      </c>
      <c r="F6319">
        <v>573103.74</v>
      </c>
      <c r="G6319">
        <v>-0.4</v>
      </c>
      <c r="H6319">
        <f t="shared" si="98"/>
        <v>-0.43185006958775035</v>
      </c>
    </row>
    <row r="6320" spans="1:8" x14ac:dyDescent="0.25">
      <c r="A6320">
        <v>1346877206</v>
      </c>
      <c r="B6320" t="s">
        <v>6609</v>
      </c>
      <c r="C6320" t="s">
        <v>32</v>
      </c>
      <c r="D6320">
        <v>21861.55</v>
      </c>
      <c r="E6320">
        <v>269402.36</v>
      </c>
      <c r="F6320">
        <v>573103.74</v>
      </c>
      <c r="G6320">
        <v>-0.4</v>
      </c>
      <c r="H6320">
        <f t="shared" si="98"/>
        <v>-0.43193019469738586</v>
      </c>
    </row>
    <row r="6321" spans="1:8" x14ac:dyDescent="0.25">
      <c r="A6321">
        <v>1073798690</v>
      </c>
      <c r="B6321" t="s">
        <v>6610</v>
      </c>
      <c r="C6321" t="s">
        <v>32</v>
      </c>
      <c r="D6321">
        <v>21843.47</v>
      </c>
      <c r="E6321">
        <v>269402.36</v>
      </c>
      <c r="F6321">
        <v>573103.74</v>
      </c>
      <c r="G6321">
        <v>-0.4</v>
      </c>
      <c r="H6321">
        <f t="shared" si="98"/>
        <v>-0.43196174221442002</v>
      </c>
    </row>
    <row r="6322" spans="1:8" x14ac:dyDescent="0.25">
      <c r="A6322">
        <v>1609890367</v>
      </c>
      <c r="B6322" t="s">
        <v>6611</v>
      </c>
      <c r="C6322" t="s">
        <v>32</v>
      </c>
      <c r="D6322">
        <v>21836.42</v>
      </c>
      <c r="E6322">
        <v>269402.36</v>
      </c>
      <c r="F6322">
        <v>573103.74</v>
      </c>
      <c r="G6322">
        <v>-0.4</v>
      </c>
      <c r="H6322">
        <f t="shared" si="98"/>
        <v>-0.4319740436522016</v>
      </c>
    </row>
    <row r="6323" spans="1:8" x14ac:dyDescent="0.25">
      <c r="A6323">
        <v>1659785830</v>
      </c>
      <c r="B6323" t="s">
        <v>6612</v>
      </c>
      <c r="C6323" t="s">
        <v>32</v>
      </c>
      <c r="D6323">
        <v>21802.2</v>
      </c>
      <c r="E6323">
        <v>269402.36</v>
      </c>
      <c r="F6323">
        <v>573103.74</v>
      </c>
      <c r="G6323">
        <v>-0.4</v>
      </c>
      <c r="H6323">
        <f t="shared" si="98"/>
        <v>-0.43203375360977397</v>
      </c>
    </row>
    <row r="6324" spans="1:8" x14ac:dyDescent="0.25">
      <c r="A6324">
        <v>1699296954</v>
      </c>
      <c r="B6324" t="s">
        <v>6613</v>
      </c>
      <c r="C6324" t="s">
        <v>32</v>
      </c>
      <c r="D6324">
        <v>21764.67</v>
      </c>
      <c r="E6324">
        <v>269402.36</v>
      </c>
      <c r="F6324">
        <v>573103.74</v>
      </c>
      <c r="G6324">
        <v>-0.4</v>
      </c>
      <c r="H6324">
        <f t="shared" si="98"/>
        <v>-0.43209923913600706</v>
      </c>
    </row>
    <row r="6325" spans="1:8" x14ac:dyDescent="0.25">
      <c r="A6325">
        <v>1134218381</v>
      </c>
      <c r="B6325" t="s">
        <v>6614</v>
      </c>
      <c r="C6325" t="s">
        <v>32</v>
      </c>
      <c r="D6325">
        <v>21736.799999999999</v>
      </c>
      <c r="E6325">
        <v>269402.36</v>
      </c>
      <c r="F6325">
        <v>573103.74</v>
      </c>
      <c r="G6325">
        <v>-0.4</v>
      </c>
      <c r="H6325">
        <f t="shared" si="98"/>
        <v>-0.43214786907515207</v>
      </c>
    </row>
    <row r="6326" spans="1:8" x14ac:dyDescent="0.25">
      <c r="A6326">
        <v>1336768878</v>
      </c>
      <c r="B6326" t="s">
        <v>6615</v>
      </c>
      <c r="C6326" t="s">
        <v>32</v>
      </c>
      <c r="D6326">
        <v>21707.96</v>
      </c>
      <c r="E6326">
        <v>269402.36</v>
      </c>
      <c r="F6326">
        <v>573103.74</v>
      </c>
      <c r="G6326">
        <v>-0.4</v>
      </c>
      <c r="H6326">
        <f t="shared" si="98"/>
        <v>-0.43219819155254507</v>
      </c>
    </row>
    <row r="6327" spans="1:8" x14ac:dyDescent="0.25">
      <c r="A6327">
        <v>1588157226</v>
      </c>
      <c r="B6327" t="s">
        <v>6616</v>
      </c>
      <c r="C6327" t="s">
        <v>32</v>
      </c>
      <c r="D6327">
        <v>21691.03</v>
      </c>
      <c r="E6327">
        <v>269402.36</v>
      </c>
      <c r="F6327">
        <v>573103.74</v>
      </c>
      <c r="G6327">
        <v>-0.4</v>
      </c>
      <c r="H6327">
        <f t="shared" si="98"/>
        <v>-0.4322277324520688</v>
      </c>
    </row>
    <row r="6328" spans="1:8" x14ac:dyDescent="0.25">
      <c r="A6328">
        <v>1295843621</v>
      </c>
      <c r="B6328" t="s">
        <v>6617</v>
      </c>
      <c r="C6328" t="s">
        <v>32</v>
      </c>
      <c r="D6328">
        <v>21671.19</v>
      </c>
      <c r="E6328">
        <v>269402.36</v>
      </c>
      <c r="F6328">
        <v>573103.74</v>
      </c>
      <c r="G6328">
        <v>-0.4</v>
      </c>
      <c r="H6328">
        <f t="shared" si="98"/>
        <v>-0.43226235096633636</v>
      </c>
    </row>
    <row r="6329" spans="1:8" x14ac:dyDescent="0.25">
      <c r="A6329">
        <v>1831694579</v>
      </c>
      <c r="B6329" t="s">
        <v>6618</v>
      </c>
      <c r="C6329" t="s">
        <v>32</v>
      </c>
      <c r="D6329">
        <v>21635.91</v>
      </c>
      <c r="E6329">
        <v>269402.36</v>
      </c>
      <c r="F6329">
        <v>573103.74</v>
      </c>
      <c r="G6329">
        <v>-0.4</v>
      </c>
      <c r="H6329">
        <f t="shared" si="98"/>
        <v>-0.43232391050178803</v>
      </c>
    </row>
    <row r="6330" spans="1:8" x14ac:dyDescent="0.25">
      <c r="A6330">
        <v>1003077892</v>
      </c>
      <c r="B6330" t="s">
        <v>6619</v>
      </c>
      <c r="C6330" t="s">
        <v>32</v>
      </c>
      <c r="D6330">
        <v>21626.53</v>
      </c>
      <c r="E6330">
        <v>269402.36</v>
      </c>
      <c r="F6330">
        <v>573103.74</v>
      </c>
      <c r="G6330">
        <v>-0.4</v>
      </c>
      <c r="H6330">
        <f t="shared" si="98"/>
        <v>-0.4323402775211343</v>
      </c>
    </row>
    <row r="6331" spans="1:8" x14ac:dyDescent="0.25">
      <c r="A6331">
        <v>1902833908</v>
      </c>
      <c r="B6331" t="s">
        <v>6620</v>
      </c>
      <c r="C6331" t="s">
        <v>32</v>
      </c>
      <c r="D6331">
        <v>21616.02</v>
      </c>
      <c r="E6331">
        <v>269402.36</v>
      </c>
      <c r="F6331">
        <v>573103.74</v>
      </c>
      <c r="G6331">
        <v>-0.4</v>
      </c>
      <c r="H6331">
        <f t="shared" si="98"/>
        <v>-0.4323586162602952</v>
      </c>
    </row>
    <row r="6332" spans="1:8" x14ac:dyDescent="0.25">
      <c r="A6332">
        <v>1700880051</v>
      </c>
      <c r="B6332" t="s">
        <v>6621</v>
      </c>
      <c r="C6332" t="s">
        <v>32</v>
      </c>
      <c r="D6332">
        <v>21610.53</v>
      </c>
      <c r="E6332">
        <v>269402.36</v>
      </c>
      <c r="F6332">
        <v>573103.74</v>
      </c>
      <c r="G6332">
        <v>-0.4</v>
      </c>
      <c r="H6332">
        <f t="shared" si="98"/>
        <v>-0.43236819567780171</v>
      </c>
    </row>
    <row r="6333" spans="1:8" x14ac:dyDescent="0.25">
      <c r="A6333">
        <v>1669000709</v>
      </c>
      <c r="B6333" t="s">
        <v>6622</v>
      </c>
      <c r="C6333" t="s">
        <v>32</v>
      </c>
      <c r="D6333">
        <v>21591.47</v>
      </c>
      <c r="E6333">
        <v>269402.36</v>
      </c>
      <c r="F6333">
        <v>573103.74</v>
      </c>
      <c r="G6333">
        <v>-0.4</v>
      </c>
      <c r="H6333">
        <f t="shared" si="98"/>
        <v>-0.43240145318193174</v>
      </c>
    </row>
    <row r="6334" spans="1:8" x14ac:dyDescent="0.25">
      <c r="A6334">
        <v>1275983736</v>
      </c>
      <c r="B6334" t="s">
        <v>6623</v>
      </c>
      <c r="C6334" t="s">
        <v>32</v>
      </c>
      <c r="D6334">
        <v>21540</v>
      </c>
      <c r="E6334">
        <v>269402.36</v>
      </c>
      <c r="F6334">
        <v>573103.74</v>
      </c>
      <c r="G6334">
        <v>-0.4</v>
      </c>
      <c r="H6334">
        <f t="shared" si="98"/>
        <v>-0.43249126240216124</v>
      </c>
    </row>
    <row r="6335" spans="1:8" x14ac:dyDescent="0.25">
      <c r="A6335">
        <v>1033201488</v>
      </c>
      <c r="B6335" t="s">
        <v>6624</v>
      </c>
      <c r="C6335" t="s">
        <v>32</v>
      </c>
      <c r="D6335">
        <v>21525.55</v>
      </c>
      <c r="E6335">
        <v>269402.36</v>
      </c>
      <c r="F6335">
        <v>573103.74</v>
      </c>
      <c r="G6335">
        <v>-0.4</v>
      </c>
      <c r="H6335">
        <f t="shared" si="98"/>
        <v>-0.43251647598740151</v>
      </c>
    </row>
    <row r="6336" spans="1:8" x14ac:dyDescent="0.25">
      <c r="A6336">
        <v>1962857854</v>
      </c>
      <c r="B6336" t="s">
        <v>6625</v>
      </c>
      <c r="C6336" t="s">
        <v>32</v>
      </c>
      <c r="D6336">
        <v>21501.86</v>
      </c>
      <c r="E6336">
        <v>269402.36</v>
      </c>
      <c r="F6336">
        <v>573103.74</v>
      </c>
      <c r="G6336">
        <v>-0.4</v>
      </c>
      <c r="H6336">
        <f t="shared" si="98"/>
        <v>-0.43255781230811718</v>
      </c>
    </row>
    <row r="6337" spans="1:8" x14ac:dyDescent="0.25">
      <c r="A6337">
        <v>1356601207</v>
      </c>
      <c r="B6337" t="s">
        <v>6626</v>
      </c>
      <c r="C6337" t="s">
        <v>32</v>
      </c>
      <c r="D6337">
        <v>21490.92</v>
      </c>
      <c r="E6337">
        <v>269402.36</v>
      </c>
      <c r="F6337">
        <v>573103.74</v>
      </c>
      <c r="G6337">
        <v>-0.4</v>
      </c>
      <c r="H6337">
        <f t="shared" si="98"/>
        <v>-0.43257690134773857</v>
      </c>
    </row>
    <row r="6338" spans="1:8" x14ac:dyDescent="0.25">
      <c r="A6338">
        <v>1245466762</v>
      </c>
      <c r="B6338" t="s">
        <v>6627</v>
      </c>
      <c r="C6338" t="s">
        <v>32</v>
      </c>
      <c r="D6338">
        <v>21486.05</v>
      </c>
      <c r="E6338">
        <v>269402.36</v>
      </c>
      <c r="F6338">
        <v>573103.74</v>
      </c>
      <c r="G6338">
        <v>-0.4</v>
      </c>
      <c r="H6338">
        <f t="shared" si="98"/>
        <v>-0.43258539893667419</v>
      </c>
    </row>
    <row r="6339" spans="1:8" x14ac:dyDescent="0.25">
      <c r="A6339">
        <v>1649531724</v>
      </c>
      <c r="B6339" t="s">
        <v>6628</v>
      </c>
      <c r="C6339" t="s">
        <v>32</v>
      </c>
      <c r="D6339">
        <v>21466.45</v>
      </c>
      <c r="E6339">
        <v>269402.36</v>
      </c>
      <c r="F6339">
        <v>573103.74</v>
      </c>
      <c r="G6339">
        <v>-0.4</v>
      </c>
      <c r="H6339">
        <f t="shared" si="98"/>
        <v>-0.43261959867859173</v>
      </c>
    </row>
    <row r="6340" spans="1:8" x14ac:dyDescent="0.25">
      <c r="A6340">
        <v>1114372810</v>
      </c>
      <c r="B6340" t="s">
        <v>6629</v>
      </c>
      <c r="C6340" t="s">
        <v>32</v>
      </c>
      <c r="D6340">
        <v>21441.31</v>
      </c>
      <c r="E6340">
        <v>269402.36</v>
      </c>
      <c r="F6340">
        <v>573103.74</v>
      </c>
      <c r="G6340">
        <v>-0.4</v>
      </c>
      <c r="H6340">
        <f t="shared" si="98"/>
        <v>-0.43266346508225545</v>
      </c>
    </row>
    <row r="6341" spans="1:8" x14ac:dyDescent="0.25">
      <c r="A6341">
        <v>1689666158</v>
      </c>
      <c r="B6341" t="s">
        <v>6630</v>
      </c>
      <c r="C6341" t="s">
        <v>32</v>
      </c>
      <c r="D6341">
        <v>21436.22</v>
      </c>
      <c r="E6341">
        <v>269402.36</v>
      </c>
      <c r="F6341">
        <v>573103.74</v>
      </c>
      <c r="G6341">
        <v>-0.4</v>
      </c>
      <c r="H6341">
        <f t="shared" ref="H6341:H6404" si="99">(D6341-E6341)/F6341</f>
        <v>-0.43267234654584524</v>
      </c>
    </row>
    <row r="6342" spans="1:8" x14ac:dyDescent="0.25">
      <c r="A6342">
        <v>1386105849</v>
      </c>
      <c r="B6342" t="s">
        <v>6631</v>
      </c>
      <c r="C6342" t="s">
        <v>32</v>
      </c>
      <c r="D6342">
        <v>21431.74</v>
      </c>
      <c r="E6342">
        <v>269402.36</v>
      </c>
      <c r="F6342">
        <v>573103.74</v>
      </c>
      <c r="G6342">
        <v>-0.4</v>
      </c>
      <c r="H6342">
        <f t="shared" si="99"/>
        <v>-0.43268016362971212</v>
      </c>
    </row>
    <row r="6343" spans="1:8" x14ac:dyDescent="0.25">
      <c r="A6343">
        <v>1710476650</v>
      </c>
      <c r="B6343" t="s">
        <v>6632</v>
      </c>
      <c r="C6343" t="s">
        <v>32</v>
      </c>
      <c r="D6343">
        <v>21382.47</v>
      </c>
      <c r="E6343">
        <v>269402.36</v>
      </c>
      <c r="F6343">
        <v>573103.74</v>
      </c>
      <c r="G6343">
        <v>-0.4</v>
      </c>
      <c r="H6343">
        <f t="shared" si="99"/>
        <v>-0.43276613410339981</v>
      </c>
    </row>
    <row r="6344" spans="1:8" x14ac:dyDescent="0.25">
      <c r="A6344">
        <v>1619598372</v>
      </c>
      <c r="B6344" t="s">
        <v>6633</v>
      </c>
      <c r="C6344" t="s">
        <v>32</v>
      </c>
      <c r="D6344">
        <v>21325.88</v>
      </c>
      <c r="E6344">
        <v>269402.36</v>
      </c>
      <c r="F6344">
        <v>573103.74</v>
      </c>
      <c r="G6344">
        <v>-0.4</v>
      </c>
      <c r="H6344">
        <f t="shared" si="99"/>
        <v>-0.43286487713376287</v>
      </c>
    </row>
    <row r="6345" spans="1:8" x14ac:dyDescent="0.25">
      <c r="A6345">
        <v>1396070348</v>
      </c>
      <c r="B6345" t="s">
        <v>6634</v>
      </c>
      <c r="C6345" t="s">
        <v>32</v>
      </c>
      <c r="D6345">
        <v>21311.97</v>
      </c>
      <c r="E6345">
        <v>269402.36</v>
      </c>
      <c r="F6345">
        <v>573103.74</v>
      </c>
      <c r="G6345">
        <v>-0.4</v>
      </c>
      <c r="H6345">
        <f t="shared" si="99"/>
        <v>-0.43288914848121562</v>
      </c>
    </row>
    <row r="6346" spans="1:8" x14ac:dyDescent="0.25">
      <c r="A6346">
        <v>1871568089</v>
      </c>
      <c r="B6346" t="s">
        <v>6635</v>
      </c>
      <c r="C6346" t="s">
        <v>32</v>
      </c>
      <c r="D6346">
        <v>21272.09</v>
      </c>
      <c r="E6346">
        <v>269402.36</v>
      </c>
      <c r="F6346">
        <v>573103.74</v>
      </c>
      <c r="G6346">
        <v>-0.4</v>
      </c>
      <c r="H6346">
        <f t="shared" si="99"/>
        <v>-0.43295873448670913</v>
      </c>
    </row>
    <row r="6347" spans="1:8" x14ac:dyDescent="0.25">
      <c r="A6347">
        <v>1982681649</v>
      </c>
      <c r="B6347" t="s">
        <v>6636</v>
      </c>
      <c r="C6347" t="s">
        <v>32</v>
      </c>
      <c r="D6347">
        <v>21192.92</v>
      </c>
      <c r="E6347">
        <v>269402.36</v>
      </c>
      <c r="F6347">
        <v>573103.74</v>
      </c>
      <c r="G6347">
        <v>-0.4</v>
      </c>
      <c r="H6347">
        <f t="shared" si="99"/>
        <v>-0.43309687701566912</v>
      </c>
    </row>
    <row r="6348" spans="1:8" x14ac:dyDescent="0.25">
      <c r="A6348">
        <v>1053570226</v>
      </c>
      <c r="B6348" t="s">
        <v>6637</v>
      </c>
      <c r="C6348" t="s">
        <v>32</v>
      </c>
      <c r="D6348">
        <v>21157.59</v>
      </c>
      <c r="E6348">
        <v>269402.36</v>
      </c>
      <c r="F6348">
        <v>573103.74</v>
      </c>
      <c r="G6348">
        <v>-0.4</v>
      </c>
      <c r="H6348">
        <f t="shared" si="99"/>
        <v>-0.4331585237953603</v>
      </c>
    </row>
    <row r="6349" spans="1:8" x14ac:dyDescent="0.25">
      <c r="A6349">
        <v>1437245271</v>
      </c>
      <c r="B6349" t="s">
        <v>6638</v>
      </c>
      <c r="C6349" t="s">
        <v>32</v>
      </c>
      <c r="D6349">
        <v>21133.39</v>
      </c>
      <c r="E6349">
        <v>269402.36</v>
      </c>
      <c r="F6349">
        <v>573103.74</v>
      </c>
      <c r="G6349">
        <v>-0.4</v>
      </c>
      <c r="H6349">
        <f t="shared" si="99"/>
        <v>-0.43320075000731972</v>
      </c>
    </row>
    <row r="6350" spans="1:8" x14ac:dyDescent="0.25">
      <c r="A6350">
        <v>1124555255</v>
      </c>
      <c r="B6350" t="s">
        <v>6639</v>
      </c>
      <c r="C6350" t="s">
        <v>32</v>
      </c>
      <c r="D6350">
        <v>21122.67</v>
      </c>
      <c r="E6350">
        <v>269402.36</v>
      </c>
      <c r="F6350">
        <v>573103.74</v>
      </c>
      <c r="G6350">
        <v>-0.4</v>
      </c>
      <c r="H6350">
        <f t="shared" si="99"/>
        <v>-0.43321945517228699</v>
      </c>
    </row>
    <row r="6351" spans="1:8" x14ac:dyDescent="0.25">
      <c r="A6351">
        <v>1861401853</v>
      </c>
      <c r="B6351" t="s">
        <v>6640</v>
      </c>
      <c r="C6351" t="s">
        <v>32</v>
      </c>
      <c r="D6351">
        <v>21113.65</v>
      </c>
      <c r="E6351">
        <v>269402.36</v>
      </c>
      <c r="F6351">
        <v>573103.74</v>
      </c>
      <c r="G6351">
        <v>-0.4</v>
      </c>
      <c r="H6351">
        <f t="shared" si="99"/>
        <v>-0.43323519403310823</v>
      </c>
    </row>
    <row r="6352" spans="1:8" x14ac:dyDescent="0.25">
      <c r="A6352">
        <v>1902250400</v>
      </c>
      <c r="B6352" t="s">
        <v>6641</v>
      </c>
      <c r="C6352" t="s">
        <v>32</v>
      </c>
      <c r="D6352">
        <v>21085.13</v>
      </c>
      <c r="E6352">
        <v>269402.36</v>
      </c>
      <c r="F6352">
        <v>573103.74</v>
      </c>
      <c r="G6352">
        <v>-0.4</v>
      </c>
      <c r="H6352">
        <f t="shared" si="99"/>
        <v>-0.43328495814736784</v>
      </c>
    </row>
    <row r="6353" spans="1:8" x14ac:dyDescent="0.25">
      <c r="A6353">
        <v>1760004105</v>
      </c>
      <c r="B6353" t="s">
        <v>6642</v>
      </c>
      <c r="C6353" t="s">
        <v>32</v>
      </c>
      <c r="D6353">
        <v>21084.240000000002</v>
      </c>
      <c r="E6353">
        <v>269402.36</v>
      </c>
      <c r="F6353">
        <v>573103.74</v>
      </c>
      <c r="G6353">
        <v>-0.4</v>
      </c>
      <c r="H6353">
        <f t="shared" si="99"/>
        <v>-0.43328651109483252</v>
      </c>
    </row>
    <row r="6354" spans="1:8" x14ac:dyDescent="0.25">
      <c r="A6354">
        <v>1790930899</v>
      </c>
      <c r="B6354" t="s">
        <v>6643</v>
      </c>
      <c r="C6354" t="s">
        <v>32</v>
      </c>
      <c r="D6354">
        <v>21083.200000000001</v>
      </c>
      <c r="E6354">
        <v>269402.36</v>
      </c>
      <c r="F6354">
        <v>573103.74</v>
      </c>
      <c r="G6354">
        <v>-0.4</v>
      </c>
      <c r="H6354">
        <f t="shared" si="99"/>
        <v>-0.43328832577501586</v>
      </c>
    </row>
    <row r="6355" spans="1:8" x14ac:dyDescent="0.25">
      <c r="A6355">
        <v>1831120047</v>
      </c>
      <c r="B6355" t="s">
        <v>6644</v>
      </c>
      <c r="C6355" t="s">
        <v>32</v>
      </c>
      <c r="D6355">
        <v>21059.68</v>
      </c>
      <c r="E6355">
        <v>269402.36</v>
      </c>
      <c r="F6355">
        <v>573103.74</v>
      </c>
      <c r="G6355">
        <v>-0.4</v>
      </c>
      <c r="H6355">
        <f t="shared" si="99"/>
        <v>-0.43332936546531697</v>
      </c>
    </row>
    <row r="6356" spans="1:8" x14ac:dyDescent="0.25">
      <c r="A6356">
        <v>1427671361</v>
      </c>
      <c r="B6356" t="s">
        <v>6645</v>
      </c>
      <c r="C6356" t="s">
        <v>32</v>
      </c>
      <c r="D6356">
        <v>21047.68</v>
      </c>
      <c r="E6356">
        <v>269402.36</v>
      </c>
      <c r="F6356">
        <v>573103.74</v>
      </c>
      <c r="G6356">
        <v>-0.4</v>
      </c>
      <c r="H6356">
        <f t="shared" si="99"/>
        <v>-0.43335030408281755</v>
      </c>
    </row>
    <row r="6357" spans="1:8" x14ac:dyDescent="0.25">
      <c r="A6357">
        <v>1255698460</v>
      </c>
      <c r="B6357" t="s">
        <v>6646</v>
      </c>
      <c r="C6357" t="s">
        <v>32</v>
      </c>
      <c r="D6357">
        <v>20997.74</v>
      </c>
      <c r="E6357">
        <v>269402.36</v>
      </c>
      <c r="F6357">
        <v>573103.74</v>
      </c>
      <c r="G6357">
        <v>-0.4</v>
      </c>
      <c r="H6357">
        <f t="shared" si="99"/>
        <v>-0.43343744362931569</v>
      </c>
    </row>
    <row r="6358" spans="1:8" x14ac:dyDescent="0.25">
      <c r="A6358">
        <v>1528224144</v>
      </c>
      <c r="B6358" t="s">
        <v>6647</v>
      </c>
      <c r="C6358" t="s">
        <v>32</v>
      </c>
      <c r="D6358">
        <v>20959.46</v>
      </c>
      <c r="E6358">
        <v>269402.36</v>
      </c>
      <c r="F6358">
        <v>573103.74</v>
      </c>
      <c r="G6358">
        <v>-0.4</v>
      </c>
      <c r="H6358">
        <f t="shared" si="99"/>
        <v>-0.43350423781914249</v>
      </c>
    </row>
    <row r="6359" spans="1:8" x14ac:dyDescent="0.25">
      <c r="A6359">
        <v>1578625505</v>
      </c>
      <c r="B6359" t="s">
        <v>6648</v>
      </c>
      <c r="C6359" t="s">
        <v>32</v>
      </c>
      <c r="D6359">
        <v>20912.61</v>
      </c>
      <c r="E6359">
        <v>269402.36</v>
      </c>
      <c r="F6359">
        <v>573103.74</v>
      </c>
      <c r="G6359">
        <v>-0.4</v>
      </c>
      <c r="H6359">
        <f t="shared" si="99"/>
        <v>-0.43358598567163426</v>
      </c>
    </row>
    <row r="6360" spans="1:8" x14ac:dyDescent="0.25">
      <c r="A6360">
        <v>1417444795</v>
      </c>
      <c r="B6360" t="s">
        <v>6649</v>
      </c>
      <c r="C6360" t="s">
        <v>32</v>
      </c>
      <c r="D6360">
        <v>20895.27</v>
      </c>
      <c r="E6360">
        <v>269402.36</v>
      </c>
      <c r="F6360">
        <v>573103.74</v>
      </c>
      <c r="G6360">
        <v>-0.4</v>
      </c>
      <c r="H6360">
        <f t="shared" si="99"/>
        <v>-0.43361624197392257</v>
      </c>
    </row>
    <row r="6361" spans="1:8" x14ac:dyDescent="0.25">
      <c r="A6361">
        <v>1649263518</v>
      </c>
      <c r="B6361" t="s">
        <v>6650</v>
      </c>
      <c r="C6361" t="s">
        <v>32</v>
      </c>
      <c r="D6361">
        <v>20881.310000000001</v>
      </c>
      <c r="E6361">
        <v>269402.36</v>
      </c>
      <c r="F6361">
        <v>573103.74</v>
      </c>
      <c r="G6361">
        <v>-0.4</v>
      </c>
      <c r="H6361">
        <f t="shared" si="99"/>
        <v>-0.43364060056561488</v>
      </c>
    </row>
    <row r="6362" spans="1:8" x14ac:dyDescent="0.25">
      <c r="A6362">
        <v>1447237243</v>
      </c>
      <c r="B6362" t="s">
        <v>6651</v>
      </c>
      <c r="C6362" t="s">
        <v>32</v>
      </c>
      <c r="D6362">
        <v>20868.34</v>
      </c>
      <c r="E6362">
        <v>269402.36</v>
      </c>
      <c r="F6362">
        <v>573103.74</v>
      </c>
      <c r="G6362">
        <v>-0.4</v>
      </c>
      <c r="H6362">
        <f t="shared" si="99"/>
        <v>-0.4336632317213634</v>
      </c>
    </row>
    <row r="6363" spans="1:8" x14ac:dyDescent="0.25">
      <c r="A6363">
        <v>1114911534</v>
      </c>
      <c r="B6363" t="s">
        <v>6652</v>
      </c>
      <c r="C6363" t="s">
        <v>32</v>
      </c>
      <c r="D6363">
        <v>20849.11</v>
      </c>
      <c r="E6363">
        <v>269402.36</v>
      </c>
      <c r="F6363">
        <v>573103.74</v>
      </c>
      <c r="G6363">
        <v>-0.4</v>
      </c>
      <c r="H6363">
        <f t="shared" si="99"/>
        <v>-0.43369678585590804</v>
      </c>
    </row>
    <row r="6364" spans="1:8" x14ac:dyDescent="0.25">
      <c r="A6364">
        <v>1861704744</v>
      </c>
      <c r="B6364" t="s">
        <v>6653</v>
      </c>
      <c r="C6364" t="s">
        <v>32</v>
      </c>
      <c r="D6364">
        <v>20838.36</v>
      </c>
      <c r="E6364">
        <v>269402.36</v>
      </c>
      <c r="F6364">
        <v>573103.74</v>
      </c>
      <c r="G6364">
        <v>-0.4</v>
      </c>
      <c r="H6364">
        <f t="shared" si="99"/>
        <v>-0.43371554336741897</v>
      </c>
    </row>
    <row r="6365" spans="1:8" x14ac:dyDescent="0.25">
      <c r="A6365">
        <v>1700810983</v>
      </c>
      <c r="B6365" t="s">
        <v>6654</v>
      </c>
      <c r="C6365" t="s">
        <v>32</v>
      </c>
      <c r="D6365">
        <v>20791.55</v>
      </c>
      <c r="E6365">
        <v>269402.36</v>
      </c>
      <c r="F6365">
        <v>573103.74</v>
      </c>
      <c r="G6365">
        <v>-0.4</v>
      </c>
      <c r="H6365">
        <f t="shared" si="99"/>
        <v>-0.43379722142451904</v>
      </c>
    </row>
    <row r="6366" spans="1:8" x14ac:dyDescent="0.25">
      <c r="A6366">
        <v>1699034793</v>
      </c>
      <c r="B6366" t="s">
        <v>6655</v>
      </c>
      <c r="C6366" t="s">
        <v>32</v>
      </c>
      <c r="D6366">
        <v>20758.990000000002</v>
      </c>
      <c r="E6366">
        <v>269402.36</v>
      </c>
      <c r="F6366">
        <v>573103.74</v>
      </c>
      <c r="G6366">
        <v>-0.4</v>
      </c>
      <c r="H6366">
        <f t="shared" si="99"/>
        <v>-0.43385403487333724</v>
      </c>
    </row>
    <row r="6367" spans="1:8" x14ac:dyDescent="0.25">
      <c r="A6367">
        <v>1386973782</v>
      </c>
      <c r="B6367" t="s">
        <v>6656</v>
      </c>
      <c r="C6367" t="s">
        <v>32</v>
      </c>
      <c r="D6367">
        <v>20741.87</v>
      </c>
      <c r="E6367">
        <v>269402.36</v>
      </c>
      <c r="F6367">
        <v>573103.74</v>
      </c>
      <c r="G6367">
        <v>-0.4</v>
      </c>
      <c r="H6367">
        <f t="shared" si="99"/>
        <v>-0.43388390730097137</v>
      </c>
    </row>
    <row r="6368" spans="1:8" x14ac:dyDescent="0.25">
      <c r="A6368">
        <v>1689758724</v>
      </c>
      <c r="B6368" t="s">
        <v>6657</v>
      </c>
      <c r="C6368" t="s">
        <v>32</v>
      </c>
      <c r="D6368">
        <v>20718.21</v>
      </c>
      <c r="E6368">
        <v>269402.36</v>
      </c>
      <c r="F6368">
        <v>573103.74</v>
      </c>
      <c r="G6368">
        <v>-0.4</v>
      </c>
      <c r="H6368">
        <f t="shared" si="99"/>
        <v>-0.43392519127514328</v>
      </c>
    </row>
    <row r="6369" spans="1:8" x14ac:dyDescent="0.25">
      <c r="A6369">
        <v>1851827166</v>
      </c>
      <c r="B6369" t="s">
        <v>6658</v>
      </c>
      <c r="C6369" t="s">
        <v>32</v>
      </c>
      <c r="D6369">
        <v>20684.349999999999</v>
      </c>
      <c r="E6369">
        <v>269402.36</v>
      </c>
      <c r="F6369">
        <v>573103.74</v>
      </c>
      <c r="G6369">
        <v>-0.4</v>
      </c>
      <c r="H6369">
        <f t="shared" si="99"/>
        <v>-0.43398427307419069</v>
      </c>
    </row>
    <row r="6370" spans="1:8" x14ac:dyDescent="0.25">
      <c r="A6370">
        <v>1134513229</v>
      </c>
      <c r="B6370" t="s">
        <v>6659</v>
      </c>
      <c r="C6370" t="s">
        <v>32</v>
      </c>
      <c r="D6370">
        <v>20682.240000000002</v>
      </c>
      <c r="E6370">
        <v>269402.36</v>
      </c>
      <c r="F6370">
        <v>573103.74</v>
      </c>
      <c r="G6370">
        <v>-0.4</v>
      </c>
      <c r="H6370">
        <f t="shared" si="99"/>
        <v>-0.43398795478110125</v>
      </c>
    </row>
    <row r="6371" spans="1:8" x14ac:dyDescent="0.25">
      <c r="A6371">
        <v>1124648043</v>
      </c>
      <c r="B6371" t="s">
        <v>6660</v>
      </c>
      <c r="C6371" t="s">
        <v>32</v>
      </c>
      <c r="D6371">
        <v>20673.939999999999</v>
      </c>
      <c r="E6371">
        <v>269402.36</v>
      </c>
      <c r="F6371">
        <v>573103.74</v>
      </c>
      <c r="G6371">
        <v>-0.4</v>
      </c>
      <c r="H6371">
        <f t="shared" si="99"/>
        <v>-0.43400243732487243</v>
      </c>
    </row>
    <row r="6372" spans="1:8" x14ac:dyDescent="0.25">
      <c r="A6372">
        <v>1538280706</v>
      </c>
      <c r="B6372" t="s">
        <v>6661</v>
      </c>
      <c r="C6372" t="s">
        <v>32</v>
      </c>
      <c r="D6372">
        <v>20656.419999999998</v>
      </c>
      <c r="E6372">
        <v>269402.36</v>
      </c>
      <c r="F6372">
        <v>573103.74</v>
      </c>
      <c r="G6372">
        <v>-0.4</v>
      </c>
      <c r="H6372">
        <f t="shared" si="99"/>
        <v>-0.43403300770642328</v>
      </c>
    </row>
    <row r="6373" spans="1:8" x14ac:dyDescent="0.25">
      <c r="A6373">
        <v>1497763189</v>
      </c>
      <c r="B6373" t="s">
        <v>6662</v>
      </c>
      <c r="C6373" t="s">
        <v>32</v>
      </c>
      <c r="D6373">
        <v>20621.060000000001</v>
      </c>
      <c r="E6373">
        <v>269402.36</v>
      </c>
      <c r="F6373">
        <v>573103.74</v>
      </c>
      <c r="G6373">
        <v>-0.4</v>
      </c>
      <c r="H6373">
        <f t="shared" si="99"/>
        <v>-0.43409470683265822</v>
      </c>
    </row>
    <row r="6374" spans="1:8" x14ac:dyDescent="0.25">
      <c r="A6374">
        <v>1952402281</v>
      </c>
      <c r="B6374" t="s">
        <v>6663</v>
      </c>
      <c r="C6374" t="s">
        <v>32</v>
      </c>
      <c r="D6374">
        <v>20581.43</v>
      </c>
      <c r="E6374">
        <v>269402.36</v>
      </c>
      <c r="F6374">
        <v>573103.74</v>
      </c>
      <c r="G6374">
        <v>-0.4</v>
      </c>
      <c r="H6374">
        <f t="shared" si="99"/>
        <v>-0.43416385661695384</v>
      </c>
    </row>
    <row r="6375" spans="1:8" x14ac:dyDescent="0.25">
      <c r="A6375">
        <v>1023091014</v>
      </c>
      <c r="B6375" t="s">
        <v>6664</v>
      </c>
      <c r="C6375" t="s">
        <v>32</v>
      </c>
      <c r="D6375">
        <v>20546.169999999998</v>
      </c>
      <c r="E6375">
        <v>269402.36</v>
      </c>
      <c r="F6375">
        <v>573103.74</v>
      </c>
      <c r="G6375">
        <v>-0.4</v>
      </c>
      <c r="H6375">
        <f t="shared" si="99"/>
        <v>-0.43422538125470966</v>
      </c>
    </row>
    <row r="6376" spans="1:8" x14ac:dyDescent="0.25">
      <c r="A6376">
        <v>1205210739</v>
      </c>
      <c r="B6376" t="s">
        <v>6665</v>
      </c>
      <c r="C6376" t="s">
        <v>32</v>
      </c>
      <c r="D6376">
        <v>20457.62</v>
      </c>
      <c r="E6376">
        <v>269402.36</v>
      </c>
      <c r="F6376">
        <v>573103.74</v>
      </c>
      <c r="G6376">
        <v>-0.4</v>
      </c>
      <c r="H6376">
        <f t="shared" si="99"/>
        <v>-0.43437989080301587</v>
      </c>
    </row>
    <row r="6377" spans="1:8" x14ac:dyDescent="0.25">
      <c r="A6377">
        <v>1821193640</v>
      </c>
      <c r="B6377" t="s">
        <v>6666</v>
      </c>
      <c r="C6377" t="s">
        <v>32</v>
      </c>
      <c r="D6377">
        <v>20439.599999999999</v>
      </c>
      <c r="E6377">
        <v>269402.36</v>
      </c>
      <c r="F6377">
        <v>573103.74</v>
      </c>
      <c r="G6377">
        <v>-0.4</v>
      </c>
      <c r="H6377">
        <f t="shared" si="99"/>
        <v>-0.43441133362696249</v>
      </c>
    </row>
    <row r="6378" spans="1:8" x14ac:dyDescent="0.25">
      <c r="A6378">
        <v>1730749003</v>
      </c>
      <c r="B6378" t="s">
        <v>6667</v>
      </c>
      <c r="C6378" t="s">
        <v>32</v>
      </c>
      <c r="D6378">
        <v>20349.34</v>
      </c>
      <c r="E6378">
        <v>269402.36</v>
      </c>
      <c r="F6378">
        <v>573103.74</v>
      </c>
      <c r="G6378">
        <v>-0.4</v>
      </c>
      <c r="H6378">
        <f t="shared" si="99"/>
        <v>-0.4345688269282626</v>
      </c>
    </row>
    <row r="6379" spans="1:8" x14ac:dyDescent="0.25">
      <c r="A6379">
        <v>1174722367</v>
      </c>
      <c r="B6379" t="s">
        <v>6668</v>
      </c>
      <c r="C6379" t="s">
        <v>32</v>
      </c>
      <c r="D6379">
        <v>20335.23</v>
      </c>
      <c r="E6379">
        <v>269402.36</v>
      </c>
      <c r="F6379">
        <v>573103.74</v>
      </c>
      <c r="G6379">
        <v>-0.4</v>
      </c>
      <c r="H6379">
        <f t="shared" si="99"/>
        <v>-0.43459344725267363</v>
      </c>
    </row>
    <row r="6380" spans="1:8" x14ac:dyDescent="0.25">
      <c r="A6380">
        <v>1457343428</v>
      </c>
      <c r="B6380" t="s">
        <v>6669</v>
      </c>
      <c r="C6380" t="s">
        <v>32</v>
      </c>
      <c r="D6380">
        <v>20333.3</v>
      </c>
      <c r="E6380">
        <v>269402.36</v>
      </c>
      <c r="F6380">
        <v>573103.74</v>
      </c>
      <c r="G6380">
        <v>-0.4</v>
      </c>
      <c r="H6380">
        <f t="shared" si="99"/>
        <v>-0.43459681488032165</v>
      </c>
    </row>
    <row r="6381" spans="1:8" x14ac:dyDescent="0.25">
      <c r="A6381">
        <v>1932729589</v>
      </c>
      <c r="B6381" t="s">
        <v>6670</v>
      </c>
      <c r="C6381" t="s">
        <v>32</v>
      </c>
      <c r="D6381">
        <v>20327.98</v>
      </c>
      <c r="E6381">
        <v>269402.36</v>
      </c>
      <c r="F6381">
        <v>573103.74</v>
      </c>
      <c r="G6381">
        <v>-0.4</v>
      </c>
      <c r="H6381">
        <f t="shared" si="99"/>
        <v>-0.43460609766741354</v>
      </c>
    </row>
    <row r="6382" spans="1:8" x14ac:dyDescent="0.25">
      <c r="A6382">
        <v>1477832368</v>
      </c>
      <c r="B6382" t="s">
        <v>6671</v>
      </c>
      <c r="C6382" t="s">
        <v>32</v>
      </c>
      <c r="D6382">
        <v>20314.93</v>
      </c>
      <c r="E6382">
        <v>269402.36</v>
      </c>
      <c r="F6382">
        <v>573103.74</v>
      </c>
      <c r="G6382">
        <v>-0.4</v>
      </c>
      <c r="H6382">
        <f t="shared" si="99"/>
        <v>-0.43462886841394544</v>
      </c>
    </row>
    <row r="6383" spans="1:8" x14ac:dyDescent="0.25">
      <c r="A6383">
        <v>1104897750</v>
      </c>
      <c r="B6383" t="s">
        <v>6672</v>
      </c>
      <c r="C6383" t="s">
        <v>32</v>
      </c>
      <c r="D6383">
        <v>20306.11</v>
      </c>
      <c r="E6383">
        <v>269402.36</v>
      </c>
      <c r="F6383">
        <v>573103.74</v>
      </c>
      <c r="G6383">
        <v>-0.4</v>
      </c>
      <c r="H6383">
        <f t="shared" si="99"/>
        <v>-0.43464425829780834</v>
      </c>
    </row>
    <row r="6384" spans="1:8" x14ac:dyDescent="0.25">
      <c r="A6384">
        <v>1881631992</v>
      </c>
      <c r="B6384" t="s">
        <v>6673</v>
      </c>
      <c r="C6384" t="s">
        <v>32</v>
      </c>
      <c r="D6384">
        <v>20274.86</v>
      </c>
      <c r="E6384">
        <v>269402.36</v>
      </c>
      <c r="F6384">
        <v>573103.74</v>
      </c>
      <c r="G6384">
        <v>-0.4</v>
      </c>
      <c r="H6384">
        <f t="shared" si="99"/>
        <v>-0.4346987859475494</v>
      </c>
    </row>
    <row r="6385" spans="1:8" x14ac:dyDescent="0.25">
      <c r="A6385">
        <v>1336210947</v>
      </c>
      <c r="B6385" t="s">
        <v>6674</v>
      </c>
      <c r="C6385" t="s">
        <v>32</v>
      </c>
      <c r="D6385">
        <v>20222.16</v>
      </c>
      <c r="E6385">
        <v>269402.36</v>
      </c>
      <c r="F6385">
        <v>573103.74</v>
      </c>
      <c r="G6385">
        <v>-0.4</v>
      </c>
      <c r="H6385">
        <f t="shared" si="99"/>
        <v>-0.43479074137607265</v>
      </c>
    </row>
    <row r="6386" spans="1:8" x14ac:dyDescent="0.25">
      <c r="A6386">
        <v>1346263241</v>
      </c>
      <c r="B6386" t="s">
        <v>6675</v>
      </c>
      <c r="C6386" t="s">
        <v>32</v>
      </c>
      <c r="D6386">
        <v>20213.71</v>
      </c>
      <c r="E6386">
        <v>269402.36</v>
      </c>
      <c r="F6386">
        <v>573103.74</v>
      </c>
      <c r="G6386">
        <v>-0.4</v>
      </c>
      <c r="H6386">
        <f t="shared" si="99"/>
        <v>-0.43480548565256266</v>
      </c>
    </row>
    <row r="6387" spans="1:8" x14ac:dyDescent="0.25">
      <c r="A6387">
        <v>1619956422</v>
      </c>
      <c r="B6387" t="s">
        <v>6676</v>
      </c>
      <c r="C6387" t="s">
        <v>32</v>
      </c>
      <c r="D6387">
        <v>20202.73</v>
      </c>
      <c r="E6387">
        <v>269402.36</v>
      </c>
      <c r="F6387">
        <v>573103.74</v>
      </c>
      <c r="G6387">
        <v>-0.4</v>
      </c>
      <c r="H6387">
        <f t="shared" si="99"/>
        <v>-0.43482464448757563</v>
      </c>
    </row>
    <row r="6388" spans="1:8" x14ac:dyDescent="0.25">
      <c r="A6388">
        <v>1437611340</v>
      </c>
      <c r="B6388" t="s">
        <v>6677</v>
      </c>
      <c r="C6388" t="s">
        <v>32</v>
      </c>
      <c r="D6388">
        <v>20109.27</v>
      </c>
      <c r="E6388">
        <v>269402.36</v>
      </c>
      <c r="F6388">
        <v>573103.74</v>
      </c>
      <c r="G6388">
        <v>-0.4</v>
      </c>
      <c r="H6388">
        <f t="shared" si="99"/>
        <v>-0.43498772142020919</v>
      </c>
    </row>
    <row r="6389" spans="1:8" x14ac:dyDescent="0.25">
      <c r="A6389">
        <v>1255359360</v>
      </c>
      <c r="B6389" t="s">
        <v>6678</v>
      </c>
      <c r="C6389" t="s">
        <v>32</v>
      </c>
      <c r="D6389">
        <v>20083.98</v>
      </c>
      <c r="E6389">
        <v>269402.36</v>
      </c>
      <c r="F6389">
        <v>573103.74</v>
      </c>
      <c r="G6389">
        <v>-0.4</v>
      </c>
      <c r="H6389">
        <f t="shared" si="99"/>
        <v>-0.43503184955659158</v>
      </c>
    </row>
    <row r="6390" spans="1:8" x14ac:dyDescent="0.25">
      <c r="A6390">
        <v>1184697708</v>
      </c>
      <c r="B6390" t="s">
        <v>6679</v>
      </c>
      <c r="C6390" t="s">
        <v>32</v>
      </c>
      <c r="D6390">
        <v>20070.97</v>
      </c>
      <c r="E6390">
        <v>269402.36</v>
      </c>
      <c r="F6390">
        <v>573103.74</v>
      </c>
      <c r="G6390">
        <v>-0.4</v>
      </c>
      <c r="H6390">
        <f t="shared" si="99"/>
        <v>-0.43505455050773179</v>
      </c>
    </row>
    <row r="6391" spans="1:8" x14ac:dyDescent="0.25">
      <c r="A6391">
        <v>1205399086</v>
      </c>
      <c r="B6391" t="s">
        <v>6680</v>
      </c>
      <c r="C6391" t="s">
        <v>32</v>
      </c>
      <c r="D6391">
        <v>20048.95</v>
      </c>
      <c r="E6391">
        <v>269402.36</v>
      </c>
      <c r="F6391">
        <v>573103.74</v>
      </c>
      <c r="G6391">
        <v>-0.4</v>
      </c>
      <c r="H6391">
        <f t="shared" si="99"/>
        <v>-0.43509297287084531</v>
      </c>
    </row>
    <row r="6392" spans="1:8" x14ac:dyDescent="0.25">
      <c r="A6392">
        <v>1609032531</v>
      </c>
      <c r="B6392" t="s">
        <v>6681</v>
      </c>
      <c r="C6392" t="s">
        <v>32</v>
      </c>
      <c r="D6392">
        <v>20042.2</v>
      </c>
      <c r="E6392">
        <v>269402.36</v>
      </c>
      <c r="F6392">
        <v>573103.74</v>
      </c>
      <c r="G6392">
        <v>-0.4</v>
      </c>
      <c r="H6392">
        <f t="shared" si="99"/>
        <v>-0.43510475084318939</v>
      </c>
    </row>
    <row r="6393" spans="1:8" x14ac:dyDescent="0.25">
      <c r="A6393">
        <v>1861629305</v>
      </c>
      <c r="B6393" t="s">
        <v>6682</v>
      </c>
      <c r="C6393" t="s">
        <v>32</v>
      </c>
      <c r="D6393">
        <v>20022.84</v>
      </c>
      <c r="E6393">
        <v>269402.36</v>
      </c>
      <c r="F6393">
        <v>573103.74</v>
      </c>
      <c r="G6393">
        <v>-0.4</v>
      </c>
      <c r="H6393">
        <f t="shared" si="99"/>
        <v>-0.43513853181275697</v>
      </c>
    </row>
    <row r="6394" spans="1:8" x14ac:dyDescent="0.25">
      <c r="A6394">
        <v>1033489679</v>
      </c>
      <c r="B6394" t="s">
        <v>6683</v>
      </c>
      <c r="C6394" t="s">
        <v>32</v>
      </c>
      <c r="D6394">
        <v>19969.830000000002</v>
      </c>
      <c r="E6394">
        <v>269402.36</v>
      </c>
      <c r="F6394">
        <v>573103.74</v>
      </c>
      <c r="G6394">
        <v>-0.4</v>
      </c>
      <c r="H6394">
        <f t="shared" si="99"/>
        <v>-0.43523102815556564</v>
      </c>
    </row>
    <row r="6395" spans="1:8" x14ac:dyDescent="0.25">
      <c r="A6395">
        <v>1487975827</v>
      </c>
      <c r="B6395" t="s">
        <v>6684</v>
      </c>
      <c r="C6395" t="s">
        <v>32</v>
      </c>
      <c r="D6395">
        <v>19963.05</v>
      </c>
      <c r="E6395">
        <v>269402.36</v>
      </c>
      <c r="F6395">
        <v>573103.74</v>
      </c>
      <c r="G6395">
        <v>-0.4</v>
      </c>
      <c r="H6395">
        <f t="shared" si="99"/>
        <v>-0.43524285847445349</v>
      </c>
    </row>
    <row r="6396" spans="1:8" x14ac:dyDescent="0.25">
      <c r="A6396">
        <v>1922495209</v>
      </c>
      <c r="B6396" t="s">
        <v>6685</v>
      </c>
      <c r="C6396" t="s">
        <v>32</v>
      </c>
      <c r="D6396">
        <v>19847.740000000002</v>
      </c>
      <c r="E6396">
        <v>269402.36</v>
      </c>
      <c r="F6396">
        <v>573103.74</v>
      </c>
      <c r="G6396">
        <v>-0.4</v>
      </c>
      <c r="H6396">
        <f t="shared" si="99"/>
        <v>-0.43544406113978595</v>
      </c>
    </row>
    <row r="6397" spans="1:8" x14ac:dyDescent="0.25">
      <c r="A6397">
        <v>1295727477</v>
      </c>
      <c r="B6397" t="s">
        <v>6686</v>
      </c>
      <c r="C6397" t="s">
        <v>32</v>
      </c>
      <c r="D6397">
        <v>19827.07</v>
      </c>
      <c r="E6397">
        <v>269402.36</v>
      </c>
      <c r="F6397">
        <v>573103.74</v>
      </c>
      <c r="G6397">
        <v>-0.4</v>
      </c>
      <c r="H6397">
        <f t="shared" si="99"/>
        <v>-0.43548012790843066</v>
      </c>
    </row>
    <row r="6398" spans="1:8" x14ac:dyDescent="0.25">
      <c r="A6398">
        <v>1003928979</v>
      </c>
      <c r="B6398" t="s">
        <v>6687</v>
      </c>
      <c r="C6398" t="s">
        <v>32</v>
      </c>
      <c r="D6398">
        <v>19822.09</v>
      </c>
      <c r="E6398">
        <v>269402.36</v>
      </c>
      <c r="F6398">
        <v>573103.74</v>
      </c>
      <c r="G6398">
        <v>-0.4</v>
      </c>
      <c r="H6398">
        <f t="shared" si="99"/>
        <v>-0.43548881743469342</v>
      </c>
    </row>
    <row r="6399" spans="1:8" x14ac:dyDescent="0.25">
      <c r="A6399">
        <v>1811660012</v>
      </c>
      <c r="B6399" t="s">
        <v>6688</v>
      </c>
      <c r="C6399" t="s">
        <v>32</v>
      </c>
      <c r="D6399">
        <v>19804.98</v>
      </c>
      <c r="E6399">
        <v>269402.36</v>
      </c>
      <c r="F6399">
        <v>573103.74</v>
      </c>
      <c r="G6399">
        <v>-0.4</v>
      </c>
      <c r="H6399">
        <f t="shared" si="99"/>
        <v>-0.43551867241347958</v>
      </c>
    </row>
    <row r="6400" spans="1:8" x14ac:dyDescent="0.25">
      <c r="A6400">
        <v>1003841909</v>
      </c>
      <c r="B6400" t="s">
        <v>6689</v>
      </c>
      <c r="C6400" t="s">
        <v>32</v>
      </c>
      <c r="D6400">
        <v>19801.52</v>
      </c>
      <c r="E6400">
        <v>269402.36</v>
      </c>
      <c r="F6400">
        <v>573103.74</v>
      </c>
      <c r="G6400">
        <v>-0.4</v>
      </c>
      <c r="H6400">
        <f t="shared" si="99"/>
        <v>-0.43552470971485896</v>
      </c>
    </row>
    <row r="6401" spans="1:8" x14ac:dyDescent="0.25">
      <c r="A6401">
        <v>1467957944</v>
      </c>
      <c r="B6401" t="s">
        <v>6690</v>
      </c>
      <c r="C6401" t="s">
        <v>32</v>
      </c>
      <c r="D6401">
        <v>19800.3</v>
      </c>
      <c r="E6401">
        <v>269402.36</v>
      </c>
      <c r="F6401">
        <v>573103.74</v>
      </c>
      <c r="G6401">
        <v>-0.4</v>
      </c>
      <c r="H6401">
        <f t="shared" si="99"/>
        <v>-0.43552683847430484</v>
      </c>
    </row>
    <row r="6402" spans="1:8" x14ac:dyDescent="0.25">
      <c r="A6402">
        <v>1730191206</v>
      </c>
      <c r="B6402" t="s">
        <v>6691</v>
      </c>
      <c r="C6402" t="s">
        <v>32</v>
      </c>
      <c r="D6402">
        <v>19683.23</v>
      </c>
      <c r="E6402">
        <v>269402.36</v>
      </c>
      <c r="F6402">
        <v>573103.74</v>
      </c>
      <c r="G6402">
        <v>-0.4</v>
      </c>
      <c r="H6402">
        <f t="shared" si="99"/>
        <v>-0.43573111213687066</v>
      </c>
    </row>
    <row r="6403" spans="1:8" x14ac:dyDescent="0.25">
      <c r="A6403">
        <v>1902004807</v>
      </c>
      <c r="B6403" t="s">
        <v>6692</v>
      </c>
      <c r="C6403" t="s">
        <v>32</v>
      </c>
      <c r="D6403">
        <v>19663.25</v>
      </c>
      <c r="E6403">
        <v>269402.36</v>
      </c>
      <c r="F6403">
        <v>573103.74</v>
      </c>
      <c r="G6403">
        <v>-0.4</v>
      </c>
      <c r="H6403">
        <f t="shared" si="99"/>
        <v>-0.43576597493500913</v>
      </c>
    </row>
    <row r="6404" spans="1:8" x14ac:dyDescent="0.25">
      <c r="A6404">
        <v>1558399212</v>
      </c>
      <c r="B6404" t="s">
        <v>6693</v>
      </c>
      <c r="C6404" t="s">
        <v>32</v>
      </c>
      <c r="D6404">
        <v>19633.66</v>
      </c>
      <c r="E6404">
        <v>269402.36</v>
      </c>
      <c r="F6404">
        <v>573103.74</v>
      </c>
      <c r="G6404">
        <v>-0.4</v>
      </c>
      <c r="H6404">
        <f t="shared" si="99"/>
        <v>-0.4358176060759959</v>
      </c>
    </row>
    <row r="6405" spans="1:8" x14ac:dyDescent="0.25">
      <c r="A6405">
        <v>1962519991</v>
      </c>
      <c r="B6405" t="s">
        <v>6694</v>
      </c>
      <c r="C6405" t="s">
        <v>32</v>
      </c>
      <c r="D6405">
        <v>19585.310000000001</v>
      </c>
      <c r="E6405">
        <v>269402.36</v>
      </c>
      <c r="F6405">
        <v>573103.74</v>
      </c>
      <c r="G6405">
        <v>-0.4</v>
      </c>
      <c r="H6405">
        <f t="shared" ref="H6405:H6468" si="100">(D6405-E6405)/F6405</f>
        <v>-0.43590197125567526</v>
      </c>
    </row>
    <row r="6406" spans="1:8" x14ac:dyDescent="0.25">
      <c r="A6406">
        <v>1497119390</v>
      </c>
      <c r="B6406" t="s">
        <v>6695</v>
      </c>
      <c r="C6406" t="s">
        <v>32</v>
      </c>
      <c r="D6406">
        <v>19424.37</v>
      </c>
      <c r="E6406">
        <v>269402.36</v>
      </c>
      <c r="F6406">
        <v>573103.74</v>
      </c>
      <c r="G6406">
        <v>-0.4</v>
      </c>
      <c r="H6406">
        <f t="shared" si="100"/>
        <v>-0.4361827930140536</v>
      </c>
    </row>
    <row r="6407" spans="1:8" x14ac:dyDescent="0.25">
      <c r="A6407">
        <v>1649596305</v>
      </c>
      <c r="B6407" t="s">
        <v>6696</v>
      </c>
      <c r="C6407" t="s">
        <v>32</v>
      </c>
      <c r="D6407">
        <v>19369.34</v>
      </c>
      <c r="E6407">
        <v>269402.36</v>
      </c>
      <c r="F6407">
        <v>573103.74</v>
      </c>
      <c r="G6407">
        <v>-0.4</v>
      </c>
      <c r="H6407">
        <f t="shared" si="100"/>
        <v>-0.43627881402414159</v>
      </c>
    </row>
    <row r="6408" spans="1:8" x14ac:dyDescent="0.25">
      <c r="A6408">
        <v>1639172232</v>
      </c>
      <c r="B6408" t="s">
        <v>6697</v>
      </c>
      <c r="C6408" t="s">
        <v>32</v>
      </c>
      <c r="D6408">
        <v>19246.34</v>
      </c>
      <c r="E6408">
        <v>269402.36</v>
      </c>
      <c r="F6408">
        <v>573103.74</v>
      </c>
      <c r="G6408">
        <v>-0.4</v>
      </c>
      <c r="H6408">
        <f t="shared" si="100"/>
        <v>-0.43649343485352232</v>
      </c>
    </row>
    <row r="6409" spans="1:8" x14ac:dyDescent="0.25">
      <c r="A6409">
        <v>1184009573</v>
      </c>
      <c r="B6409" t="s">
        <v>6698</v>
      </c>
      <c r="C6409" t="s">
        <v>32</v>
      </c>
      <c r="D6409">
        <v>19230.240000000002</v>
      </c>
      <c r="E6409">
        <v>269402.36</v>
      </c>
      <c r="F6409">
        <v>573103.74</v>
      </c>
      <c r="G6409">
        <v>-0.4</v>
      </c>
      <c r="H6409">
        <f t="shared" si="100"/>
        <v>-0.4365215274986689</v>
      </c>
    </row>
    <row r="6410" spans="1:8" x14ac:dyDescent="0.25">
      <c r="A6410">
        <v>1700997236</v>
      </c>
      <c r="B6410" t="s">
        <v>6018</v>
      </c>
      <c r="C6410" t="s">
        <v>32</v>
      </c>
      <c r="D6410">
        <v>19220.990000000002</v>
      </c>
      <c r="E6410">
        <v>269402.36</v>
      </c>
      <c r="F6410">
        <v>573103.74</v>
      </c>
      <c r="G6410">
        <v>-0.4</v>
      </c>
      <c r="H6410">
        <f t="shared" si="100"/>
        <v>-0.43653766768299224</v>
      </c>
    </row>
    <row r="6411" spans="1:8" x14ac:dyDescent="0.25">
      <c r="A6411">
        <v>1114284445</v>
      </c>
      <c r="B6411" t="s">
        <v>6699</v>
      </c>
      <c r="C6411" t="s">
        <v>32</v>
      </c>
      <c r="D6411">
        <v>19190.009999999998</v>
      </c>
      <c r="E6411">
        <v>269402.36</v>
      </c>
      <c r="F6411">
        <v>573103.74</v>
      </c>
      <c r="G6411">
        <v>-0.4</v>
      </c>
      <c r="H6411">
        <f t="shared" si="100"/>
        <v>-0.43659172421383952</v>
      </c>
    </row>
    <row r="6412" spans="1:8" x14ac:dyDescent="0.25">
      <c r="A6412">
        <v>1639125115</v>
      </c>
      <c r="B6412" t="s">
        <v>6700</v>
      </c>
      <c r="C6412" t="s">
        <v>32</v>
      </c>
      <c r="D6412">
        <v>19137.32</v>
      </c>
      <c r="E6412">
        <v>269402.36</v>
      </c>
      <c r="F6412">
        <v>573103.74</v>
      </c>
      <c r="G6412">
        <v>-0.4</v>
      </c>
      <c r="H6412">
        <f t="shared" si="100"/>
        <v>-0.4366836621935149</v>
      </c>
    </row>
    <row r="6413" spans="1:8" x14ac:dyDescent="0.25">
      <c r="A6413">
        <v>1437779774</v>
      </c>
      <c r="B6413" t="s">
        <v>6701</v>
      </c>
      <c r="C6413" t="s">
        <v>32</v>
      </c>
      <c r="D6413">
        <v>19112.75</v>
      </c>
      <c r="E6413">
        <v>269402.36</v>
      </c>
      <c r="F6413">
        <v>573103.74</v>
      </c>
      <c r="G6413">
        <v>-0.4</v>
      </c>
      <c r="H6413">
        <f t="shared" si="100"/>
        <v>-0.43672653401284728</v>
      </c>
    </row>
    <row r="6414" spans="1:8" x14ac:dyDescent="0.25">
      <c r="A6414">
        <v>1972764827</v>
      </c>
      <c r="B6414" t="s">
        <v>6702</v>
      </c>
      <c r="C6414" t="s">
        <v>32</v>
      </c>
      <c r="D6414">
        <v>19055.14</v>
      </c>
      <c r="E6414">
        <v>269402.36</v>
      </c>
      <c r="F6414">
        <v>573103.74</v>
      </c>
      <c r="G6414">
        <v>-0.4</v>
      </c>
      <c r="H6414">
        <f t="shared" si="100"/>
        <v>-0.43682705682569789</v>
      </c>
    </row>
    <row r="6415" spans="1:8" x14ac:dyDescent="0.25">
      <c r="A6415">
        <v>1497763627</v>
      </c>
      <c r="B6415" t="s">
        <v>6703</v>
      </c>
      <c r="C6415" t="s">
        <v>32</v>
      </c>
      <c r="D6415">
        <v>18911.43</v>
      </c>
      <c r="E6415">
        <v>269402.36</v>
      </c>
      <c r="F6415">
        <v>573103.74</v>
      </c>
      <c r="G6415">
        <v>-0.4</v>
      </c>
      <c r="H6415">
        <f t="shared" si="100"/>
        <v>-0.43707781421911501</v>
      </c>
    </row>
    <row r="6416" spans="1:8" x14ac:dyDescent="0.25">
      <c r="A6416">
        <v>1346821683</v>
      </c>
      <c r="B6416" t="s">
        <v>6704</v>
      </c>
      <c r="C6416" t="s">
        <v>32</v>
      </c>
      <c r="D6416">
        <v>18907.54</v>
      </c>
      <c r="E6416">
        <v>269402.36</v>
      </c>
      <c r="F6416">
        <v>573103.74</v>
      </c>
      <c r="G6416">
        <v>-0.4</v>
      </c>
      <c r="H6416">
        <f t="shared" si="100"/>
        <v>-0.43708460182095477</v>
      </c>
    </row>
    <row r="6417" spans="1:8" x14ac:dyDescent="0.25">
      <c r="A6417">
        <v>1043204886</v>
      </c>
      <c r="B6417" t="s">
        <v>6705</v>
      </c>
      <c r="C6417" t="s">
        <v>32</v>
      </c>
      <c r="D6417">
        <v>18897.830000000002</v>
      </c>
      <c r="E6417">
        <v>269402.36</v>
      </c>
      <c r="F6417">
        <v>573103.74</v>
      </c>
      <c r="G6417">
        <v>-0.4</v>
      </c>
      <c r="H6417">
        <f t="shared" si="100"/>
        <v>-0.43710154465228229</v>
      </c>
    </row>
    <row r="6418" spans="1:8" x14ac:dyDescent="0.25">
      <c r="A6418">
        <v>1740554088</v>
      </c>
      <c r="B6418" t="s">
        <v>6706</v>
      </c>
      <c r="C6418" t="s">
        <v>32</v>
      </c>
      <c r="D6418">
        <v>18836.73</v>
      </c>
      <c r="E6418">
        <v>269402.36</v>
      </c>
      <c r="F6418">
        <v>573103.74</v>
      </c>
      <c r="G6418">
        <v>-0.4</v>
      </c>
      <c r="H6418">
        <f t="shared" si="100"/>
        <v>-0.437208157113056</v>
      </c>
    </row>
    <row r="6419" spans="1:8" x14ac:dyDescent="0.25">
      <c r="A6419">
        <v>1780035956</v>
      </c>
      <c r="B6419" t="s">
        <v>6707</v>
      </c>
      <c r="C6419" t="s">
        <v>32</v>
      </c>
      <c r="D6419">
        <v>18787.39</v>
      </c>
      <c r="E6419">
        <v>269402.36</v>
      </c>
      <c r="F6419">
        <v>573103.74</v>
      </c>
      <c r="G6419">
        <v>-0.4</v>
      </c>
      <c r="H6419">
        <f t="shared" si="100"/>
        <v>-0.43729424972867909</v>
      </c>
    </row>
    <row r="6420" spans="1:8" x14ac:dyDescent="0.25">
      <c r="A6420">
        <v>1871570895</v>
      </c>
      <c r="B6420" t="s">
        <v>6708</v>
      </c>
      <c r="C6420" t="s">
        <v>32</v>
      </c>
      <c r="D6420">
        <v>18745.02</v>
      </c>
      <c r="E6420">
        <v>269402.36</v>
      </c>
      <c r="F6420">
        <v>573103.74</v>
      </c>
      <c r="G6420">
        <v>-0.4</v>
      </c>
      <c r="H6420">
        <f t="shared" si="100"/>
        <v>-0.43736818049730403</v>
      </c>
    </row>
    <row r="6421" spans="1:8" x14ac:dyDescent="0.25">
      <c r="A6421">
        <v>1437770773</v>
      </c>
      <c r="B6421" t="s">
        <v>6709</v>
      </c>
      <c r="C6421" t="s">
        <v>32</v>
      </c>
      <c r="D6421">
        <v>18741.150000000001</v>
      </c>
      <c r="E6421">
        <v>269402.36</v>
      </c>
      <c r="F6421">
        <v>573103.74</v>
      </c>
      <c r="G6421">
        <v>-0.4</v>
      </c>
      <c r="H6421">
        <f t="shared" si="100"/>
        <v>-0.43737493320144794</v>
      </c>
    </row>
    <row r="6422" spans="1:8" x14ac:dyDescent="0.25">
      <c r="A6422">
        <v>1902191240</v>
      </c>
      <c r="B6422" t="s">
        <v>6710</v>
      </c>
      <c r="C6422" t="s">
        <v>32</v>
      </c>
      <c r="D6422">
        <v>18719.63</v>
      </c>
      <c r="E6422">
        <v>269402.36</v>
      </c>
      <c r="F6422">
        <v>573103.74</v>
      </c>
      <c r="G6422">
        <v>-0.4</v>
      </c>
      <c r="H6422">
        <f t="shared" si="100"/>
        <v>-0.43741248312216563</v>
      </c>
    </row>
    <row r="6423" spans="1:8" x14ac:dyDescent="0.25">
      <c r="A6423">
        <v>1669039954</v>
      </c>
      <c r="B6423" t="s">
        <v>6711</v>
      </c>
      <c r="C6423" t="s">
        <v>32</v>
      </c>
      <c r="D6423">
        <v>18583.240000000002</v>
      </c>
      <c r="E6423">
        <v>269402.36</v>
      </c>
      <c r="F6423">
        <v>573103.74</v>
      </c>
      <c r="G6423">
        <v>-0.4</v>
      </c>
      <c r="H6423">
        <f t="shared" si="100"/>
        <v>-0.43765046795890739</v>
      </c>
    </row>
    <row r="6424" spans="1:8" x14ac:dyDescent="0.25">
      <c r="A6424">
        <v>1124257431</v>
      </c>
      <c r="B6424" t="s">
        <v>6712</v>
      </c>
      <c r="C6424" t="s">
        <v>32</v>
      </c>
      <c r="D6424">
        <v>18550.79</v>
      </c>
      <c r="E6424">
        <v>269402.36</v>
      </c>
      <c r="F6424">
        <v>573103.74</v>
      </c>
      <c r="G6424">
        <v>-0.4</v>
      </c>
      <c r="H6424">
        <f t="shared" si="100"/>
        <v>-0.43770708947039849</v>
      </c>
    </row>
    <row r="6425" spans="1:8" x14ac:dyDescent="0.25">
      <c r="A6425">
        <v>1578874368</v>
      </c>
      <c r="B6425" t="s">
        <v>6713</v>
      </c>
      <c r="C6425" t="s">
        <v>32</v>
      </c>
      <c r="D6425">
        <v>18539.96</v>
      </c>
      <c r="E6425">
        <v>269402.36</v>
      </c>
      <c r="F6425">
        <v>573103.74</v>
      </c>
      <c r="G6425">
        <v>-0.4</v>
      </c>
      <c r="H6425">
        <f t="shared" si="100"/>
        <v>-0.43772598657269274</v>
      </c>
    </row>
    <row r="6426" spans="1:8" x14ac:dyDescent="0.25">
      <c r="A6426">
        <v>1851470298</v>
      </c>
      <c r="B6426" t="s">
        <v>6714</v>
      </c>
      <c r="C6426" t="s">
        <v>32</v>
      </c>
      <c r="D6426">
        <v>18535.900000000001</v>
      </c>
      <c r="E6426">
        <v>269402.36</v>
      </c>
      <c r="F6426">
        <v>573103.74</v>
      </c>
      <c r="G6426">
        <v>-0.4</v>
      </c>
      <c r="H6426">
        <f t="shared" si="100"/>
        <v>-0.43773307080494711</v>
      </c>
    </row>
    <row r="6427" spans="1:8" x14ac:dyDescent="0.25">
      <c r="A6427">
        <v>1023000197</v>
      </c>
      <c r="B6427" t="s">
        <v>6715</v>
      </c>
      <c r="C6427" t="s">
        <v>32</v>
      </c>
      <c r="D6427">
        <v>18488.41</v>
      </c>
      <c r="E6427">
        <v>269402.36</v>
      </c>
      <c r="F6427">
        <v>573103.74</v>
      </c>
      <c r="G6427">
        <v>-0.4</v>
      </c>
      <c r="H6427">
        <f t="shared" si="100"/>
        <v>-0.43781593538370556</v>
      </c>
    </row>
    <row r="6428" spans="1:8" x14ac:dyDescent="0.25">
      <c r="A6428">
        <v>1588660039</v>
      </c>
      <c r="B6428" t="s">
        <v>6716</v>
      </c>
      <c r="C6428" t="s">
        <v>32</v>
      </c>
      <c r="D6428">
        <v>18436.689999999999</v>
      </c>
      <c r="E6428">
        <v>269402.36</v>
      </c>
      <c r="F6428">
        <v>573103.74</v>
      </c>
      <c r="G6428">
        <v>-0.4</v>
      </c>
      <c r="H6428">
        <f t="shared" si="100"/>
        <v>-0.43790618082513294</v>
      </c>
    </row>
    <row r="6429" spans="1:8" x14ac:dyDescent="0.25">
      <c r="A6429">
        <v>1366679680</v>
      </c>
      <c r="B6429" t="s">
        <v>6717</v>
      </c>
      <c r="C6429" t="s">
        <v>32</v>
      </c>
      <c r="D6429">
        <v>18327.759999999998</v>
      </c>
      <c r="E6429">
        <v>269402.36</v>
      </c>
      <c r="F6429">
        <v>573103.74</v>
      </c>
      <c r="G6429">
        <v>-0.4</v>
      </c>
      <c r="H6429">
        <f t="shared" si="100"/>
        <v>-0.43809625112549427</v>
      </c>
    </row>
    <row r="6430" spans="1:8" x14ac:dyDescent="0.25">
      <c r="A6430">
        <v>1487650123</v>
      </c>
      <c r="B6430" t="s">
        <v>6718</v>
      </c>
      <c r="C6430" t="s">
        <v>32</v>
      </c>
      <c r="D6430">
        <v>18317.060000000001</v>
      </c>
      <c r="E6430">
        <v>269402.36</v>
      </c>
      <c r="F6430">
        <v>573103.74</v>
      </c>
      <c r="G6430">
        <v>-0.4</v>
      </c>
      <c r="H6430">
        <f t="shared" si="100"/>
        <v>-0.43811492139276564</v>
      </c>
    </row>
    <row r="6431" spans="1:8" x14ac:dyDescent="0.25">
      <c r="A6431">
        <v>1043660178</v>
      </c>
      <c r="B6431" t="s">
        <v>6719</v>
      </c>
      <c r="C6431" t="s">
        <v>32</v>
      </c>
      <c r="D6431">
        <v>18284.32</v>
      </c>
      <c r="E6431">
        <v>269402.36</v>
      </c>
      <c r="F6431">
        <v>573103.74</v>
      </c>
      <c r="G6431">
        <v>-0.4</v>
      </c>
      <c r="H6431">
        <f t="shared" si="100"/>
        <v>-0.43817204892084632</v>
      </c>
    </row>
    <row r="6432" spans="1:8" x14ac:dyDescent="0.25">
      <c r="A6432">
        <v>1932362829</v>
      </c>
      <c r="B6432" t="s">
        <v>6720</v>
      </c>
      <c r="C6432" t="s">
        <v>32</v>
      </c>
      <c r="D6432">
        <v>18263.009999999998</v>
      </c>
      <c r="E6432">
        <v>269402.36</v>
      </c>
      <c r="F6432">
        <v>573103.74</v>
      </c>
      <c r="G6432">
        <v>-0.4</v>
      </c>
      <c r="H6432">
        <f t="shared" si="100"/>
        <v>-0.43820923241575771</v>
      </c>
    </row>
    <row r="6433" spans="1:8" x14ac:dyDescent="0.25">
      <c r="A6433">
        <v>1477586105</v>
      </c>
      <c r="B6433" t="s">
        <v>6721</v>
      </c>
      <c r="C6433" t="s">
        <v>32</v>
      </c>
      <c r="D6433">
        <v>18251.439999999999</v>
      </c>
      <c r="E6433">
        <v>269402.36</v>
      </c>
      <c r="F6433">
        <v>573103.74</v>
      </c>
      <c r="G6433">
        <v>-0.4</v>
      </c>
      <c r="H6433">
        <f t="shared" si="100"/>
        <v>-0.43822942073279786</v>
      </c>
    </row>
    <row r="6434" spans="1:8" x14ac:dyDescent="0.25">
      <c r="A6434">
        <v>1700862166</v>
      </c>
      <c r="B6434" t="s">
        <v>6722</v>
      </c>
      <c r="C6434" t="s">
        <v>32</v>
      </c>
      <c r="D6434">
        <v>18238.11</v>
      </c>
      <c r="E6434">
        <v>269402.36</v>
      </c>
      <c r="F6434">
        <v>573103.74</v>
      </c>
      <c r="G6434">
        <v>-0.4</v>
      </c>
      <c r="H6434">
        <f t="shared" si="100"/>
        <v>-0.43825268004707141</v>
      </c>
    </row>
    <row r="6435" spans="1:8" x14ac:dyDescent="0.25">
      <c r="A6435">
        <v>1902948326</v>
      </c>
      <c r="B6435" t="s">
        <v>6723</v>
      </c>
      <c r="C6435" t="s">
        <v>32</v>
      </c>
      <c r="D6435">
        <v>18200.59</v>
      </c>
      <c r="E6435">
        <v>269402.36</v>
      </c>
      <c r="F6435">
        <v>573103.74</v>
      </c>
      <c r="G6435">
        <v>-0.4</v>
      </c>
      <c r="H6435">
        <f t="shared" si="100"/>
        <v>-0.43831814812445646</v>
      </c>
    </row>
    <row r="6436" spans="1:8" x14ac:dyDescent="0.25">
      <c r="A6436">
        <v>1891176442</v>
      </c>
      <c r="B6436" t="s">
        <v>6724</v>
      </c>
      <c r="C6436" t="s">
        <v>32</v>
      </c>
      <c r="D6436">
        <v>18189.400000000001</v>
      </c>
      <c r="E6436">
        <v>269402.36</v>
      </c>
      <c r="F6436">
        <v>573103.74</v>
      </c>
      <c r="G6436">
        <v>-0.4</v>
      </c>
      <c r="H6436">
        <f t="shared" si="100"/>
        <v>-0.43833767338527574</v>
      </c>
    </row>
    <row r="6437" spans="1:8" x14ac:dyDescent="0.25">
      <c r="A6437">
        <v>1437121274</v>
      </c>
      <c r="B6437" t="s">
        <v>6725</v>
      </c>
      <c r="C6437" t="s">
        <v>32</v>
      </c>
      <c r="D6437">
        <v>18163.939999999999</v>
      </c>
      <c r="E6437">
        <v>269402.36</v>
      </c>
      <c r="F6437">
        <v>573103.74</v>
      </c>
      <c r="G6437">
        <v>-0.4</v>
      </c>
      <c r="H6437">
        <f t="shared" si="100"/>
        <v>-0.43838209815207274</v>
      </c>
    </row>
    <row r="6438" spans="1:8" x14ac:dyDescent="0.25">
      <c r="A6438">
        <v>1538620588</v>
      </c>
      <c r="B6438" t="s">
        <v>6726</v>
      </c>
      <c r="C6438" t="s">
        <v>32</v>
      </c>
      <c r="D6438">
        <v>18116.84</v>
      </c>
      <c r="E6438">
        <v>269402.36</v>
      </c>
      <c r="F6438">
        <v>573103.74</v>
      </c>
      <c r="G6438">
        <v>-0.4</v>
      </c>
      <c r="H6438">
        <f t="shared" si="100"/>
        <v>-0.43846428222576245</v>
      </c>
    </row>
    <row r="6439" spans="1:8" x14ac:dyDescent="0.25">
      <c r="A6439">
        <v>1326529546</v>
      </c>
      <c r="B6439" t="s">
        <v>6727</v>
      </c>
      <c r="C6439" t="s">
        <v>32</v>
      </c>
      <c r="D6439">
        <v>18116.43</v>
      </c>
      <c r="E6439">
        <v>269402.36</v>
      </c>
      <c r="F6439">
        <v>573103.74</v>
      </c>
      <c r="G6439">
        <v>-0.4</v>
      </c>
      <c r="H6439">
        <f t="shared" si="100"/>
        <v>-0.43846499762852709</v>
      </c>
    </row>
    <row r="6440" spans="1:8" x14ac:dyDescent="0.25">
      <c r="A6440">
        <v>1295047918</v>
      </c>
      <c r="B6440" t="s">
        <v>6728</v>
      </c>
      <c r="C6440" t="s">
        <v>32</v>
      </c>
      <c r="D6440">
        <v>18112.57</v>
      </c>
      <c r="E6440">
        <v>269402.36</v>
      </c>
      <c r="F6440">
        <v>573103.74</v>
      </c>
      <c r="G6440">
        <v>-0.4</v>
      </c>
      <c r="H6440">
        <f t="shared" si="100"/>
        <v>-0.43847173288382307</v>
      </c>
    </row>
    <row r="6441" spans="1:8" x14ac:dyDescent="0.25">
      <c r="A6441">
        <v>1790367043</v>
      </c>
      <c r="B6441" t="s">
        <v>6729</v>
      </c>
      <c r="C6441" t="s">
        <v>32</v>
      </c>
      <c r="D6441">
        <v>18109.93</v>
      </c>
      <c r="E6441">
        <v>269402.36</v>
      </c>
      <c r="F6441">
        <v>573103.74</v>
      </c>
      <c r="G6441">
        <v>-0.4</v>
      </c>
      <c r="H6441">
        <f t="shared" si="100"/>
        <v>-0.43847633937967323</v>
      </c>
    </row>
    <row r="6442" spans="1:8" x14ac:dyDescent="0.25">
      <c r="A6442">
        <v>1598793697</v>
      </c>
      <c r="B6442" t="s">
        <v>6730</v>
      </c>
      <c r="C6442" t="s">
        <v>32</v>
      </c>
      <c r="D6442">
        <v>18106.02</v>
      </c>
      <c r="E6442">
        <v>269402.36</v>
      </c>
      <c r="F6442">
        <v>573103.74</v>
      </c>
      <c r="G6442">
        <v>-0.4</v>
      </c>
      <c r="H6442">
        <f t="shared" si="100"/>
        <v>-0.43848316187920883</v>
      </c>
    </row>
    <row r="6443" spans="1:8" x14ac:dyDescent="0.25">
      <c r="A6443">
        <v>1346737228</v>
      </c>
      <c r="B6443" t="s">
        <v>6731</v>
      </c>
      <c r="C6443" t="s">
        <v>32</v>
      </c>
      <c r="D6443">
        <v>18087.27</v>
      </c>
      <c r="E6443">
        <v>269402.36</v>
      </c>
      <c r="F6443">
        <v>573103.74</v>
      </c>
      <c r="G6443">
        <v>-0.4</v>
      </c>
      <c r="H6443">
        <f t="shared" si="100"/>
        <v>-0.43851587846905343</v>
      </c>
    </row>
    <row r="6444" spans="1:8" x14ac:dyDescent="0.25">
      <c r="A6444">
        <v>1710964382</v>
      </c>
      <c r="B6444" t="s">
        <v>6732</v>
      </c>
      <c r="C6444" t="s">
        <v>32</v>
      </c>
      <c r="D6444">
        <v>18068.16</v>
      </c>
      <c r="E6444">
        <v>269402.36</v>
      </c>
      <c r="F6444">
        <v>573103.74</v>
      </c>
      <c r="G6444">
        <v>-0.4</v>
      </c>
      <c r="H6444">
        <f t="shared" si="100"/>
        <v>-0.43854922321742307</v>
      </c>
    </row>
    <row r="6445" spans="1:8" x14ac:dyDescent="0.25">
      <c r="A6445">
        <v>1235592809</v>
      </c>
      <c r="B6445" t="s">
        <v>6733</v>
      </c>
      <c r="C6445" t="s">
        <v>32</v>
      </c>
      <c r="D6445">
        <v>18050.23</v>
      </c>
      <c r="E6445">
        <v>269402.36</v>
      </c>
      <c r="F6445">
        <v>573103.74</v>
      </c>
      <c r="G6445">
        <v>-0.4</v>
      </c>
      <c r="H6445">
        <f t="shared" si="100"/>
        <v>-0.43858050900173845</v>
      </c>
    </row>
    <row r="6446" spans="1:8" x14ac:dyDescent="0.25">
      <c r="A6446">
        <v>1619171204</v>
      </c>
      <c r="B6446" t="s">
        <v>6734</v>
      </c>
      <c r="C6446" t="s">
        <v>32</v>
      </c>
      <c r="D6446">
        <v>18047.16</v>
      </c>
      <c r="E6446">
        <v>269402.36</v>
      </c>
      <c r="F6446">
        <v>573103.74</v>
      </c>
      <c r="G6446">
        <v>-0.4</v>
      </c>
      <c r="H6446">
        <f t="shared" si="100"/>
        <v>-0.43858586579804903</v>
      </c>
    </row>
    <row r="6447" spans="1:8" x14ac:dyDescent="0.25">
      <c r="A6447">
        <v>1851394100</v>
      </c>
      <c r="B6447" t="s">
        <v>6735</v>
      </c>
      <c r="C6447" t="s">
        <v>32</v>
      </c>
      <c r="D6447">
        <v>18028.89</v>
      </c>
      <c r="E6447">
        <v>269402.36</v>
      </c>
      <c r="F6447">
        <v>573103.74</v>
      </c>
      <c r="G6447">
        <v>-0.4</v>
      </c>
      <c r="H6447">
        <f t="shared" si="100"/>
        <v>-0.4386177448431936</v>
      </c>
    </row>
    <row r="6448" spans="1:8" x14ac:dyDescent="0.25">
      <c r="A6448">
        <v>1043284938</v>
      </c>
      <c r="B6448" t="s">
        <v>6736</v>
      </c>
      <c r="C6448" t="s">
        <v>32</v>
      </c>
      <c r="D6448">
        <v>18018.93</v>
      </c>
      <c r="E6448">
        <v>269402.36</v>
      </c>
      <c r="F6448">
        <v>573103.74</v>
      </c>
      <c r="G6448">
        <v>-0.4</v>
      </c>
      <c r="H6448">
        <f t="shared" si="100"/>
        <v>-0.43863512389571913</v>
      </c>
    </row>
    <row r="6449" spans="1:8" x14ac:dyDescent="0.25">
      <c r="A6449">
        <v>1508067885</v>
      </c>
      <c r="B6449" t="s">
        <v>6737</v>
      </c>
      <c r="C6449" t="s">
        <v>32</v>
      </c>
      <c r="D6449">
        <v>18004.73</v>
      </c>
      <c r="E6449">
        <v>269402.36</v>
      </c>
      <c r="F6449">
        <v>573103.74</v>
      </c>
      <c r="G6449">
        <v>-0.4</v>
      </c>
      <c r="H6449">
        <f t="shared" si="100"/>
        <v>-0.4386599012597614</v>
      </c>
    </row>
    <row r="6450" spans="1:8" x14ac:dyDescent="0.25">
      <c r="A6450">
        <v>1174542351</v>
      </c>
      <c r="B6450" t="s">
        <v>6738</v>
      </c>
      <c r="C6450" t="s">
        <v>32</v>
      </c>
      <c r="D6450">
        <v>17942.939999999999</v>
      </c>
      <c r="E6450">
        <v>269402.36</v>
      </c>
      <c r="F6450">
        <v>573103.74</v>
      </c>
      <c r="G6450">
        <v>-0.4</v>
      </c>
      <c r="H6450">
        <f t="shared" si="100"/>
        <v>-0.43876771769104139</v>
      </c>
    </row>
    <row r="6451" spans="1:8" x14ac:dyDescent="0.25">
      <c r="A6451">
        <v>1578856639</v>
      </c>
      <c r="B6451" t="s">
        <v>6739</v>
      </c>
      <c r="C6451" t="s">
        <v>32</v>
      </c>
      <c r="D6451">
        <v>17937.349999999999</v>
      </c>
      <c r="E6451">
        <v>269402.36</v>
      </c>
      <c r="F6451">
        <v>573103.74</v>
      </c>
      <c r="G6451">
        <v>-0.4</v>
      </c>
      <c r="H6451">
        <f t="shared" si="100"/>
        <v>-0.43877747159702707</v>
      </c>
    </row>
    <row r="6452" spans="1:8" x14ac:dyDescent="0.25">
      <c r="A6452">
        <v>1326047259</v>
      </c>
      <c r="B6452" t="s">
        <v>6740</v>
      </c>
      <c r="C6452" t="s">
        <v>32</v>
      </c>
      <c r="D6452">
        <v>17904.439999999999</v>
      </c>
      <c r="E6452">
        <v>269402.36</v>
      </c>
      <c r="F6452">
        <v>573103.74</v>
      </c>
      <c r="G6452">
        <v>-0.4</v>
      </c>
      <c r="H6452">
        <f t="shared" si="100"/>
        <v>-0.43883489575552237</v>
      </c>
    </row>
    <row r="6453" spans="1:8" x14ac:dyDescent="0.25">
      <c r="A6453">
        <v>1306290598</v>
      </c>
      <c r="B6453" t="s">
        <v>6741</v>
      </c>
      <c r="C6453" t="s">
        <v>32</v>
      </c>
      <c r="D6453">
        <v>17901.07</v>
      </c>
      <c r="E6453">
        <v>269402.36</v>
      </c>
      <c r="F6453">
        <v>573103.74</v>
      </c>
      <c r="G6453">
        <v>-0.4</v>
      </c>
      <c r="H6453">
        <f t="shared" si="100"/>
        <v>-0.4388407760172704</v>
      </c>
    </row>
    <row r="6454" spans="1:8" x14ac:dyDescent="0.25">
      <c r="A6454">
        <v>1598045312</v>
      </c>
      <c r="B6454" t="s">
        <v>6742</v>
      </c>
      <c r="C6454" t="s">
        <v>32</v>
      </c>
      <c r="D6454">
        <v>17899.259999999998</v>
      </c>
      <c r="E6454">
        <v>269402.36</v>
      </c>
      <c r="F6454">
        <v>573103.74</v>
      </c>
      <c r="G6454">
        <v>-0.4</v>
      </c>
      <c r="H6454">
        <f t="shared" si="100"/>
        <v>-0.43884393425874341</v>
      </c>
    </row>
    <row r="6455" spans="1:8" x14ac:dyDescent="0.25">
      <c r="A6455">
        <v>1679063184</v>
      </c>
      <c r="B6455" t="s">
        <v>6743</v>
      </c>
      <c r="C6455" t="s">
        <v>32</v>
      </c>
      <c r="D6455">
        <v>17897.39</v>
      </c>
      <c r="E6455">
        <v>269402.36</v>
      </c>
      <c r="F6455">
        <v>573103.74</v>
      </c>
      <c r="G6455">
        <v>-0.4</v>
      </c>
      <c r="H6455">
        <f t="shared" si="100"/>
        <v>-0.4388471971933039</v>
      </c>
    </row>
    <row r="6456" spans="1:8" x14ac:dyDescent="0.25">
      <c r="A6456">
        <v>1184971723</v>
      </c>
      <c r="B6456" t="s">
        <v>6744</v>
      </c>
      <c r="C6456" t="s">
        <v>32</v>
      </c>
      <c r="D6456">
        <v>17827.98</v>
      </c>
      <c r="E6456">
        <v>269402.36</v>
      </c>
      <c r="F6456">
        <v>573103.74</v>
      </c>
      <c r="G6456">
        <v>-0.4</v>
      </c>
      <c r="H6456">
        <f t="shared" si="100"/>
        <v>-0.43896830964669675</v>
      </c>
    </row>
    <row r="6457" spans="1:8" x14ac:dyDescent="0.25">
      <c r="A6457">
        <v>1558396432</v>
      </c>
      <c r="B6457" t="s">
        <v>6745</v>
      </c>
      <c r="C6457" t="s">
        <v>32</v>
      </c>
      <c r="D6457">
        <v>17741.11</v>
      </c>
      <c r="E6457">
        <v>269402.36</v>
      </c>
      <c r="F6457">
        <v>573103.74</v>
      </c>
      <c r="G6457">
        <v>-0.4</v>
      </c>
      <c r="H6457">
        <f t="shared" si="100"/>
        <v>-0.43911988778855293</v>
      </c>
    </row>
    <row r="6458" spans="1:8" x14ac:dyDescent="0.25">
      <c r="A6458">
        <v>1184625097</v>
      </c>
      <c r="B6458" t="s">
        <v>6746</v>
      </c>
      <c r="C6458" t="s">
        <v>32</v>
      </c>
      <c r="D6458">
        <v>17725.93</v>
      </c>
      <c r="E6458">
        <v>269402.36</v>
      </c>
      <c r="F6458">
        <v>573103.74</v>
      </c>
      <c r="G6458">
        <v>-0.4</v>
      </c>
      <c r="H6458">
        <f t="shared" si="100"/>
        <v>-0.43914637513969113</v>
      </c>
    </row>
    <row r="6459" spans="1:8" x14ac:dyDescent="0.25">
      <c r="A6459">
        <v>1275910903</v>
      </c>
      <c r="B6459" t="s">
        <v>6747</v>
      </c>
      <c r="C6459" t="s">
        <v>32</v>
      </c>
      <c r="D6459">
        <v>17724.36</v>
      </c>
      <c r="E6459">
        <v>269402.36</v>
      </c>
      <c r="F6459">
        <v>573103.74</v>
      </c>
      <c r="G6459">
        <v>-0.4</v>
      </c>
      <c r="H6459">
        <f t="shared" si="100"/>
        <v>-0.43914911460881412</v>
      </c>
    </row>
    <row r="6460" spans="1:8" x14ac:dyDescent="0.25">
      <c r="A6460">
        <v>1588611164</v>
      </c>
      <c r="B6460" t="s">
        <v>6748</v>
      </c>
      <c r="C6460" t="s">
        <v>32</v>
      </c>
      <c r="D6460">
        <v>17635.849999999999</v>
      </c>
      <c r="E6460">
        <v>269402.36</v>
      </c>
      <c r="F6460">
        <v>573103.74</v>
      </c>
      <c r="G6460">
        <v>-0.4</v>
      </c>
      <c r="H6460">
        <f t="shared" si="100"/>
        <v>-0.43930355436172863</v>
      </c>
    </row>
    <row r="6461" spans="1:8" x14ac:dyDescent="0.25">
      <c r="A6461">
        <v>1518258490</v>
      </c>
      <c r="B6461" t="s">
        <v>6749</v>
      </c>
      <c r="C6461" t="s">
        <v>32</v>
      </c>
      <c r="D6461">
        <v>17626.32</v>
      </c>
      <c r="E6461">
        <v>269402.36</v>
      </c>
      <c r="F6461">
        <v>573103.74</v>
      </c>
      <c r="G6461">
        <v>-0.4</v>
      </c>
      <c r="H6461">
        <f t="shared" si="100"/>
        <v>-0.43932018311379367</v>
      </c>
    </row>
    <row r="6462" spans="1:8" x14ac:dyDescent="0.25">
      <c r="A6462">
        <v>1063908093</v>
      </c>
      <c r="B6462" t="s">
        <v>6750</v>
      </c>
      <c r="C6462" t="s">
        <v>32</v>
      </c>
      <c r="D6462">
        <v>17600.7</v>
      </c>
      <c r="E6462">
        <v>269402.36</v>
      </c>
      <c r="F6462">
        <v>573103.74</v>
      </c>
      <c r="G6462">
        <v>-0.4</v>
      </c>
      <c r="H6462">
        <f t="shared" si="100"/>
        <v>-0.43936488706215732</v>
      </c>
    </row>
    <row r="6463" spans="1:8" x14ac:dyDescent="0.25">
      <c r="A6463">
        <v>1801976220</v>
      </c>
      <c r="B6463" t="s">
        <v>6751</v>
      </c>
      <c r="C6463" t="s">
        <v>32</v>
      </c>
      <c r="D6463">
        <v>17579.95</v>
      </c>
      <c r="E6463">
        <v>269402.36</v>
      </c>
      <c r="F6463">
        <v>573103.74</v>
      </c>
      <c r="G6463">
        <v>-0.4</v>
      </c>
      <c r="H6463">
        <f t="shared" si="100"/>
        <v>-0.4394010934215854</v>
      </c>
    </row>
    <row r="6464" spans="1:8" x14ac:dyDescent="0.25">
      <c r="A6464">
        <v>1720087174</v>
      </c>
      <c r="B6464" t="s">
        <v>6752</v>
      </c>
      <c r="C6464" t="s">
        <v>32</v>
      </c>
      <c r="D6464">
        <v>17552.03</v>
      </c>
      <c r="E6464">
        <v>269402.36</v>
      </c>
      <c r="F6464">
        <v>573103.74</v>
      </c>
      <c r="G6464">
        <v>-0.4</v>
      </c>
      <c r="H6464">
        <f t="shared" si="100"/>
        <v>-0.43944981060497001</v>
      </c>
    </row>
    <row r="6465" spans="1:8" x14ac:dyDescent="0.25">
      <c r="A6465">
        <v>1083094593</v>
      </c>
      <c r="B6465" t="s">
        <v>6753</v>
      </c>
      <c r="C6465" t="s">
        <v>32</v>
      </c>
      <c r="D6465">
        <v>17551.259999999998</v>
      </c>
      <c r="E6465">
        <v>269402.36</v>
      </c>
      <c r="F6465">
        <v>573103.74</v>
      </c>
      <c r="G6465">
        <v>-0.4</v>
      </c>
      <c r="H6465">
        <f t="shared" si="100"/>
        <v>-0.43945115416625963</v>
      </c>
    </row>
    <row r="6466" spans="1:8" x14ac:dyDescent="0.25">
      <c r="A6466">
        <v>1366882623</v>
      </c>
      <c r="B6466" t="s">
        <v>6754</v>
      </c>
      <c r="C6466" t="s">
        <v>32</v>
      </c>
      <c r="D6466">
        <v>17516.97</v>
      </c>
      <c r="E6466">
        <v>269402.36</v>
      </c>
      <c r="F6466">
        <v>573103.74</v>
      </c>
      <c r="G6466">
        <v>-0.4</v>
      </c>
      <c r="H6466">
        <f t="shared" si="100"/>
        <v>-0.43951098626576751</v>
      </c>
    </row>
    <row r="6467" spans="1:8" x14ac:dyDescent="0.25">
      <c r="A6467">
        <v>1780204651</v>
      </c>
      <c r="B6467" t="s">
        <v>6755</v>
      </c>
      <c r="C6467" t="s">
        <v>32</v>
      </c>
      <c r="D6467">
        <v>17478.259999999998</v>
      </c>
      <c r="E6467">
        <v>269402.36</v>
      </c>
      <c r="F6467">
        <v>573103.74</v>
      </c>
      <c r="G6467">
        <v>-0.4</v>
      </c>
      <c r="H6467">
        <f t="shared" si="100"/>
        <v>-0.43957853075605469</v>
      </c>
    </row>
    <row r="6468" spans="1:8" x14ac:dyDescent="0.25">
      <c r="A6468">
        <v>1245850726</v>
      </c>
      <c r="B6468" t="s">
        <v>6756</v>
      </c>
      <c r="C6468" t="s">
        <v>32</v>
      </c>
      <c r="D6468">
        <v>17467.330000000002</v>
      </c>
      <c r="E6468">
        <v>269402.36</v>
      </c>
      <c r="F6468">
        <v>573103.74</v>
      </c>
      <c r="G6468">
        <v>-0.4</v>
      </c>
      <c r="H6468">
        <f t="shared" si="100"/>
        <v>-0.4395976023468281</v>
      </c>
    </row>
    <row r="6469" spans="1:8" x14ac:dyDescent="0.25">
      <c r="A6469">
        <v>1780820258</v>
      </c>
      <c r="B6469" t="s">
        <v>6757</v>
      </c>
      <c r="C6469" t="s">
        <v>32</v>
      </c>
      <c r="D6469">
        <v>17395.09</v>
      </c>
      <c r="E6469">
        <v>269402.36</v>
      </c>
      <c r="F6469">
        <v>573103.74</v>
      </c>
      <c r="G6469">
        <v>-0.4</v>
      </c>
      <c r="H6469">
        <f t="shared" ref="H6469:H6532" si="101">(D6469-E6469)/F6469</f>
        <v>-0.43972365282418152</v>
      </c>
    </row>
    <row r="6470" spans="1:8" x14ac:dyDescent="0.25">
      <c r="A6470">
        <v>1295224590</v>
      </c>
      <c r="B6470" t="s">
        <v>6758</v>
      </c>
      <c r="C6470" t="s">
        <v>32</v>
      </c>
      <c r="D6470">
        <v>17344.53</v>
      </c>
      <c r="E6470">
        <v>269402.36</v>
      </c>
      <c r="F6470">
        <v>573103.74</v>
      </c>
      <c r="G6470">
        <v>-0.4</v>
      </c>
      <c r="H6470">
        <f t="shared" si="101"/>
        <v>-0.43981187419925055</v>
      </c>
    </row>
    <row r="6471" spans="1:8" x14ac:dyDescent="0.25">
      <c r="A6471">
        <v>1972689644</v>
      </c>
      <c r="B6471" t="s">
        <v>6759</v>
      </c>
      <c r="C6471" t="s">
        <v>32</v>
      </c>
      <c r="D6471">
        <v>17233.22</v>
      </c>
      <c r="E6471">
        <v>269402.36</v>
      </c>
      <c r="F6471">
        <v>573103.74</v>
      </c>
      <c r="G6471">
        <v>-0.4</v>
      </c>
      <c r="H6471">
        <f t="shared" si="101"/>
        <v>-0.44000609732541612</v>
      </c>
    </row>
    <row r="6472" spans="1:8" x14ac:dyDescent="0.25">
      <c r="A6472">
        <v>1508093733</v>
      </c>
      <c r="B6472" t="s">
        <v>6760</v>
      </c>
      <c r="C6472" t="s">
        <v>32</v>
      </c>
      <c r="D6472">
        <v>17214.240000000002</v>
      </c>
      <c r="E6472">
        <v>269402.36</v>
      </c>
      <c r="F6472">
        <v>573103.74</v>
      </c>
      <c r="G6472">
        <v>-0.4</v>
      </c>
      <c r="H6472">
        <f t="shared" si="101"/>
        <v>-0.44003921523876288</v>
      </c>
    </row>
    <row r="6473" spans="1:8" x14ac:dyDescent="0.25">
      <c r="A6473">
        <v>1275510968</v>
      </c>
      <c r="B6473" t="s">
        <v>6761</v>
      </c>
      <c r="C6473" t="s">
        <v>32</v>
      </c>
      <c r="D6473">
        <v>17211.560000000001</v>
      </c>
      <c r="E6473">
        <v>269402.36</v>
      </c>
      <c r="F6473">
        <v>573103.74</v>
      </c>
      <c r="G6473">
        <v>-0.4</v>
      </c>
      <c r="H6473">
        <f t="shared" si="101"/>
        <v>-0.44004389153000467</v>
      </c>
    </row>
    <row r="6474" spans="1:8" x14ac:dyDescent="0.25">
      <c r="A6474">
        <v>1205094471</v>
      </c>
      <c r="B6474" t="s">
        <v>6762</v>
      </c>
      <c r="C6474" t="s">
        <v>32</v>
      </c>
      <c r="D6474">
        <v>17205.5</v>
      </c>
      <c r="E6474">
        <v>269402.36</v>
      </c>
      <c r="F6474">
        <v>573103.74</v>
      </c>
      <c r="G6474">
        <v>-0.4</v>
      </c>
      <c r="H6474">
        <f t="shared" si="101"/>
        <v>-0.44005446553184246</v>
      </c>
    </row>
    <row r="6475" spans="1:8" x14ac:dyDescent="0.25">
      <c r="A6475">
        <v>1073775813</v>
      </c>
      <c r="B6475" t="s">
        <v>6763</v>
      </c>
      <c r="C6475" t="s">
        <v>32</v>
      </c>
      <c r="D6475">
        <v>17191.919999999998</v>
      </c>
      <c r="E6475">
        <v>269402.36</v>
      </c>
      <c r="F6475">
        <v>573103.74</v>
      </c>
      <c r="G6475">
        <v>-0.4</v>
      </c>
      <c r="H6475">
        <f t="shared" si="101"/>
        <v>-0.44007816106731396</v>
      </c>
    </row>
    <row r="6476" spans="1:8" x14ac:dyDescent="0.25">
      <c r="A6476">
        <v>1043620792</v>
      </c>
      <c r="B6476" t="s">
        <v>6764</v>
      </c>
      <c r="C6476" t="s">
        <v>32</v>
      </c>
      <c r="D6476">
        <v>17180.63</v>
      </c>
      <c r="E6476">
        <v>269402.36</v>
      </c>
      <c r="F6476">
        <v>573103.74</v>
      </c>
      <c r="G6476">
        <v>-0.4</v>
      </c>
      <c r="H6476">
        <f t="shared" si="101"/>
        <v>-0.44009786081661234</v>
      </c>
    </row>
    <row r="6477" spans="1:8" x14ac:dyDescent="0.25">
      <c r="A6477">
        <v>1043879943</v>
      </c>
      <c r="B6477" t="s">
        <v>6765</v>
      </c>
      <c r="C6477" t="s">
        <v>32</v>
      </c>
      <c r="D6477">
        <v>17166.439999999999</v>
      </c>
      <c r="E6477">
        <v>269402.36</v>
      </c>
      <c r="F6477">
        <v>573103.74</v>
      </c>
      <c r="G6477">
        <v>-0.4</v>
      </c>
      <c r="H6477">
        <f t="shared" si="101"/>
        <v>-0.44012262073180675</v>
      </c>
    </row>
    <row r="6478" spans="1:8" x14ac:dyDescent="0.25">
      <c r="A6478">
        <v>1003474644</v>
      </c>
      <c r="B6478" t="s">
        <v>6766</v>
      </c>
      <c r="C6478" t="s">
        <v>32</v>
      </c>
      <c r="D6478">
        <v>17146.45</v>
      </c>
      <c r="E6478">
        <v>269402.36</v>
      </c>
      <c r="F6478">
        <v>573103.74</v>
      </c>
      <c r="G6478">
        <v>-0.4</v>
      </c>
      <c r="H6478">
        <f t="shared" si="101"/>
        <v>-0.44015750097879308</v>
      </c>
    </row>
    <row r="6479" spans="1:8" x14ac:dyDescent="0.25">
      <c r="A6479">
        <v>1194347609</v>
      </c>
      <c r="B6479" t="s">
        <v>6767</v>
      </c>
      <c r="C6479" t="s">
        <v>32</v>
      </c>
      <c r="D6479">
        <v>17142.53</v>
      </c>
      <c r="E6479">
        <v>269402.36</v>
      </c>
      <c r="F6479">
        <v>573103.74</v>
      </c>
      <c r="G6479">
        <v>-0.4</v>
      </c>
      <c r="H6479">
        <f t="shared" si="101"/>
        <v>-0.4401643409271766</v>
      </c>
    </row>
    <row r="6480" spans="1:8" x14ac:dyDescent="0.25">
      <c r="A6480">
        <v>1083662670</v>
      </c>
      <c r="B6480" t="s">
        <v>6768</v>
      </c>
      <c r="C6480" t="s">
        <v>32</v>
      </c>
      <c r="D6480">
        <v>17088.5</v>
      </c>
      <c r="E6480">
        <v>269402.36</v>
      </c>
      <c r="F6480">
        <v>573103.74</v>
      </c>
      <c r="G6480">
        <v>-0.4</v>
      </c>
      <c r="H6480">
        <f t="shared" si="101"/>
        <v>-0.44025861705247288</v>
      </c>
    </row>
    <row r="6481" spans="1:8" x14ac:dyDescent="0.25">
      <c r="A6481">
        <v>1982692448</v>
      </c>
      <c r="B6481" t="s">
        <v>6769</v>
      </c>
      <c r="C6481" t="s">
        <v>32</v>
      </c>
      <c r="D6481">
        <v>17062.330000000002</v>
      </c>
      <c r="E6481">
        <v>269402.36</v>
      </c>
      <c r="F6481">
        <v>573103.74</v>
      </c>
      <c r="G6481">
        <v>-0.4</v>
      </c>
      <c r="H6481">
        <f t="shared" si="101"/>
        <v>-0.44030428068747202</v>
      </c>
    </row>
    <row r="6482" spans="1:8" x14ac:dyDescent="0.25">
      <c r="A6482">
        <v>1386626943</v>
      </c>
      <c r="B6482" t="s">
        <v>6770</v>
      </c>
      <c r="C6482" t="s">
        <v>32</v>
      </c>
      <c r="D6482">
        <v>17032.580000000002</v>
      </c>
      <c r="E6482">
        <v>269402.36</v>
      </c>
      <c r="F6482">
        <v>573103.74</v>
      </c>
      <c r="G6482">
        <v>-0.4</v>
      </c>
      <c r="H6482">
        <f t="shared" si="101"/>
        <v>-0.44035619101002549</v>
      </c>
    </row>
    <row r="6483" spans="1:8" x14ac:dyDescent="0.25">
      <c r="A6483">
        <v>1295022580</v>
      </c>
      <c r="B6483" t="s">
        <v>6771</v>
      </c>
      <c r="C6483" t="s">
        <v>32</v>
      </c>
      <c r="D6483">
        <v>17002.830000000002</v>
      </c>
      <c r="E6483">
        <v>269402.36</v>
      </c>
      <c r="F6483">
        <v>573103.74</v>
      </c>
      <c r="G6483">
        <v>-0.4</v>
      </c>
      <c r="H6483">
        <f t="shared" si="101"/>
        <v>-0.44040810133257896</v>
      </c>
    </row>
    <row r="6484" spans="1:8" x14ac:dyDescent="0.25">
      <c r="A6484">
        <v>1659859023</v>
      </c>
      <c r="B6484" t="s">
        <v>6772</v>
      </c>
      <c r="C6484" t="s">
        <v>32</v>
      </c>
      <c r="D6484">
        <v>17000.55</v>
      </c>
      <c r="E6484">
        <v>269402.36</v>
      </c>
      <c r="F6484">
        <v>573103.74</v>
      </c>
      <c r="G6484">
        <v>-0.4</v>
      </c>
      <c r="H6484">
        <f t="shared" si="101"/>
        <v>-0.44041207966990409</v>
      </c>
    </row>
    <row r="6485" spans="1:8" x14ac:dyDescent="0.25">
      <c r="A6485">
        <v>1053975060</v>
      </c>
      <c r="B6485" t="s">
        <v>6773</v>
      </c>
      <c r="C6485" t="s">
        <v>32</v>
      </c>
      <c r="D6485">
        <v>16985.400000000001</v>
      </c>
      <c r="E6485">
        <v>269402.36</v>
      </c>
      <c r="F6485">
        <v>573103.74</v>
      </c>
      <c r="G6485">
        <v>-0.4</v>
      </c>
      <c r="H6485">
        <f t="shared" si="101"/>
        <v>-0.44043851467449852</v>
      </c>
    </row>
    <row r="6486" spans="1:8" x14ac:dyDescent="0.25">
      <c r="A6486">
        <v>1356684864</v>
      </c>
      <c r="B6486" t="s">
        <v>6774</v>
      </c>
      <c r="C6486" t="s">
        <v>32</v>
      </c>
      <c r="D6486">
        <v>16967.46</v>
      </c>
      <c r="E6486">
        <v>269402.36</v>
      </c>
      <c r="F6486">
        <v>573103.74</v>
      </c>
      <c r="G6486">
        <v>-0.4</v>
      </c>
      <c r="H6486">
        <f t="shared" si="101"/>
        <v>-0.44046981790766188</v>
      </c>
    </row>
    <row r="6487" spans="1:8" x14ac:dyDescent="0.25">
      <c r="A6487">
        <v>1346272671</v>
      </c>
      <c r="B6487" t="s">
        <v>6775</v>
      </c>
      <c r="C6487" t="s">
        <v>32</v>
      </c>
      <c r="D6487">
        <v>16958.89</v>
      </c>
      <c r="E6487">
        <v>269402.36</v>
      </c>
      <c r="F6487">
        <v>573103.74</v>
      </c>
      <c r="G6487">
        <v>-0.4</v>
      </c>
      <c r="H6487">
        <f t="shared" si="101"/>
        <v>-0.44048477157032684</v>
      </c>
    </row>
    <row r="6488" spans="1:8" x14ac:dyDescent="0.25">
      <c r="A6488">
        <v>1487614228</v>
      </c>
      <c r="B6488" t="s">
        <v>6776</v>
      </c>
      <c r="C6488" t="s">
        <v>32</v>
      </c>
      <c r="D6488">
        <v>16942.45</v>
      </c>
      <c r="E6488">
        <v>269402.36</v>
      </c>
      <c r="F6488">
        <v>573103.74</v>
      </c>
      <c r="G6488">
        <v>-0.4</v>
      </c>
      <c r="H6488">
        <f t="shared" si="101"/>
        <v>-0.44051345747630261</v>
      </c>
    </row>
    <row r="6489" spans="1:8" x14ac:dyDescent="0.25">
      <c r="A6489">
        <v>1922635770</v>
      </c>
      <c r="B6489" t="s">
        <v>6777</v>
      </c>
      <c r="C6489" t="s">
        <v>32</v>
      </c>
      <c r="D6489">
        <v>16941.189999999999</v>
      </c>
      <c r="E6489">
        <v>269402.36</v>
      </c>
      <c r="F6489">
        <v>573103.74</v>
      </c>
      <c r="G6489">
        <v>-0.4</v>
      </c>
      <c r="H6489">
        <f t="shared" si="101"/>
        <v>-0.44051565603114018</v>
      </c>
    </row>
    <row r="6490" spans="1:8" x14ac:dyDescent="0.25">
      <c r="A6490">
        <v>1326047283</v>
      </c>
      <c r="B6490" t="s">
        <v>6778</v>
      </c>
      <c r="C6490" t="s">
        <v>32</v>
      </c>
      <c r="D6490">
        <v>16930.330000000002</v>
      </c>
      <c r="E6490">
        <v>269402.36</v>
      </c>
      <c r="F6490">
        <v>573103.74</v>
      </c>
      <c r="G6490">
        <v>-0.4</v>
      </c>
      <c r="H6490">
        <f t="shared" si="101"/>
        <v>-0.44053460547997814</v>
      </c>
    </row>
    <row r="6491" spans="1:8" x14ac:dyDescent="0.25">
      <c r="A6491">
        <v>1881688042</v>
      </c>
      <c r="B6491" t="s">
        <v>6779</v>
      </c>
      <c r="C6491" t="s">
        <v>32</v>
      </c>
      <c r="D6491">
        <v>16922.400000000001</v>
      </c>
      <c r="E6491">
        <v>269402.36</v>
      </c>
      <c r="F6491">
        <v>573103.74</v>
      </c>
      <c r="G6491">
        <v>-0.4</v>
      </c>
      <c r="H6491">
        <f t="shared" si="101"/>
        <v>-0.44054844241637647</v>
      </c>
    </row>
    <row r="6492" spans="1:8" x14ac:dyDescent="0.25">
      <c r="A6492">
        <v>1114995305</v>
      </c>
      <c r="B6492" t="s">
        <v>6780</v>
      </c>
      <c r="C6492" t="s">
        <v>32</v>
      </c>
      <c r="D6492">
        <v>16904.05</v>
      </c>
      <c r="E6492">
        <v>269402.36</v>
      </c>
      <c r="F6492">
        <v>573103.74</v>
      </c>
      <c r="G6492">
        <v>-0.4</v>
      </c>
      <c r="H6492">
        <f t="shared" si="101"/>
        <v>-0.44058046105230442</v>
      </c>
    </row>
    <row r="6493" spans="1:8" x14ac:dyDescent="0.25">
      <c r="A6493">
        <v>1073176533</v>
      </c>
      <c r="B6493" t="s">
        <v>6781</v>
      </c>
      <c r="C6493" t="s">
        <v>32</v>
      </c>
      <c r="D6493">
        <v>16821.87</v>
      </c>
      <c r="E6493">
        <v>269402.36</v>
      </c>
      <c r="F6493">
        <v>573103.74</v>
      </c>
      <c r="G6493">
        <v>-0.4</v>
      </c>
      <c r="H6493">
        <f t="shared" si="101"/>
        <v>-0.44072385568448741</v>
      </c>
    </row>
    <row r="6494" spans="1:8" x14ac:dyDescent="0.25">
      <c r="A6494">
        <v>1346537255</v>
      </c>
      <c r="B6494" t="s">
        <v>6782</v>
      </c>
      <c r="C6494" t="s">
        <v>32</v>
      </c>
      <c r="D6494">
        <v>16783.52</v>
      </c>
      <c r="E6494">
        <v>269402.36</v>
      </c>
      <c r="F6494">
        <v>573103.74</v>
      </c>
      <c r="G6494">
        <v>-0.4</v>
      </c>
      <c r="H6494">
        <f t="shared" si="101"/>
        <v>-0.44079077201624961</v>
      </c>
    </row>
    <row r="6495" spans="1:8" x14ac:dyDescent="0.25">
      <c r="A6495">
        <v>1457358293</v>
      </c>
      <c r="B6495" t="s">
        <v>6783</v>
      </c>
      <c r="C6495" t="s">
        <v>32</v>
      </c>
      <c r="D6495">
        <v>16776.939999999999</v>
      </c>
      <c r="E6495">
        <v>269402.36</v>
      </c>
      <c r="F6495">
        <v>573103.74</v>
      </c>
      <c r="G6495">
        <v>-0.4</v>
      </c>
      <c r="H6495">
        <f t="shared" si="101"/>
        <v>-0.44080225335817907</v>
      </c>
    </row>
    <row r="6496" spans="1:8" x14ac:dyDescent="0.25">
      <c r="A6496">
        <v>1366071284</v>
      </c>
      <c r="B6496" t="s">
        <v>6784</v>
      </c>
      <c r="C6496" t="s">
        <v>32</v>
      </c>
      <c r="D6496">
        <v>16766.38</v>
      </c>
      <c r="E6496">
        <v>269402.36</v>
      </c>
      <c r="F6496">
        <v>573103.74</v>
      </c>
      <c r="G6496">
        <v>-0.4</v>
      </c>
      <c r="H6496">
        <f t="shared" si="101"/>
        <v>-0.44082067934157959</v>
      </c>
    </row>
    <row r="6497" spans="1:8" x14ac:dyDescent="0.25">
      <c r="A6497">
        <v>1780146712</v>
      </c>
      <c r="B6497" t="s">
        <v>6785</v>
      </c>
      <c r="C6497" t="s">
        <v>32</v>
      </c>
      <c r="D6497">
        <v>16764.169999999998</v>
      </c>
      <c r="E6497">
        <v>269402.36</v>
      </c>
      <c r="F6497">
        <v>573103.74</v>
      </c>
      <c r="G6497">
        <v>-0.4</v>
      </c>
      <c r="H6497">
        <f t="shared" si="101"/>
        <v>-0.44082453553696926</v>
      </c>
    </row>
    <row r="6498" spans="1:8" x14ac:dyDescent="0.25">
      <c r="A6498">
        <v>1790042687</v>
      </c>
      <c r="B6498" t="s">
        <v>6786</v>
      </c>
      <c r="C6498" t="s">
        <v>32</v>
      </c>
      <c r="D6498">
        <v>16696.87</v>
      </c>
      <c r="E6498">
        <v>269402.36</v>
      </c>
      <c r="F6498">
        <v>573103.74</v>
      </c>
      <c r="G6498">
        <v>-0.4</v>
      </c>
      <c r="H6498">
        <f t="shared" si="101"/>
        <v>-0.44094196628345156</v>
      </c>
    </row>
    <row r="6499" spans="1:8" x14ac:dyDescent="0.25">
      <c r="A6499">
        <v>1316975477</v>
      </c>
      <c r="B6499" t="s">
        <v>5992</v>
      </c>
      <c r="C6499" t="s">
        <v>32</v>
      </c>
      <c r="D6499">
        <v>16691.61</v>
      </c>
      <c r="E6499">
        <v>269402.36</v>
      </c>
      <c r="F6499">
        <v>573103.74</v>
      </c>
      <c r="G6499">
        <v>-0.4</v>
      </c>
      <c r="H6499">
        <f t="shared" si="101"/>
        <v>-0.44095114437745597</v>
      </c>
    </row>
    <row r="6500" spans="1:8" x14ac:dyDescent="0.25">
      <c r="A6500">
        <v>1831300839</v>
      </c>
      <c r="B6500" t="s">
        <v>6787</v>
      </c>
      <c r="C6500" t="s">
        <v>32</v>
      </c>
      <c r="D6500">
        <v>16691.34</v>
      </c>
      <c r="E6500">
        <v>269402.36</v>
      </c>
      <c r="F6500">
        <v>573103.74</v>
      </c>
      <c r="G6500">
        <v>-0.4</v>
      </c>
      <c r="H6500">
        <f t="shared" si="101"/>
        <v>-0.44095161549634976</v>
      </c>
    </row>
    <row r="6501" spans="1:8" x14ac:dyDescent="0.25">
      <c r="A6501">
        <v>1619041407</v>
      </c>
      <c r="B6501" t="s">
        <v>370</v>
      </c>
      <c r="C6501" t="s">
        <v>32</v>
      </c>
      <c r="D6501">
        <v>16648.560000000001</v>
      </c>
      <c r="E6501">
        <v>269402.36</v>
      </c>
      <c r="F6501">
        <v>573103.74</v>
      </c>
      <c r="G6501">
        <v>-0.4</v>
      </c>
      <c r="H6501">
        <f t="shared" si="101"/>
        <v>-0.44102626166773923</v>
      </c>
    </row>
    <row r="6502" spans="1:8" x14ac:dyDescent="0.25">
      <c r="A6502">
        <v>1821551284</v>
      </c>
      <c r="B6502" t="s">
        <v>6788</v>
      </c>
      <c r="C6502" t="s">
        <v>32</v>
      </c>
      <c r="D6502">
        <v>16641.599999999999</v>
      </c>
      <c r="E6502">
        <v>269402.36</v>
      </c>
      <c r="F6502">
        <v>573103.74</v>
      </c>
      <c r="G6502">
        <v>-0.4</v>
      </c>
      <c r="H6502">
        <f t="shared" si="101"/>
        <v>-0.44103840606588957</v>
      </c>
    </row>
    <row r="6503" spans="1:8" x14ac:dyDescent="0.25">
      <c r="A6503">
        <v>1386646594</v>
      </c>
      <c r="B6503" t="s">
        <v>6789</v>
      </c>
      <c r="C6503" t="s">
        <v>32</v>
      </c>
      <c r="D6503">
        <v>16634.36</v>
      </c>
      <c r="E6503">
        <v>269402.36</v>
      </c>
      <c r="F6503">
        <v>573103.74</v>
      </c>
      <c r="G6503">
        <v>-0.4</v>
      </c>
      <c r="H6503">
        <f t="shared" si="101"/>
        <v>-0.44105103903178156</v>
      </c>
    </row>
    <row r="6504" spans="1:8" x14ac:dyDescent="0.25">
      <c r="A6504">
        <v>1013073428</v>
      </c>
      <c r="B6504" t="s">
        <v>6790</v>
      </c>
      <c r="C6504" t="s">
        <v>32</v>
      </c>
      <c r="D6504">
        <v>16559.48</v>
      </c>
      <c r="E6504">
        <v>269402.36</v>
      </c>
      <c r="F6504">
        <v>573103.74</v>
      </c>
      <c r="G6504">
        <v>-0.4</v>
      </c>
      <c r="H6504">
        <f t="shared" si="101"/>
        <v>-0.44118169600498502</v>
      </c>
    </row>
    <row r="6505" spans="1:8" x14ac:dyDescent="0.25">
      <c r="A6505">
        <v>1285787085</v>
      </c>
      <c r="B6505" t="s">
        <v>6791</v>
      </c>
      <c r="C6505" t="s">
        <v>32</v>
      </c>
      <c r="D6505">
        <v>16554</v>
      </c>
      <c r="E6505">
        <v>269402.36</v>
      </c>
      <c r="F6505">
        <v>573103.74</v>
      </c>
      <c r="G6505">
        <v>-0.4</v>
      </c>
      <c r="H6505">
        <f t="shared" si="101"/>
        <v>-0.44119125797364361</v>
      </c>
    </row>
    <row r="6506" spans="1:8" x14ac:dyDescent="0.25">
      <c r="A6506">
        <v>1447678792</v>
      </c>
      <c r="B6506" t="s">
        <v>6792</v>
      </c>
      <c r="C6506" t="s">
        <v>32</v>
      </c>
      <c r="D6506">
        <v>16520.150000000001</v>
      </c>
      <c r="E6506">
        <v>269402.36</v>
      </c>
      <c r="F6506">
        <v>573103.74</v>
      </c>
      <c r="G6506">
        <v>-0.4</v>
      </c>
      <c r="H6506">
        <f t="shared" si="101"/>
        <v>-0.44125032232384315</v>
      </c>
    </row>
    <row r="6507" spans="1:8" x14ac:dyDescent="0.25">
      <c r="A6507">
        <v>1780909739</v>
      </c>
      <c r="B6507" t="s">
        <v>6793</v>
      </c>
      <c r="C6507" t="s">
        <v>32</v>
      </c>
      <c r="D6507">
        <v>16477.25</v>
      </c>
      <c r="E6507">
        <v>269402.36</v>
      </c>
      <c r="F6507">
        <v>573103.74</v>
      </c>
      <c r="G6507">
        <v>-0.4</v>
      </c>
      <c r="H6507">
        <f t="shared" si="101"/>
        <v>-0.44132517788140763</v>
      </c>
    </row>
    <row r="6508" spans="1:8" x14ac:dyDescent="0.25">
      <c r="A6508">
        <v>1023198447</v>
      </c>
      <c r="B6508" t="s">
        <v>6794</v>
      </c>
      <c r="C6508" t="s">
        <v>32</v>
      </c>
      <c r="D6508">
        <v>16409.91</v>
      </c>
      <c r="E6508">
        <v>269402.36</v>
      </c>
      <c r="F6508">
        <v>573103.74</v>
      </c>
      <c r="G6508">
        <v>-0.4</v>
      </c>
      <c r="H6508">
        <f t="shared" si="101"/>
        <v>-0.44144267842328161</v>
      </c>
    </row>
    <row r="6509" spans="1:8" x14ac:dyDescent="0.25">
      <c r="A6509">
        <v>1902937808</v>
      </c>
      <c r="B6509" t="s">
        <v>6795</v>
      </c>
      <c r="C6509" t="s">
        <v>32</v>
      </c>
      <c r="D6509">
        <v>16404.400000000001</v>
      </c>
      <c r="E6509">
        <v>269402.36</v>
      </c>
      <c r="F6509">
        <v>573103.74</v>
      </c>
      <c r="G6509">
        <v>-0.4</v>
      </c>
      <c r="H6509">
        <f t="shared" si="101"/>
        <v>-0.44145229273848396</v>
      </c>
    </row>
    <row r="6510" spans="1:8" x14ac:dyDescent="0.25">
      <c r="A6510">
        <v>1376006999</v>
      </c>
      <c r="B6510" t="s">
        <v>6796</v>
      </c>
      <c r="C6510" t="s">
        <v>32</v>
      </c>
      <c r="D6510">
        <v>16361.65</v>
      </c>
      <c r="E6510">
        <v>269402.36</v>
      </c>
      <c r="F6510">
        <v>573103.74</v>
      </c>
      <c r="G6510">
        <v>-0.4</v>
      </c>
      <c r="H6510">
        <f t="shared" si="101"/>
        <v>-0.44152688656332972</v>
      </c>
    </row>
    <row r="6511" spans="1:8" x14ac:dyDescent="0.25">
      <c r="A6511">
        <v>1194221671</v>
      </c>
      <c r="B6511" t="s">
        <v>6797</v>
      </c>
      <c r="C6511" t="s">
        <v>32</v>
      </c>
      <c r="D6511">
        <v>16359.95</v>
      </c>
      <c r="E6511">
        <v>269402.36</v>
      </c>
      <c r="F6511">
        <v>573103.74</v>
      </c>
      <c r="G6511">
        <v>-0.4</v>
      </c>
      <c r="H6511">
        <f t="shared" si="101"/>
        <v>-0.44152985286747559</v>
      </c>
    </row>
    <row r="6512" spans="1:8" x14ac:dyDescent="0.25">
      <c r="A6512">
        <v>1922448133</v>
      </c>
      <c r="B6512" t="s">
        <v>6798</v>
      </c>
      <c r="C6512" t="s">
        <v>32</v>
      </c>
      <c r="D6512">
        <v>16336.13</v>
      </c>
      <c r="E6512">
        <v>269402.36</v>
      </c>
      <c r="F6512">
        <v>573103.74</v>
      </c>
      <c r="G6512">
        <v>-0.4</v>
      </c>
      <c r="H6512">
        <f t="shared" si="101"/>
        <v>-0.4415714160232142</v>
      </c>
    </row>
    <row r="6513" spans="1:8" x14ac:dyDescent="0.25">
      <c r="A6513">
        <v>1679133177</v>
      </c>
      <c r="B6513" t="s">
        <v>6799</v>
      </c>
      <c r="C6513" t="s">
        <v>32</v>
      </c>
      <c r="D6513">
        <v>16334.8</v>
      </c>
      <c r="E6513">
        <v>269402.36</v>
      </c>
      <c r="F6513">
        <v>573103.74</v>
      </c>
      <c r="G6513">
        <v>-0.4</v>
      </c>
      <c r="H6513">
        <f t="shared" si="101"/>
        <v>-0.44157373671998723</v>
      </c>
    </row>
    <row r="6514" spans="1:8" x14ac:dyDescent="0.25">
      <c r="A6514">
        <v>1598746331</v>
      </c>
      <c r="B6514" t="s">
        <v>6800</v>
      </c>
      <c r="C6514" t="s">
        <v>32</v>
      </c>
      <c r="D6514">
        <v>16328.59</v>
      </c>
      <c r="E6514">
        <v>269402.36</v>
      </c>
      <c r="F6514">
        <v>573103.74</v>
      </c>
      <c r="G6514">
        <v>-0.4</v>
      </c>
      <c r="H6514">
        <f t="shared" si="101"/>
        <v>-0.44158457245454374</v>
      </c>
    </row>
    <row r="6515" spans="1:8" x14ac:dyDescent="0.25">
      <c r="A6515">
        <v>1083119663</v>
      </c>
      <c r="B6515" t="s">
        <v>6801</v>
      </c>
      <c r="C6515" t="s">
        <v>32</v>
      </c>
      <c r="D6515">
        <v>16298.61</v>
      </c>
      <c r="E6515">
        <v>269402.36</v>
      </c>
      <c r="F6515">
        <v>573103.74</v>
      </c>
      <c r="G6515">
        <v>-0.4</v>
      </c>
      <c r="H6515">
        <f t="shared" si="101"/>
        <v>-0.44163688410059931</v>
      </c>
    </row>
    <row r="6516" spans="1:8" x14ac:dyDescent="0.25">
      <c r="A6516">
        <v>1528061884</v>
      </c>
      <c r="B6516" t="s">
        <v>6802</v>
      </c>
      <c r="C6516" t="s">
        <v>32</v>
      </c>
      <c r="D6516">
        <v>16238.31</v>
      </c>
      <c r="E6516">
        <v>269402.36</v>
      </c>
      <c r="F6516">
        <v>573103.74</v>
      </c>
      <c r="G6516">
        <v>-0.4</v>
      </c>
      <c r="H6516">
        <f t="shared" si="101"/>
        <v>-0.44174210065353958</v>
      </c>
    </row>
    <row r="6517" spans="1:8" x14ac:dyDescent="0.25">
      <c r="A6517">
        <v>1689869117</v>
      </c>
      <c r="B6517" t="s">
        <v>6803</v>
      </c>
      <c r="C6517" t="s">
        <v>32</v>
      </c>
      <c r="D6517">
        <v>16222.99</v>
      </c>
      <c r="E6517">
        <v>269402.36</v>
      </c>
      <c r="F6517">
        <v>573103.74</v>
      </c>
      <c r="G6517">
        <v>-0.4</v>
      </c>
      <c r="H6517">
        <f t="shared" si="101"/>
        <v>-0.44176883228854869</v>
      </c>
    </row>
    <row r="6518" spans="1:8" x14ac:dyDescent="0.25">
      <c r="A6518">
        <v>1396794202</v>
      </c>
      <c r="B6518" t="s">
        <v>6804</v>
      </c>
      <c r="C6518" t="s">
        <v>32</v>
      </c>
      <c r="D6518">
        <v>16174.82</v>
      </c>
      <c r="E6518">
        <v>269402.36</v>
      </c>
      <c r="F6518">
        <v>573103.74</v>
      </c>
      <c r="G6518">
        <v>-0.4</v>
      </c>
      <c r="H6518">
        <f t="shared" si="101"/>
        <v>-0.44185288338896545</v>
      </c>
    </row>
    <row r="6519" spans="1:8" x14ac:dyDescent="0.25">
      <c r="A6519">
        <v>1821121112</v>
      </c>
      <c r="B6519" t="s">
        <v>6805</v>
      </c>
      <c r="C6519" t="s">
        <v>32</v>
      </c>
      <c r="D6519">
        <v>16146.75</v>
      </c>
      <c r="E6519">
        <v>269402.36</v>
      </c>
      <c r="F6519">
        <v>573103.74</v>
      </c>
      <c r="G6519">
        <v>-0.4</v>
      </c>
      <c r="H6519">
        <f t="shared" si="101"/>
        <v>-0.44190186230506889</v>
      </c>
    </row>
    <row r="6520" spans="1:8" x14ac:dyDescent="0.25">
      <c r="A6520">
        <v>1669696191</v>
      </c>
      <c r="B6520" t="s">
        <v>6806</v>
      </c>
      <c r="C6520" t="s">
        <v>32</v>
      </c>
      <c r="D6520">
        <v>16063.84</v>
      </c>
      <c r="E6520">
        <v>269402.36</v>
      </c>
      <c r="F6520">
        <v>573103.74</v>
      </c>
      <c r="G6520">
        <v>-0.4</v>
      </c>
      <c r="H6520">
        <f t="shared" si="101"/>
        <v>-0.44204653070314981</v>
      </c>
    </row>
    <row r="6521" spans="1:8" x14ac:dyDescent="0.25">
      <c r="A6521">
        <v>1023107497</v>
      </c>
      <c r="B6521" t="s">
        <v>6807</v>
      </c>
      <c r="C6521" t="s">
        <v>32</v>
      </c>
      <c r="D6521">
        <v>16056.54</v>
      </c>
      <c r="E6521">
        <v>269402.36</v>
      </c>
      <c r="F6521">
        <v>573103.74</v>
      </c>
      <c r="G6521">
        <v>-0.4</v>
      </c>
      <c r="H6521">
        <f t="shared" si="101"/>
        <v>-0.44205926836212933</v>
      </c>
    </row>
    <row r="6522" spans="1:8" x14ac:dyDescent="0.25">
      <c r="A6522">
        <v>1881601110</v>
      </c>
      <c r="B6522" t="s">
        <v>6808</v>
      </c>
      <c r="C6522" t="s">
        <v>32</v>
      </c>
      <c r="D6522">
        <v>16029.56</v>
      </c>
      <c r="E6522">
        <v>269402.36</v>
      </c>
      <c r="F6522">
        <v>573103.74</v>
      </c>
      <c r="G6522">
        <v>-0.4</v>
      </c>
      <c r="H6522">
        <f t="shared" si="101"/>
        <v>-0.44210634535380977</v>
      </c>
    </row>
    <row r="6523" spans="1:8" x14ac:dyDescent="0.25">
      <c r="A6523">
        <v>1972178333</v>
      </c>
      <c r="B6523" t="s">
        <v>6809</v>
      </c>
      <c r="C6523" t="s">
        <v>32</v>
      </c>
      <c r="D6523">
        <v>16009.12</v>
      </c>
      <c r="E6523">
        <v>269402.36</v>
      </c>
      <c r="F6523">
        <v>573103.74</v>
      </c>
      <c r="G6523">
        <v>-0.4</v>
      </c>
      <c r="H6523">
        <f t="shared" si="101"/>
        <v>-0.44214201079895238</v>
      </c>
    </row>
    <row r="6524" spans="1:8" x14ac:dyDescent="0.25">
      <c r="A6524">
        <v>1073657482</v>
      </c>
      <c r="B6524" t="s">
        <v>6810</v>
      </c>
      <c r="C6524" t="s">
        <v>32</v>
      </c>
      <c r="D6524">
        <v>15954.52</v>
      </c>
      <c r="E6524">
        <v>269402.36</v>
      </c>
      <c r="F6524">
        <v>573103.74</v>
      </c>
      <c r="G6524">
        <v>-0.4</v>
      </c>
      <c r="H6524">
        <f t="shared" si="101"/>
        <v>-0.44223728150857994</v>
      </c>
    </row>
    <row r="6525" spans="1:8" x14ac:dyDescent="0.25">
      <c r="A6525">
        <v>1609003177</v>
      </c>
      <c r="B6525" t="s">
        <v>6811</v>
      </c>
      <c r="C6525" t="s">
        <v>32</v>
      </c>
      <c r="D6525">
        <v>15946.25</v>
      </c>
      <c r="E6525">
        <v>269402.36</v>
      </c>
      <c r="F6525">
        <v>573103.74</v>
      </c>
      <c r="G6525">
        <v>-0.4</v>
      </c>
      <c r="H6525">
        <f t="shared" si="101"/>
        <v>-0.4422517117058074</v>
      </c>
    </row>
    <row r="6526" spans="1:8" x14ac:dyDescent="0.25">
      <c r="A6526">
        <v>1306832761</v>
      </c>
      <c r="B6526" t="s">
        <v>6812</v>
      </c>
      <c r="C6526" t="s">
        <v>32</v>
      </c>
      <c r="D6526">
        <v>15944.67</v>
      </c>
      <c r="E6526">
        <v>269402.36</v>
      </c>
      <c r="F6526">
        <v>573103.74</v>
      </c>
      <c r="G6526">
        <v>-0.4</v>
      </c>
      <c r="H6526">
        <f t="shared" si="101"/>
        <v>-0.44225446862377826</v>
      </c>
    </row>
    <row r="6527" spans="1:8" x14ac:dyDescent="0.25">
      <c r="A6527">
        <v>1295350999</v>
      </c>
      <c r="B6527" t="s">
        <v>6813</v>
      </c>
      <c r="C6527" t="s">
        <v>32</v>
      </c>
      <c r="D6527">
        <v>15930.61</v>
      </c>
      <c r="E6527">
        <v>269402.36</v>
      </c>
      <c r="F6527">
        <v>573103.74</v>
      </c>
      <c r="G6527">
        <v>-0.4</v>
      </c>
      <c r="H6527">
        <f t="shared" si="101"/>
        <v>-0.44227900170394979</v>
      </c>
    </row>
    <row r="6528" spans="1:8" x14ac:dyDescent="0.25">
      <c r="A6528">
        <v>1528520012</v>
      </c>
      <c r="B6528" t="s">
        <v>6814</v>
      </c>
      <c r="C6528" t="s">
        <v>32</v>
      </c>
      <c r="D6528">
        <v>15911.92</v>
      </c>
      <c r="E6528">
        <v>269402.36</v>
      </c>
      <c r="F6528">
        <v>573103.74</v>
      </c>
      <c r="G6528">
        <v>-0.4</v>
      </c>
      <c r="H6528">
        <f t="shared" si="101"/>
        <v>-0.44231161360070687</v>
      </c>
    </row>
    <row r="6529" spans="1:8" x14ac:dyDescent="0.25">
      <c r="A6529">
        <v>1467983056</v>
      </c>
      <c r="B6529" t="s">
        <v>6815</v>
      </c>
      <c r="C6529" t="s">
        <v>32</v>
      </c>
      <c r="D6529">
        <v>15905.67</v>
      </c>
      <c r="E6529">
        <v>269402.36</v>
      </c>
      <c r="F6529">
        <v>573103.74</v>
      </c>
      <c r="G6529">
        <v>-0.4</v>
      </c>
      <c r="H6529">
        <f t="shared" si="101"/>
        <v>-0.44232251913065507</v>
      </c>
    </row>
    <row r="6530" spans="1:8" x14ac:dyDescent="0.25">
      <c r="A6530">
        <v>1134191760</v>
      </c>
      <c r="B6530" t="s">
        <v>6816</v>
      </c>
      <c r="C6530" t="s">
        <v>32</v>
      </c>
      <c r="D6530">
        <v>15894.47</v>
      </c>
      <c r="E6530">
        <v>269402.36</v>
      </c>
      <c r="F6530">
        <v>573103.74</v>
      </c>
      <c r="G6530">
        <v>-0.4</v>
      </c>
      <c r="H6530">
        <f t="shared" si="101"/>
        <v>-0.44234206184032232</v>
      </c>
    </row>
    <row r="6531" spans="1:8" x14ac:dyDescent="0.25">
      <c r="A6531">
        <v>1962936575</v>
      </c>
      <c r="B6531" t="s">
        <v>6817</v>
      </c>
      <c r="C6531" t="s">
        <v>32</v>
      </c>
      <c r="D6531">
        <v>15889.2</v>
      </c>
      <c r="E6531">
        <v>269402.36</v>
      </c>
      <c r="F6531">
        <v>573103.74</v>
      </c>
      <c r="G6531">
        <v>-0.4</v>
      </c>
      <c r="H6531">
        <f t="shared" si="101"/>
        <v>-0.4423512573831746</v>
      </c>
    </row>
    <row r="6532" spans="1:8" x14ac:dyDescent="0.25">
      <c r="A6532">
        <v>1467891143</v>
      </c>
      <c r="B6532" t="s">
        <v>6818</v>
      </c>
      <c r="C6532" t="s">
        <v>32</v>
      </c>
      <c r="D6532">
        <v>15814.39</v>
      </c>
      <c r="E6532">
        <v>269402.36</v>
      </c>
      <c r="F6532">
        <v>573103.74</v>
      </c>
      <c r="G6532">
        <v>-0.4</v>
      </c>
      <c r="H6532">
        <f t="shared" si="101"/>
        <v>-0.44248179221444267</v>
      </c>
    </row>
    <row r="6533" spans="1:8" x14ac:dyDescent="0.25">
      <c r="A6533">
        <v>1801250915</v>
      </c>
      <c r="B6533" t="s">
        <v>6819</v>
      </c>
      <c r="C6533" t="s">
        <v>32</v>
      </c>
      <c r="D6533">
        <v>15812.3</v>
      </c>
      <c r="E6533">
        <v>269402.36</v>
      </c>
      <c r="F6533">
        <v>573103.74</v>
      </c>
      <c r="G6533">
        <v>-0.4</v>
      </c>
      <c r="H6533">
        <f t="shared" ref="H6533:H6596" si="102">(D6533-E6533)/F6533</f>
        <v>-0.44248543902365739</v>
      </c>
    </row>
    <row r="6534" spans="1:8" x14ac:dyDescent="0.25">
      <c r="A6534">
        <v>1447543087</v>
      </c>
      <c r="B6534" t="s">
        <v>6820</v>
      </c>
      <c r="C6534" t="s">
        <v>32</v>
      </c>
      <c r="D6534">
        <v>15809.15</v>
      </c>
      <c r="E6534">
        <v>269402.36</v>
      </c>
      <c r="F6534">
        <v>573103.74</v>
      </c>
      <c r="G6534">
        <v>-0.4</v>
      </c>
      <c r="H6534">
        <f t="shared" si="102"/>
        <v>-0.4424909354107513</v>
      </c>
    </row>
    <row r="6535" spans="1:8" x14ac:dyDescent="0.25">
      <c r="A6535">
        <v>1760061576</v>
      </c>
      <c r="B6535" t="s">
        <v>6821</v>
      </c>
      <c r="C6535" t="s">
        <v>32</v>
      </c>
      <c r="D6535">
        <v>15781.05</v>
      </c>
      <c r="E6535">
        <v>269402.36</v>
      </c>
      <c r="F6535">
        <v>573103.74</v>
      </c>
      <c r="G6535">
        <v>-0.4</v>
      </c>
      <c r="H6535">
        <f t="shared" si="102"/>
        <v>-0.44253996667339845</v>
      </c>
    </row>
    <row r="6536" spans="1:8" x14ac:dyDescent="0.25">
      <c r="A6536">
        <v>1679740674</v>
      </c>
      <c r="B6536" t="s">
        <v>6822</v>
      </c>
      <c r="C6536" t="s">
        <v>32</v>
      </c>
      <c r="D6536">
        <v>15779.2</v>
      </c>
      <c r="E6536">
        <v>269402.36</v>
      </c>
      <c r="F6536">
        <v>573103.74</v>
      </c>
      <c r="G6536">
        <v>-0.4</v>
      </c>
      <c r="H6536">
        <f t="shared" si="102"/>
        <v>-0.44254319471026304</v>
      </c>
    </row>
    <row r="6537" spans="1:8" x14ac:dyDescent="0.25">
      <c r="A6537">
        <v>1699738062</v>
      </c>
      <c r="B6537" t="s">
        <v>6823</v>
      </c>
      <c r="C6537" t="s">
        <v>32</v>
      </c>
      <c r="D6537">
        <v>15682.45</v>
      </c>
      <c r="E6537">
        <v>269402.36</v>
      </c>
      <c r="F6537">
        <v>573103.74</v>
      </c>
      <c r="G6537">
        <v>-0.4</v>
      </c>
      <c r="H6537">
        <f t="shared" si="102"/>
        <v>-0.44271201231386131</v>
      </c>
    </row>
    <row r="6538" spans="1:8" x14ac:dyDescent="0.25">
      <c r="A6538">
        <v>1720020738</v>
      </c>
      <c r="B6538" t="s">
        <v>6824</v>
      </c>
      <c r="C6538" t="s">
        <v>32</v>
      </c>
      <c r="D6538">
        <v>15665.69</v>
      </c>
      <c r="E6538">
        <v>269402.36</v>
      </c>
      <c r="F6538">
        <v>573103.74</v>
      </c>
      <c r="G6538">
        <v>-0.4</v>
      </c>
      <c r="H6538">
        <f t="shared" si="102"/>
        <v>-0.44274125658297048</v>
      </c>
    </row>
    <row r="6539" spans="1:8" x14ac:dyDescent="0.25">
      <c r="A6539">
        <v>1326278821</v>
      </c>
      <c r="B6539" t="s">
        <v>6825</v>
      </c>
      <c r="C6539" t="s">
        <v>32</v>
      </c>
      <c r="D6539">
        <v>15644.35</v>
      </c>
      <c r="E6539">
        <v>269402.36</v>
      </c>
      <c r="F6539">
        <v>573103.74</v>
      </c>
      <c r="G6539">
        <v>-0.4</v>
      </c>
      <c r="H6539">
        <f t="shared" si="102"/>
        <v>-0.44277849242442563</v>
      </c>
    </row>
    <row r="6540" spans="1:8" x14ac:dyDescent="0.25">
      <c r="A6540">
        <v>1164984290</v>
      </c>
      <c r="B6540" t="s">
        <v>6826</v>
      </c>
      <c r="C6540" t="s">
        <v>32</v>
      </c>
      <c r="D6540">
        <v>15635.6</v>
      </c>
      <c r="E6540">
        <v>269402.36</v>
      </c>
      <c r="F6540">
        <v>573103.74</v>
      </c>
      <c r="G6540">
        <v>-0.4</v>
      </c>
      <c r="H6540">
        <f t="shared" si="102"/>
        <v>-0.44279376016635308</v>
      </c>
    </row>
    <row r="6541" spans="1:8" x14ac:dyDescent="0.25">
      <c r="A6541">
        <v>1205332772</v>
      </c>
      <c r="B6541" t="s">
        <v>6827</v>
      </c>
      <c r="C6541" t="s">
        <v>32</v>
      </c>
      <c r="D6541">
        <v>15632.26</v>
      </c>
      <c r="E6541">
        <v>269402.36</v>
      </c>
      <c r="F6541">
        <v>573103.74</v>
      </c>
      <c r="G6541">
        <v>-0.4</v>
      </c>
      <c r="H6541">
        <f t="shared" si="102"/>
        <v>-0.44279958808155739</v>
      </c>
    </row>
    <row r="6542" spans="1:8" x14ac:dyDescent="0.25">
      <c r="A6542">
        <v>1548391485</v>
      </c>
      <c r="B6542" t="s">
        <v>6828</v>
      </c>
      <c r="C6542" t="s">
        <v>32</v>
      </c>
      <c r="D6542">
        <v>15599.48</v>
      </c>
      <c r="E6542">
        <v>269402.36</v>
      </c>
      <c r="F6542">
        <v>573103.74</v>
      </c>
      <c r="G6542">
        <v>-0.4</v>
      </c>
      <c r="H6542">
        <f t="shared" si="102"/>
        <v>-0.44285678540502976</v>
      </c>
    </row>
    <row r="6543" spans="1:8" x14ac:dyDescent="0.25">
      <c r="A6543">
        <v>1972161081</v>
      </c>
      <c r="B6543" t="s">
        <v>6829</v>
      </c>
      <c r="C6543" t="s">
        <v>32</v>
      </c>
      <c r="D6543">
        <v>15556.57</v>
      </c>
      <c r="E6543">
        <v>269402.36</v>
      </c>
      <c r="F6543">
        <v>573103.74</v>
      </c>
      <c r="G6543">
        <v>-0.4</v>
      </c>
      <c r="H6543">
        <f t="shared" si="102"/>
        <v>-0.44293165841144222</v>
      </c>
    </row>
    <row r="6544" spans="1:8" x14ac:dyDescent="0.25">
      <c r="A6544">
        <v>1740243484</v>
      </c>
      <c r="B6544" t="s">
        <v>6830</v>
      </c>
      <c r="C6544" t="s">
        <v>32</v>
      </c>
      <c r="D6544">
        <v>15520.75</v>
      </c>
      <c r="E6544">
        <v>269402.36</v>
      </c>
      <c r="F6544">
        <v>573103.74</v>
      </c>
      <c r="G6544">
        <v>-0.4</v>
      </c>
      <c r="H6544">
        <f t="shared" si="102"/>
        <v>-0.44299416018468141</v>
      </c>
    </row>
    <row r="6545" spans="1:8" x14ac:dyDescent="0.25">
      <c r="A6545">
        <v>1033572136</v>
      </c>
      <c r="B6545" t="s">
        <v>6831</v>
      </c>
      <c r="C6545" t="s">
        <v>32</v>
      </c>
      <c r="D6545">
        <v>15462.82</v>
      </c>
      <c r="E6545">
        <v>269402.36</v>
      </c>
      <c r="F6545">
        <v>573103.74</v>
      </c>
      <c r="G6545">
        <v>-0.4</v>
      </c>
      <c r="H6545">
        <f t="shared" si="102"/>
        <v>-0.4430952413606653</v>
      </c>
    </row>
    <row r="6546" spans="1:8" x14ac:dyDescent="0.25">
      <c r="A6546">
        <v>1467556100</v>
      </c>
      <c r="B6546" t="s">
        <v>6832</v>
      </c>
      <c r="C6546" t="s">
        <v>32</v>
      </c>
      <c r="D6546">
        <v>15461.24</v>
      </c>
      <c r="E6546">
        <v>269402.36</v>
      </c>
      <c r="F6546">
        <v>573103.74</v>
      </c>
      <c r="G6546">
        <v>-0.4</v>
      </c>
      <c r="H6546">
        <f t="shared" si="102"/>
        <v>-0.44309799827863627</v>
      </c>
    </row>
    <row r="6547" spans="1:8" x14ac:dyDescent="0.25">
      <c r="A6547">
        <v>1346504503</v>
      </c>
      <c r="B6547" t="s">
        <v>6833</v>
      </c>
      <c r="C6547" t="s">
        <v>32</v>
      </c>
      <c r="D6547">
        <v>15438.9</v>
      </c>
      <c r="E6547">
        <v>269402.36</v>
      </c>
      <c r="F6547">
        <v>573103.74</v>
      </c>
      <c r="G6547">
        <v>-0.4</v>
      </c>
      <c r="H6547">
        <f t="shared" si="102"/>
        <v>-0.44313697900488314</v>
      </c>
    </row>
    <row r="6548" spans="1:8" x14ac:dyDescent="0.25">
      <c r="A6548">
        <v>1215427687</v>
      </c>
      <c r="B6548" t="s">
        <v>6834</v>
      </c>
      <c r="C6548" t="s">
        <v>32</v>
      </c>
      <c r="D6548">
        <v>15426.49</v>
      </c>
      <c r="E6548">
        <v>269402.36</v>
      </c>
      <c r="F6548">
        <v>573103.74</v>
      </c>
      <c r="G6548">
        <v>-0.4</v>
      </c>
      <c r="H6548">
        <f t="shared" si="102"/>
        <v>-0.4431586330251483</v>
      </c>
    </row>
    <row r="6549" spans="1:8" x14ac:dyDescent="0.25">
      <c r="A6549">
        <v>1922318179</v>
      </c>
      <c r="B6549" t="s">
        <v>6835</v>
      </c>
      <c r="C6549" t="s">
        <v>32</v>
      </c>
      <c r="D6549">
        <v>15399.09</v>
      </c>
      <c r="E6549">
        <v>269402.36</v>
      </c>
      <c r="F6549">
        <v>573103.74</v>
      </c>
      <c r="G6549">
        <v>-0.4</v>
      </c>
      <c r="H6549">
        <f t="shared" si="102"/>
        <v>-0.44320644286844124</v>
      </c>
    </row>
    <row r="6550" spans="1:8" x14ac:dyDescent="0.25">
      <c r="A6550">
        <v>1902807191</v>
      </c>
      <c r="B6550" t="s">
        <v>6836</v>
      </c>
      <c r="C6550" t="s">
        <v>32</v>
      </c>
      <c r="D6550">
        <v>15334.08</v>
      </c>
      <c r="E6550">
        <v>269402.36</v>
      </c>
      <c r="F6550">
        <v>573103.74</v>
      </c>
      <c r="G6550">
        <v>-0.4</v>
      </c>
      <c r="H6550">
        <f t="shared" si="102"/>
        <v>-0.44331987782875054</v>
      </c>
    </row>
    <row r="6551" spans="1:8" x14ac:dyDescent="0.25">
      <c r="A6551">
        <v>1356904437</v>
      </c>
      <c r="B6551" t="s">
        <v>6837</v>
      </c>
      <c r="C6551" t="s">
        <v>32</v>
      </c>
      <c r="D6551">
        <v>15285.57</v>
      </c>
      <c r="E6551">
        <v>269402.36</v>
      </c>
      <c r="F6551">
        <v>573103.74</v>
      </c>
      <c r="G6551">
        <v>-0.4</v>
      </c>
      <c r="H6551">
        <f t="shared" si="102"/>
        <v>-0.44340452218999649</v>
      </c>
    </row>
    <row r="6552" spans="1:8" x14ac:dyDescent="0.25">
      <c r="A6552">
        <v>1811424815</v>
      </c>
      <c r="B6552" t="s">
        <v>6838</v>
      </c>
      <c r="C6552" t="s">
        <v>32</v>
      </c>
      <c r="D6552">
        <v>15273.68</v>
      </c>
      <c r="E6552">
        <v>269402.36</v>
      </c>
      <c r="F6552">
        <v>573103.74</v>
      </c>
      <c r="G6552">
        <v>-0.4</v>
      </c>
      <c r="H6552">
        <f t="shared" si="102"/>
        <v>-0.44342526887016998</v>
      </c>
    </row>
    <row r="6553" spans="1:8" x14ac:dyDescent="0.25">
      <c r="A6553">
        <v>1114243607</v>
      </c>
      <c r="B6553" t="s">
        <v>6839</v>
      </c>
      <c r="C6553" t="s">
        <v>32</v>
      </c>
      <c r="D6553">
        <v>15261.14</v>
      </c>
      <c r="E6553">
        <v>269402.36</v>
      </c>
      <c r="F6553">
        <v>573103.74</v>
      </c>
      <c r="G6553">
        <v>-0.4</v>
      </c>
      <c r="H6553">
        <f t="shared" si="102"/>
        <v>-0.44344714972545807</v>
      </c>
    </row>
    <row r="6554" spans="1:8" x14ac:dyDescent="0.25">
      <c r="A6554">
        <v>1124063680</v>
      </c>
      <c r="B6554" t="s">
        <v>6840</v>
      </c>
      <c r="C6554" t="s">
        <v>32</v>
      </c>
      <c r="D6554">
        <v>15193.69</v>
      </c>
      <c r="E6554">
        <v>269402.36</v>
      </c>
      <c r="F6554">
        <v>573103.74</v>
      </c>
      <c r="G6554">
        <v>-0.4</v>
      </c>
      <c r="H6554">
        <f t="shared" si="102"/>
        <v>-0.44356484220465914</v>
      </c>
    </row>
    <row r="6555" spans="1:8" x14ac:dyDescent="0.25">
      <c r="A6555">
        <v>1992367312</v>
      </c>
      <c r="B6555" t="s">
        <v>6841</v>
      </c>
      <c r="C6555" t="s">
        <v>32</v>
      </c>
      <c r="D6555">
        <v>15171.16</v>
      </c>
      <c r="E6555">
        <v>269402.36</v>
      </c>
      <c r="F6555">
        <v>573103.74</v>
      </c>
      <c r="G6555">
        <v>-0.4</v>
      </c>
      <c r="H6555">
        <f t="shared" si="102"/>
        <v>-0.44360415445901641</v>
      </c>
    </row>
    <row r="6556" spans="1:8" x14ac:dyDescent="0.25">
      <c r="A6556">
        <v>1548616170</v>
      </c>
      <c r="B6556" t="s">
        <v>6842</v>
      </c>
      <c r="C6556" t="s">
        <v>32</v>
      </c>
      <c r="D6556">
        <v>15103.23</v>
      </c>
      <c r="E6556">
        <v>269402.36</v>
      </c>
      <c r="F6556">
        <v>573103.74</v>
      </c>
      <c r="G6556">
        <v>-0.4</v>
      </c>
      <c r="H6556">
        <f t="shared" si="102"/>
        <v>-0.44372268448291752</v>
      </c>
    </row>
    <row r="6557" spans="1:8" x14ac:dyDescent="0.25">
      <c r="A6557">
        <v>1396959805</v>
      </c>
      <c r="B6557" t="s">
        <v>6843</v>
      </c>
      <c r="C6557" t="s">
        <v>32</v>
      </c>
      <c r="D6557">
        <v>15080.29</v>
      </c>
      <c r="E6557">
        <v>269402.36</v>
      </c>
      <c r="F6557">
        <v>573103.74</v>
      </c>
      <c r="G6557">
        <v>-0.4</v>
      </c>
      <c r="H6557">
        <f t="shared" si="102"/>
        <v>-0.44376271214003937</v>
      </c>
    </row>
    <row r="6558" spans="1:8" x14ac:dyDescent="0.25">
      <c r="A6558">
        <v>1740800705</v>
      </c>
      <c r="B6558" t="s">
        <v>6844</v>
      </c>
      <c r="C6558" t="s">
        <v>32</v>
      </c>
      <c r="D6558">
        <v>15057.36</v>
      </c>
      <c r="E6558">
        <v>269402.36</v>
      </c>
      <c r="F6558">
        <v>573103.74</v>
      </c>
      <c r="G6558">
        <v>-0.4</v>
      </c>
      <c r="H6558">
        <f t="shared" si="102"/>
        <v>-0.44380272234831342</v>
      </c>
    </row>
    <row r="6559" spans="1:8" x14ac:dyDescent="0.25">
      <c r="A6559">
        <v>1881115111</v>
      </c>
      <c r="B6559" t="s">
        <v>6845</v>
      </c>
      <c r="C6559" t="s">
        <v>32</v>
      </c>
      <c r="D6559">
        <v>15054.13</v>
      </c>
      <c r="E6559">
        <v>269402.36</v>
      </c>
      <c r="F6559">
        <v>573103.74</v>
      </c>
      <c r="G6559">
        <v>-0.4</v>
      </c>
      <c r="H6559">
        <f t="shared" si="102"/>
        <v>-0.44380835832619064</v>
      </c>
    </row>
    <row r="6560" spans="1:8" x14ac:dyDescent="0.25">
      <c r="A6560">
        <v>1316382906</v>
      </c>
      <c r="B6560" t="s">
        <v>6846</v>
      </c>
      <c r="C6560" t="s">
        <v>32</v>
      </c>
      <c r="D6560">
        <v>15030.32</v>
      </c>
      <c r="E6560">
        <v>269402.36</v>
      </c>
      <c r="F6560">
        <v>573103.74</v>
      </c>
      <c r="G6560">
        <v>-0.4</v>
      </c>
      <c r="H6560">
        <f t="shared" si="102"/>
        <v>-0.44384990403308133</v>
      </c>
    </row>
    <row r="6561" spans="1:8" x14ac:dyDescent="0.25">
      <c r="A6561">
        <v>1659386712</v>
      </c>
      <c r="B6561" t="s">
        <v>6847</v>
      </c>
      <c r="C6561" t="s">
        <v>32</v>
      </c>
      <c r="D6561">
        <v>15014.78</v>
      </c>
      <c r="E6561">
        <v>269402.36</v>
      </c>
      <c r="F6561">
        <v>573103.74</v>
      </c>
      <c r="G6561">
        <v>-0.4</v>
      </c>
      <c r="H6561">
        <f t="shared" si="102"/>
        <v>-0.44387701954274456</v>
      </c>
    </row>
    <row r="6562" spans="1:8" x14ac:dyDescent="0.25">
      <c r="A6562">
        <v>1194075101</v>
      </c>
      <c r="B6562" t="s">
        <v>6848</v>
      </c>
      <c r="C6562" t="s">
        <v>32</v>
      </c>
      <c r="D6562">
        <v>14995.11</v>
      </c>
      <c r="E6562">
        <v>269402.36</v>
      </c>
      <c r="F6562">
        <v>573103.74</v>
      </c>
      <c r="G6562">
        <v>-0.4</v>
      </c>
      <c r="H6562">
        <f t="shared" si="102"/>
        <v>-0.44391134142659755</v>
      </c>
    </row>
    <row r="6563" spans="1:8" x14ac:dyDescent="0.25">
      <c r="A6563">
        <v>1609863760</v>
      </c>
      <c r="B6563" t="s">
        <v>6849</v>
      </c>
      <c r="C6563" t="s">
        <v>32</v>
      </c>
      <c r="D6563">
        <v>14958.85</v>
      </c>
      <c r="E6563">
        <v>269402.36</v>
      </c>
      <c r="F6563">
        <v>573103.74</v>
      </c>
      <c r="G6563">
        <v>-0.4</v>
      </c>
      <c r="H6563">
        <f t="shared" si="102"/>
        <v>-0.44397461094914509</v>
      </c>
    </row>
    <row r="6564" spans="1:8" x14ac:dyDescent="0.25">
      <c r="A6564">
        <v>1548365174</v>
      </c>
      <c r="B6564" t="s">
        <v>6850</v>
      </c>
      <c r="C6564" t="s">
        <v>32</v>
      </c>
      <c r="D6564">
        <v>14947.9</v>
      </c>
      <c r="E6564">
        <v>269402.36</v>
      </c>
      <c r="F6564">
        <v>573103.74</v>
      </c>
      <c r="G6564">
        <v>-0.4</v>
      </c>
      <c r="H6564">
        <f t="shared" si="102"/>
        <v>-0.44399371743761434</v>
      </c>
    </row>
    <row r="6565" spans="1:8" x14ac:dyDescent="0.25">
      <c r="A6565">
        <v>1275733768</v>
      </c>
      <c r="B6565" t="s">
        <v>6851</v>
      </c>
      <c r="C6565" t="s">
        <v>32</v>
      </c>
      <c r="D6565">
        <v>14925.61</v>
      </c>
      <c r="E6565">
        <v>269402.36</v>
      </c>
      <c r="F6565">
        <v>573103.74</v>
      </c>
      <c r="G6565">
        <v>-0.4</v>
      </c>
      <c r="H6565">
        <f t="shared" si="102"/>
        <v>-0.44403261091962165</v>
      </c>
    </row>
    <row r="6566" spans="1:8" x14ac:dyDescent="0.25">
      <c r="A6566">
        <v>1538693411</v>
      </c>
      <c r="B6566" t="s">
        <v>6852</v>
      </c>
      <c r="C6566" t="s">
        <v>32</v>
      </c>
      <c r="D6566">
        <v>14904.65</v>
      </c>
      <c r="E6566">
        <v>269402.36</v>
      </c>
      <c r="F6566">
        <v>573103.74</v>
      </c>
      <c r="G6566">
        <v>-0.4</v>
      </c>
      <c r="H6566">
        <f t="shared" si="102"/>
        <v>-0.44406918370485593</v>
      </c>
    </row>
    <row r="6567" spans="1:8" x14ac:dyDescent="0.25">
      <c r="A6567">
        <v>1619331014</v>
      </c>
      <c r="B6567" t="s">
        <v>6853</v>
      </c>
      <c r="C6567" t="s">
        <v>32</v>
      </c>
      <c r="D6567">
        <v>14903.39</v>
      </c>
      <c r="E6567">
        <v>269402.36</v>
      </c>
      <c r="F6567">
        <v>573103.74</v>
      </c>
      <c r="G6567">
        <v>-0.4</v>
      </c>
      <c r="H6567">
        <f t="shared" si="102"/>
        <v>-0.44407138225969345</v>
      </c>
    </row>
    <row r="6568" spans="1:8" x14ac:dyDescent="0.25">
      <c r="A6568">
        <v>1184676942</v>
      </c>
      <c r="B6568" t="s">
        <v>6854</v>
      </c>
      <c r="C6568" t="s">
        <v>32</v>
      </c>
      <c r="D6568">
        <v>14897.2</v>
      </c>
      <c r="E6568">
        <v>269402.36</v>
      </c>
      <c r="F6568">
        <v>573103.74</v>
      </c>
      <c r="G6568">
        <v>-0.4</v>
      </c>
      <c r="H6568">
        <f t="shared" si="102"/>
        <v>-0.44408218309655417</v>
      </c>
    </row>
    <row r="6569" spans="1:8" x14ac:dyDescent="0.25">
      <c r="A6569">
        <v>1235126194</v>
      </c>
      <c r="B6569" t="s">
        <v>6855</v>
      </c>
      <c r="C6569" t="s">
        <v>32</v>
      </c>
      <c r="D6569">
        <v>14817.64</v>
      </c>
      <c r="E6569">
        <v>269402.36</v>
      </c>
      <c r="F6569">
        <v>573103.74</v>
      </c>
      <c r="G6569">
        <v>-0.4</v>
      </c>
      <c r="H6569">
        <f t="shared" si="102"/>
        <v>-0.44422100613058285</v>
      </c>
    </row>
    <row r="6570" spans="1:8" x14ac:dyDescent="0.25">
      <c r="A6570">
        <v>1295754406</v>
      </c>
      <c r="B6570" t="s">
        <v>6856</v>
      </c>
      <c r="C6570" t="s">
        <v>32</v>
      </c>
      <c r="D6570">
        <v>14782.56</v>
      </c>
      <c r="E6570">
        <v>269402.36</v>
      </c>
      <c r="F6570">
        <v>573103.74</v>
      </c>
      <c r="G6570">
        <v>-0.4</v>
      </c>
      <c r="H6570">
        <f t="shared" si="102"/>
        <v>-0.44428221668907619</v>
      </c>
    </row>
    <row r="6571" spans="1:8" x14ac:dyDescent="0.25">
      <c r="A6571">
        <v>1972255313</v>
      </c>
      <c r="B6571" t="s">
        <v>6857</v>
      </c>
      <c r="C6571" t="s">
        <v>32</v>
      </c>
      <c r="D6571">
        <v>14756.37</v>
      </c>
      <c r="E6571">
        <v>269402.36</v>
      </c>
      <c r="F6571">
        <v>573103.74</v>
      </c>
      <c r="G6571">
        <v>-0.4</v>
      </c>
      <c r="H6571">
        <f t="shared" si="102"/>
        <v>-0.44432791522177117</v>
      </c>
    </row>
    <row r="6572" spans="1:8" x14ac:dyDescent="0.25">
      <c r="A6572">
        <v>1639455140</v>
      </c>
      <c r="B6572" t="s">
        <v>6858</v>
      </c>
      <c r="C6572" t="s">
        <v>32</v>
      </c>
      <c r="D6572">
        <v>14716.85</v>
      </c>
      <c r="E6572">
        <v>269402.36</v>
      </c>
      <c r="F6572">
        <v>573103.74</v>
      </c>
      <c r="G6572">
        <v>-0.4</v>
      </c>
      <c r="H6572">
        <f t="shared" si="102"/>
        <v>-0.44439687306873965</v>
      </c>
    </row>
    <row r="6573" spans="1:8" x14ac:dyDescent="0.25">
      <c r="A6573">
        <v>1093115081</v>
      </c>
      <c r="B6573" t="s">
        <v>6859</v>
      </c>
      <c r="C6573" t="s">
        <v>32</v>
      </c>
      <c r="D6573">
        <v>14688.68</v>
      </c>
      <c r="E6573">
        <v>269402.36</v>
      </c>
      <c r="F6573">
        <v>573103.74</v>
      </c>
      <c r="G6573">
        <v>-0.4</v>
      </c>
      <c r="H6573">
        <f t="shared" si="102"/>
        <v>-0.44444602647332226</v>
      </c>
    </row>
    <row r="6574" spans="1:8" x14ac:dyDescent="0.25">
      <c r="A6574">
        <v>1255728820</v>
      </c>
      <c r="B6574" t="s">
        <v>6860</v>
      </c>
      <c r="C6574" t="s">
        <v>32</v>
      </c>
      <c r="D6574">
        <v>14685.17</v>
      </c>
      <c r="E6574">
        <v>269402.36</v>
      </c>
      <c r="F6574">
        <v>573103.74</v>
      </c>
      <c r="G6574">
        <v>-0.4</v>
      </c>
      <c r="H6574">
        <f t="shared" si="102"/>
        <v>-0.44445215101894114</v>
      </c>
    </row>
    <row r="6575" spans="1:8" x14ac:dyDescent="0.25">
      <c r="A6575">
        <v>1265056683</v>
      </c>
      <c r="B6575" t="s">
        <v>6861</v>
      </c>
      <c r="C6575" t="s">
        <v>32</v>
      </c>
      <c r="D6575">
        <v>14599.33</v>
      </c>
      <c r="E6575">
        <v>269402.36</v>
      </c>
      <c r="F6575">
        <v>573103.74</v>
      </c>
      <c r="G6575">
        <v>-0.4</v>
      </c>
      <c r="H6575">
        <f t="shared" si="102"/>
        <v>-0.44460193192946185</v>
      </c>
    </row>
    <row r="6576" spans="1:8" x14ac:dyDescent="0.25">
      <c r="A6576">
        <v>1356472005</v>
      </c>
      <c r="B6576" t="s">
        <v>6862</v>
      </c>
      <c r="C6576" t="s">
        <v>32</v>
      </c>
      <c r="D6576">
        <v>14597.7</v>
      </c>
      <c r="E6576">
        <v>269402.36</v>
      </c>
      <c r="F6576">
        <v>573103.74</v>
      </c>
      <c r="G6576">
        <v>-0.4</v>
      </c>
      <c r="H6576">
        <f t="shared" si="102"/>
        <v>-0.44460477609167232</v>
      </c>
    </row>
    <row r="6577" spans="1:8" x14ac:dyDescent="0.25">
      <c r="A6577">
        <v>1285169417</v>
      </c>
      <c r="B6577" t="s">
        <v>6863</v>
      </c>
      <c r="C6577" t="s">
        <v>32</v>
      </c>
      <c r="D6577">
        <v>14586.54</v>
      </c>
      <c r="E6577">
        <v>269402.36</v>
      </c>
      <c r="F6577">
        <v>573103.74</v>
      </c>
      <c r="G6577">
        <v>-0.4</v>
      </c>
      <c r="H6577">
        <f t="shared" si="102"/>
        <v>-0.44462424900594782</v>
      </c>
    </row>
    <row r="6578" spans="1:8" x14ac:dyDescent="0.25">
      <c r="A6578">
        <v>1730702473</v>
      </c>
      <c r="B6578" t="s">
        <v>6864</v>
      </c>
      <c r="C6578" t="s">
        <v>32</v>
      </c>
      <c r="D6578">
        <v>14576.46</v>
      </c>
      <c r="E6578">
        <v>269402.36</v>
      </c>
      <c r="F6578">
        <v>573103.74</v>
      </c>
      <c r="G6578">
        <v>-0.4</v>
      </c>
      <c r="H6578">
        <f t="shared" si="102"/>
        <v>-0.4446418374446483</v>
      </c>
    </row>
    <row r="6579" spans="1:8" x14ac:dyDescent="0.25">
      <c r="A6579">
        <v>1770523219</v>
      </c>
      <c r="B6579" t="s">
        <v>6865</v>
      </c>
      <c r="C6579" t="s">
        <v>32</v>
      </c>
      <c r="D6579">
        <v>14567.6</v>
      </c>
      <c r="E6579">
        <v>269402.36</v>
      </c>
      <c r="F6579">
        <v>573103.74</v>
      </c>
      <c r="G6579">
        <v>-0.4</v>
      </c>
      <c r="H6579">
        <f t="shared" si="102"/>
        <v>-0.44465729712390289</v>
      </c>
    </row>
    <row r="6580" spans="1:8" x14ac:dyDescent="0.25">
      <c r="A6580">
        <v>1215032602</v>
      </c>
      <c r="B6580" t="s">
        <v>6866</v>
      </c>
      <c r="C6580" t="s">
        <v>32</v>
      </c>
      <c r="D6580">
        <v>14524.95</v>
      </c>
      <c r="E6580">
        <v>269402.36</v>
      </c>
      <c r="F6580">
        <v>573103.74</v>
      </c>
      <c r="G6580">
        <v>-0.4</v>
      </c>
      <c r="H6580">
        <f t="shared" si="102"/>
        <v>-0.44473171646026943</v>
      </c>
    </row>
    <row r="6581" spans="1:8" x14ac:dyDescent="0.25">
      <c r="A6581">
        <v>1679070502</v>
      </c>
      <c r="B6581" t="s">
        <v>6867</v>
      </c>
      <c r="C6581" t="s">
        <v>32</v>
      </c>
      <c r="D6581">
        <v>14515.44</v>
      </c>
      <c r="E6581">
        <v>269402.36</v>
      </c>
      <c r="F6581">
        <v>573103.74</v>
      </c>
      <c r="G6581">
        <v>-0.4</v>
      </c>
      <c r="H6581">
        <f t="shared" si="102"/>
        <v>-0.44474831031463863</v>
      </c>
    </row>
    <row r="6582" spans="1:8" x14ac:dyDescent="0.25">
      <c r="A6582">
        <v>1164800744</v>
      </c>
      <c r="B6582" t="s">
        <v>6868</v>
      </c>
      <c r="C6582" t="s">
        <v>32</v>
      </c>
      <c r="D6582">
        <v>14513.21</v>
      </c>
      <c r="E6582">
        <v>269402.36</v>
      </c>
      <c r="F6582">
        <v>573103.74</v>
      </c>
      <c r="G6582">
        <v>-0.4</v>
      </c>
      <c r="H6582">
        <f t="shared" si="102"/>
        <v>-0.4447522014077242</v>
      </c>
    </row>
    <row r="6583" spans="1:8" x14ac:dyDescent="0.25">
      <c r="A6583">
        <v>1508890914</v>
      </c>
      <c r="B6583" t="s">
        <v>6869</v>
      </c>
      <c r="C6583" t="s">
        <v>32</v>
      </c>
      <c r="D6583">
        <v>14463.44</v>
      </c>
      <c r="E6583">
        <v>269402.36</v>
      </c>
      <c r="F6583">
        <v>573103.74</v>
      </c>
      <c r="G6583">
        <v>-0.4</v>
      </c>
      <c r="H6583">
        <f t="shared" si="102"/>
        <v>-0.44483904432380772</v>
      </c>
    </row>
    <row r="6584" spans="1:8" x14ac:dyDescent="0.25">
      <c r="A6584">
        <v>1326151523</v>
      </c>
      <c r="B6584" t="s">
        <v>6870</v>
      </c>
      <c r="C6584" t="s">
        <v>32</v>
      </c>
      <c r="D6584">
        <v>14418.18</v>
      </c>
      <c r="E6584">
        <v>269402.36</v>
      </c>
      <c r="F6584">
        <v>573103.74</v>
      </c>
      <c r="G6584">
        <v>-0.4</v>
      </c>
      <c r="H6584">
        <f t="shared" si="102"/>
        <v>-0.4449180178094807</v>
      </c>
    </row>
    <row r="6585" spans="1:8" x14ac:dyDescent="0.25">
      <c r="A6585">
        <v>1760897482</v>
      </c>
      <c r="B6585" t="s">
        <v>6871</v>
      </c>
      <c r="C6585" t="s">
        <v>32</v>
      </c>
      <c r="D6585">
        <v>14415.32</v>
      </c>
      <c r="E6585">
        <v>269402.36</v>
      </c>
      <c r="F6585">
        <v>573103.74</v>
      </c>
      <c r="G6585">
        <v>-0.4</v>
      </c>
      <c r="H6585">
        <f t="shared" si="102"/>
        <v>-0.44492300817998498</v>
      </c>
    </row>
    <row r="6586" spans="1:8" x14ac:dyDescent="0.25">
      <c r="A6586">
        <v>1558732321</v>
      </c>
      <c r="B6586" t="s">
        <v>6872</v>
      </c>
      <c r="C6586" t="s">
        <v>32</v>
      </c>
      <c r="D6586">
        <v>14403.92</v>
      </c>
      <c r="E6586">
        <v>269402.36</v>
      </c>
      <c r="F6586">
        <v>573103.74</v>
      </c>
      <c r="G6586">
        <v>-0.4</v>
      </c>
      <c r="H6586">
        <f t="shared" si="102"/>
        <v>-0.44494289986661051</v>
      </c>
    </row>
    <row r="6587" spans="1:8" x14ac:dyDescent="0.25">
      <c r="A6587">
        <v>1699209122</v>
      </c>
      <c r="B6587" t="s">
        <v>6873</v>
      </c>
      <c r="C6587" t="s">
        <v>32</v>
      </c>
      <c r="D6587">
        <v>14401.91</v>
      </c>
      <c r="E6587">
        <v>269402.36</v>
      </c>
      <c r="F6587">
        <v>573103.74</v>
      </c>
      <c r="G6587">
        <v>-0.4</v>
      </c>
      <c r="H6587">
        <f t="shared" si="102"/>
        <v>-0.44494640708504185</v>
      </c>
    </row>
    <row r="6588" spans="1:8" x14ac:dyDescent="0.25">
      <c r="A6588">
        <v>1285620989</v>
      </c>
      <c r="B6588" t="s">
        <v>6874</v>
      </c>
      <c r="C6588" t="s">
        <v>32</v>
      </c>
      <c r="D6588">
        <v>14390.77</v>
      </c>
      <c r="E6588">
        <v>269402.36</v>
      </c>
      <c r="F6588">
        <v>573103.74</v>
      </c>
      <c r="G6588">
        <v>-0.4</v>
      </c>
      <c r="H6588">
        <f t="shared" si="102"/>
        <v>-0.44496584510162157</v>
      </c>
    </row>
    <row r="6589" spans="1:8" x14ac:dyDescent="0.25">
      <c r="A6589">
        <v>1821343963</v>
      </c>
      <c r="B6589" t="s">
        <v>6875</v>
      </c>
      <c r="C6589" t="s">
        <v>32</v>
      </c>
      <c r="D6589">
        <v>14361.98</v>
      </c>
      <c r="E6589">
        <v>269402.36</v>
      </c>
      <c r="F6589">
        <v>573103.74</v>
      </c>
      <c r="G6589">
        <v>-0.4</v>
      </c>
      <c r="H6589">
        <f t="shared" si="102"/>
        <v>-0.44501608033477497</v>
      </c>
    </row>
    <row r="6590" spans="1:8" x14ac:dyDescent="0.25">
      <c r="A6590">
        <v>1902198880</v>
      </c>
      <c r="B6590" t="s">
        <v>6876</v>
      </c>
      <c r="C6590" t="s">
        <v>32</v>
      </c>
      <c r="D6590">
        <v>14313.77</v>
      </c>
      <c r="E6590">
        <v>269402.36</v>
      </c>
      <c r="F6590">
        <v>573103.74</v>
      </c>
      <c r="G6590">
        <v>-0.4</v>
      </c>
      <c r="H6590">
        <f t="shared" si="102"/>
        <v>-0.44510020123058347</v>
      </c>
    </row>
    <row r="6591" spans="1:8" x14ac:dyDescent="0.25">
      <c r="A6591">
        <v>1134744824</v>
      </c>
      <c r="B6591" t="s">
        <v>6877</v>
      </c>
      <c r="C6591" t="s">
        <v>32</v>
      </c>
      <c r="D6591">
        <v>14312.89</v>
      </c>
      <c r="E6591">
        <v>269402.36</v>
      </c>
      <c r="F6591">
        <v>573103.74</v>
      </c>
      <c r="G6591">
        <v>-0.4</v>
      </c>
      <c r="H6591">
        <f t="shared" si="102"/>
        <v>-0.44510173672920017</v>
      </c>
    </row>
    <row r="6592" spans="1:8" x14ac:dyDescent="0.25">
      <c r="A6592">
        <v>1588854194</v>
      </c>
      <c r="B6592" t="s">
        <v>6878</v>
      </c>
      <c r="C6592" t="s">
        <v>32</v>
      </c>
      <c r="D6592">
        <v>14289.66</v>
      </c>
      <c r="E6592">
        <v>269402.36</v>
      </c>
      <c r="F6592">
        <v>573103.74</v>
      </c>
      <c r="G6592">
        <v>-0.4</v>
      </c>
      <c r="H6592">
        <f t="shared" si="102"/>
        <v>-0.44514227040291166</v>
      </c>
    </row>
    <row r="6593" spans="1:8" x14ac:dyDescent="0.25">
      <c r="A6593">
        <v>1477113785</v>
      </c>
      <c r="B6593" t="s">
        <v>6879</v>
      </c>
      <c r="C6593" t="s">
        <v>32</v>
      </c>
      <c r="D6593">
        <v>14271.49</v>
      </c>
      <c r="E6593">
        <v>269402.36</v>
      </c>
      <c r="F6593">
        <v>573103.74</v>
      </c>
      <c r="G6593">
        <v>-0.4</v>
      </c>
      <c r="H6593">
        <f t="shared" si="102"/>
        <v>-0.44517397495957711</v>
      </c>
    </row>
    <row r="6594" spans="1:8" x14ac:dyDescent="0.25">
      <c r="A6594">
        <v>1346490851</v>
      </c>
      <c r="B6594" t="s">
        <v>6880</v>
      </c>
      <c r="C6594" t="s">
        <v>32</v>
      </c>
      <c r="D6594">
        <v>14222.69</v>
      </c>
      <c r="E6594">
        <v>269402.36</v>
      </c>
      <c r="F6594">
        <v>573103.74</v>
      </c>
      <c r="G6594">
        <v>-0.4</v>
      </c>
      <c r="H6594">
        <f t="shared" si="102"/>
        <v>-0.44525912533741269</v>
      </c>
    </row>
    <row r="6595" spans="1:8" x14ac:dyDescent="0.25">
      <c r="A6595">
        <v>1801898218</v>
      </c>
      <c r="B6595" t="s">
        <v>6881</v>
      </c>
      <c r="C6595" t="s">
        <v>32</v>
      </c>
      <c r="D6595">
        <v>14212.02</v>
      </c>
      <c r="E6595">
        <v>269402.36</v>
      </c>
      <c r="F6595">
        <v>573103.74</v>
      </c>
      <c r="G6595">
        <v>-0.4</v>
      </c>
      <c r="H6595">
        <f t="shared" si="102"/>
        <v>-0.44527774325814029</v>
      </c>
    </row>
    <row r="6596" spans="1:8" x14ac:dyDescent="0.25">
      <c r="A6596">
        <v>1609329671</v>
      </c>
      <c r="B6596" t="s">
        <v>6882</v>
      </c>
      <c r="C6596" t="s">
        <v>32</v>
      </c>
      <c r="D6596">
        <v>14211.1</v>
      </c>
      <c r="E6596">
        <v>269402.36</v>
      </c>
      <c r="F6596">
        <v>573103.74</v>
      </c>
      <c r="G6596">
        <v>-0.4</v>
      </c>
      <c r="H6596">
        <f t="shared" si="102"/>
        <v>-0.44527934855214868</v>
      </c>
    </row>
    <row r="6597" spans="1:8" x14ac:dyDescent="0.25">
      <c r="A6597">
        <v>1801456744</v>
      </c>
      <c r="B6597" t="s">
        <v>6883</v>
      </c>
      <c r="C6597" t="s">
        <v>32</v>
      </c>
      <c r="D6597">
        <v>14202.39</v>
      </c>
      <c r="E6597">
        <v>269402.36</v>
      </c>
      <c r="F6597">
        <v>573103.74</v>
      </c>
      <c r="G6597">
        <v>-0.4</v>
      </c>
      <c r="H6597">
        <f t="shared" ref="H6597:H6660" si="103">(D6597-E6597)/F6597</f>
        <v>-0.4452945464986845</v>
      </c>
    </row>
    <row r="6598" spans="1:8" x14ac:dyDescent="0.25">
      <c r="A6598">
        <v>1861422685</v>
      </c>
      <c r="B6598" t="s">
        <v>6884</v>
      </c>
      <c r="C6598" t="s">
        <v>32</v>
      </c>
      <c r="D6598">
        <v>14199.94</v>
      </c>
      <c r="E6598">
        <v>269402.36</v>
      </c>
      <c r="F6598">
        <v>573103.74</v>
      </c>
      <c r="G6598">
        <v>-0.4</v>
      </c>
      <c r="H6598">
        <f t="shared" si="103"/>
        <v>-0.44529882146642419</v>
      </c>
    </row>
    <row r="6599" spans="1:8" x14ac:dyDescent="0.25">
      <c r="A6599">
        <v>1003851429</v>
      </c>
      <c r="B6599" t="s">
        <v>6885</v>
      </c>
      <c r="C6599" t="s">
        <v>32</v>
      </c>
      <c r="D6599">
        <v>14198.1</v>
      </c>
      <c r="E6599">
        <v>269402.36</v>
      </c>
      <c r="F6599">
        <v>573103.74</v>
      </c>
      <c r="G6599">
        <v>-0.4</v>
      </c>
      <c r="H6599">
        <f t="shared" si="103"/>
        <v>-0.44530203205444091</v>
      </c>
    </row>
    <row r="6600" spans="1:8" x14ac:dyDescent="0.25">
      <c r="A6600">
        <v>1770584740</v>
      </c>
      <c r="B6600" t="s">
        <v>6886</v>
      </c>
      <c r="C6600" t="s">
        <v>32</v>
      </c>
      <c r="D6600">
        <v>14170.42</v>
      </c>
      <c r="E6600">
        <v>269402.36</v>
      </c>
      <c r="F6600">
        <v>573103.74</v>
      </c>
      <c r="G6600">
        <v>-0.4</v>
      </c>
      <c r="H6600">
        <f t="shared" si="103"/>
        <v>-0.44535033046547556</v>
      </c>
    </row>
    <row r="6601" spans="1:8" x14ac:dyDescent="0.25">
      <c r="A6601">
        <v>1013953736</v>
      </c>
      <c r="B6601" t="s">
        <v>6887</v>
      </c>
      <c r="C6601" t="s">
        <v>32</v>
      </c>
      <c r="D6601">
        <v>14147.99</v>
      </c>
      <c r="E6601">
        <v>269402.36</v>
      </c>
      <c r="F6601">
        <v>573103.74</v>
      </c>
      <c r="G6601">
        <v>-0.4</v>
      </c>
      <c r="H6601">
        <f t="shared" si="103"/>
        <v>-0.44538946823135372</v>
      </c>
    </row>
    <row r="6602" spans="1:8" x14ac:dyDescent="0.25">
      <c r="A6602">
        <v>1659600161</v>
      </c>
      <c r="B6602" t="s">
        <v>6888</v>
      </c>
      <c r="C6602" t="s">
        <v>32</v>
      </c>
      <c r="D6602">
        <v>14140.31</v>
      </c>
      <c r="E6602">
        <v>269402.36</v>
      </c>
      <c r="F6602">
        <v>573103.74</v>
      </c>
      <c r="G6602">
        <v>-0.4</v>
      </c>
      <c r="H6602">
        <f t="shared" si="103"/>
        <v>-0.44540286894655406</v>
      </c>
    </row>
    <row r="6603" spans="1:8" x14ac:dyDescent="0.25">
      <c r="A6603">
        <v>1457811531</v>
      </c>
      <c r="B6603" t="s">
        <v>6889</v>
      </c>
      <c r="C6603" t="s">
        <v>32</v>
      </c>
      <c r="D6603">
        <v>14135.95</v>
      </c>
      <c r="E6603">
        <v>269402.36</v>
      </c>
      <c r="F6603">
        <v>573103.74</v>
      </c>
      <c r="G6603">
        <v>-0.4</v>
      </c>
      <c r="H6603">
        <f t="shared" si="103"/>
        <v>-0.44541047664424593</v>
      </c>
    </row>
    <row r="6604" spans="1:8" x14ac:dyDescent="0.25">
      <c r="A6604">
        <v>1861418923</v>
      </c>
      <c r="B6604" t="s">
        <v>6890</v>
      </c>
      <c r="C6604" t="s">
        <v>32</v>
      </c>
      <c r="D6604">
        <v>14122.24</v>
      </c>
      <c r="E6604">
        <v>269402.36</v>
      </c>
      <c r="F6604">
        <v>573103.74</v>
      </c>
      <c r="G6604">
        <v>-0.4</v>
      </c>
      <c r="H6604">
        <f t="shared" si="103"/>
        <v>-0.44543439901474036</v>
      </c>
    </row>
    <row r="6605" spans="1:8" x14ac:dyDescent="0.25">
      <c r="A6605">
        <v>1568629061</v>
      </c>
      <c r="B6605" t="s">
        <v>6891</v>
      </c>
      <c r="C6605" t="s">
        <v>32</v>
      </c>
      <c r="D6605">
        <v>14119.29</v>
      </c>
      <c r="E6605">
        <v>269402.36</v>
      </c>
      <c r="F6605">
        <v>573103.74</v>
      </c>
      <c r="G6605">
        <v>-0.4</v>
      </c>
      <c r="H6605">
        <f t="shared" si="103"/>
        <v>-0.44543954642487588</v>
      </c>
    </row>
    <row r="6606" spans="1:8" x14ac:dyDescent="0.25">
      <c r="A6606">
        <v>1194285478</v>
      </c>
      <c r="B6606" t="s">
        <v>6892</v>
      </c>
      <c r="C6606" t="s">
        <v>32</v>
      </c>
      <c r="D6606">
        <v>14115.97</v>
      </c>
      <c r="E6606">
        <v>269402.36</v>
      </c>
      <c r="F6606">
        <v>573103.74</v>
      </c>
      <c r="G6606">
        <v>-0.4</v>
      </c>
      <c r="H6606">
        <f t="shared" si="103"/>
        <v>-0.44544533944238435</v>
      </c>
    </row>
    <row r="6607" spans="1:8" x14ac:dyDescent="0.25">
      <c r="A6607">
        <v>1336646322</v>
      </c>
      <c r="B6607" t="s">
        <v>6893</v>
      </c>
      <c r="C6607" t="s">
        <v>32</v>
      </c>
      <c r="D6607">
        <v>14111.67</v>
      </c>
      <c r="E6607">
        <v>269402.36</v>
      </c>
      <c r="F6607">
        <v>573103.74</v>
      </c>
      <c r="G6607">
        <v>-0.4</v>
      </c>
      <c r="H6607">
        <f t="shared" si="103"/>
        <v>-0.44545284244698868</v>
      </c>
    </row>
    <row r="6608" spans="1:8" x14ac:dyDescent="0.25">
      <c r="A6608">
        <v>1548279375</v>
      </c>
      <c r="B6608" t="s">
        <v>6894</v>
      </c>
      <c r="C6608" t="s">
        <v>32</v>
      </c>
      <c r="D6608">
        <v>14089.74</v>
      </c>
      <c r="E6608">
        <v>269402.36</v>
      </c>
      <c r="F6608">
        <v>573103.74</v>
      </c>
      <c r="G6608">
        <v>-0.4</v>
      </c>
      <c r="H6608">
        <f t="shared" si="103"/>
        <v>-0.44549110777047102</v>
      </c>
    </row>
    <row r="6609" spans="1:8" x14ac:dyDescent="0.25">
      <c r="A6609">
        <v>1386107464</v>
      </c>
      <c r="B6609" t="s">
        <v>6895</v>
      </c>
      <c r="C6609" t="s">
        <v>32</v>
      </c>
      <c r="D6609">
        <v>14083.44</v>
      </c>
      <c r="E6609">
        <v>269402.36</v>
      </c>
      <c r="F6609">
        <v>573103.74</v>
      </c>
      <c r="G6609">
        <v>-0.4</v>
      </c>
      <c r="H6609">
        <f t="shared" si="103"/>
        <v>-0.44550210054465877</v>
      </c>
    </row>
    <row r="6610" spans="1:8" x14ac:dyDescent="0.25">
      <c r="A6610">
        <v>1124229547</v>
      </c>
      <c r="B6610" t="s">
        <v>6896</v>
      </c>
      <c r="C6610" t="s">
        <v>32</v>
      </c>
      <c r="D6610">
        <v>14077.4</v>
      </c>
      <c r="E6610">
        <v>269402.36</v>
      </c>
      <c r="F6610">
        <v>573103.74</v>
      </c>
      <c r="G6610">
        <v>-0.4</v>
      </c>
      <c r="H6610">
        <f t="shared" si="103"/>
        <v>-0.44551263964880072</v>
      </c>
    </row>
    <row r="6611" spans="1:8" x14ac:dyDescent="0.25">
      <c r="A6611">
        <v>1891292504</v>
      </c>
      <c r="B6611" t="s">
        <v>6897</v>
      </c>
      <c r="C6611" t="s">
        <v>32</v>
      </c>
      <c r="D6611">
        <v>14069.32</v>
      </c>
      <c r="E6611">
        <v>269402.36</v>
      </c>
      <c r="F6611">
        <v>573103.74</v>
      </c>
      <c r="G6611">
        <v>-0.4</v>
      </c>
      <c r="H6611">
        <f t="shared" si="103"/>
        <v>-0.44552673831791778</v>
      </c>
    </row>
    <row r="6612" spans="1:8" x14ac:dyDescent="0.25">
      <c r="A6612">
        <v>1639135866</v>
      </c>
      <c r="B6612" t="s">
        <v>6898</v>
      </c>
      <c r="C6612" t="s">
        <v>32</v>
      </c>
      <c r="D6612">
        <v>14011.59</v>
      </c>
      <c r="E6612">
        <v>269402.36</v>
      </c>
      <c r="F6612">
        <v>573103.74</v>
      </c>
      <c r="G6612">
        <v>-0.4</v>
      </c>
      <c r="H6612">
        <f t="shared" si="103"/>
        <v>-0.4456274705169434</v>
      </c>
    </row>
    <row r="6613" spans="1:8" x14ac:dyDescent="0.25">
      <c r="A6613">
        <v>1699750505</v>
      </c>
      <c r="B6613" t="s">
        <v>6899</v>
      </c>
      <c r="C6613" t="s">
        <v>32</v>
      </c>
      <c r="D6613">
        <v>14003.62</v>
      </c>
      <c r="E6613">
        <v>269402.36</v>
      </c>
      <c r="F6613">
        <v>573103.74</v>
      </c>
      <c r="G6613">
        <v>-0.4</v>
      </c>
      <c r="H6613">
        <f t="shared" si="103"/>
        <v>-0.44564137724873337</v>
      </c>
    </row>
    <row r="6614" spans="1:8" x14ac:dyDescent="0.25">
      <c r="A6614">
        <v>1619471315</v>
      </c>
      <c r="B6614" t="s">
        <v>6900</v>
      </c>
      <c r="C6614" t="s">
        <v>32</v>
      </c>
      <c r="D6614">
        <v>14000.34</v>
      </c>
      <c r="E6614">
        <v>269402.36</v>
      </c>
      <c r="F6614">
        <v>573103.74</v>
      </c>
      <c r="G6614">
        <v>-0.4</v>
      </c>
      <c r="H6614">
        <f t="shared" si="103"/>
        <v>-0.44564710047085015</v>
      </c>
    </row>
    <row r="6615" spans="1:8" x14ac:dyDescent="0.25">
      <c r="A6615">
        <v>1902206907</v>
      </c>
      <c r="B6615" t="s">
        <v>6901</v>
      </c>
      <c r="C6615" t="s">
        <v>32</v>
      </c>
      <c r="D6615">
        <v>13926.19</v>
      </c>
      <c r="E6615">
        <v>269402.36</v>
      </c>
      <c r="F6615">
        <v>573103.74</v>
      </c>
      <c r="G6615">
        <v>-0.4</v>
      </c>
      <c r="H6615">
        <f t="shared" si="103"/>
        <v>-0.4457764836781557</v>
      </c>
    </row>
    <row r="6616" spans="1:8" x14ac:dyDescent="0.25">
      <c r="A6616">
        <v>1497726533</v>
      </c>
      <c r="B6616" t="s">
        <v>6902</v>
      </c>
      <c r="C6616" t="s">
        <v>32</v>
      </c>
      <c r="D6616">
        <v>13911.91</v>
      </c>
      <c r="E6616">
        <v>269402.36</v>
      </c>
      <c r="F6616">
        <v>573103.74</v>
      </c>
      <c r="G6616">
        <v>-0.4</v>
      </c>
      <c r="H6616">
        <f t="shared" si="103"/>
        <v>-0.44580140063298135</v>
      </c>
    </row>
    <row r="6617" spans="1:8" x14ac:dyDescent="0.25">
      <c r="A6617">
        <v>1578562146</v>
      </c>
      <c r="B6617" t="s">
        <v>6903</v>
      </c>
      <c r="C6617" t="s">
        <v>32</v>
      </c>
      <c r="D6617">
        <v>13878.89</v>
      </c>
      <c r="E6617">
        <v>269402.36</v>
      </c>
      <c r="F6617">
        <v>573103.74</v>
      </c>
      <c r="G6617">
        <v>-0.4</v>
      </c>
      <c r="H6617">
        <f t="shared" si="103"/>
        <v>-0.44585901672880374</v>
      </c>
    </row>
    <row r="6618" spans="1:8" x14ac:dyDescent="0.25">
      <c r="A6618">
        <v>1568757748</v>
      </c>
      <c r="B6618" t="s">
        <v>6904</v>
      </c>
      <c r="C6618" t="s">
        <v>32</v>
      </c>
      <c r="D6618">
        <v>13845.54</v>
      </c>
      <c r="E6618">
        <v>269402.36</v>
      </c>
      <c r="F6618">
        <v>573103.74</v>
      </c>
      <c r="G6618">
        <v>-0.4</v>
      </c>
      <c r="H6618">
        <f t="shared" si="103"/>
        <v>-0.44591720863660739</v>
      </c>
    </row>
    <row r="6619" spans="1:8" x14ac:dyDescent="0.25">
      <c r="A6619">
        <v>1669887295</v>
      </c>
      <c r="B6619" t="s">
        <v>6905</v>
      </c>
      <c r="C6619" t="s">
        <v>32</v>
      </c>
      <c r="D6619">
        <v>13796.85</v>
      </c>
      <c r="E6619">
        <v>269402.36</v>
      </c>
      <c r="F6619">
        <v>573103.74</v>
      </c>
      <c r="G6619">
        <v>-0.4</v>
      </c>
      <c r="H6619">
        <f t="shared" si="103"/>
        <v>-0.44600216707711587</v>
      </c>
    </row>
    <row r="6620" spans="1:8" x14ac:dyDescent="0.25">
      <c r="A6620">
        <v>1306922356</v>
      </c>
      <c r="B6620" t="s">
        <v>6906</v>
      </c>
      <c r="C6620" t="s">
        <v>32</v>
      </c>
      <c r="D6620">
        <v>13750.7</v>
      </c>
      <c r="E6620">
        <v>269402.36</v>
      </c>
      <c r="F6620">
        <v>573103.74</v>
      </c>
      <c r="G6620">
        <v>-0.4</v>
      </c>
      <c r="H6620">
        <f t="shared" si="103"/>
        <v>-0.44608269351025343</v>
      </c>
    </row>
    <row r="6621" spans="1:8" x14ac:dyDescent="0.25">
      <c r="A6621">
        <v>1649852997</v>
      </c>
      <c r="B6621" t="s">
        <v>6907</v>
      </c>
      <c r="C6621" t="s">
        <v>32</v>
      </c>
      <c r="D6621">
        <v>13747.11</v>
      </c>
      <c r="E6621">
        <v>269402.36</v>
      </c>
      <c r="F6621">
        <v>573103.74</v>
      </c>
      <c r="G6621">
        <v>-0.4</v>
      </c>
      <c r="H6621">
        <f t="shared" si="103"/>
        <v>-0.44608895764665574</v>
      </c>
    </row>
    <row r="6622" spans="1:8" x14ac:dyDescent="0.25">
      <c r="A6622">
        <v>1437647880</v>
      </c>
      <c r="B6622" t="s">
        <v>6908</v>
      </c>
      <c r="C6622" t="s">
        <v>32</v>
      </c>
      <c r="D6622">
        <v>13743.31</v>
      </c>
      <c r="E6622">
        <v>269402.36</v>
      </c>
      <c r="F6622">
        <v>573103.74</v>
      </c>
      <c r="G6622">
        <v>-0.4</v>
      </c>
      <c r="H6622">
        <f t="shared" si="103"/>
        <v>-0.44609558820886425</v>
      </c>
    </row>
    <row r="6623" spans="1:8" x14ac:dyDescent="0.25">
      <c r="A6623">
        <v>1922121748</v>
      </c>
      <c r="B6623" t="s">
        <v>6909</v>
      </c>
      <c r="C6623" t="s">
        <v>32</v>
      </c>
      <c r="D6623">
        <v>13735</v>
      </c>
      <c r="E6623">
        <v>269402.36</v>
      </c>
      <c r="F6623">
        <v>573103.74</v>
      </c>
      <c r="G6623">
        <v>-0.4</v>
      </c>
      <c r="H6623">
        <f t="shared" si="103"/>
        <v>-0.44611008820148335</v>
      </c>
    </row>
    <row r="6624" spans="1:8" x14ac:dyDescent="0.25">
      <c r="A6624">
        <v>1487725610</v>
      </c>
      <c r="B6624" t="s">
        <v>6910</v>
      </c>
      <c r="C6624" t="s">
        <v>32</v>
      </c>
      <c r="D6624">
        <v>13710.58</v>
      </c>
      <c r="E6624">
        <v>269402.36</v>
      </c>
      <c r="F6624">
        <v>573103.74</v>
      </c>
      <c r="G6624">
        <v>-0.4</v>
      </c>
      <c r="H6624">
        <f t="shared" si="103"/>
        <v>-0.446152698288097</v>
      </c>
    </row>
    <row r="6625" spans="1:8" x14ac:dyDescent="0.25">
      <c r="A6625">
        <v>1386132819</v>
      </c>
      <c r="B6625" t="s">
        <v>6911</v>
      </c>
      <c r="C6625" t="s">
        <v>32</v>
      </c>
      <c r="D6625">
        <v>13689.51</v>
      </c>
      <c r="E6625">
        <v>269402.36</v>
      </c>
      <c r="F6625">
        <v>573103.74</v>
      </c>
      <c r="G6625">
        <v>-0.4</v>
      </c>
      <c r="H6625">
        <f t="shared" si="103"/>
        <v>-0.44618946301065837</v>
      </c>
    </row>
    <row r="6626" spans="1:8" x14ac:dyDescent="0.25">
      <c r="A6626">
        <v>1962069187</v>
      </c>
      <c r="B6626" t="s">
        <v>6912</v>
      </c>
      <c r="C6626" t="s">
        <v>32</v>
      </c>
      <c r="D6626">
        <v>13592.27</v>
      </c>
      <c r="E6626">
        <v>269402.36</v>
      </c>
      <c r="F6626">
        <v>573103.74</v>
      </c>
      <c r="G6626">
        <v>-0.4</v>
      </c>
      <c r="H6626">
        <f t="shared" si="103"/>
        <v>-0.4463591356078046</v>
      </c>
    </row>
    <row r="6627" spans="1:8" x14ac:dyDescent="0.25">
      <c r="A6627">
        <v>1437536273</v>
      </c>
      <c r="B6627" t="s">
        <v>6913</v>
      </c>
      <c r="C6627" t="s">
        <v>32</v>
      </c>
      <c r="D6627">
        <v>13547.62</v>
      </c>
      <c r="E6627">
        <v>269402.36</v>
      </c>
      <c r="F6627">
        <v>573103.74</v>
      </c>
      <c r="G6627">
        <v>-0.4</v>
      </c>
      <c r="H6627">
        <f t="shared" si="103"/>
        <v>-0.44643704471375462</v>
      </c>
    </row>
    <row r="6628" spans="1:8" x14ac:dyDescent="0.25">
      <c r="A6628">
        <v>1699846444</v>
      </c>
      <c r="B6628" t="s">
        <v>6914</v>
      </c>
      <c r="C6628" t="s">
        <v>32</v>
      </c>
      <c r="D6628">
        <v>13541.29</v>
      </c>
      <c r="E6628">
        <v>269402.36</v>
      </c>
      <c r="F6628">
        <v>573103.74</v>
      </c>
      <c r="G6628">
        <v>-0.4</v>
      </c>
      <c r="H6628">
        <f t="shared" si="103"/>
        <v>-0.44644808983448614</v>
      </c>
    </row>
    <row r="6629" spans="1:8" x14ac:dyDescent="0.25">
      <c r="A6629">
        <v>1780124040</v>
      </c>
      <c r="B6629" t="s">
        <v>6915</v>
      </c>
      <c r="C6629" t="s">
        <v>32</v>
      </c>
      <c r="D6629">
        <v>13526.5</v>
      </c>
      <c r="E6629">
        <v>269402.36</v>
      </c>
      <c r="F6629">
        <v>573103.74</v>
      </c>
      <c r="G6629">
        <v>-0.4</v>
      </c>
      <c r="H6629">
        <f t="shared" si="103"/>
        <v>-0.44647389668055559</v>
      </c>
    </row>
    <row r="6630" spans="1:8" x14ac:dyDescent="0.25">
      <c r="A6630">
        <v>1053811752</v>
      </c>
      <c r="B6630" t="s">
        <v>6916</v>
      </c>
      <c r="C6630" t="s">
        <v>32</v>
      </c>
      <c r="D6630">
        <v>13522.12</v>
      </c>
      <c r="E6630">
        <v>269402.36</v>
      </c>
      <c r="F6630">
        <v>573103.74</v>
      </c>
      <c r="G6630">
        <v>-0.4</v>
      </c>
      <c r="H6630">
        <f t="shared" si="103"/>
        <v>-0.44648153927594331</v>
      </c>
    </row>
    <row r="6631" spans="1:8" x14ac:dyDescent="0.25">
      <c r="A6631">
        <v>1609841444</v>
      </c>
      <c r="B6631" t="s">
        <v>6917</v>
      </c>
      <c r="C6631" t="s">
        <v>32</v>
      </c>
      <c r="D6631">
        <v>13509.91</v>
      </c>
      <c r="E6631">
        <v>269402.36</v>
      </c>
      <c r="F6631">
        <v>573103.74</v>
      </c>
      <c r="G6631">
        <v>-0.4</v>
      </c>
      <c r="H6631">
        <f t="shared" si="103"/>
        <v>-0.44650284431925008</v>
      </c>
    </row>
    <row r="6632" spans="1:8" x14ac:dyDescent="0.25">
      <c r="A6632">
        <v>1194724625</v>
      </c>
      <c r="B6632" t="s">
        <v>6918</v>
      </c>
      <c r="C6632" t="s">
        <v>32</v>
      </c>
      <c r="D6632">
        <v>13446.81</v>
      </c>
      <c r="E6632">
        <v>269402.36</v>
      </c>
      <c r="F6632">
        <v>573103.74</v>
      </c>
      <c r="G6632">
        <v>-0.4</v>
      </c>
      <c r="H6632">
        <f t="shared" si="103"/>
        <v>-0.4466129465496072</v>
      </c>
    </row>
    <row r="6633" spans="1:8" x14ac:dyDescent="0.25">
      <c r="A6633">
        <v>1194168211</v>
      </c>
      <c r="B6633" t="s">
        <v>6919</v>
      </c>
      <c r="C6633" t="s">
        <v>32</v>
      </c>
      <c r="D6633">
        <v>13440.55</v>
      </c>
      <c r="E6633">
        <v>269402.36</v>
      </c>
      <c r="F6633">
        <v>573103.74</v>
      </c>
      <c r="G6633">
        <v>-0.4</v>
      </c>
      <c r="H6633">
        <f t="shared" si="103"/>
        <v>-0.44662386952840338</v>
      </c>
    </row>
    <row r="6634" spans="1:8" x14ac:dyDescent="0.25">
      <c r="A6634">
        <v>1144378084</v>
      </c>
      <c r="B6634" t="s">
        <v>6920</v>
      </c>
      <c r="C6634" t="s">
        <v>32</v>
      </c>
      <c r="D6634">
        <v>13426.3</v>
      </c>
      <c r="E6634">
        <v>269402.36</v>
      </c>
      <c r="F6634">
        <v>573103.74</v>
      </c>
      <c r="G6634">
        <v>-0.4</v>
      </c>
      <c r="H6634">
        <f t="shared" si="103"/>
        <v>-0.44664873413668527</v>
      </c>
    </row>
    <row r="6635" spans="1:8" x14ac:dyDescent="0.25">
      <c r="A6635">
        <v>1750919080</v>
      </c>
      <c r="B6635" t="s">
        <v>6921</v>
      </c>
      <c r="C6635" t="s">
        <v>32</v>
      </c>
      <c r="D6635">
        <v>13421.32</v>
      </c>
      <c r="E6635">
        <v>269402.36</v>
      </c>
      <c r="F6635">
        <v>573103.74</v>
      </c>
      <c r="G6635">
        <v>-0.4</v>
      </c>
      <c r="H6635">
        <f t="shared" si="103"/>
        <v>-0.44665742366294797</v>
      </c>
    </row>
    <row r="6636" spans="1:8" x14ac:dyDescent="0.25">
      <c r="A6636">
        <v>1356579247</v>
      </c>
      <c r="B6636" t="s">
        <v>6922</v>
      </c>
      <c r="C6636" t="s">
        <v>32</v>
      </c>
      <c r="D6636">
        <v>13415.07</v>
      </c>
      <c r="E6636">
        <v>269402.36</v>
      </c>
      <c r="F6636">
        <v>573103.74</v>
      </c>
      <c r="G6636">
        <v>-0.4</v>
      </c>
      <c r="H6636">
        <f t="shared" si="103"/>
        <v>-0.44666832919289617</v>
      </c>
    </row>
    <row r="6637" spans="1:8" x14ac:dyDescent="0.25">
      <c r="A6637">
        <v>1538362348</v>
      </c>
      <c r="B6637" t="s">
        <v>6923</v>
      </c>
      <c r="C6637" t="s">
        <v>32</v>
      </c>
      <c r="D6637">
        <v>13406.32</v>
      </c>
      <c r="E6637">
        <v>269402.36</v>
      </c>
      <c r="F6637">
        <v>573103.74</v>
      </c>
      <c r="G6637">
        <v>-0.4</v>
      </c>
      <c r="H6637">
        <f t="shared" si="103"/>
        <v>-0.44668359693482368</v>
      </c>
    </row>
    <row r="6638" spans="1:8" x14ac:dyDescent="0.25">
      <c r="A6638">
        <v>1568950350</v>
      </c>
      <c r="B6638" t="s">
        <v>6924</v>
      </c>
      <c r="C6638" t="s">
        <v>32</v>
      </c>
      <c r="D6638">
        <v>13393.03</v>
      </c>
      <c r="E6638">
        <v>269402.36</v>
      </c>
      <c r="F6638">
        <v>573103.74</v>
      </c>
      <c r="G6638">
        <v>-0.4</v>
      </c>
      <c r="H6638">
        <f t="shared" si="103"/>
        <v>-0.44670678645370554</v>
      </c>
    </row>
    <row r="6639" spans="1:8" x14ac:dyDescent="0.25">
      <c r="A6639">
        <v>1932184967</v>
      </c>
      <c r="B6639" t="s">
        <v>6925</v>
      </c>
      <c r="C6639" t="s">
        <v>32</v>
      </c>
      <c r="D6639">
        <v>13348.61</v>
      </c>
      <c r="E6639">
        <v>269402.36</v>
      </c>
      <c r="F6639">
        <v>573103.74</v>
      </c>
      <c r="G6639">
        <v>-0.4</v>
      </c>
      <c r="H6639">
        <f t="shared" si="103"/>
        <v>-0.44678429423615346</v>
      </c>
    </row>
    <row r="6640" spans="1:8" x14ac:dyDescent="0.25">
      <c r="A6640">
        <v>1811450687</v>
      </c>
      <c r="B6640" t="s">
        <v>6926</v>
      </c>
      <c r="C6640" t="s">
        <v>32</v>
      </c>
      <c r="D6640">
        <v>13343.7</v>
      </c>
      <c r="E6640">
        <v>269402.36</v>
      </c>
      <c r="F6640">
        <v>573103.74</v>
      </c>
      <c r="G6640">
        <v>-0.4</v>
      </c>
      <c r="H6640">
        <f t="shared" si="103"/>
        <v>-0.44679286162048076</v>
      </c>
    </row>
    <row r="6641" spans="1:8" x14ac:dyDescent="0.25">
      <c r="A6641">
        <v>1093763633</v>
      </c>
      <c r="B6641" t="s">
        <v>6927</v>
      </c>
      <c r="C6641" t="s">
        <v>32</v>
      </c>
      <c r="D6641">
        <v>13336.83</v>
      </c>
      <c r="E6641">
        <v>269402.36</v>
      </c>
      <c r="F6641">
        <v>573103.74</v>
      </c>
      <c r="G6641">
        <v>-0.4</v>
      </c>
      <c r="H6641">
        <f t="shared" si="103"/>
        <v>-0.44680484897899986</v>
      </c>
    </row>
    <row r="6642" spans="1:8" x14ac:dyDescent="0.25">
      <c r="A6642">
        <v>1104054212</v>
      </c>
      <c r="B6642" t="s">
        <v>6928</v>
      </c>
      <c r="C6642" t="s">
        <v>32</v>
      </c>
      <c r="D6642">
        <v>13284.27</v>
      </c>
      <c r="E6642">
        <v>269402.36</v>
      </c>
      <c r="F6642">
        <v>573103.74</v>
      </c>
      <c r="G6642">
        <v>-0.4</v>
      </c>
      <c r="H6642">
        <f t="shared" si="103"/>
        <v>-0.44689656012365231</v>
      </c>
    </row>
    <row r="6643" spans="1:8" x14ac:dyDescent="0.25">
      <c r="A6643">
        <v>1861469462</v>
      </c>
      <c r="B6643" t="s">
        <v>2388</v>
      </c>
      <c r="C6643" t="s">
        <v>32</v>
      </c>
      <c r="D6643">
        <v>13264.13</v>
      </c>
      <c r="E6643">
        <v>269402.36</v>
      </c>
      <c r="F6643">
        <v>573103.74</v>
      </c>
      <c r="G6643">
        <v>-0.4</v>
      </c>
      <c r="H6643">
        <f t="shared" si="103"/>
        <v>-0.44693170210335736</v>
      </c>
    </row>
    <row r="6644" spans="1:8" x14ac:dyDescent="0.25">
      <c r="A6644">
        <v>1255641338</v>
      </c>
      <c r="B6644" t="s">
        <v>6929</v>
      </c>
      <c r="C6644" t="s">
        <v>32</v>
      </c>
      <c r="D6644">
        <v>13235.92</v>
      </c>
      <c r="E6644">
        <v>269402.36</v>
      </c>
      <c r="F6644">
        <v>573103.74</v>
      </c>
      <c r="G6644">
        <v>-0.4</v>
      </c>
      <c r="H6644">
        <f t="shared" si="103"/>
        <v>-0.44698092530333161</v>
      </c>
    </row>
    <row r="6645" spans="1:8" x14ac:dyDescent="0.25">
      <c r="A6645">
        <v>1134564677</v>
      </c>
      <c r="B6645" t="s">
        <v>6930</v>
      </c>
      <c r="C6645" t="s">
        <v>32</v>
      </c>
      <c r="D6645">
        <v>13230.72</v>
      </c>
      <c r="E6645">
        <v>269402.36</v>
      </c>
      <c r="F6645">
        <v>573103.74</v>
      </c>
      <c r="G6645">
        <v>-0.4</v>
      </c>
      <c r="H6645">
        <f t="shared" si="103"/>
        <v>-0.44698999870424855</v>
      </c>
    </row>
    <row r="6646" spans="1:8" x14ac:dyDescent="0.25">
      <c r="A6646">
        <v>1861887119</v>
      </c>
      <c r="B6646" t="s">
        <v>6931</v>
      </c>
      <c r="C6646" t="s">
        <v>32</v>
      </c>
      <c r="D6646">
        <v>13211.92</v>
      </c>
      <c r="E6646">
        <v>269402.36</v>
      </c>
      <c r="F6646">
        <v>573103.74</v>
      </c>
      <c r="G6646">
        <v>-0.4</v>
      </c>
      <c r="H6646">
        <f t="shared" si="103"/>
        <v>-0.44702280253833271</v>
      </c>
    </row>
    <row r="6647" spans="1:8" x14ac:dyDescent="0.25">
      <c r="A6647">
        <v>1205275740</v>
      </c>
      <c r="B6647" t="s">
        <v>6932</v>
      </c>
      <c r="C6647" t="s">
        <v>32</v>
      </c>
      <c r="D6647">
        <v>13198.14</v>
      </c>
      <c r="E6647">
        <v>269402.36</v>
      </c>
      <c r="F6647">
        <v>573103.74</v>
      </c>
      <c r="G6647">
        <v>-0.4</v>
      </c>
      <c r="H6647">
        <f t="shared" si="103"/>
        <v>-0.44704684705076253</v>
      </c>
    </row>
    <row r="6648" spans="1:8" x14ac:dyDescent="0.25">
      <c r="A6648">
        <v>1902434079</v>
      </c>
      <c r="B6648" t="s">
        <v>6933</v>
      </c>
      <c r="C6648" t="s">
        <v>32</v>
      </c>
      <c r="D6648">
        <v>13195.46</v>
      </c>
      <c r="E6648">
        <v>269402.36</v>
      </c>
      <c r="F6648">
        <v>573103.74</v>
      </c>
      <c r="G6648">
        <v>-0.4</v>
      </c>
      <c r="H6648">
        <f t="shared" si="103"/>
        <v>-0.44705152334200438</v>
      </c>
    </row>
    <row r="6649" spans="1:8" x14ac:dyDescent="0.25">
      <c r="A6649">
        <v>1851854699</v>
      </c>
      <c r="B6649" t="s">
        <v>6934</v>
      </c>
      <c r="C6649" t="s">
        <v>32</v>
      </c>
      <c r="D6649">
        <v>13188.61</v>
      </c>
      <c r="E6649">
        <v>269402.36</v>
      </c>
      <c r="F6649">
        <v>573103.74</v>
      </c>
      <c r="G6649">
        <v>-0.4</v>
      </c>
      <c r="H6649">
        <f t="shared" si="103"/>
        <v>-0.44706347580282763</v>
      </c>
    </row>
    <row r="6650" spans="1:8" x14ac:dyDescent="0.25">
      <c r="A6650">
        <v>1578120895</v>
      </c>
      <c r="B6650" t="s">
        <v>6935</v>
      </c>
      <c r="C6650" t="s">
        <v>32</v>
      </c>
      <c r="D6650">
        <v>13183.96</v>
      </c>
      <c r="E6650">
        <v>269402.36</v>
      </c>
      <c r="F6650">
        <v>573103.74</v>
      </c>
      <c r="G6650">
        <v>-0.4</v>
      </c>
      <c r="H6650">
        <f t="shared" si="103"/>
        <v>-0.44707158951710907</v>
      </c>
    </row>
    <row r="6651" spans="1:8" x14ac:dyDescent="0.25">
      <c r="A6651">
        <v>1427632033</v>
      </c>
      <c r="B6651" t="s">
        <v>6936</v>
      </c>
      <c r="C6651" t="s">
        <v>32</v>
      </c>
      <c r="D6651">
        <v>13162.31</v>
      </c>
      <c r="E6651">
        <v>269402.36</v>
      </c>
      <c r="F6651">
        <v>573103.74</v>
      </c>
      <c r="G6651">
        <v>-0.4</v>
      </c>
      <c r="H6651">
        <f t="shared" si="103"/>
        <v>-0.44710936627284964</v>
      </c>
    </row>
    <row r="6652" spans="1:8" x14ac:dyDescent="0.25">
      <c r="A6652">
        <v>1417109133</v>
      </c>
      <c r="B6652" t="s">
        <v>6937</v>
      </c>
      <c r="C6652" t="s">
        <v>32</v>
      </c>
      <c r="D6652">
        <v>13061.68</v>
      </c>
      <c r="E6652">
        <v>269402.36</v>
      </c>
      <c r="F6652">
        <v>573103.74</v>
      </c>
      <c r="G6652">
        <v>-0.4</v>
      </c>
      <c r="H6652">
        <f t="shared" si="103"/>
        <v>-0.44728495402943974</v>
      </c>
    </row>
    <row r="6653" spans="1:8" x14ac:dyDescent="0.25">
      <c r="A6653">
        <v>1588192306</v>
      </c>
      <c r="B6653" t="s">
        <v>6938</v>
      </c>
      <c r="C6653" t="s">
        <v>32</v>
      </c>
      <c r="D6653">
        <v>13051.51</v>
      </c>
      <c r="E6653">
        <v>269402.36</v>
      </c>
      <c r="F6653">
        <v>573103.74</v>
      </c>
      <c r="G6653">
        <v>-0.4</v>
      </c>
      <c r="H6653">
        <f t="shared" si="103"/>
        <v>-0.44730269950777146</v>
      </c>
    </row>
    <row r="6654" spans="1:8" x14ac:dyDescent="0.25">
      <c r="A6654">
        <v>1609977511</v>
      </c>
      <c r="B6654" t="s">
        <v>6939</v>
      </c>
      <c r="C6654" t="s">
        <v>32</v>
      </c>
      <c r="D6654">
        <v>13017.12</v>
      </c>
      <c r="E6654">
        <v>269402.36</v>
      </c>
      <c r="F6654">
        <v>573103.74</v>
      </c>
      <c r="G6654">
        <v>-0.4</v>
      </c>
      <c r="H6654">
        <f t="shared" si="103"/>
        <v>-0.44736270609575851</v>
      </c>
    </row>
    <row r="6655" spans="1:8" x14ac:dyDescent="0.25">
      <c r="A6655">
        <v>1013942705</v>
      </c>
      <c r="B6655" t="s">
        <v>6940</v>
      </c>
      <c r="C6655" t="s">
        <v>32</v>
      </c>
      <c r="D6655">
        <v>12944.15</v>
      </c>
      <c r="E6655">
        <v>269402.36</v>
      </c>
      <c r="F6655">
        <v>573103.74</v>
      </c>
      <c r="G6655">
        <v>-0.4</v>
      </c>
      <c r="H6655">
        <f t="shared" si="103"/>
        <v>-0.4474900303390098</v>
      </c>
    </row>
    <row r="6656" spans="1:8" x14ac:dyDescent="0.25">
      <c r="A6656">
        <v>1013086040</v>
      </c>
      <c r="B6656" t="s">
        <v>6941</v>
      </c>
      <c r="C6656" t="s">
        <v>32</v>
      </c>
      <c r="D6656">
        <v>12939.6</v>
      </c>
      <c r="E6656">
        <v>269402.36</v>
      </c>
      <c r="F6656">
        <v>573103.74</v>
      </c>
      <c r="G6656">
        <v>-0.4</v>
      </c>
      <c r="H6656">
        <f t="shared" si="103"/>
        <v>-0.44749796956481208</v>
      </c>
    </row>
    <row r="6657" spans="1:8" x14ac:dyDescent="0.25">
      <c r="A6657">
        <v>1477746121</v>
      </c>
      <c r="B6657" t="s">
        <v>6942</v>
      </c>
      <c r="C6657" t="s">
        <v>32</v>
      </c>
      <c r="D6657">
        <v>12867.33</v>
      </c>
      <c r="E6657">
        <v>269402.36</v>
      </c>
      <c r="F6657">
        <v>573103.74</v>
      </c>
      <c r="G6657">
        <v>-0.4</v>
      </c>
      <c r="H6657">
        <f t="shared" si="103"/>
        <v>-0.44762407238870927</v>
      </c>
    </row>
    <row r="6658" spans="1:8" x14ac:dyDescent="0.25">
      <c r="A6658">
        <v>1316575640</v>
      </c>
      <c r="B6658" t="s">
        <v>6943</v>
      </c>
      <c r="C6658" t="s">
        <v>32</v>
      </c>
      <c r="D6658">
        <v>12821.86</v>
      </c>
      <c r="E6658">
        <v>269402.36</v>
      </c>
      <c r="F6658">
        <v>573103.74</v>
      </c>
      <c r="G6658">
        <v>-0.4</v>
      </c>
      <c r="H6658">
        <f t="shared" si="103"/>
        <v>-0.44770341230018845</v>
      </c>
    </row>
    <row r="6659" spans="1:8" x14ac:dyDescent="0.25">
      <c r="A6659">
        <v>1053768259</v>
      </c>
      <c r="B6659" t="s">
        <v>6944</v>
      </c>
      <c r="C6659" t="s">
        <v>32</v>
      </c>
      <c r="D6659">
        <v>12723.97</v>
      </c>
      <c r="E6659">
        <v>269402.36</v>
      </c>
      <c r="F6659">
        <v>573103.74</v>
      </c>
      <c r="G6659">
        <v>-0.4</v>
      </c>
      <c r="H6659">
        <f t="shared" si="103"/>
        <v>-0.44787421907244923</v>
      </c>
    </row>
    <row r="6660" spans="1:8" x14ac:dyDescent="0.25">
      <c r="A6660">
        <v>1194828020</v>
      </c>
      <c r="B6660" t="s">
        <v>6945</v>
      </c>
      <c r="C6660" t="s">
        <v>32</v>
      </c>
      <c r="D6660">
        <v>12678.5</v>
      </c>
      <c r="E6660">
        <v>269402.36</v>
      </c>
      <c r="F6660">
        <v>573103.74</v>
      </c>
      <c r="G6660">
        <v>-0.4</v>
      </c>
      <c r="H6660">
        <f t="shared" si="103"/>
        <v>-0.44795355898392847</v>
      </c>
    </row>
    <row r="6661" spans="1:8" x14ac:dyDescent="0.25">
      <c r="A6661">
        <v>1619938644</v>
      </c>
      <c r="B6661" t="s">
        <v>6946</v>
      </c>
      <c r="C6661" t="s">
        <v>32</v>
      </c>
      <c r="D6661">
        <v>12618.82</v>
      </c>
      <c r="E6661">
        <v>269402.36</v>
      </c>
      <c r="F6661">
        <v>573103.74</v>
      </c>
      <c r="G6661">
        <v>-0.4</v>
      </c>
      <c r="H6661">
        <f t="shared" ref="H6661:H6724" si="104">(D6661-E6661)/F6661</f>
        <v>-0.4480576937082979</v>
      </c>
    </row>
    <row r="6662" spans="1:8" x14ac:dyDescent="0.25">
      <c r="A6662">
        <v>1518042332</v>
      </c>
      <c r="B6662" t="s">
        <v>6947</v>
      </c>
      <c r="C6662" t="s">
        <v>32</v>
      </c>
      <c r="D6662">
        <v>12592.56</v>
      </c>
      <c r="E6662">
        <v>269402.36</v>
      </c>
      <c r="F6662">
        <v>573103.74</v>
      </c>
      <c r="G6662">
        <v>-0.4</v>
      </c>
      <c r="H6662">
        <f t="shared" si="104"/>
        <v>-0.44810351438292828</v>
      </c>
    </row>
    <row r="6663" spans="1:8" x14ac:dyDescent="0.25">
      <c r="A6663">
        <v>1316406218</v>
      </c>
      <c r="B6663" t="s">
        <v>6948</v>
      </c>
      <c r="C6663" t="s">
        <v>32</v>
      </c>
      <c r="D6663">
        <v>12592.1</v>
      </c>
      <c r="E6663">
        <v>269402.36</v>
      </c>
      <c r="F6663">
        <v>573103.74</v>
      </c>
      <c r="G6663">
        <v>-0.4</v>
      </c>
      <c r="H6663">
        <f t="shared" si="104"/>
        <v>-0.44810431702993248</v>
      </c>
    </row>
    <row r="6664" spans="1:8" x14ac:dyDescent="0.25">
      <c r="A6664">
        <v>1245322056</v>
      </c>
      <c r="B6664" t="s">
        <v>6949</v>
      </c>
      <c r="C6664" t="s">
        <v>32</v>
      </c>
      <c r="D6664">
        <v>12571.56</v>
      </c>
      <c r="E6664">
        <v>269402.36</v>
      </c>
      <c r="F6664">
        <v>573103.74</v>
      </c>
      <c r="G6664">
        <v>-0.4</v>
      </c>
      <c r="H6664">
        <f t="shared" si="104"/>
        <v>-0.44814015696355425</v>
      </c>
    </row>
    <row r="6665" spans="1:8" x14ac:dyDescent="0.25">
      <c r="A6665">
        <v>1518967736</v>
      </c>
      <c r="B6665" t="s">
        <v>6950</v>
      </c>
      <c r="C6665" t="s">
        <v>32</v>
      </c>
      <c r="D6665">
        <v>12563.63</v>
      </c>
      <c r="E6665">
        <v>269402.36</v>
      </c>
      <c r="F6665">
        <v>573103.74</v>
      </c>
      <c r="G6665">
        <v>-0.4</v>
      </c>
      <c r="H6665">
        <f t="shared" si="104"/>
        <v>-0.44815399389995253</v>
      </c>
    </row>
    <row r="6666" spans="1:8" x14ac:dyDescent="0.25">
      <c r="A6666">
        <v>1750326112</v>
      </c>
      <c r="B6666" t="s">
        <v>6951</v>
      </c>
      <c r="C6666" t="s">
        <v>32</v>
      </c>
      <c r="D6666">
        <v>12539.26</v>
      </c>
      <c r="E6666">
        <v>269402.36</v>
      </c>
      <c r="F6666">
        <v>573103.74</v>
      </c>
      <c r="G6666">
        <v>-0.4</v>
      </c>
      <c r="H6666">
        <f t="shared" si="104"/>
        <v>-0.44819651674232658</v>
      </c>
    </row>
    <row r="6667" spans="1:8" x14ac:dyDescent="0.25">
      <c r="A6667">
        <v>1376563403</v>
      </c>
      <c r="B6667" t="s">
        <v>6952</v>
      </c>
      <c r="C6667" t="s">
        <v>32</v>
      </c>
      <c r="D6667">
        <v>12529.51</v>
      </c>
      <c r="E6667">
        <v>269402.36</v>
      </c>
      <c r="F6667">
        <v>573103.74</v>
      </c>
      <c r="G6667">
        <v>-0.4</v>
      </c>
      <c r="H6667">
        <f t="shared" si="104"/>
        <v>-0.44821352936904579</v>
      </c>
    </row>
    <row r="6668" spans="1:8" x14ac:dyDescent="0.25">
      <c r="A6668">
        <v>1861831034</v>
      </c>
      <c r="B6668" t="s">
        <v>6953</v>
      </c>
      <c r="C6668" t="s">
        <v>32</v>
      </c>
      <c r="D6668">
        <v>12520.09</v>
      </c>
      <c r="E6668">
        <v>269402.36</v>
      </c>
      <c r="F6668">
        <v>573103.74</v>
      </c>
      <c r="G6668">
        <v>-0.4</v>
      </c>
      <c r="H6668">
        <f t="shared" si="104"/>
        <v>-0.44822996618378375</v>
      </c>
    </row>
    <row r="6669" spans="1:8" x14ac:dyDescent="0.25">
      <c r="A6669">
        <v>1821091703</v>
      </c>
      <c r="B6669" t="s">
        <v>6954</v>
      </c>
      <c r="C6669" t="s">
        <v>32</v>
      </c>
      <c r="D6669">
        <v>12516.97</v>
      </c>
      <c r="E6669">
        <v>269402.36</v>
      </c>
      <c r="F6669">
        <v>573103.74</v>
      </c>
      <c r="G6669">
        <v>-0.4</v>
      </c>
      <c r="H6669">
        <f t="shared" si="104"/>
        <v>-0.44823541022433389</v>
      </c>
    </row>
    <row r="6670" spans="1:8" x14ac:dyDescent="0.25">
      <c r="A6670">
        <v>1578184313</v>
      </c>
      <c r="B6670" t="s">
        <v>6955</v>
      </c>
      <c r="C6670" t="s">
        <v>32</v>
      </c>
      <c r="D6670">
        <v>12509.32</v>
      </c>
      <c r="E6670">
        <v>269402.36</v>
      </c>
      <c r="F6670">
        <v>573103.74</v>
      </c>
      <c r="G6670">
        <v>-0.4</v>
      </c>
      <c r="H6670">
        <f t="shared" si="104"/>
        <v>-0.44824875859299046</v>
      </c>
    </row>
    <row r="6671" spans="1:8" x14ac:dyDescent="0.25">
      <c r="A6671">
        <v>1700414000</v>
      </c>
      <c r="B6671" t="s">
        <v>6956</v>
      </c>
      <c r="C6671" t="s">
        <v>32</v>
      </c>
      <c r="D6671">
        <v>12495.65</v>
      </c>
      <c r="E6671">
        <v>269402.36</v>
      </c>
      <c r="F6671">
        <v>573103.74</v>
      </c>
      <c r="G6671">
        <v>-0.4</v>
      </c>
      <c r="H6671">
        <f t="shared" si="104"/>
        <v>-0.44827261116809325</v>
      </c>
    </row>
    <row r="6672" spans="1:8" x14ac:dyDescent="0.25">
      <c r="A6672">
        <v>1063482321</v>
      </c>
      <c r="B6672" t="s">
        <v>6957</v>
      </c>
      <c r="C6672" t="s">
        <v>32</v>
      </c>
      <c r="D6672">
        <v>12491.72</v>
      </c>
      <c r="E6672">
        <v>269402.36</v>
      </c>
      <c r="F6672">
        <v>573103.74</v>
      </c>
      <c r="G6672">
        <v>-0.4</v>
      </c>
      <c r="H6672">
        <f t="shared" si="104"/>
        <v>-0.44827946856532463</v>
      </c>
    </row>
    <row r="6673" spans="1:8" x14ac:dyDescent="0.25">
      <c r="A6673">
        <v>1497265821</v>
      </c>
      <c r="B6673" t="s">
        <v>6958</v>
      </c>
      <c r="C6673" t="s">
        <v>32</v>
      </c>
      <c r="D6673">
        <v>12450.64</v>
      </c>
      <c r="E6673">
        <v>269402.36</v>
      </c>
      <c r="F6673">
        <v>573103.74</v>
      </c>
      <c r="G6673">
        <v>-0.4</v>
      </c>
      <c r="H6673">
        <f t="shared" si="104"/>
        <v>-0.44835114843256818</v>
      </c>
    </row>
    <row r="6674" spans="1:8" x14ac:dyDescent="0.25">
      <c r="A6674">
        <v>1609339316</v>
      </c>
      <c r="B6674" t="s">
        <v>6959</v>
      </c>
      <c r="C6674" t="s">
        <v>32</v>
      </c>
      <c r="D6674">
        <v>12446.2</v>
      </c>
      <c r="E6674">
        <v>269402.36</v>
      </c>
      <c r="F6674">
        <v>573103.74</v>
      </c>
      <c r="G6674">
        <v>-0.4</v>
      </c>
      <c r="H6674">
        <f t="shared" si="104"/>
        <v>-0.44835889572104343</v>
      </c>
    </row>
    <row r="6675" spans="1:8" x14ac:dyDescent="0.25">
      <c r="A6675">
        <v>1700848371</v>
      </c>
      <c r="B6675" t="s">
        <v>6960</v>
      </c>
      <c r="C6675" t="s">
        <v>32</v>
      </c>
      <c r="D6675">
        <v>12435.12</v>
      </c>
      <c r="E6675">
        <v>269402.36</v>
      </c>
      <c r="F6675">
        <v>573103.74</v>
      </c>
      <c r="G6675">
        <v>-0.4</v>
      </c>
      <c r="H6675">
        <f t="shared" si="104"/>
        <v>-0.44837822904453561</v>
      </c>
    </row>
    <row r="6676" spans="1:8" x14ac:dyDescent="0.25">
      <c r="A6676">
        <v>1629051362</v>
      </c>
      <c r="B6676" t="s">
        <v>6961</v>
      </c>
      <c r="C6676" t="s">
        <v>32</v>
      </c>
      <c r="D6676">
        <v>12374.13</v>
      </c>
      <c r="E6676">
        <v>269402.36</v>
      </c>
      <c r="F6676">
        <v>573103.74</v>
      </c>
      <c r="G6676">
        <v>-0.4</v>
      </c>
      <c r="H6676">
        <f t="shared" si="104"/>
        <v>-0.44848464956798223</v>
      </c>
    </row>
    <row r="6677" spans="1:8" x14ac:dyDescent="0.25">
      <c r="A6677">
        <v>1447690367</v>
      </c>
      <c r="B6677" t="s">
        <v>6962</v>
      </c>
      <c r="C6677" t="s">
        <v>32</v>
      </c>
      <c r="D6677">
        <v>12365.88</v>
      </c>
      <c r="E6677">
        <v>269402.36</v>
      </c>
      <c r="F6677">
        <v>573103.74</v>
      </c>
      <c r="G6677">
        <v>-0.4</v>
      </c>
      <c r="H6677">
        <f t="shared" si="104"/>
        <v>-0.44849904486751385</v>
      </c>
    </row>
    <row r="6678" spans="1:8" x14ac:dyDescent="0.25">
      <c r="A6678">
        <v>1871509133</v>
      </c>
      <c r="B6678" t="s">
        <v>6963</v>
      </c>
      <c r="C6678" t="s">
        <v>32</v>
      </c>
      <c r="D6678">
        <v>12352.82</v>
      </c>
      <c r="E6678">
        <v>269402.36</v>
      </c>
      <c r="F6678">
        <v>573103.74</v>
      </c>
      <c r="G6678">
        <v>-0.4</v>
      </c>
      <c r="H6678">
        <f t="shared" si="104"/>
        <v>-0.44852183306289362</v>
      </c>
    </row>
    <row r="6679" spans="1:8" x14ac:dyDescent="0.25">
      <c r="A6679">
        <v>1164437976</v>
      </c>
      <c r="B6679" t="s">
        <v>6964</v>
      </c>
      <c r="C6679" t="s">
        <v>32</v>
      </c>
      <c r="D6679">
        <v>12346.72</v>
      </c>
      <c r="E6679">
        <v>269402.36</v>
      </c>
      <c r="F6679">
        <v>573103.74</v>
      </c>
      <c r="G6679">
        <v>-0.4</v>
      </c>
      <c r="H6679">
        <f t="shared" si="104"/>
        <v>-0.4485324768601231</v>
      </c>
    </row>
    <row r="6680" spans="1:8" x14ac:dyDescent="0.25">
      <c r="A6680">
        <v>1093756439</v>
      </c>
      <c r="B6680" t="s">
        <v>6965</v>
      </c>
      <c r="C6680" t="s">
        <v>32</v>
      </c>
      <c r="D6680">
        <v>12343.94</v>
      </c>
      <c r="E6680">
        <v>269402.36</v>
      </c>
      <c r="F6680">
        <v>573103.74</v>
      </c>
      <c r="G6680">
        <v>-0.4</v>
      </c>
      <c r="H6680">
        <f t="shared" si="104"/>
        <v>-0.44853732763984405</v>
      </c>
    </row>
    <row r="6681" spans="1:8" x14ac:dyDescent="0.25">
      <c r="A6681">
        <v>1790248698</v>
      </c>
      <c r="B6681" t="s">
        <v>6966</v>
      </c>
      <c r="C6681" t="s">
        <v>32</v>
      </c>
      <c r="D6681">
        <v>12334.43</v>
      </c>
      <c r="E6681">
        <v>269402.36</v>
      </c>
      <c r="F6681">
        <v>573103.74</v>
      </c>
      <c r="G6681">
        <v>-0.4</v>
      </c>
      <c r="H6681">
        <f t="shared" si="104"/>
        <v>-0.44855392149421325</v>
      </c>
    </row>
    <row r="6682" spans="1:8" x14ac:dyDescent="0.25">
      <c r="A6682">
        <v>1003981242</v>
      </c>
      <c r="B6682" t="s">
        <v>6967</v>
      </c>
      <c r="C6682" t="s">
        <v>32</v>
      </c>
      <c r="D6682">
        <v>12300.41</v>
      </c>
      <c r="E6682">
        <v>269402.36</v>
      </c>
      <c r="F6682">
        <v>573103.74</v>
      </c>
      <c r="G6682">
        <v>-0.4</v>
      </c>
      <c r="H6682">
        <f t="shared" si="104"/>
        <v>-0.44861328247482729</v>
      </c>
    </row>
    <row r="6683" spans="1:8" x14ac:dyDescent="0.25">
      <c r="A6683">
        <v>1528294741</v>
      </c>
      <c r="B6683" t="s">
        <v>6968</v>
      </c>
      <c r="C6683" t="s">
        <v>32</v>
      </c>
      <c r="D6683">
        <v>12295.04</v>
      </c>
      <c r="E6683">
        <v>269402.36</v>
      </c>
      <c r="F6683">
        <v>573103.74</v>
      </c>
      <c r="G6683">
        <v>-0.4</v>
      </c>
      <c r="H6683">
        <f t="shared" si="104"/>
        <v>-0.44862265250615879</v>
      </c>
    </row>
    <row r="6684" spans="1:8" x14ac:dyDescent="0.25">
      <c r="A6684">
        <v>1649532615</v>
      </c>
      <c r="B6684" t="s">
        <v>6969</v>
      </c>
      <c r="C6684" t="s">
        <v>32</v>
      </c>
      <c r="D6684">
        <v>12291.1</v>
      </c>
      <c r="E6684">
        <v>269402.36</v>
      </c>
      <c r="F6684">
        <v>573103.74</v>
      </c>
      <c r="G6684">
        <v>-0.4</v>
      </c>
      <c r="H6684">
        <f t="shared" si="104"/>
        <v>-0.44862952735223816</v>
      </c>
    </row>
    <row r="6685" spans="1:8" x14ac:dyDescent="0.25">
      <c r="A6685">
        <v>1437115862</v>
      </c>
      <c r="B6685" t="s">
        <v>6970</v>
      </c>
      <c r="C6685" t="s">
        <v>32</v>
      </c>
      <c r="D6685">
        <v>12235.97</v>
      </c>
      <c r="E6685">
        <v>269402.36</v>
      </c>
      <c r="F6685">
        <v>573103.74</v>
      </c>
      <c r="G6685">
        <v>-0.4</v>
      </c>
      <c r="H6685">
        <f t="shared" si="104"/>
        <v>-0.44872572285080531</v>
      </c>
    </row>
    <row r="6686" spans="1:8" x14ac:dyDescent="0.25">
      <c r="A6686">
        <v>1285610881</v>
      </c>
      <c r="B6686" t="s">
        <v>6971</v>
      </c>
      <c r="C6686" t="s">
        <v>32</v>
      </c>
      <c r="D6686">
        <v>12211.89</v>
      </c>
      <c r="E6686">
        <v>269402.36</v>
      </c>
      <c r="F6686">
        <v>573103.74</v>
      </c>
      <c r="G6686">
        <v>-0.4</v>
      </c>
      <c r="H6686">
        <f t="shared" si="104"/>
        <v>-0.44876773967658973</v>
      </c>
    </row>
    <row r="6687" spans="1:8" x14ac:dyDescent="0.25">
      <c r="A6687">
        <v>1659378925</v>
      </c>
      <c r="B6687" t="s">
        <v>6972</v>
      </c>
      <c r="C6687" t="s">
        <v>32</v>
      </c>
      <c r="D6687">
        <v>12180.95</v>
      </c>
      <c r="E6687">
        <v>269402.36</v>
      </c>
      <c r="F6687">
        <v>573103.74</v>
      </c>
      <c r="G6687">
        <v>-0.4</v>
      </c>
      <c r="H6687">
        <f t="shared" si="104"/>
        <v>-0.44882172641204537</v>
      </c>
    </row>
    <row r="6688" spans="1:8" x14ac:dyDescent="0.25">
      <c r="A6688">
        <v>1669799060</v>
      </c>
      <c r="B6688" t="s">
        <v>6973</v>
      </c>
      <c r="C6688" t="s">
        <v>32</v>
      </c>
      <c r="D6688">
        <v>12106.39</v>
      </c>
      <c r="E6688">
        <v>269402.36</v>
      </c>
      <c r="F6688">
        <v>573103.74</v>
      </c>
      <c r="G6688">
        <v>-0.4</v>
      </c>
      <c r="H6688">
        <f t="shared" si="104"/>
        <v>-0.4489518250221155</v>
      </c>
    </row>
    <row r="6689" spans="1:8" x14ac:dyDescent="0.25">
      <c r="A6689">
        <v>1245611367</v>
      </c>
      <c r="B6689" t="s">
        <v>6974</v>
      </c>
      <c r="C6689" t="s">
        <v>32</v>
      </c>
      <c r="D6689">
        <v>12096.06</v>
      </c>
      <c r="E6689">
        <v>269402.36</v>
      </c>
      <c r="F6689">
        <v>573103.74</v>
      </c>
      <c r="G6689">
        <v>-0.4</v>
      </c>
      <c r="H6689">
        <f t="shared" si="104"/>
        <v>-0.44896984968201392</v>
      </c>
    </row>
    <row r="6690" spans="1:8" x14ac:dyDescent="0.25">
      <c r="A6690">
        <v>1164042925</v>
      </c>
      <c r="B6690" t="s">
        <v>6975</v>
      </c>
      <c r="C6690" t="s">
        <v>32</v>
      </c>
      <c r="D6690">
        <v>12087.13</v>
      </c>
      <c r="E6690">
        <v>269402.36</v>
      </c>
      <c r="F6690">
        <v>573103.74</v>
      </c>
      <c r="G6690">
        <v>-0.4</v>
      </c>
      <c r="H6690">
        <f t="shared" si="104"/>
        <v>-0.44898543150320391</v>
      </c>
    </row>
    <row r="6691" spans="1:8" x14ac:dyDescent="0.25">
      <c r="A6691">
        <v>1184183295</v>
      </c>
      <c r="B6691" t="s">
        <v>6976</v>
      </c>
      <c r="C6691" t="s">
        <v>32</v>
      </c>
      <c r="D6691">
        <v>12075.7</v>
      </c>
      <c r="E6691">
        <v>269402.36</v>
      </c>
      <c r="F6691">
        <v>573103.74</v>
      </c>
      <c r="G6691">
        <v>-0.4</v>
      </c>
      <c r="H6691">
        <f t="shared" si="104"/>
        <v>-0.44900537553637321</v>
      </c>
    </row>
    <row r="6692" spans="1:8" x14ac:dyDescent="0.25">
      <c r="A6692">
        <v>1346807096</v>
      </c>
      <c r="B6692" t="s">
        <v>6977</v>
      </c>
      <c r="C6692" t="s">
        <v>32</v>
      </c>
      <c r="D6692">
        <v>12036.91</v>
      </c>
      <c r="E6692">
        <v>269402.36</v>
      </c>
      <c r="F6692">
        <v>573103.74</v>
      </c>
      <c r="G6692">
        <v>-0.4</v>
      </c>
      <c r="H6692">
        <f t="shared" si="104"/>
        <v>-0.44907305961744376</v>
      </c>
    </row>
    <row r="6693" spans="1:8" x14ac:dyDescent="0.25">
      <c r="A6693">
        <v>1174900575</v>
      </c>
      <c r="B6693" t="s">
        <v>6978</v>
      </c>
      <c r="C6693" t="s">
        <v>32</v>
      </c>
      <c r="D6693">
        <v>11999.5</v>
      </c>
      <c r="E6693">
        <v>269402.36</v>
      </c>
      <c r="F6693">
        <v>573103.74</v>
      </c>
      <c r="G6693">
        <v>-0.4</v>
      </c>
      <c r="H6693">
        <f t="shared" si="104"/>
        <v>-0.44913833575750178</v>
      </c>
    </row>
    <row r="6694" spans="1:8" x14ac:dyDescent="0.25">
      <c r="A6694">
        <v>1356803852</v>
      </c>
      <c r="B6694" t="s">
        <v>6979</v>
      </c>
      <c r="C6694" t="s">
        <v>32</v>
      </c>
      <c r="D6694">
        <v>11996.4</v>
      </c>
      <c r="E6694">
        <v>269402.36</v>
      </c>
      <c r="F6694">
        <v>573103.74</v>
      </c>
      <c r="G6694">
        <v>-0.4</v>
      </c>
      <c r="H6694">
        <f t="shared" si="104"/>
        <v>-0.44914374490035608</v>
      </c>
    </row>
    <row r="6695" spans="1:8" x14ac:dyDescent="0.25">
      <c r="A6695">
        <v>1831115328</v>
      </c>
      <c r="B6695" t="s">
        <v>6980</v>
      </c>
      <c r="C6695" t="s">
        <v>32</v>
      </c>
      <c r="D6695">
        <v>11981.1</v>
      </c>
      <c r="E6695">
        <v>269402.36</v>
      </c>
      <c r="F6695">
        <v>573103.74</v>
      </c>
      <c r="G6695">
        <v>-0.4</v>
      </c>
      <c r="H6695">
        <f t="shared" si="104"/>
        <v>-0.44917044163766928</v>
      </c>
    </row>
    <row r="6696" spans="1:8" x14ac:dyDescent="0.25">
      <c r="A6696">
        <v>1205912474</v>
      </c>
      <c r="B6696" t="s">
        <v>6981</v>
      </c>
      <c r="C6696" t="s">
        <v>32</v>
      </c>
      <c r="D6696">
        <v>11978.01</v>
      </c>
      <c r="E6696">
        <v>269402.36</v>
      </c>
      <c r="F6696">
        <v>573103.74</v>
      </c>
      <c r="G6696">
        <v>-0.4</v>
      </c>
      <c r="H6696">
        <f t="shared" si="104"/>
        <v>-0.44917583333167566</v>
      </c>
    </row>
    <row r="6697" spans="1:8" x14ac:dyDescent="0.25">
      <c r="A6697">
        <v>1881822179</v>
      </c>
      <c r="B6697" t="s">
        <v>6982</v>
      </c>
      <c r="C6697" t="s">
        <v>32</v>
      </c>
      <c r="D6697">
        <v>11918.28</v>
      </c>
      <c r="E6697">
        <v>269402.36</v>
      </c>
      <c r="F6697">
        <v>573103.74</v>
      </c>
      <c r="G6697">
        <v>-0.4</v>
      </c>
      <c r="H6697">
        <f t="shared" si="104"/>
        <v>-0.4492800553002847</v>
      </c>
    </row>
    <row r="6698" spans="1:8" x14ac:dyDescent="0.25">
      <c r="A6698">
        <v>1225471303</v>
      </c>
      <c r="B6698" t="s">
        <v>6983</v>
      </c>
      <c r="C6698" t="s">
        <v>32</v>
      </c>
      <c r="D6698">
        <v>11898.33</v>
      </c>
      <c r="E6698">
        <v>269402.36</v>
      </c>
      <c r="F6698">
        <v>573103.74</v>
      </c>
      <c r="G6698">
        <v>-0.4</v>
      </c>
      <c r="H6698">
        <f t="shared" si="104"/>
        <v>-0.4493148657518794</v>
      </c>
    </row>
    <row r="6699" spans="1:8" x14ac:dyDescent="0.25">
      <c r="A6699">
        <v>1073619029</v>
      </c>
      <c r="B6699" t="s">
        <v>6984</v>
      </c>
      <c r="C6699" t="s">
        <v>32</v>
      </c>
      <c r="D6699">
        <v>11825.44</v>
      </c>
      <c r="E6699">
        <v>269402.36</v>
      </c>
      <c r="F6699">
        <v>573103.74</v>
      </c>
      <c r="G6699">
        <v>-0.4</v>
      </c>
      <c r="H6699">
        <f t="shared" si="104"/>
        <v>-0.44944205040434737</v>
      </c>
    </row>
    <row r="6700" spans="1:8" x14ac:dyDescent="0.25">
      <c r="A6700">
        <v>1114424975</v>
      </c>
      <c r="B6700" t="s">
        <v>6985</v>
      </c>
      <c r="C6700" t="s">
        <v>32</v>
      </c>
      <c r="D6700">
        <v>11821.5</v>
      </c>
      <c r="E6700">
        <v>269402.36</v>
      </c>
      <c r="F6700">
        <v>573103.74</v>
      </c>
      <c r="G6700">
        <v>-0.4</v>
      </c>
      <c r="H6700">
        <f t="shared" si="104"/>
        <v>-0.44944892525042673</v>
      </c>
    </row>
    <row r="6701" spans="1:8" x14ac:dyDescent="0.25">
      <c r="A6701">
        <v>1184641755</v>
      </c>
      <c r="B6701" t="s">
        <v>6986</v>
      </c>
      <c r="C6701" t="s">
        <v>32</v>
      </c>
      <c r="D6701">
        <v>11819.46</v>
      </c>
      <c r="E6701">
        <v>269402.36</v>
      </c>
      <c r="F6701">
        <v>573103.74</v>
      </c>
      <c r="G6701">
        <v>-0.4</v>
      </c>
      <c r="H6701">
        <f t="shared" si="104"/>
        <v>-0.44945248481540184</v>
      </c>
    </row>
    <row r="6702" spans="1:8" x14ac:dyDescent="0.25">
      <c r="A6702">
        <v>1124473467</v>
      </c>
      <c r="B6702" t="s">
        <v>6987</v>
      </c>
      <c r="C6702" t="s">
        <v>32</v>
      </c>
      <c r="D6702">
        <v>11796.17</v>
      </c>
      <c r="E6702">
        <v>269402.36</v>
      </c>
      <c r="F6702">
        <v>573103.74</v>
      </c>
      <c r="G6702">
        <v>-0.4</v>
      </c>
      <c r="H6702">
        <f t="shared" si="104"/>
        <v>-0.4494931231822008</v>
      </c>
    </row>
    <row r="6703" spans="1:8" x14ac:dyDescent="0.25">
      <c r="A6703">
        <v>1588669691</v>
      </c>
      <c r="B6703" t="s">
        <v>6988</v>
      </c>
      <c r="C6703" t="s">
        <v>32</v>
      </c>
      <c r="D6703">
        <v>11787.82</v>
      </c>
      <c r="E6703">
        <v>269402.36</v>
      </c>
      <c r="F6703">
        <v>573103.74</v>
      </c>
      <c r="G6703">
        <v>-0.4</v>
      </c>
      <c r="H6703">
        <f t="shared" si="104"/>
        <v>-0.44950769297021159</v>
      </c>
    </row>
    <row r="6704" spans="1:8" x14ac:dyDescent="0.25">
      <c r="A6704">
        <v>1255787032</v>
      </c>
      <c r="B6704" t="s">
        <v>6989</v>
      </c>
      <c r="C6704" t="s">
        <v>32</v>
      </c>
      <c r="D6704">
        <v>11691.36</v>
      </c>
      <c r="E6704">
        <v>269402.36</v>
      </c>
      <c r="F6704">
        <v>573103.74</v>
      </c>
      <c r="G6704">
        <v>-0.4</v>
      </c>
      <c r="H6704">
        <f t="shared" si="104"/>
        <v>-0.44967600455722029</v>
      </c>
    </row>
    <row r="6705" spans="1:8" x14ac:dyDescent="0.25">
      <c r="A6705">
        <v>1174144216</v>
      </c>
      <c r="B6705" t="s">
        <v>5179</v>
      </c>
      <c r="C6705" t="s">
        <v>32</v>
      </c>
      <c r="D6705">
        <v>11671.55</v>
      </c>
      <c r="E6705">
        <v>269402.36</v>
      </c>
      <c r="F6705">
        <v>573103.74</v>
      </c>
      <c r="G6705">
        <v>-0.4</v>
      </c>
      <c r="H6705">
        <f t="shared" si="104"/>
        <v>-0.44971057072494414</v>
      </c>
    </row>
    <row r="6706" spans="1:8" x14ac:dyDescent="0.25">
      <c r="A6706">
        <v>1063614337</v>
      </c>
      <c r="B6706" t="s">
        <v>6990</v>
      </c>
      <c r="C6706" t="s">
        <v>32</v>
      </c>
      <c r="D6706">
        <v>11641.57</v>
      </c>
      <c r="E6706">
        <v>269402.36</v>
      </c>
      <c r="F6706">
        <v>573103.74</v>
      </c>
      <c r="G6706">
        <v>-0.4</v>
      </c>
      <c r="H6706">
        <f t="shared" si="104"/>
        <v>-0.44976288237099971</v>
      </c>
    </row>
    <row r="6707" spans="1:8" x14ac:dyDescent="0.25">
      <c r="A6707">
        <v>1285255620</v>
      </c>
      <c r="B6707" t="s">
        <v>6991</v>
      </c>
      <c r="C6707" t="s">
        <v>32</v>
      </c>
      <c r="D6707">
        <v>11637.68</v>
      </c>
      <c r="E6707">
        <v>269402.36</v>
      </c>
      <c r="F6707">
        <v>573103.74</v>
      </c>
      <c r="G6707">
        <v>-0.4</v>
      </c>
      <c r="H6707">
        <f t="shared" si="104"/>
        <v>-0.44976966997283946</v>
      </c>
    </row>
    <row r="6708" spans="1:8" x14ac:dyDescent="0.25">
      <c r="A6708">
        <v>1053808873</v>
      </c>
      <c r="B6708" t="s">
        <v>6992</v>
      </c>
      <c r="C6708" t="s">
        <v>32</v>
      </c>
      <c r="D6708">
        <v>11628.13</v>
      </c>
      <c r="E6708">
        <v>269402.36</v>
      </c>
      <c r="F6708">
        <v>573103.74</v>
      </c>
      <c r="G6708">
        <v>-0.4</v>
      </c>
      <c r="H6708">
        <f t="shared" si="104"/>
        <v>-0.44978633362260029</v>
      </c>
    </row>
    <row r="6709" spans="1:8" x14ac:dyDescent="0.25">
      <c r="A6709">
        <v>1164180477</v>
      </c>
      <c r="B6709" t="s">
        <v>6993</v>
      </c>
      <c r="C6709" t="s">
        <v>32</v>
      </c>
      <c r="D6709">
        <v>11609.62</v>
      </c>
      <c r="E6709">
        <v>269402.36</v>
      </c>
      <c r="F6709">
        <v>573103.74</v>
      </c>
      <c r="G6709">
        <v>-0.4</v>
      </c>
      <c r="H6709">
        <f t="shared" si="104"/>
        <v>-0.44981863144009493</v>
      </c>
    </row>
    <row r="6710" spans="1:8" x14ac:dyDescent="0.25">
      <c r="A6710">
        <v>1700950748</v>
      </c>
      <c r="B6710" t="s">
        <v>4572</v>
      </c>
      <c r="C6710" t="s">
        <v>32</v>
      </c>
      <c r="D6710">
        <v>11605.11</v>
      </c>
      <c r="E6710">
        <v>269402.36</v>
      </c>
      <c r="F6710">
        <v>573103.74</v>
      </c>
      <c r="G6710">
        <v>-0.4</v>
      </c>
      <c r="H6710">
        <f t="shared" si="104"/>
        <v>-0.44982650087050557</v>
      </c>
    </row>
    <row r="6711" spans="1:8" x14ac:dyDescent="0.25">
      <c r="A6711">
        <v>1528321221</v>
      </c>
      <c r="B6711" t="s">
        <v>6994</v>
      </c>
      <c r="C6711" t="s">
        <v>32</v>
      </c>
      <c r="D6711">
        <v>11583.77</v>
      </c>
      <c r="E6711">
        <v>269402.36</v>
      </c>
      <c r="F6711">
        <v>573103.74</v>
      </c>
      <c r="G6711">
        <v>-0.4</v>
      </c>
      <c r="H6711">
        <f t="shared" si="104"/>
        <v>-0.44986373671196073</v>
      </c>
    </row>
    <row r="6712" spans="1:8" x14ac:dyDescent="0.25">
      <c r="A6712">
        <v>1760430284</v>
      </c>
      <c r="B6712" t="s">
        <v>6995</v>
      </c>
      <c r="C6712" t="s">
        <v>32</v>
      </c>
      <c r="D6712">
        <v>11571.27</v>
      </c>
      <c r="E6712">
        <v>269402.36</v>
      </c>
      <c r="F6712">
        <v>573103.74</v>
      </c>
      <c r="G6712">
        <v>-0.4</v>
      </c>
      <c r="H6712">
        <f t="shared" si="104"/>
        <v>-0.44988554777185713</v>
      </c>
    </row>
    <row r="6713" spans="1:8" x14ac:dyDescent="0.25">
      <c r="A6713">
        <v>1891314340</v>
      </c>
      <c r="B6713" t="s">
        <v>6996</v>
      </c>
      <c r="C6713" t="s">
        <v>32</v>
      </c>
      <c r="D6713">
        <v>11568.44</v>
      </c>
      <c r="E6713">
        <v>269402.36</v>
      </c>
      <c r="F6713">
        <v>573103.74</v>
      </c>
      <c r="G6713">
        <v>-0.4</v>
      </c>
      <c r="H6713">
        <f t="shared" si="104"/>
        <v>-0.4498904857958177</v>
      </c>
    </row>
    <row r="6714" spans="1:8" x14ac:dyDescent="0.25">
      <c r="A6714">
        <v>1629280078</v>
      </c>
      <c r="B6714" t="s">
        <v>6997</v>
      </c>
      <c r="C6714" t="s">
        <v>32</v>
      </c>
      <c r="D6714">
        <v>11552.52</v>
      </c>
      <c r="E6714">
        <v>269402.36</v>
      </c>
      <c r="F6714">
        <v>573103.74</v>
      </c>
      <c r="G6714">
        <v>-0.4</v>
      </c>
      <c r="H6714">
        <f t="shared" si="104"/>
        <v>-0.44991826436170179</v>
      </c>
    </row>
    <row r="6715" spans="1:8" x14ac:dyDescent="0.25">
      <c r="A6715">
        <v>1891197240</v>
      </c>
      <c r="B6715" t="s">
        <v>6998</v>
      </c>
      <c r="C6715" t="s">
        <v>32</v>
      </c>
      <c r="D6715">
        <v>11542.51</v>
      </c>
      <c r="E6715">
        <v>269402.36</v>
      </c>
      <c r="F6715">
        <v>573103.74</v>
      </c>
      <c r="G6715">
        <v>-0.4</v>
      </c>
      <c r="H6715">
        <f t="shared" si="104"/>
        <v>-0.44993573065846681</v>
      </c>
    </row>
    <row r="6716" spans="1:8" x14ac:dyDescent="0.25">
      <c r="A6716">
        <v>1649288259</v>
      </c>
      <c r="B6716" t="s">
        <v>6999</v>
      </c>
      <c r="C6716" t="s">
        <v>32</v>
      </c>
      <c r="D6716">
        <v>11531.22</v>
      </c>
      <c r="E6716">
        <v>269402.36</v>
      </c>
      <c r="F6716">
        <v>573103.74</v>
      </c>
      <c r="G6716">
        <v>-0.4</v>
      </c>
      <c r="H6716">
        <f t="shared" si="104"/>
        <v>-0.44995543040776526</v>
      </c>
    </row>
    <row r="6717" spans="1:8" x14ac:dyDescent="0.25">
      <c r="A6717">
        <v>1306467584</v>
      </c>
      <c r="B6717" t="s">
        <v>7000</v>
      </c>
      <c r="C6717" t="s">
        <v>32</v>
      </c>
      <c r="D6717">
        <v>11509.94</v>
      </c>
      <c r="E6717">
        <v>269402.36</v>
      </c>
      <c r="F6717">
        <v>573103.74</v>
      </c>
      <c r="G6717">
        <v>-0.4</v>
      </c>
      <c r="H6717">
        <f t="shared" si="104"/>
        <v>-0.44999256155613293</v>
      </c>
    </row>
    <row r="6718" spans="1:8" x14ac:dyDescent="0.25">
      <c r="A6718">
        <v>1407381775</v>
      </c>
      <c r="B6718" t="s">
        <v>7001</v>
      </c>
      <c r="C6718" t="s">
        <v>32</v>
      </c>
      <c r="D6718">
        <v>11497.55</v>
      </c>
      <c r="E6718">
        <v>269402.36</v>
      </c>
      <c r="F6718">
        <v>573103.74</v>
      </c>
      <c r="G6718">
        <v>-0.5</v>
      </c>
      <c r="H6718">
        <f t="shared" si="104"/>
        <v>-0.45001418067870225</v>
      </c>
    </row>
    <row r="6719" spans="1:8" x14ac:dyDescent="0.25">
      <c r="A6719">
        <v>1619123775</v>
      </c>
      <c r="B6719" t="s">
        <v>7002</v>
      </c>
      <c r="C6719" t="s">
        <v>32</v>
      </c>
      <c r="D6719">
        <v>11485.49</v>
      </c>
      <c r="E6719">
        <v>269402.36</v>
      </c>
      <c r="F6719">
        <v>573103.74</v>
      </c>
      <c r="G6719">
        <v>-0.5</v>
      </c>
      <c r="H6719">
        <f t="shared" si="104"/>
        <v>-0.4500352239892903</v>
      </c>
    </row>
    <row r="6720" spans="1:8" x14ac:dyDescent="0.25">
      <c r="A6720">
        <v>1528488863</v>
      </c>
      <c r="B6720" t="s">
        <v>7003</v>
      </c>
      <c r="C6720" t="s">
        <v>32</v>
      </c>
      <c r="D6720">
        <v>11457.62</v>
      </c>
      <c r="E6720">
        <v>269402.36</v>
      </c>
      <c r="F6720">
        <v>573103.74</v>
      </c>
      <c r="G6720">
        <v>-0.5</v>
      </c>
      <c r="H6720">
        <f t="shared" si="104"/>
        <v>-0.45008385392843536</v>
      </c>
    </row>
    <row r="6721" spans="1:8" x14ac:dyDescent="0.25">
      <c r="A6721">
        <v>1295727204</v>
      </c>
      <c r="B6721" t="s">
        <v>7004</v>
      </c>
      <c r="C6721" t="s">
        <v>32</v>
      </c>
      <c r="D6721">
        <v>11448.58</v>
      </c>
      <c r="E6721">
        <v>269402.36</v>
      </c>
      <c r="F6721">
        <v>573103.74</v>
      </c>
      <c r="G6721">
        <v>-0.5</v>
      </c>
      <c r="H6721">
        <f t="shared" si="104"/>
        <v>-0.45009962768695244</v>
      </c>
    </row>
    <row r="6722" spans="1:8" x14ac:dyDescent="0.25">
      <c r="A6722">
        <v>1750814232</v>
      </c>
      <c r="B6722" t="s">
        <v>7005</v>
      </c>
      <c r="C6722" t="s">
        <v>32</v>
      </c>
      <c r="D6722">
        <v>11410.73</v>
      </c>
      <c r="E6722">
        <v>269402.36</v>
      </c>
      <c r="F6722">
        <v>573103.74</v>
      </c>
      <c r="G6722">
        <v>-0.5</v>
      </c>
      <c r="H6722">
        <f t="shared" si="104"/>
        <v>-0.45016567157631876</v>
      </c>
    </row>
    <row r="6723" spans="1:8" x14ac:dyDescent="0.25">
      <c r="A6723">
        <v>1306306808</v>
      </c>
      <c r="B6723" t="s">
        <v>7006</v>
      </c>
      <c r="C6723" t="s">
        <v>32</v>
      </c>
      <c r="D6723">
        <v>11392.72</v>
      </c>
      <c r="E6723">
        <v>269402.36</v>
      </c>
      <c r="F6723">
        <v>573103.74</v>
      </c>
      <c r="G6723">
        <v>-0.5</v>
      </c>
      <c r="H6723">
        <f t="shared" si="104"/>
        <v>-0.45019709695141752</v>
      </c>
    </row>
    <row r="6724" spans="1:8" x14ac:dyDescent="0.25">
      <c r="A6724">
        <v>1992929947</v>
      </c>
      <c r="B6724" t="s">
        <v>7007</v>
      </c>
      <c r="C6724" t="s">
        <v>32</v>
      </c>
      <c r="D6724">
        <v>11377.91</v>
      </c>
      <c r="E6724">
        <v>269402.36</v>
      </c>
      <c r="F6724">
        <v>573103.74</v>
      </c>
      <c r="G6724">
        <v>-0.5</v>
      </c>
      <c r="H6724">
        <f t="shared" si="104"/>
        <v>-0.45022293869518282</v>
      </c>
    </row>
    <row r="6725" spans="1:8" x14ac:dyDescent="0.25">
      <c r="A6725">
        <v>1124176474</v>
      </c>
      <c r="B6725" t="s">
        <v>7008</v>
      </c>
      <c r="C6725" t="s">
        <v>32</v>
      </c>
      <c r="D6725">
        <v>11355.6</v>
      </c>
      <c r="E6725">
        <v>269402.36</v>
      </c>
      <c r="F6725">
        <v>573103.74</v>
      </c>
      <c r="G6725">
        <v>-0.5</v>
      </c>
      <c r="H6725">
        <f t="shared" ref="H6725:H6788" si="105">(D6725-E6725)/F6725</f>
        <v>-0.45026186707488591</v>
      </c>
    </row>
    <row r="6726" spans="1:8" x14ac:dyDescent="0.25">
      <c r="A6726">
        <v>1174919641</v>
      </c>
      <c r="B6726" t="s">
        <v>7009</v>
      </c>
      <c r="C6726" t="s">
        <v>32</v>
      </c>
      <c r="D6726">
        <v>11355.04</v>
      </c>
      <c r="E6726">
        <v>269402.36</v>
      </c>
      <c r="F6726">
        <v>573103.74</v>
      </c>
      <c r="G6726">
        <v>-0.5</v>
      </c>
      <c r="H6726">
        <f t="shared" si="105"/>
        <v>-0.45026284421036927</v>
      </c>
    </row>
    <row r="6727" spans="1:8" x14ac:dyDescent="0.25">
      <c r="A6727">
        <v>1831659507</v>
      </c>
      <c r="B6727" t="s">
        <v>7010</v>
      </c>
      <c r="C6727" t="s">
        <v>32</v>
      </c>
      <c r="D6727">
        <v>11344.11</v>
      </c>
      <c r="E6727">
        <v>269402.36</v>
      </c>
      <c r="F6727">
        <v>573103.74</v>
      </c>
      <c r="G6727">
        <v>-0.5</v>
      </c>
      <c r="H6727">
        <f t="shared" si="105"/>
        <v>-0.45028191580114274</v>
      </c>
    </row>
    <row r="6728" spans="1:8" x14ac:dyDescent="0.25">
      <c r="A6728">
        <v>1821439274</v>
      </c>
      <c r="B6728" t="s">
        <v>7011</v>
      </c>
      <c r="C6728" t="s">
        <v>32</v>
      </c>
      <c r="D6728">
        <v>11321.82</v>
      </c>
      <c r="E6728">
        <v>269402.36</v>
      </c>
      <c r="F6728">
        <v>573103.74</v>
      </c>
      <c r="G6728">
        <v>-0.5</v>
      </c>
      <c r="H6728">
        <f t="shared" si="105"/>
        <v>-0.45032080928314999</v>
      </c>
    </row>
    <row r="6729" spans="1:8" x14ac:dyDescent="0.25">
      <c r="A6729">
        <v>1265674865</v>
      </c>
      <c r="B6729" t="s">
        <v>7012</v>
      </c>
      <c r="C6729" t="s">
        <v>32</v>
      </c>
      <c r="D6729">
        <v>11312</v>
      </c>
      <c r="E6729">
        <v>269402.36</v>
      </c>
      <c r="F6729">
        <v>573103.74</v>
      </c>
      <c r="G6729">
        <v>-0.5</v>
      </c>
      <c r="H6729">
        <f t="shared" si="105"/>
        <v>-0.45033794405180466</v>
      </c>
    </row>
    <row r="6730" spans="1:8" x14ac:dyDescent="0.25">
      <c r="A6730">
        <v>1992209126</v>
      </c>
      <c r="B6730" t="s">
        <v>7013</v>
      </c>
      <c r="C6730" t="s">
        <v>32</v>
      </c>
      <c r="D6730">
        <v>11257.85</v>
      </c>
      <c r="E6730">
        <v>269402.36</v>
      </c>
      <c r="F6730">
        <v>573103.74</v>
      </c>
      <c r="G6730">
        <v>-0.5</v>
      </c>
      <c r="H6730">
        <f t="shared" si="105"/>
        <v>-0.45043242956327589</v>
      </c>
    </row>
    <row r="6731" spans="1:8" x14ac:dyDescent="0.25">
      <c r="A6731">
        <v>1154332054</v>
      </c>
      <c r="B6731" t="s">
        <v>7014</v>
      </c>
      <c r="C6731" t="s">
        <v>32</v>
      </c>
      <c r="D6731">
        <v>11252.5</v>
      </c>
      <c r="E6731">
        <v>269402.36</v>
      </c>
      <c r="F6731">
        <v>573103.74</v>
      </c>
      <c r="G6731">
        <v>-0.5</v>
      </c>
      <c r="H6731">
        <f t="shared" si="105"/>
        <v>-0.45044176469691155</v>
      </c>
    </row>
    <row r="6732" spans="1:8" x14ac:dyDescent="0.25">
      <c r="A6732">
        <v>1386620946</v>
      </c>
      <c r="B6732" t="s">
        <v>7015</v>
      </c>
      <c r="C6732" t="s">
        <v>32</v>
      </c>
      <c r="D6732">
        <v>11235.63</v>
      </c>
      <c r="E6732">
        <v>269402.36</v>
      </c>
      <c r="F6732">
        <v>573103.74</v>
      </c>
      <c r="G6732">
        <v>-0.5</v>
      </c>
      <c r="H6732">
        <f t="shared" si="105"/>
        <v>-0.45047120090334775</v>
      </c>
    </row>
    <row r="6733" spans="1:8" x14ac:dyDescent="0.25">
      <c r="A6733">
        <v>1760777130</v>
      </c>
      <c r="B6733" t="s">
        <v>7016</v>
      </c>
      <c r="C6733" t="s">
        <v>32</v>
      </c>
      <c r="D6733">
        <v>11168.05</v>
      </c>
      <c r="E6733">
        <v>269402.36</v>
      </c>
      <c r="F6733">
        <v>573103.74</v>
      </c>
      <c r="G6733">
        <v>-0.5</v>
      </c>
      <c r="H6733">
        <f t="shared" si="105"/>
        <v>-0.4505891202175718</v>
      </c>
    </row>
    <row r="6734" spans="1:8" x14ac:dyDescent="0.25">
      <c r="A6734">
        <v>1811349319</v>
      </c>
      <c r="B6734" t="s">
        <v>7017</v>
      </c>
      <c r="C6734" t="s">
        <v>32</v>
      </c>
      <c r="D6734">
        <v>11137.83</v>
      </c>
      <c r="E6734">
        <v>269402.36</v>
      </c>
      <c r="F6734">
        <v>573103.74</v>
      </c>
      <c r="G6734">
        <v>-0.5</v>
      </c>
      <c r="H6734">
        <f t="shared" si="105"/>
        <v>-0.45064185063597734</v>
      </c>
    </row>
    <row r="6735" spans="1:8" x14ac:dyDescent="0.25">
      <c r="A6735">
        <v>1568422400</v>
      </c>
      <c r="B6735" t="s">
        <v>7018</v>
      </c>
      <c r="C6735" t="s">
        <v>32</v>
      </c>
      <c r="D6735">
        <v>11135.49</v>
      </c>
      <c r="E6735">
        <v>269402.36</v>
      </c>
      <c r="F6735">
        <v>573103.74</v>
      </c>
      <c r="G6735">
        <v>-0.5</v>
      </c>
      <c r="H6735">
        <f t="shared" si="105"/>
        <v>-0.45064593366638994</v>
      </c>
    </row>
    <row r="6736" spans="1:8" x14ac:dyDescent="0.25">
      <c r="A6736">
        <v>1568665313</v>
      </c>
      <c r="B6736" t="s">
        <v>7019</v>
      </c>
      <c r="C6736" t="s">
        <v>32</v>
      </c>
      <c r="D6736">
        <v>11111.55</v>
      </c>
      <c r="E6736">
        <v>269402.36</v>
      </c>
      <c r="F6736">
        <v>573103.74</v>
      </c>
      <c r="G6736">
        <v>-0.5</v>
      </c>
      <c r="H6736">
        <f t="shared" si="105"/>
        <v>-0.45068770620830356</v>
      </c>
    </row>
    <row r="6737" spans="1:8" x14ac:dyDescent="0.25">
      <c r="A6737">
        <v>1720076896</v>
      </c>
      <c r="B6737" t="s">
        <v>2295</v>
      </c>
      <c r="C6737" t="s">
        <v>32</v>
      </c>
      <c r="D6737">
        <v>11101.82</v>
      </c>
      <c r="E6737">
        <v>269402.36</v>
      </c>
      <c r="F6737">
        <v>573103.74</v>
      </c>
      <c r="G6737">
        <v>-0.5</v>
      </c>
      <c r="H6737">
        <f t="shared" si="105"/>
        <v>-0.45070468393732693</v>
      </c>
    </row>
    <row r="6738" spans="1:8" x14ac:dyDescent="0.25">
      <c r="A6738">
        <v>1114126703</v>
      </c>
      <c r="B6738" t="s">
        <v>7020</v>
      </c>
      <c r="C6738" t="s">
        <v>32</v>
      </c>
      <c r="D6738">
        <v>11083.07</v>
      </c>
      <c r="E6738">
        <v>269402.36</v>
      </c>
      <c r="F6738">
        <v>573103.74</v>
      </c>
      <c r="G6738">
        <v>-0.5</v>
      </c>
      <c r="H6738">
        <f t="shared" si="105"/>
        <v>-0.45073740052717154</v>
      </c>
    </row>
    <row r="6739" spans="1:8" x14ac:dyDescent="0.25">
      <c r="A6739">
        <v>1013404896</v>
      </c>
      <c r="B6739" t="s">
        <v>7021</v>
      </c>
      <c r="C6739" t="s">
        <v>32</v>
      </c>
      <c r="D6739">
        <v>11040.46</v>
      </c>
      <c r="E6739">
        <v>269402.36</v>
      </c>
      <c r="F6739">
        <v>573103.74</v>
      </c>
      <c r="G6739">
        <v>-0.5</v>
      </c>
      <c r="H6739">
        <f t="shared" si="105"/>
        <v>-0.4508117500681465</v>
      </c>
    </row>
    <row r="6740" spans="1:8" x14ac:dyDescent="0.25">
      <c r="A6740">
        <v>1225590953</v>
      </c>
      <c r="B6740" t="s">
        <v>7022</v>
      </c>
      <c r="C6740" t="s">
        <v>32</v>
      </c>
      <c r="D6740">
        <v>11020.02</v>
      </c>
      <c r="E6740">
        <v>269402.36</v>
      </c>
      <c r="F6740">
        <v>573103.74</v>
      </c>
      <c r="G6740">
        <v>-0.5</v>
      </c>
      <c r="H6740">
        <f t="shared" si="105"/>
        <v>-0.45084741551328911</v>
      </c>
    </row>
    <row r="6741" spans="1:8" x14ac:dyDescent="0.25">
      <c r="A6741">
        <v>1972893022</v>
      </c>
      <c r="B6741" t="s">
        <v>7023</v>
      </c>
      <c r="C6741" t="s">
        <v>32</v>
      </c>
      <c r="D6741">
        <v>11014.06</v>
      </c>
      <c r="E6741">
        <v>269402.36</v>
      </c>
      <c r="F6741">
        <v>573103.74</v>
      </c>
      <c r="G6741">
        <v>-0.5</v>
      </c>
      <c r="H6741">
        <f t="shared" si="105"/>
        <v>-0.45085781502664768</v>
      </c>
    </row>
    <row r="6742" spans="1:8" x14ac:dyDescent="0.25">
      <c r="A6742">
        <v>1831325380</v>
      </c>
      <c r="B6742" t="s">
        <v>7024</v>
      </c>
      <c r="C6742" t="s">
        <v>32</v>
      </c>
      <c r="D6742">
        <v>10983.13</v>
      </c>
      <c r="E6742">
        <v>269402.36</v>
      </c>
      <c r="F6742">
        <v>573103.74</v>
      </c>
      <c r="G6742">
        <v>-0.5</v>
      </c>
      <c r="H6742">
        <f t="shared" si="105"/>
        <v>-0.45091178431325535</v>
      </c>
    </row>
    <row r="6743" spans="1:8" x14ac:dyDescent="0.25">
      <c r="A6743">
        <v>1912352212</v>
      </c>
      <c r="B6743" t="s">
        <v>7025</v>
      </c>
      <c r="C6743" t="s">
        <v>32</v>
      </c>
      <c r="D6743">
        <v>10978.97</v>
      </c>
      <c r="E6743">
        <v>269402.36</v>
      </c>
      <c r="F6743">
        <v>573103.74</v>
      </c>
      <c r="G6743">
        <v>-0.5</v>
      </c>
      <c r="H6743">
        <f t="shared" si="105"/>
        <v>-0.45091904303398889</v>
      </c>
    </row>
    <row r="6744" spans="1:8" x14ac:dyDescent="0.25">
      <c r="A6744">
        <v>1669890315</v>
      </c>
      <c r="B6744" t="s">
        <v>7026</v>
      </c>
      <c r="C6744" t="s">
        <v>32</v>
      </c>
      <c r="D6744">
        <v>10926.67</v>
      </c>
      <c r="E6744">
        <v>269402.36</v>
      </c>
      <c r="F6744">
        <v>573103.74</v>
      </c>
      <c r="G6744">
        <v>-0.5</v>
      </c>
      <c r="H6744">
        <f t="shared" si="105"/>
        <v>-0.45101030050859547</v>
      </c>
    </row>
    <row r="6745" spans="1:8" x14ac:dyDescent="0.25">
      <c r="A6745">
        <v>1801206875</v>
      </c>
      <c r="B6745" t="s">
        <v>7027</v>
      </c>
      <c r="C6745" t="s">
        <v>32</v>
      </c>
      <c r="D6745">
        <v>10861.31</v>
      </c>
      <c r="E6745">
        <v>269402.36</v>
      </c>
      <c r="F6745">
        <v>573103.74</v>
      </c>
      <c r="G6745">
        <v>-0.5</v>
      </c>
      <c r="H6745">
        <f t="shared" si="105"/>
        <v>-0.45112434617858188</v>
      </c>
    </row>
    <row r="6746" spans="1:8" x14ac:dyDescent="0.25">
      <c r="A6746">
        <v>1689008179</v>
      </c>
      <c r="B6746" t="s">
        <v>7028</v>
      </c>
      <c r="C6746" t="s">
        <v>32</v>
      </c>
      <c r="D6746">
        <v>10836.84</v>
      </c>
      <c r="E6746">
        <v>269402.36</v>
      </c>
      <c r="F6746">
        <v>573103.74</v>
      </c>
      <c r="G6746">
        <v>-0.5</v>
      </c>
      <c r="H6746">
        <f t="shared" si="105"/>
        <v>-0.4511670435094351</v>
      </c>
    </row>
    <row r="6747" spans="1:8" x14ac:dyDescent="0.25">
      <c r="A6747">
        <v>1417901513</v>
      </c>
      <c r="B6747" t="s">
        <v>7029</v>
      </c>
      <c r="C6747" t="s">
        <v>32</v>
      </c>
      <c r="D6747">
        <v>10828.64</v>
      </c>
      <c r="E6747">
        <v>269402.36</v>
      </c>
      <c r="F6747">
        <v>573103.74</v>
      </c>
      <c r="G6747">
        <v>-0.5</v>
      </c>
      <c r="H6747">
        <f t="shared" si="105"/>
        <v>-0.45118135156472716</v>
      </c>
    </row>
    <row r="6748" spans="1:8" x14ac:dyDescent="0.25">
      <c r="A6748">
        <v>1285167734</v>
      </c>
      <c r="B6748" t="s">
        <v>7030</v>
      </c>
      <c r="C6748" t="s">
        <v>32</v>
      </c>
      <c r="D6748">
        <v>10822.59</v>
      </c>
      <c r="E6748">
        <v>269402.36</v>
      </c>
      <c r="F6748">
        <v>573103.74</v>
      </c>
      <c r="G6748">
        <v>-0.5</v>
      </c>
      <c r="H6748">
        <f t="shared" si="105"/>
        <v>-0.45119190811771703</v>
      </c>
    </row>
    <row r="6749" spans="1:8" x14ac:dyDescent="0.25">
      <c r="A6749">
        <v>1568541928</v>
      </c>
      <c r="B6749" t="s">
        <v>7031</v>
      </c>
      <c r="C6749" t="s">
        <v>32</v>
      </c>
      <c r="D6749">
        <v>10818.27</v>
      </c>
      <c r="E6749">
        <v>269402.36</v>
      </c>
      <c r="F6749">
        <v>573103.74</v>
      </c>
      <c r="G6749">
        <v>-0.5</v>
      </c>
      <c r="H6749">
        <f t="shared" si="105"/>
        <v>-0.45119944602001727</v>
      </c>
    </row>
    <row r="6750" spans="1:8" x14ac:dyDescent="0.25">
      <c r="A6750">
        <v>1043275563</v>
      </c>
      <c r="B6750" t="s">
        <v>7032</v>
      </c>
      <c r="C6750" t="s">
        <v>32</v>
      </c>
      <c r="D6750">
        <v>10809.86</v>
      </c>
      <c r="E6750">
        <v>269402.36</v>
      </c>
      <c r="F6750">
        <v>573103.74</v>
      </c>
      <c r="G6750">
        <v>-0.5</v>
      </c>
      <c r="H6750">
        <f t="shared" si="105"/>
        <v>-0.45121412050111559</v>
      </c>
    </row>
    <row r="6751" spans="1:8" x14ac:dyDescent="0.25">
      <c r="A6751">
        <v>1760045140</v>
      </c>
      <c r="B6751" t="s">
        <v>7033</v>
      </c>
      <c r="C6751" t="s">
        <v>32</v>
      </c>
      <c r="D6751">
        <v>10806.87</v>
      </c>
      <c r="E6751">
        <v>269402.36</v>
      </c>
      <c r="F6751">
        <v>573103.74</v>
      </c>
      <c r="G6751">
        <v>-0.5</v>
      </c>
      <c r="H6751">
        <f t="shared" si="105"/>
        <v>-0.4512193377066428</v>
      </c>
    </row>
    <row r="6752" spans="1:8" x14ac:dyDescent="0.25">
      <c r="A6752">
        <v>1427231778</v>
      </c>
      <c r="B6752" t="s">
        <v>7034</v>
      </c>
      <c r="C6752" t="s">
        <v>32</v>
      </c>
      <c r="D6752">
        <v>10806.37</v>
      </c>
      <c r="E6752">
        <v>269402.36</v>
      </c>
      <c r="F6752">
        <v>573103.74</v>
      </c>
      <c r="G6752">
        <v>-0.5</v>
      </c>
      <c r="H6752">
        <f t="shared" si="105"/>
        <v>-0.45122021014903863</v>
      </c>
    </row>
    <row r="6753" spans="1:8" x14ac:dyDescent="0.25">
      <c r="A6753">
        <v>1730293929</v>
      </c>
      <c r="B6753" t="s">
        <v>7035</v>
      </c>
      <c r="C6753" t="s">
        <v>32</v>
      </c>
      <c r="D6753">
        <v>10755.26</v>
      </c>
      <c r="E6753">
        <v>269402.36</v>
      </c>
      <c r="F6753">
        <v>573103.74</v>
      </c>
      <c r="G6753">
        <v>-0.5</v>
      </c>
      <c r="H6753">
        <f t="shared" si="105"/>
        <v>-0.45130939121074309</v>
      </c>
    </row>
    <row r="6754" spans="1:8" x14ac:dyDescent="0.25">
      <c r="A6754">
        <v>1447286158</v>
      </c>
      <c r="B6754" t="s">
        <v>7036</v>
      </c>
      <c r="C6754" t="s">
        <v>32</v>
      </c>
      <c r="D6754">
        <v>10739.29</v>
      </c>
      <c r="E6754">
        <v>269402.36</v>
      </c>
      <c r="F6754">
        <v>573103.74</v>
      </c>
      <c r="G6754">
        <v>-0.5</v>
      </c>
      <c r="H6754">
        <f t="shared" si="105"/>
        <v>-0.45133725702086674</v>
      </c>
    </row>
    <row r="6755" spans="1:8" x14ac:dyDescent="0.25">
      <c r="A6755">
        <v>1699193276</v>
      </c>
      <c r="B6755" t="s">
        <v>7037</v>
      </c>
      <c r="C6755" t="s">
        <v>32</v>
      </c>
      <c r="D6755">
        <v>10729.68</v>
      </c>
      <c r="E6755">
        <v>269402.36</v>
      </c>
      <c r="F6755">
        <v>573103.74</v>
      </c>
      <c r="G6755">
        <v>-0.5</v>
      </c>
      <c r="H6755">
        <f t="shared" si="105"/>
        <v>-0.45135402536371511</v>
      </c>
    </row>
    <row r="6756" spans="1:8" x14ac:dyDescent="0.25">
      <c r="A6756">
        <v>1356601132</v>
      </c>
      <c r="B6756" t="s">
        <v>7038</v>
      </c>
      <c r="C6756" t="s">
        <v>32</v>
      </c>
      <c r="D6756">
        <v>10676.67</v>
      </c>
      <c r="E6756">
        <v>269402.36</v>
      </c>
      <c r="F6756">
        <v>573103.74</v>
      </c>
      <c r="G6756">
        <v>-0.5</v>
      </c>
      <c r="H6756">
        <f t="shared" si="105"/>
        <v>-0.45144652170652383</v>
      </c>
    </row>
    <row r="6757" spans="1:8" x14ac:dyDescent="0.25">
      <c r="A6757">
        <v>1659647790</v>
      </c>
      <c r="B6757" t="s">
        <v>7039</v>
      </c>
      <c r="C6757" t="s">
        <v>32</v>
      </c>
      <c r="D6757">
        <v>10661.22</v>
      </c>
      <c r="E6757">
        <v>269402.36</v>
      </c>
      <c r="F6757">
        <v>573103.74</v>
      </c>
      <c r="G6757">
        <v>-0.5</v>
      </c>
      <c r="H6757">
        <f t="shared" si="105"/>
        <v>-0.45147348017655581</v>
      </c>
    </row>
    <row r="6758" spans="1:8" x14ac:dyDescent="0.25">
      <c r="A6758">
        <v>1104944875</v>
      </c>
      <c r="B6758" t="s">
        <v>7040</v>
      </c>
      <c r="C6758" t="s">
        <v>32</v>
      </c>
      <c r="D6758">
        <v>10638.73</v>
      </c>
      <c r="E6758">
        <v>269402.36</v>
      </c>
      <c r="F6758">
        <v>573103.74</v>
      </c>
      <c r="G6758">
        <v>-0.5</v>
      </c>
      <c r="H6758">
        <f t="shared" si="105"/>
        <v>-0.45151272263552139</v>
      </c>
    </row>
    <row r="6759" spans="1:8" x14ac:dyDescent="0.25">
      <c r="A6759">
        <v>1366648834</v>
      </c>
      <c r="B6759" t="s">
        <v>7041</v>
      </c>
      <c r="C6759" t="s">
        <v>32</v>
      </c>
      <c r="D6759">
        <v>10613.32</v>
      </c>
      <c r="E6759">
        <v>269402.36</v>
      </c>
      <c r="F6759">
        <v>573103.74</v>
      </c>
      <c r="G6759">
        <v>-0.5</v>
      </c>
      <c r="H6759">
        <f t="shared" si="105"/>
        <v>-0.45155706015807884</v>
      </c>
    </row>
    <row r="6760" spans="1:8" x14ac:dyDescent="0.25">
      <c r="A6760">
        <v>1124447016</v>
      </c>
      <c r="B6760" t="s">
        <v>7042</v>
      </c>
      <c r="C6760" t="s">
        <v>32</v>
      </c>
      <c r="D6760">
        <v>10612.89</v>
      </c>
      <c r="E6760">
        <v>269402.36</v>
      </c>
      <c r="F6760">
        <v>573103.74</v>
      </c>
      <c r="G6760">
        <v>-0.5</v>
      </c>
      <c r="H6760">
        <f t="shared" si="105"/>
        <v>-0.45155781045853927</v>
      </c>
    </row>
    <row r="6761" spans="1:8" x14ac:dyDescent="0.25">
      <c r="A6761">
        <v>1689823429</v>
      </c>
      <c r="B6761" t="s">
        <v>7043</v>
      </c>
      <c r="C6761" t="s">
        <v>32</v>
      </c>
      <c r="D6761">
        <v>10594.04</v>
      </c>
      <c r="E6761">
        <v>269402.36</v>
      </c>
      <c r="F6761">
        <v>573103.74</v>
      </c>
      <c r="G6761">
        <v>-0.5</v>
      </c>
      <c r="H6761">
        <f t="shared" si="105"/>
        <v>-0.45159070153686309</v>
      </c>
    </row>
    <row r="6762" spans="1:8" x14ac:dyDescent="0.25">
      <c r="A6762">
        <v>1508154543</v>
      </c>
      <c r="B6762" t="s">
        <v>7044</v>
      </c>
      <c r="C6762" t="s">
        <v>32</v>
      </c>
      <c r="D6762">
        <v>10523.74</v>
      </c>
      <c r="E6762">
        <v>269402.36</v>
      </c>
      <c r="F6762">
        <v>573103.74</v>
      </c>
      <c r="G6762">
        <v>-0.5</v>
      </c>
      <c r="H6762">
        <f t="shared" si="105"/>
        <v>-0.45171336693772057</v>
      </c>
    </row>
    <row r="6763" spans="1:8" x14ac:dyDescent="0.25">
      <c r="A6763">
        <v>1609371517</v>
      </c>
      <c r="B6763" t="s">
        <v>7045</v>
      </c>
      <c r="C6763" t="s">
        <v>32</v>
      </c>
      <c r="D6763">
        <v>10505.58</v>
      </c>
      <c r="E6763">
        <v>269402.36</v>
      </c>
      <c r="F6763">
        <v>573103.74</v>
      </c>
      <c r="G6763">
        <v>-0.5</v>
      </c>
      <c r="H6763">
        <f t="shared" si="105"/>
        <v>-0.45174505404553805</v>
      </c>
    </row>
    <row r="6764" spans="1:8" x14ac:dyDescent="0.25">
      <c r="A6764">
        <v>1588642722</v>
      </c>
      <c r="B6764" t="s">
        <v>7046</v>
      </c>
      <c r="C6764" t="s">
        <v>32</v>
      </c>
      <c r="D6764">
        <v>10498.27</v>
      </c>
      <c r="E6764">
        <v>269402.36</v>
      </c>
      <c r="F6764">
        <v>573103.74</v>
      </c>
      <c r="G6764">
        <v>-0.5</v>
      </c>
      <c r="H6764">
        <f t="shared" si="105"/>
        <v>-0.4517578091533655</v>
      </c>
    </row>
    <row r="6765" spans="1:8" x14ac:dyDescent="0.25">
      <c r="A6765">
        <v>1356431621</v>
      </c>
      <c r="B6765" t="s">
        <v>7047</v>
      </c>
      <c r="C6765" t="s">
        <v>32</v>
      </c>
      <c r="D6765">
        <v>10415.25</v>
      </c>
      <c r="E6765">
        <v>269402.36</v>
      </c>
      <c r="F6765">
        <v>573103.74</v>
      </c>
      <c r="G6765">
        <v>-0.5</v>
      </c>
      <c r="H6765">
        <f t="shared" si="105"/>
        <v>-0.4519026694887735</v>
      </c>
    </row>
    <row r="6766" spans="1:8" x14ac:dyDescent="0.25">
      <c r="A6766">
        <v>1891283313</v>
      </c>
      <c r="B6766" t="s">
        <v>7048</v>
      </c>
      <c r="C6766" t="s">
        <v>32</v>
      </c>
      <c r="D6766">
        <v>10397.57</v>
      </c>
      <c r="E6766">
        <v>269402.36</v>
      </c>
      <c r="F6766">
        <v>573103.74</v>
      </c>
      <c r="G6766">
        <v>-0.5</v>
      </c>
      <c r="H6766">
        <f t="shared" si="105"/>
        <v>-0.451933519051891</v>
      </c>
    </row>
    <row r="6767" spans="1:8" x14ac:dyDescent="0.25">
      <c r="A6767">
        <v>1275972895</v>
      </c>
      <c r="B6767" t="s">
        <v>7049</v>
      </c>
      <c r="C6767" t="s">
        <v>32</v>
      </c>
      <c r="D6767">
        <v>10385.74</v>
      </c>
      <c r="E6767">
        <v>269402.36</v>
      </c>
      <c r="F6767">
        <v>573103.74</v>
      </c>
      <c r="G6767">
        <v>-0.5</v>
      </c>
      <c r="H6767">
        <f t="shared" si="105"/>
        <v>-0.45195416103897701</v>
      </c>
    </row>
    <row r="6768" spans="1:8" x14ac:dyDescent="0.25">
      <c r="A6768">
        <v>1356461719</v>
      </c>
      <c r="B6768" t="s">
        <v>7050</v>
      </c>
      <c r="C6768" t="s">
        <v>32</v>
      </c>
      <c r="D6768">
        <v>10377.26</v>
      </c>
      <c r="E6768">
        <v>269402.36</v>
      </c>
      <c r="F6768">
        <v>573103.74</v>
      </c>
      <c r="G6768">
        <v>-0.5</v>
      </c>
      <c r="H6768">
        <f t="shared" si="105"/>
        <v>-0.45196895766201067</v>
      </c>
    </row>
    <row r="6769" spans="1:8" x14ac:dyDescent="0.25">
      <c r="A6769">
        <v>1427069459</v>
      </c>
      <c r="B6769" t="s">
        <v>7051</v>
      </c>
      <c r="C6769" t="s">
        <v>32</v>
      </c>
      <c r="D6769">
        <v>10373.01</v>
      </c>
      <c r="E6769">
        <v>269402.36</v>
      </c>
      <c r="F6769">
        <v>573103.74</v>
      </c>
      <c r="G6769">
        <v>-0.5</v>
      </c>
      <c r="H6769">
        <f t="shared" si="105"/>
        <v>-0.45197637342237545</v>
      </c>
    </row>
    <row r="6770" spans="1:8" x14ac:dyDescent="0.25">
      <c r="A6770">
        <v>1699797936</v>
      </c>
      <c r="B6770" t="s">
        <v>7052</v>
      </c>
      <c r="C6770" t="s">
        <v>32</v>
      </c>
      <c r="D6770">
        <v>10363.9</v>
      </c>
      <c r="E6770">
        <v>269402.36</v>
      </c>
      <c r="F6770">
        <v>573103.74</v>
      </c>
      <c r="G6770">
        <v>-0.5</v>
      </c>
      <c r="H6770">
        <f t="shared" si="105"/>
        <v>-0.45199226932282799</v>
      </c>
    </row>
    <row r="6771" spans="1:8" x14ac:dyDescent="0.25">
      <c r="A6771">
        <v>1871633636</v>
      </c>
      <c r="B6771" t="s">
        <v>7053</v>
      </c>
      <c r="C6771" t="s">
        <v>32</v>
      </c>
      <c r="D6771">
        <v>10359.719999999999</v>
      </c>
      <c r="E6771">
        <v>269402.36</v>
      </c>
      <c r="F6771">
        <v>573103.74</v>
      </c>
      <c r="G6771">
        <v>-0.5</v>
      </c>
      <c r="H6771">
        <f t="shared" si="105"/>
        <v>-0.45199956294125737</v>
      </c>
    </row>
    <row r="6772" spans="1:8" x14ac:dyDescent="0.25">
      <c r="A6772">
        <v>1891732806</v>
      </c>
      <c r="B6772" t="s">
        <v>7054</v>
      </c>
      <c r="C6772" t="s">
        <v>32</v>
      </c>
      <c r="D6772">
        <v>10324.52</v>
      </c>
      <c r="E6772">
        <v>269402.36</v>
      </c>
      <c r="F6772">
        <v>573103.74</v>
      </c>
      <c r="G6772">
        <v>-0.5</v>
      </c>
      <c r="H6772">
        <f t="shared" si="105"/>
        <v>-0.45206098288592567</v>
      </c>
    </row>
    <row r="6773" spans="1:8" x14ac:dyDescent="0.25">
      <c r="A6773">
        <v>1215956164</v>
      </c>
      <c r="B6773" t="s">
        <v>7055</v>
      </c>
      <c r="C6773" t="s">
        <v>32</v>
      </c>
      <c r="D6773">
        <v>10283.74</v>
      </c>
      <c r="E6773">
        <v>269402.36</v>
      </c>
      <c r="F6773">
        <v>573103.74</v>
      </c>
      <c r="G6773">
        <v>-0.5</v>
      </c>
      <c r="H6773">
        <f t="shared" si="105"/>
        <v>-0.45213213928773177</v>
      </c>
    </row>
    <row r="6774" spans="1:8" x14ac:dyDescent="0.25">
      <c r="A6774">
        <v>1942218359</v>
      </c>
      <c r="B6774" t="s">
        <v>7056</v>
      </c>
      <c r="C6774" t="s">
        <v>32</v>
      </c>
      <c r="D6774">
        <v>10245.73</v>
      </c>
      <c r="E6774">
        <v>269402.36</v>
      </c>
      <c r="F6774">
        <v>573103.74</v>
      </c>
      <c r="G6774">
        <v>-0.5</v>
      </c>
      <c r="H6774">
        <f t="shared" si="105"/>
        <v>-0.45219846235866473</v>
      </c>
    </row>
    <row r="6775" spans="1:8" x14ac:dyDescent="0.25">
      <c r="A6775">
        <v>1861803769</v>
      </c>
      <c r="B6775" t="s">
        <v>7057</v>
      </c>
      <c r="C6775" t="s">
        <v>32</v>
      </c>
      <c r="D6775">
        <v>10242.629999999999</v>
      </c>
      <c r="E6775">
        <v>269402.36</v>
      </c>
      <c r="F6775">
        <v>573103.74</v>
      </c>
      <c r="G6775">
        <v>-0.5</v>
      </c>
      <c r="H6775">
        <f t="shared" si="105"/>
        <v>-0.45220387150151903</v>
      </c>
    </row>
    <row r="6776" spans="1:8" x14ac:dyDescent="0.25">
      <c r="A6776">
        <v>1780146191</v>
      </c>
      <c r="B6776" t="s">
        <v>7058</v>
      </c>
      <c r="C6776" t="s">
        <v>32</v>
      </c>
      <c r="D6776">
        <v>10236.219999999999</v>
      </c>
      <c r="E6776">
        <v>269402.36</v>
      </c>
      <c r="F6776">
        <v>573103.74</v>
      </c>
      <c r="G6776">
        <v>-0.5</v>
      </c>
      <c r="H6776">
        <f t="shared" si="105"/>
        <v>-0.45221505621303393</v>
      </c>
    </row>
    <row r="6777" spans="1:8" x14ac:dyDescent="0.25">
      <c r="A6777">
        <v>1790211449</v>
      </c>
      <c r="B6777" t="s">
        <v>7059</v>
      </c>
      <c r="C6777" t="s">
        <v>32</v>
      </c>
      <c r="D6777">
        <v>10220.17</v>
      </c>
      <c r="E6777">
        <v>269402.36</v>
      </c>
      <c r="F6777">
        <v>573103.74</v>
      </c>
      <c r="G6777">
        <v>-0.5</v>
      </c>
      <c r="H6777">
        <f t="shared" si="105"/>
        <v>-0.4522430616139409</v>
      </c>
    </row>
    <row r="6778" spans="1:8" x14ac:dyDescent="0.25">
      <c r="A6778">
        <v>1982635348</v>
      </c>
      <c r="B6778" t="s">
        <v>7060</v>
      </c>
      <c r="C6778" t="s">
        <v>32</v>
      </c>
      <c r="D6778">
        <v>10215.700000000001</v>
      </c>
      <c r="E6778">
        <v>269402.36</v>
      </c>
      <c r="F6778">
        <v>573103.74</v>
      </c>
      <c r="G6778">
        <v>-0.5</v>
      </c>
      <c r="H6778">
        <f t="shared" si="105"/>
        <v>-0.45225086124895986</v>
      </c>
    </row>
    <row r="6779" spans="1:8" x14ac:dyDescent="0.25">
      <c r="A6779">
        <v>1609930056</v>
      </c>
      <c r="B6779" t="s">
        <v>7061</v>
      </c>
      <c r="C6779" t="s">
        <v>32</v>
      </c>
      <c r="D6779">
        <v>10193.14</v>
      </c>
      <c r="E6779">
        <v>269402.36</v>
      </c>
      <c r="F6779">
        <v>573103.74</v>
      </c>
      <c r="G6779">
        <v>-0.5</v>
      </c>
      <c r="H6779">
        <f t="shared" si="105"/>
        <v>-0.45229022584986095</v>
      </c>
    </row>
    <row r="6780" spans="1:8" x14ac:dyDescent="0.25">
      <c r="A6780">
        <v>1588621874</v>
      </c>
      <c r="B6780" t="s">
        <v>7062</v>
      </c>
      <c r="C6780" t="s">
        <v>32</v>
      </c>
      <c r="D6780">
        <v>10182.879999999999</v>
      </c>
      <c r="E6780">
        <v>269402.36</v>
      </c>
      <c r="F6780">
        <v>573103.74</v>
      </c>
      <c r="G6780">
        <v>-0.5</v>
      </c>
      <c r="H6780">
        <f t="shared" si="105"/>
        <v>-0.45230812836782391</v>
      </c>
    </row>
    <row r="6781" spans="1:8" x14ac:dyDescent="0.25">
      <c r="A6781">
        <v>1225032113</v>
      </c>
      <c r="B6781" t="s">
        <v>7063</v>
      </c>
      <c r="C6781" t="s">
        <v>32</v>
      </c>
      <c r="D6781">
        <v>10168.85</v>
      </c>
      <c r="E6781">
        <v>269402.36</v>
      </c>
      <c r="F6781">
        <v>573103.74</v>
      </c>
      <c r="G6781">
        <v>-0.5</v>
      </c>
      <c r="H6781">
        <f t="shared" si="105"/>
        <v>-0.45233260910145168</v>
      </c>
    </row>
    <row r="6782" spans="1:8" x14ac:dyDescent="0.25">
      <c r="A6782">
        <v>1164409355</v>
      </c>
      <c r="B6782" t="s">
        <v>7064</v>
      </c>
      <c r="C6782" t="s">
        <v>32</v>
      </c>
      <c r="D6782">
        <v>10132.23</v>
      </c>
      <c r="E6782">
        <v>269402.36</v>
      </c>
      <c r="F6782">
        <v>573103.74</v>
      </c>
      <c r="G6782">
        <v>-0.5</v>
      </c>
      <c r="H6782">
        <f t="shared" si="105"/>
        <v>-0.45239650678252419</v>
      </c>
    </row>
    <row r="6783" spans="1:8" x14ac:dyDescent="0.25">
      <c r="A6783">
        <v>1841243946</v>
      </c>
      <c r="B6783" t="s">
        <v>7065</v>
      </c>
      <c r="C6783" t="s">
        <v>32</v>
      </c>
      <c r="D6783">
        <v>10093.06</v>
      </c>
      <c r="E6783">
        <v>269402.36</v>
      </c>
      <c r="F6783">
        <v>573103.74</v>
      </c>
      <c r="G6783">
        <v>-0.5</v>
      </c>
      <c r="H6783">
        <f t="shared" si="105"/>
        <v>-0.45246485391981561</v>
      </c>
    </row>
    <row r="6784" spans="1:8" x14ac:dyDescent="0.25">
      <c r="A6784">
        <v>1679131304</v>
      </c>
      <c r="B6784" t="s">
        <v>7066</v>
      </c>
      <c r="C6784" t="s">
        <v>32</v>
      </c>
      <c r="D6784">
        <v>10032.129999999999</v>
      </c>
      <c r="E6784">
        <v>269402.36</v>
      </c>
      <c r="F6784">
        <v>573103.74</v>
      </c>
      <c r="G6784">
        <v>-0.5</v>
      </c>
      <c r="H6784">
        <f t="shared" si="105"/>
        <v>-0.4525711697501747</v>
      </c>
    </row>
    <row r="6785" spans="1:8" x14ac:dyDescent="0.25">
      <c r="A6785">
        <v>1891777314</v>
      </c>
      <c r="B6785" t="s">
        <v>7067</v>
      </c>
      <c r="C6785" t="s">
        <v>32</v>
      </c>
      <c r="D6785">
        <v>9980.25</v>
      </c>
      <c r="E6785">
        <v>269402.36</v>
      </c>
      <c r="F6785">
        <v>573103.74</v>
      </c>
      <c r="G6785">
        <v>-0.5</v>
      </c>
      <c r="H6785">
        <f t="shared" si="105"/>
        <v>-0.45266169437316878</v>
      </c>
    </row>
    <row r="6786" spans="1:8" x14ac:dyDescent="0.25">
      <c r="A6786">
        <v>1033132758</v>
      </c>
      <c r="B6786" t="s">
        <v>7068</v>
      </c>
      <c r="C6786" t="s">
        <v>32</v>
      </c>
      <c r="D6786">
        <v>9959.82</v>
      </c>
      <c r="E6786">
        <v>269402.36</v>
      </c>
      <c r="F6786">
        <v>573103.74</v>
      </c>
      <c r="G6786">
        <v>-0.5</v>
      </c>
      <c r="H6786">
        <f t="shared" si="105"/>
        <v>-0.45269734236946346</v>
      </c>
    </row>
    <row r="6787" spans="1:8" x14ac:dyDescent="0.25">
      <c r="A6787">
        <v>1578183141</v>
      </c>
      <c r="B6787" t="s">
        <v>7069</v>
      </c>
      <c r="C6787" t="s">
        <v>32</v>
      </c>
      <c r="D6787">
        <v>9954.4699999999993</v>
      </c>
      <c r="E6787">
        <v>269402.36</v>
      </c>
      <c r="F6787">
        <v>573103.74</v>
      </c>
      <c r="G6787">
        <v>-0.5</v>
      </c>
      <c r="H6787">
        <f t="shared" si="105"/>
        <v>-0.45270667750309918</v>
      </c>
    </row>
    <row r="6788" spans="1:8" x14ac:dyDescent="0.25">
      <c r="A6788">
        <v>1326650821</v>
      </c>
      <c r="B6788" t="s">
        <v>7070</v>
      </c>
      <c r="C6788" t="s">
        <v>32</v>
      </c>
      <c r="D6788">
        <v>9942.1299999999992</v>
      </c>
      <c r="E6788">
        <v>269402.36</v>
      </c>
      <c r="F6788">
        <v>573103.74</v>
      </c>
      <c r="G6788">
        <v>-0.5</v>
      </c>
      <c r="H6788">
        <f t="shared" si="105"/>
        <v>-0.45272820938142888</v>
      </c>
    </row>
    <row r="6789" spans="1:8" x14ac:dyDescent="0.25">
      <c r="A6789">
        <v>1609076637</v>
      </c>
      <c r="B6789" t="s">
        <v>7071</v>
      </c>
      <c r="C6789" t="s">
        <v>32</v>
      </c>
      <c r="D6789">
        <v>9929.44</v>
      </c>
      <c r="E6789">
        <v>269402.36</v>
      </c>
      <c r="F6789">
        <v>573103.74</v>
      </c>
      <c r="G6789">
        <v>-0.5</v>
      </c>
      <c r="H6789">
        <f t="shared" ref="H6789:H6852" si="106">(D6789-E6789)/F6789</f>
        <v>-0.45275035196943575</v>
      </c>
    </row>
    <row r="6790" spans="1:8" x14ac:dyDescent="0.25">
      <c r="A6790">
        <v>1043831563</v>
      </c>
      <c r="B6790" t="s">
        <v>7072</v>
      </c>
      <c r="C6790" t="s">
        <v>32</v>
      </c>
      <c r="D6790">
        <v>9915.4500000000007</v>
      </c>
      <c r="E6790">
        <v>269402.36</v>
      </c>
      <c r="F6790">
        <v>573103.74</v>
      </c>
      <c r="G6790">
        <v>-0.5</v>
      </c>
      <c r="H6790">
        <f t="shared" si="106"/>
        <v>-0.45277476290767177</v>
      </c>
    </row>
    <row r="6791" spans="1:8" x14ac:dyDescent="0.25">
      <c r="A6791">
        <v>1063919702</v>
      </c>
      <c r="B6791" t="s">
        <v>7073</v>
      </c>
      <c r="C6791" t="s">
        <v>32</v>
      </c>
      <c r="D6791">
        <v>9907.27</v>
      </c>
      <c r="E6791">
        <v>269402.36</v>
      </c>
      <c r="F6791">
        <v>573103.74</v>
      </c>
      <c r="G6791">
        <v>-0.5</v>
      </c>
      <c r="H6791">
        <f t="shared" si="106"/>
        <v>-0.45278903606526805</v>
      </c>
    </row>
    <row r="6792" spans="1:8" x14ac:dyDescent="0.25">
      <c r="A6792">
        <v>1700319373</v>
      </c>
      <c r="B6792" t="s">
        <v>7074</v>
      </c>
      <c r="C6792" t="s">
        <v>32</v>
      </c>
      <c r="D6792">
        <v>9897.74</v>
      </c>
      <c r="E6792">
        <v>269402.36</v>
      </c>
      <c r="F6792">
        <v>573103.74</v>
      </c>
      <c r="G6792">
        <v>-0.5</v>
      </c>
      <c r="H6792">
        <f t="shared" si="106"/>
        <v>-0.45280566481733309</v>
      </c>
    </row>
    <row r="6793" spans="1:8" x14ac:dyDescent="0.25">
      <c r="A6793">
        <v>1013470178</v>
      </c>
      <c r="B6793" t="s">
        <v>7075</v>
      </c>
      <c r="C6793" t="s">
        <v>32</v>
      </c>
      <c r="D6793">
        <v>9831.2800000000007</v>
      </c>
      <c r="E6793">
        <v>269402.36</v>
      </c>
      <c r="F6793">
        <v>573103.74</v>
      </c>
      <c r="G6793">
        <v>-0.5</v>
      </c>
      <c r="H6793">
        <f t="shared" si="106"/>
        <v>-0.45292162986059031</v>
      </c>
    </row>
    <row r="6794" spans="1:8" x14ac:dyDescent="0.25">
      <c r="A6794">
        <v>1447233465</v>
      </c>
      <c r="B6794" t="s">
        <v>7076</v>
      </c>
      <c r="C6794" t="s">
        <v>32</v>
      </c>
      <c r="D6794">
        <v>9817.27</v>
      </c>
      <c r="E6794">
        <v>269402.36</v>
      </c>
      <c r="F6794">
        <v>573103.74</v>
      </c>
      <c r="G6794">
        <v>-0.5</v>
      </c>
      <c r="H6794">
        <f t="shared" si="106"/>
        <v>-0.45294607569652223</v>
      </c>
    </row>
    <row r="6795" spans="1:8" x14ac:dyDescent="0.25">
      <c r="A6795">
        <v>1063483618</v>
      </c>
      <c r="B6795" t="s">
        <v>7077</v>
      </c>
      <c r="C6795" t="s">
        <v>32</v>
      </c>
      <c r="D6795">
        <v>9796.36</v>
      </c>
      <c r="E6795">
        <v>269402.36</v>
      </c>
      <c r="F6795">
        <v>573103.74</v>
      </c>
      <c r="G6795">
        <v>-0.5</v>
      </c>
      <c r="H6795">
        <f t="shared" si="106"/>
        <v>-0.45298256123751696</v>
      </c>
    </row>
    <row r="6796" spans="1:8" x14ac:dyDescent="0.25">
      <c r="A6796">
        <v>1336212224</v>
      </c>
      <c r="B6796" t="s">
        <v>7078</v>
      </c>
      <c r="C6796" t="s">
        <v>32</v>
      </c>
      <c r="D6796">
        <v>9794.6</v>
      </c>
      <c r="E6796">
        <v>269402.36</v>
      </c>
      <c r="F6796">
        <v>573103.74</v>
      </c>
      <c r="G6796">
        <v>-0.5</v>
      </c>
      <c r="H6796">
        <f t="shared" si="106"/>
        <v>-0.45298563223475036</v>
      </c>
    </row>
    <row r="6797" spans="1:8" x14ac:dyDescent="0.25">
      <c r="A6797">
        <v>1255863841</v>
      </c>
      <c r="B6797" t="s">
        <v>7079</v>
      </c>
      <c r="C6797" t="s">
        <v>32</v>
      </c>
      <c r="D6797">
        <v>9793.74</v>
      </c>
      <c r="E6797">
        <v>269402.36</v>
      </c>
      <c r="F6797">
        <v>573103.74</v>
      </c>
      <c r="G6797">
        <v>-0.5</v>
      </c>
      <c r="H6797">
        <f t="shared" si="106"/>
        <v>-0.45298713283567127</v>
      </c>
    </row>
    <row r="6798" spans="1:8" x14ac:dyDescent="0.25">
      <c r="A6798">
        <v>1376709493</v>
      </c>
      <c r="B6798" t="s">
        <v>7080</v>
      </c>
      <c r="C6798" t="s">
        <v>32</v>
      </c>
      <c r="D6798">
        <v>9787.65</v>
      </c>
      <c r="E6798">
        <v>269402.36</v>
      </c>
      <c r="F6798">
        <v>573103.74</v>
      </c>
      <c r="G6798">
        <v>-0.5</v>
      </c>
      <c r="H6798">
        <f t="shared" si="106"/>
        <v>-0.45299775918405277</v>
      </c>
    </row>
    <row r="6799" spans="1:8" x14ac:dyDescent="0.25">
      <c r="A6799">
        <v>1275784654</v>
      </c>
      <c r="B6799" t="s">
        <v>7081</v>
      </c>
      <c r="C6799" t="s">
        <v>32</v>
      </c>
      <c r="D6799">
        <v>9777.64</v>
      </c>
      <c r="E6799">
        <v>269402.36</v>
      </c>
      <c r="F6799">
        <v>573103.74</v>
      </c>
      <c r="G6799">
        <v>-0.5</v>
      </c>
      <c r="H6799">
        <f t="shared" si="106"/>
        <v>-0.4530152254808178</v>
      </c>
    </row>
    <row r="6800" spans="1:8" x14ac:dyDescent="0.25">
      <c r="A6800">
        <v>1801240809</v>
      </c>
      <c r="B6800" t="s">
        <v>7082</v>
      </c>
      <c r="C6800" t="s">
        <v>32</v>
      </c>
      <c r="D6800">
        <v>9777.4599999999991</v>
      </c>
      <c r="E6800">
        <v>269402.36</v>
      </c>
      <c r="F6800">
        <v>573103.74</v>
      </c>
      <c r="G6800">
        <v>-0.5</v>
      </c>
      <c r="H6800">
        <f t="shared" si="106"/>
        <v>-0.45301553956008034</v>
      </c>
    </row>
    <row r="6801" spans="1:8" x14ac:dyDescent="0.25">
      <c r="A6801">
        <v>1780674168</v>
      </c>
      <c r="B6801" t="s">
        <v>7083</v>
      </c>
      <c r="C6801" t="s">
        <v>32</v>
      </c>
      <c r="D6801">
        <v>9775.34</v>
      </c>
      <c r="E6801">
        <v>269402.36</v>
      </c>
      <c r="F6801">
        <v>573103.74</v>
      </c>
      <c r="G6801">
        <v>-0.5</v>
      </c>
      <c r="H6801">
        <f t="shared" si="106"/>
        <v>-0.45301923871583877</v>
      </c>
    </row>
    <row r="6802" spans="1:8" x14ac:dyDescent="0.25">
      <c r="A6802">
        <v>1881646255</v>
      </c>
      <c r="B6802" t="s">
        <v>7084</v>
      </c>
      <c r="C6802" t="s">
        <v>32</v>
      </c>
      <c r="D6802">
        <v>9757.01</v>
      </c>
      <c r="E6802">
        <v>269402.36</v>
      </c>
      <c r="F6802">
        <v>573103.74</v>
      </c>
      <c r="G6802">
        <v>-0.5</v>
      </c>
      <c r="H6802">
        <f t="shared" si="106"/>
        <v>-0.45305122245407087</v>
      </c>
    </row>
    <row r="6803" spans="1:8" x14ac:dyDescent="0.25">
      <c r="A6803">
        <v>1346539020</v>
      </c>
      <c r="B6803" t="s">
        <v>7085</v>
      </c>
      <c r="C6803" t="s">
        <v>32</v>
      </c>
      <c r="D6803">
        <v>9740.42</v>
      </c>
      <c r="E6803">
        <v>269402.36</v>
      </c>
      <c r="F6803">
        <v>573103.74</v>
      </c>
      <c r="G6803">
        <v>-0.5</v>
      </c>
      <c r="H6803">
        <f t="shared" si="106"/>
        <v>-0.45308017009276536</v>
      </c>
    </row>
    <row r="6804" spans="1:8" x14ac:dyDescent="0.25">
      <c r="A6804">
        <v>1033166616</v>
      </c>
      <c r="B6804" t="s">
        <v>7086</v>
      </c>
      <c r="C6804" t="s">
        <v>32</v>
      </c>
      <c r="D6804">
        <v>9735.7999999999993</v>
      </c>
      <c r="E6804">
        <v>269402.36</v>
      </c>
      <c r="F6804">
        <v>573103.74</v>
      </c>
      <c r="G6804">
        <v>-0.5</v>
      </c>
      <c r="H6804">
        <f t="shared" si="106"/>
        <v>-0.45308823146050314</v>
      </c>
    </row>
    <row r="6805" spans="1:8" x14ac:dyDescent="0.25">
      <c r="A6805">
        <v>1104447879</v>
      </c>
      <c r="B6805" t="s">
        <v>7087</v>
      </c>
      <c r="C6805" t="s">
        <v>32</v>
      </c>
      <c r="D6805">
        <v>9733.69</v>
      </c>
      <c r="E6805">
        <v>269402.36</v>
      </c>
      <c r="F6805">
        <v>573103.74</v>
      </c>
      <c r="G6805">
        <v>-0.5</v>
      </c>
      <c r="H6805">
        <f t="shared" si="106"/>
        <v>-0.4530919131674136</v>
      </c>
    </row>
    <row r="6806" spans="1:8" x14ac:dyDescent="0.25">
      <c r="A6806">
        <v>1386679587</v>
      </c>
      <c r="B6806" t="s">
        <v>7088</v>
      </c>
      <c r="C6806" t="s">
        <v>32</v>
      </c>
      <c r="D6806">
        <v>9715.86</v>
      </c>
      <c r="E6806">
        <v>269402.36</v>
      </c>
      <c r="F6806">
        <v>573103.74</v>
      </c>
      <c r="G6806">
        <v>-0.5</v>
      </c>
      <c r="H6806">
        <f t="shared" si="106"/>
        <v>-0.45312302446324987</v>
      </c>
    </row>
    <row r="6807" spans="1:8" x14ac:dyDescent="0.25">
      <c r="A6807">
        <v>1982193561</v>
      </c>
      <c r="B6807" t="s">
        <v>677</v>
      </c>
      <c r="C6807" t="s">
        <v>32</v>
      </c>
      <c r="D6807">
        <v>9706.77</v>
      </c>
      <c r="E6807">
        <v>269402.36</v>
      </c>
      <c r="F6807">
        <v>573103.74</v>
      </c>
      <c r="G6807">
        <v>-0.5</v>
      </c>
      <c r="H6807">
        <f t="shared" si="106"/>
        <v>-0.45313888546600656</v>
      </c>
    </row>
    <row r="6808" spans="1:8" x14ac:dyDescent="0.25">
      <c r="A6808">
        <v>1619206224</v>
      </c>
      <c r="B6808" t="s">
        <v>7089</v>
      </c>
      <c r="C6808" t="s">
        <v>32</v>
      </c>
      <c r="D6808">
        <v>9669.1200000000008</v>
      </c>
      <c r="E6808">
        <v>269402.36</v>
      </c>
      <c r="F6808">
        <v>573103.74</v>
      </c>
      <c r="G6808">
        <v>-0.5</v>
      </c>
      <c r="H6808">
        <f t="shared" si="106"/>
        <v>-0.45320458037841455</v>
      </c>
    </row>
    <row r="6809" spans="1:8" x14ac:dyDescent="0.25">
      <c r="A6809">
        <v>1558868687</v>
      </c>
      <c r="B6809" t="s">
        <v>7090</v>
      </c>
      <c r="C6809" t="s">
        <v>32</v>
      </c>
      <c r="D6809">
        <v>9659.0499999999993</v>
      </c>
      <c r="E6809">
        <v>269402.36</v>
      </c>
      <c r="F6809">
        <v>573103.74</v>
      </c>
      <c r="G6809">
        <v>-0.5</v>
      </c>
      <c r="H6809">
        <f t="shared" si="106"/>
        <v>-0.4532221513682671</v>
      </c>
    </row>
    <row r="6810" spans="1:8" x14ac:dyDescent="0.25">
      <c r="A6810">
        <v>1922029602</v>
      </c>
      <c r="B6810" t="s">
        <v>7091</v>
      </c>
      <c r="C6810" t="s">
        <v>32</v>
      </c>
      <c r="D6810">
        <v>9656.85</v>
      </c>
      <c r="E6810">
        <v>269402.36</v>
      </c>
      <c r="F6810">
        <v>573103.74</v>
      </c>
      <c r="G6810">
        <v>-0.5</v>
      </c>
      <c r="H6810">
        <f t="shared" si="106"/>
        <v>-0.45322599011480885</v>
      </c>
    </row>
    <row r="6811" spans="1:8" x14ac:dyDescent="0.25">
      <c r="A6811">
        <v>1356456446</v>
      </c>
      <c r="B6811" t="s">
        <v>7092</v>
      </c>
      <c r="C6811" t="s">
        <v>32</v>
      </c>
      <c r="D6811">
        <v>9607.75</v>
      </c>
      <c r="E6811">
        <v>269402.36</v>
      </c>
      <c r="F6811">
        <v>573103.74</v>
      </c>
      <c r="G6811">
        <v>-0.5</v>
      </c>
      <c r="H6811">
        <f t="shared" si="106"/>
        <v>-0.45331166395808198</v>
      </c>
    </row>
    <row r="6812" spans="1:8" x14ac:dyDescent="0.25">
      <c r="A6812">
        <v>1275624074</v>
      </c>
      <c r="B6812" t="s">
        <v>7093</v>
      </c>
      <c r="C6812" t="s">
        <v>32</v>
      </c>
      <c r="D6812">
        <v>9594.4</v>
      </c>
      <c r="E6812">
        <v>269402.36</v>
      </c>
      <c r="F6812">
        <v>573103.74</v>
      </c>
      <c r="G6812">
        <v>-0.5</v>
      </c>
      <c r="H6812">
        <f t="shared" si="106"/>
        <v>-0.45333495817005137</v>
      </c>
    </row>
    <row r="6813" spans="1:8" x14ac:dyDescent="0.25">
      <c r="A6813">
        <v>1184630600</v>
      </c>
      <c r="B6813" t="s">
        <v>7094</v>
      </c>
      <c r="C6813" t="s">
        <v>32</v>
      </c>
      <c r="D6813">
        <v>9589.5499999999993</v>
      </c>
      <c r="E6813">
        <v>269402.36</v>
      </c>
      <c r="F6813">
        <v>573103.74</v>
      </c>
      <c r="G6813">
        <v>-0.5</v>
      </c>
      <c r="H6813">
        <f t="shared" si="106"/>
        <v>-0.4533434208612912</v>
      </c>
    </row>
    <row r="6814" spans="1:8" x14ac:dyDescent="0.25">
      <c r="A6814">
        <v>1508836248</v>
      </c>
      <c r="B6814" t="s">
        <v>7095</v>
      </c>
      <c r="C6814" t="s">
        <v>32</v>
      </c>
      <c r="D6814">
        <v>9585.2800000000007</v>
      </c>
      <c r="E6814">
        <v>269402.36</v>
      </c>
      <c r="F6814">
        <v>573103.74</v>
      </c>
      <c r="G6814">
        <v>-0.5</v>
      </c>
      <c r="H6814">
        <f t="shared" si="106"/>
        <v>-0.45335087151935177</v>
      </c>
    </row>
    <row r="6815" spans="1:8" x14ac:dyDescent="0.25">
      <c r="A6815">
        <v>1912085051</v>
      </c>
      <c r="B6815" t="s">
        <v>7096</v>
      </c>
      <c r="C6815" t="s">
        <v>32</v>
      </c>
      <c r="D6815">
        <v>9584.93</v>
      </c>
      <c r="E6815">
        <v>269402.36</v>
      </c>
      <c r="F6815">
        <v>573103.74</v>
      </c>
      <c r="G6815">
        <v>-0.5</v>
      </c>
      <c r="H6815">
        <f t="shared" si="106"/>
        <v>-0.45335148222902888</v>
      </c>
    </row>
    <row r="6816" spans="1:8" x14ac:dyDescent="0.25">
      <c r="A6816">
        <v>1033740634</v>
      </c>
      <c r="B6816" t="s">
        <v>7097</v>
      </c>
      <c r="C6816" t="s">
        <v>32</v>
      </c>
      <c r="D6816">
        <v>9538.5400000000009</v>
      </c>
      <c r="E6816">
        <v>269402.36</v>
      </c>
      <c r="F6816">
        <v>573103.74</v>
      </c>
      <c r="G6816">
        <v>-0.5</v>
      </c>
      <c r="H6816">
        <f t="shared" si="106"/>
        <v>-0.45343242743451645</v>
      </c>
    </row>
    <row r="6817" spans="1:8" x14ac:dyDescent="0.25">
      <c r="A6817">
        <v>1609220060</v>
      </c>
      <c r="B6817" t="s">
        <v>7098</v>
      </c>
      <c r="C6817" t="s">
        <v>32</v>
      </c>
      <c r="D6817">
        <v>9536.1200000000008</v>
      </c>
      <c r="E6817">
        <v>269402.36</v>
      </c>
      <c r="F6817">
        <v>573103.74</v>
      </c>
      <c r="G6817">
        <v>-0.5</v>
      </c>
      <c r="H6817">
        <f t="shared" si="106"/>
        <v>-0.45343665005571243</v>
      </c>
    </row>
    <row r="6818" spans="1:8" x14ac:dyDescent="0.25">
      <c r="A6818">
        <v>1124057591</v>
      </c>
      <c r="B6818" t="s">
        <v>7099</v>
      </c>
      <c r="C6818" t="s">
        <v>32</v>
      </c>
      <c r="D6818">
        <v>9533.85</v>
      </c>
      <c r="E6818">
        <v>269402.36</v>
      </c>
      <c r="F6818">
        <v>573103.74</v>
      </c>
      <c r="G6818">
        <v>-0.5</v>
      </c>
      <c r="H6818">
        <f t="shared" si="106"/>
        <v>-0.45344061094418958</v>
      </c>
    </row>
    <row r="6819" spans="1:8" x14ac:dyDescent="0.25">
      <c r="A6819">
        <v>1447639174</v>
      </c>
      <c r="B6819" t="s">
        <v>7100</v>
      </c>
      <c r="C6819" t="s">
        <v>32</v>
      </c>
      <c r="D6819">
        <v>9509.23</v>
      </c>
      <c r="E6819">
        <v>269402.36</v>
      </c>
      <c r="F6819">
        <v>573103.74</v>
      </c>
      <c r="G6819">
        <v>-0.5</v>
      </c>
      <c r="H6819">
        <f t="shared" si="106"/>
        <v>-0.45348357000776157</v>
      </c>
    </row>
    <row r="6820" spans="1:8" x14ac:dyDescent="0.25">
      <c r="A6820">
        <v>1184078388</v>
      </c>
      <c r="B6820" t="s">
        <v>7101</v>
      </c>
      <c r="C6820" t="s">
        <v>32</v>
      </c>
      <c r="D6820">
        <v>9495.11</v>
      </c>
      <c r="E6820">
        <v>269402.36</v>
      </c>
      <c r="F6820">
        <v>573103.74</v>
      </c>
      <c r="G6820">
        <v>-0.5</v>
      </c>
      <c r="H6820">
        <f t="shared" si="106"/>
        <v>-0.45350820778102058</v>
      </c>
    </row>
    <row r="6821" spans="1:8" x14ac:dyDescent="0.25">
      <c r="A6821">
        <v>1053757104</v>
      </c>
      <c r="B6821" t="s">
        <v>7102</v>
      </c>
      <c r="C6821" t="s">
        <v>32</v>
      </c>
      <c r="D6821">
        <v>9473.52</v>
      </c>
      <c r="E6821">
        <v>269402.36</v>
      </c>
      <c r="F6821">
        <v>573103.74</v>
      </c>
      <c r="G6821">
        <v>-0.5</v>
      </c>
      <c r="H6821">
        <f t="shared" si="106"/>
        <v>-0.45354587984367367</v>
      </c>
    </row>
    <row r="6822" spans="1:8" x14ac:dyDescent="0.25">
      <c r="A6822">
        <v>1528019452</v>
      </c>
      <c r="B6822" t="s">
        <v>7103</v>
      </c>
      <c r="C6822" t="s">
        <v>32</v>
      </c>
      <c r="D6822">
        <v>9454.56</v>
      </c>
      <c r="E6822">
        <v>269402.36</v>
      </c>
      <c r="F6822">
        <v>573103.74</v>
      </c>
      <c r="G6822">
        <v>-0.5</v>
      </c>
      <c r="H6822">
        <f t="shared" si="106"/>
        <v>-0.45357896285932453</v>
      </c>
    </row>
    <row r="6823" spans="1:8" x14ac:dyDescent="0.25">
      <c r="A6823">
        <v>1992963334</v>
      </c>
      <c r="B6823" t="s">
        <v>7104</v>
      </c>
      <c r="C6823" t="s">
        <v>32</v>
      </c>
      <c r="D6823">
        <v>9443.7900000000009</v>
      </c>
      <c r="E6823">
        <v>269402.36</v>
      </c>
      <c r="F6823">
        <v>573103.74</v>
      </c>
      <c r="G6823">
        <v>-0.5</v>
      </c>
      <c r="H6823">
        <f t="shared" si="106"/>
        <v>-0.4535977552685313</v>
      </c>
    </row>
    <row r="6824" spans="1:8" x14ac:dyDescent="0.25">
      <c r="A6824">
        <v>1235669789</v>
      </c>
      <c r="B6824" t="s">
        <v>7105</v>
      </c>
      <c r="C6824" t="s">
        <v>32</v>
      </c>
      <c r="D6824">
        <v>9320.43</v>
      </c>
      <c r="E6824">
        <v>269402.36</v>
      </c>
      <c r="F6824">
        <v>573103.74</v>
      </c>
      <c r="G6824">
        <v>-0.5</v>
      </c>
      <c r="H6824">
        <f t="shared" si="106"/>
        <v>-0.45381300425643706</v>
      </c>
    </row>
    <row r="6825" spans="1:8" x14ac:dyDescent="0.25">
      <c r="A6825">
        <v>1558500587</v>
      </c>
      <c r="B6825" t="s">
        <v>7106</v>
      </c>
      <c r="C6825" t="s">
        <v>32</v>
      </c>
      <c r="D6825">
        <v>9298.09</v>
      </c>
      <c r="E6825">
        <v>269402.36</v>
      </c>
      <c r="F6825">
        <v>573103.74</v>
      </c>
      <c r="G6825">
        <v>-0.5</v>
      </c>
      <c r="H6825">
        <f t="shared" si="106"/>
        <v>-0.45385198498268392</v>
      </c>
    </row>
    <row r="6826" spans="1:8" x14ac:dyDescent="0.25">
      <c r="A6826">
        <v>1871690859</v>
      </c>
      <c r="B6826" t="s">
        <v>7107</v>
      </c>
      <c r="C6826" t="s">
        <v>32</v>
      </c>
      <c r="D6826">
        <v>9289.42</v>
      </c>
      <c r="E6826">
        <v>269402.36</v>
      </c>
      <c r="F6826">
        <v>573103.74</v>
      </c>
      <c r="G6826">
        <v>-0.5</v>
      </c>
      <c r="H6826">
        <f t="shared" si="106"/>
        <v>-0.45386711313382805</v>
      </c>
    </row>
    <row r="6827" spans="1:8" x14ac:dyDescent="0.25">
      <c r="A6827">
        <v>1144243890</v>
      </c>
      <c r="B6827" t="s">
        <v>7108</v>
      </c>
      <c r="C6827" t="s">
        <v>32</v>
      </c>
      <c r="D6827">
        <v>9283.61</v>
      </c>
      <c r="E6827">
        <v>269402.36</v>
      </c>
      <c r="F6827">
        <v>573103.74</v>
      </c>
      <c r="G6827">
        <v>-0.5</v>
      </c>
      <c r="H6827">
        <f t="shared" si="106"/>
        <v>-0.45387725091446796</v>
      </c>
    </row>
    <row r="6828" spans="1:8" x14ac:dyDescent="0.25">
      <c r="A6828">
        <v>1932637121</v>
      </c>
      <c r="B6828" t="s">
        <v>7109</v>
      </c>
      <c r="C6828" t="s">
        <v>32</v>
      </c>
      <c r="D6828">
        <v>9269.94</v>
      </c>
      <c r="E6828">
        <v>269402.36</v>
      </c>
      <c r="F6828">
        <v>573103.74</v>
      </c>
      <c r="G6828">
        <v>-0.5</v>
      </c>
      <c r="H6828">
        <f t="shared" si="106"/>
        <v>-0.45390110348957063</v>
      </c>
    </row>
    <row r="6829" spans="1:8" x14ac:dyDescent="0.25">
      <c r="A6829">
        <v>1255951968</v>
      </c>
      <c r="B6829" t="s">
        <v>7110</v>
      </c>
      <c r="C6829" t="s">
        <v>32</v>
      </c>
      <c r="D6829">
        <v>9254.7800000000007</v>
      </c>
      <c r="E6829">
        <v>269402.36</v>
      </c>
      <c r="F6829">
        <v>573103.74</v>
      </c>
      <c r="G6829">
        <v>-0.5</v>
      </c>
      <c r="H6829">
        <f t="shared" si="106"/>
        <v>-0.45392755594301304</v>
      </c>
    </row>
    <row r="6830" spans="1:8" x14ac:dyDescent="0.25">
      <c r="A6830">
        <v>1063941060</v>
      </c>
      <c r="B6830" t="s">
        <v>7111</v>
      </c>
      <c r="C6830" t="s">
        <v>32</v>
      </c>
      <c r="D6830">
        <v>9238.9500000000007</v>
      </c>
      <c r="E6830">
        <v>269402.36</v>
      </c>
      <c r="F6830">
        <v>573103.74</v>
      </c>
      <c r="G6830">
        <v>-0.5</v>
      </c>
      <c r="H6830">
        <f t="shared" si="106"/>
        <v>-0.45395517746926584</v>
      </c>
    </row>
    <row r="6831" spans="1:8" x14ac:dyDescent="0.25">
      <c r="A6831">
        <v>1982677019</v>
      </c>
      <c r="B6831" t="s">
        <v>7112</v>
      </c>
      <c r="C6831" t="s">
        <v>32</v>
      </c>
      <c r="D6831">
        <v>9219.86</v>
      </c>
      <c r="E6831">
        <v>269402.36</v>
      </c>
      <c r="F6831">
        <v>573103.74</v>
      </c>
      <c r="G6831">
        <v>-0.5</v>
      </c>
      <c r="H6831">
        <f t="shared" si="106"/>
        <v>-0.45398848731993968</v>
      </c>
    </row>
    <row r="6832" spans="1:8" x14ac:dyDescent="0.25">
      <c r="A6832">
        <v>1376036657</v>
      </c>
      <c r="B6832" t="s">
        <v>7113</v>
      </c>
      <c r="C6832" t="s">
        <v>32</v>
      </c>
      <c r="D6832">
        <v>9218.83</v>
      </c>
      <c r="E6832">
        <v>269402.36</v>
      </c>
      <c r="F6832">
        <v>573103.74</v>
      </c>
      <c r="G6832">
        <v>-0.5</v>
      </c>
      <c r="H6832">
        <f t="shared" si="106"/>
        <v>-0.45399028455127516</v>
      </c>
    </row>
    <row r="6833" spans="1:8" x14ac:dyDescent="0.25">
      <c r="A6833">
        <v>1063919587</v>
      </c>
      <c r="B6833" t="s">
        <v>7114</v>
      </c>
      <c r="C6833" t="s">
        <v>32</v>
      </c>
      <c r="D6833">
        <v>9211.41</v>
      </c>
      <c r="E6833">
        <v>269402.36</v>
      </c>
      <c r="F6833">
        <v>573103.74</v>
      </c>
      <c r="G6833">
        <v>-0.5</v>
      </c>
      <c r="H6833">
        <f t="shared" si="106"/>
        <v>-0.45400323159642963</v>
      </c>
    </row>
    <row r="6834" spans="1:8" x14ac:dyDescent="0.25">
      <c r="A6834">
        <v>1316567480</v>
      </c>
      <c r="B6834" t="s">
        <v>7115</v>
      </c>
      <c r="C6834" t="s">
        <v>32</v>
      </c>
      <c r="D6834">
        <v>9203.51</v>
      </c>
      <c r="E6834">
        <v>269402.36</v>
      </c>
      <c r="F6834">
        <v>573103.74</v>
      </c>
      <c r="G6834">
        <v>-0.5</v>
      </c>
      <c r="H6834">
        <f t="shared" si="106"/>
        <v>-0.45401701618628415</v>
      </c>
    </row>
    <row r="6835" spans="1:8" x14ac:dyDescent="0.25">
      <c r="A6835">
        <v>1205231032</v>
      </c>
      <c r="B6835" t="s">
        <v>7116</v>
      </c>
      <c r="C6835" t="s">
        <v>32</v>
      </c>
      <c r="D6835">
        <v>9195.26</v>
      </c>
      <c r="E6835">
        <v>269402.36</v>
      </c>
      <c r="F6835">
        <v>573103.74</v>
      </c>
      <c r="G6835">
        <v>-0.5</v>
      </c>
      <c r="H6835">
        <f t="shared" si="106"/>
        <v>-0.45403141148581577</v>
      </c>
    </row>
    <row r="6836" spans="1:8" x14ac:dyDescent="0.25">
      <c r="A6836">
        <v>1558527747</v>
      </c>
      <c r="B6836" t="s">
        <v>7117</v>
      </c>
      <c r="C6836" t="s">
        <v>32</v>
      </c>
      <c r="D6836">
        <v>9183.42</v>
      </c>
      <c r="E6836">
        <v>269402.36</v>
      </c>
      <c r="F6836">
        <v>573103.74</v>
      </c>
      <c r="G6836">
        <v>-0.5</v>
      </c>
      <c r="H6836">
        <f t="shared" si="106"/>
        <v>-0.45405207092174965</v>
      </c>
    </row>
    <row r="6837" spans="1:8" x14ac:dyDescent="0.25">
      <c r="A6837">
        <v>1700233970</v>
      </c>
      <c r="B6837" t="s">
        <v>7118</v>
      </c>
      <c r="C6837" t="s">
        <v>32</v>
      </c>
      <c r="D6837">
        <v>9171.2999999999993</v>
      </c>
      <c r="E6837">
        <v>269402.36</v>
      </c>
      <c r="F6837">
        <v>573103.74</v>
      </c>
      <c r="G6837">
        <v>-0.5</v>
      </c>
      <c r="H6837">
        <f t="shared" si="106"/>
        <v>-0.45407321892542529</v>
      </c>
    </row>
    <row r="6838" spans="1:8" x14ac:dyDescent="0.25">
      <c r="A6838">
        <v>1497955934</v>
      </c>
      <c r="B6838" t="s">
        <v>7119</v>
      </c>
      <c r="C6838" t="s">
        <v>32</v>
      </c>
      <c r="D6838">
        <v>9171.24</v>
      </c>
      <c r="E6838">
        <v>269402.36</v>
      </c>
      <c r="F6838">
        <v>573103.74</v>
      </c>
      <c r="G6838">
        <v>-0.5</v>
      </c>
      <c r="H6838">
        <f t="shared" si="106"/>
        <v>-0.45407332361851277</v>
      </c>
    </row>
    <row r="6839" spans="1:8" x14ac:dyDescent="0.25">
      <c r="A6839">
        <v>1962908426</v>
      </c>
      <c r="B6839" t="s">
        <v>5393</v>
      </c>
      <c r="C6839" t="s">
        <v>32</v>
      </c>
      <c r="D6839">
        <v>9125.23</v>
      </c>
      <c r="E6839">
        <v>269402.36</v>
      </c>
      <c r="F6839">
        <v>573103.74</v>
      </c>
      <c r="G6839">
        <v>-0.5</v>
      </c>
      <c r="H6839">
        <f t="shared" si="106"/>
        <v>-0.45415360576777947</v>
      </c>
    </row>
    <row r="6840" spans="1:8" x14ac:dyDescent="0.25">
      <c r="A6840">
        <v>1578595369</v>
      </c>
      <c r="B6840" t="s">
        <v>7120</v>
      </c>
      <c r="C6840" t="s">
        <v>32</v>
      </c>
      <c r="D6840">
        <v>9114.08</v>
      </c>
      <c r="E6840">
        <v>269402.36</v>
      </c>
      <c r="F6840">
        <v>573103.74</v>
      </c>
      <c r="G6840">
        <v>-0.5</v>
      </c>
      <c r="H6840">
        <f t="shared" si="106"/>
        <v>-0.45417306123320711</v>
      </c>
    </row>
    <row r="6841" spans="1:8" x14ac:dyDescent="0.25">
      <c r="A6841">
        <v>1982219663</v>
      </c>
      <c r="B6841" t="s">
        <v>7121</v>
      </c>
      <c r="C6841" t="s">
        <v>32</v>
      </c>
      <c r="D6841">
        <v>9103.83</v>
      </c>
      <c r="E6841">
        <v>269402.36</v>
      </c>
      <c r="F6841">
        <v>573103.74</v>
      </c>
      <c r="G6841">
        <v>-0.5</v>
      </c>
      <c r="H6841">
        <f t="shared" si="106"/>
        <v>-0.45419094630232215</v>
      </c>
    </row>
    <row r="6842" spans="1:8" x14ac:dyDescent="0.25">
      <c r="A6842">
        <v>1053438846</v>
      </c>
      <c r="B6842" t="s">
        <v>7122</v>
      </c>
      <c r="C6842" t="s">
        <v>32</v>
      </c>
      <c r="D6842">
        <v>9086.4</v>
      </c>
      <c r="E6842">
        <v>269402.36</v>
      </c>
      <c r="F6842">
        <v>573103.74</v>
      </c>
      <c r="G6842">
        <v>-0.5</v>
      </c>
      <c r="H6842">
        <f t="shared" si="106"/>
        <v>-0.45422135964424171</v>
      </c>
    </row>
    <row r="6843" spans="1:8" x14ac:dyDescent="0.25">
      <c r="A6843">
        <v>1215987326</v>
      </c>
      <c r="B6843" t="s">
        <v>7123</v>
      </c>
      <c r="C6843" t="s">
        <v>32</v>
      </c>
      <c r="D6843">
        <v>9083.25</v>
      </c>
      <c r="E6843">
        <v>269402.36</v>
      </c>
      <c r="F6843">
        <v>573103.74</v>
      </c>
      <c r="G6843">
        <v>-0.5</v>
      </c>
      <c r="H6843">
        <f t="shared" si="106"/>
        <v>-0.45422685603133561</v>
      </c>
    </row>
    <row r="6844" spans="1:8" x14ac:dyDescent="0.25">
      <c r="A6844">
        <v>1699901033</v>
      </c>
      <c r="B6844" t="s">
        <v>7124</v>
      </c>
      <c r="C6844" t="s">
        <v>32</v>
      </c>
      <c r="D6844">
        <v>9053.7199999999993</v>
      </c>
      <c r="E6844">
        <v>269402.36</v>
      </c>
      <c r="F6844">
        <v>573103.74</v>
      </c>
      <c r="G6844">
        <v>-0.5</v>
      </c>
      <c r="H6844">
        <f t="shared" si="106"/>
        <v>-0.45427838247923491</v>
      </c>
    </row>
    <row r="6845" spans="1:8" x14ac:dyDescent="0.25">
      <c r="A6845">
        <v>1619597515</v>
      </c>
      <c r="B6845" t="s">
        <v>4747</v>
      </c>
      <c r="C6845" t="s">
        <v>32</v>
      </c>
      <c r="D6845">
        <v>9030.73</v>
      </c>
      <c r="E6845">
        <v>269402.36</v>
      </c>
      <c r="F6845">
        <v>573103.74</v>
      </c>
      <c r="G6845">
        <v>-0.5</v>
      </c>
      <c r="H6845">
        <f t="shared" si="106"/>
        <v>-0.45431849738059638</v>
      </c>
    </row>
    <row r="6846" spans="1:8" x14ac:dyDescent="0.25">
      <c r="A6846">
        <v>1497066724</v>
      </c>
      <c r="B6846" t="s">
        <v>7125</v>
      </c>
      <c r="C6846" t="s">
        <v>32</v>
      </c>
      <c r="D6846">
        <v>9009.8700000000008</v>
      </c>
      <c r="E6846">
        <v>269402.36</v>
      </c>
      <c r="F6846">
        <v>573103.74</v>
      </c>
      <c r="G6846">
        <v>-0.5</v>
      </c>
      <c r="H6846">
        <f t="shared" si="106"/>
        <v>-0.45435489567735154</v>
      </c>
    </row>
    <row r="6847" spans="1:8" x14ac:dyDescent="0.25">
      <c r="A6847">
        <v>1841561941</v>
      </c>
      <c r="B6847" t="s">
        <v>7126</v>
      </c>
      <c r="C6847" t="s">
        <v>32</v>
      </c>
      <c r="D6847">
        <v>9009.14</v>
      </c>
      <c r="E6847">
        <v>269402.36</v>
      </c>
      <c r="F6847">
        <v>573103.74</v>
      </c>
      <c r="G6847">
        <v>-0.5</v>
      </c>
      <c r="H6847">
        <f t="shared" si="106"/>
        <v>-0.45435616944324947</v>
      </c>
    </row>
    <row r="6848" spans="1:8" x14ac:dyDescent="0.25">
      <c r="A6848">
        <v>1578614715</v>
      </c>
      <c r="B6848" t="s">
        <v>7127</v>
      </c>
      <c r="C6848" t="s">
        <v>32</v>
      </c>
      <c r="D6848">
        <v>8989.09</v>
      </c>
      <c r="E6848">
        <v>269402.36</v>
      </c>
      <c r="F6848">
        <v>573103.74</v>
      </c>
      <c r="G6848">
        <v>-0.5</v>
      </c>
      <c r="H6848">
        <f t="shared" si="106"/>
        <v>-0.45439115438332334</v>
      </c>
    </row>
    <row r="6849" spans="1:8" x14ac:dyDescent="0.25">
      <c r="A6849">
        <v>1477782134</v>
      </c>
      <c r="B6849" t="s">
        <v>7128</v>
      </c>
      <c r="C6849" t="s">
        <v>32</v>
      </c>
      <c r="D6849">
        <v>8971.8799999999992</v>
      </c>
      <c r="E6849">
        <v>269402.36</v>
      </c>
      <c r="F6849">
        <v>573103.74</v>
      </c>
      <c r="G6849">
        <v>-0.5</v>
      </c>
      <c r="H6849">
        <f t="shared" si="106"/>
        <v>-0.45442118385058872</v>
      </c>
    </row>
    <row r="6850" spans="1:8" x14ac:dyDescent="0.25">
      <c r="A6850">
        <v>1205181419</v>
      </c>
      <c r="B6850" t="s">
        <v>7129</v>
      </c>
      <c r="C6850" t="s">
        <v>32</v>
      </c>
      <c r="D6850">
        <v>8956.27</v>
      </c>
      <c r="E6850">
        <v>269402.36</v>
      </c>
      <c r="F6850">
        <v>573103.74</v>
      </c>
      <c r="G6850">
        <v>-0.5</v>
      </c>
      <c r="H6850">
        <f t="shared" si="106"/>
        <v>-0.45444842150218739</v>
      </c>
    </row>
    <row r="6851" spans="1:8" x14ac:dyDescent="0.25">
      <c r="A6851">
        <v>1588160915</v>
      </c>
      <c r="B6851" t="s">
        <v>7130</v>
      </c>
      <c r="C6851" t="s">
        <v>32</v>
      </c>
      <c r="D6851">
        <v>8926.23</v>
      </c>
      <c r="E6851">
        <v>269402.36</v>
      </c>
      <c r="F6851">
        <v>573103.74</v>
      </c>
      <c r="G6851">
        <v>-0.5</v>
      </c>
      <c r="H6851">
        <f t="shared" si="106"/>
        <v>-0.45450083784133039</v>
      </c>
    </row>
    <row r="6852" spans="1:8" x14ac:dyDescent="0.25">
      <c r="A6852">
        <v>1134567266</v>
      </c>
      <c r="B6852" t="s">
        <v>7131</v>
      </c>
      <c r="C6852" t="s">
        <v>32</v>
      </c>
      <c r="D6852">
        <v>8892.7999999999993</v>
      </c>
      <c r="E6852">
        <v>269402.36</v>
      </c>
      <c r="F6852">
        <v>573103.74</v>
      </c>
      <c r="G6852">
        <v>-0.5</v>
      </c>
      <c r="H6852">
        <f t="shared" si="106"/>
        <v>-0.45455916933991741</v>
      </c>
    </row>
    <row r="6853" spans="1:8" x14ac:dyDescent="0.25">
      <c r="A6853">
        <v>1023579133</v>
      </c>
      <c r="B6853" t="s">
        <v>7132</v>
      </c>
      <c r="C6853" t="s">
        <v>32</v>
      </c>
      <c r="D6853">
        <v>8884.69</v>
      </c>
      <c r="E6853">
        <v>269402.36</v>
      </c>
      <c r="F6853">
        <v>573103.74</v>
      </c>
      <c r="G6853">
        <v>-0.5</v>
      </c>
      <c r="H6853">
        <f t="shared" ref="H6853:H6916" si="107">(D6853-E6853)/F6853</f>
        <v>-0.45457332035557818</v>
      </c>
    </row>
    <row r="6854" spans="1:8" x14ac:dyDescent="0.25">
      <c r="A6854">
        <v>1962408476</v>
      </c>
      <c r="B6854" t="s">
        <v>7133</v>
      </c>
      <c r="C6854" t="s">
        <v>32</v>
      </c>
      <c r="D6854">
        <v>8878.86</v>
      </c>
      <c r="E6854">
        <v>269402.36</v>
      </c>
      <c r="F6854">
        <v>573103.74</v>
      </c>
      <c r="G6854">
        <v>-0.5</v>
      </c>
      <c r="H6854">
        <f t="shared" si="107"/>
        <v>-0.45458349303391388</v>
      </c>
    </row>
    <row r="6855" spans="1:8" x14ac:dyDescent="0.25">
      <c r="A6855">
        <v>1417152182</v>
      </c>
      <c r="B6855" t="s">
        <v>7134</v>
      </c>
      <c r="C6855" t="s">
        <v>32</v>
      </c>
      <c r="D6855">
        <v>8864.73</v>
      </c>
      <c r="E6855">
        <v>269402.36</v>
      </c>
      <c r="F6855">
        <v>573103.74</v>
      </c>
      <c r="G6855">
        <v>-0.5</v>
      </c>
      <c r="H6855">
        <f t="shared" si="107"/>
        <v>-0.45460814825602075</v>
      </c>
    </row>
    <row r="6856" spans="1:8" x14ac:dyDescent="0.25">
      <c r="A6856">
        <v>1912970146</v>
      </c>
      <c r="B6856" t="s">
        <v>7135</v>
      </c>
      <c r="C6856" t="s">
        <v>32</v>
      </c>
      <c r="D6856">
        <v>8864.57</v>
      </c>
      <c r="E6856">
        <v>269402.36</v>
      </c>
      <c r="F6856">
        <v>573103.74</v>
      </c>
      <c r="G6856">
        <v>-0.5</v>
      </c>
      <c r="H6856">
        <f t="shared" si="107"/>
        <v>-0.45460842743758745</v>
      </c>
    </row>
    <row r="6857" spans="1:8" x14ac:dyDescent="0.25">
      <c r="A6857">
        <v>1619257995</v>
      </c>
      <c r="B6857" t="s">
        <v>7136</v>
      </c>
      <c r="C6857" t="s">
        <v>32</v>
      </c>
      <c r="D6857">
        <v>8859.8700000000008</v>
      </c>
      <c r="E6857">
        <v>269402.36</v>
      </c>
      <c r="F6857">
        <v>573103.74</v>
      </c>
      <c r="G6857">
        <v>-0.5</v>
      </c>
      <c r="H6857">
        <f t="shared" si="107"/>
        <v>-0.4546166283961085</v>
      </c>
    </row>
    <row r="6858" spans="1:8" x14ac:dyDescent="0.25">
      <c r="A6858">
        <v>1073005963</v>
      </c>
      <c r="B6858" t="s">
        <v>7137</v>
      </c>
      <c r="C6858" t="s">
        <v>32</v>
      </c>
      <c r="D6858">
        <v>8858.2199999999993</v>
      </c>
      <c r="E6858">
        <v>269402.36</v>
      </c>
      <c r="F6858">
        <v>573103.74</v>
      </c>
      <c r="G6858">
        <v>-0.5</v>
      </c>
      <c r="H6858">
        <f t="shared" si="107"/>
        <v>-0.45461950745601482</v>
      </c>
    </row>
    <row r="6859" spans="1:8" x14ac:dyDescent="0.25">
      <c r="A6859">
        <v>1366416372</v>
      </c>
      <c r="B6859" t="s">
        <v>7138</v>
      </c>
      <c r="C6859" t="s">
        <v>32</v>
      </c>
      <c r="D6859">
        <v>8850.6</v>
      </c>
      <c r="E6859">
        <v>269402.36</v>
      </c>
      <c r="F6859">
        <v>573103.74</v>
      </c>
      <c r="G6859">
        <v>-0.5</v>
      </c>
      <c r="H6859">
        <f t="shared" si="107"/>
        <v>-0.45463280347812768</v>
      </c>
    </row>
    <row r="6860" spans="1:8" x14ac:dyDescent="0.25">
      <c r="A6860">
        <v>1801155593</v>
      </c>
      <c r="B6860" t="s">
        <v>7139</v>
      </c>
      <c r="C6860" t="s">
        <v>32</v>
      </c>
      <c r="D6860">
        <v>8838.2800000000007</v>
      </c>
      <c r="E6860">
        <v>269402.36</v>
      </c>
      <c r="F6860">
        <v>573103.74</v>
      </c>
      <c r="G6860">
        <v>-0.5</v>
      </c>
      <c r="H6860">
        <f t="shared" si="107"/>
        <v>-0.4546543004587616</v>
      </c>
    </row>
    <row r="6861" spans="1:8" x14ac:dyDescent="0.25">
      <c r="A6861">
        <v>1730274077</v>
      </c>
      <c r="B6861" t="s">
        <v>7140</v>
      </c>
      <c r="C6861" t="s">
        <v>32</v>
      </c>
      <c r="D6861">
        <v>8837.43</v>
      </c>
      <c r="E6861">
        <v>269402.36</v>
      </c>
      <c r="F6861">
        <v>573103.74</v>
      </c>
      <c r="G6861">
        <v>-0.5</v>
      </c>
      <c r="H6861">
        <f t="shared" si="107"/>
        <v>-0.45465578361083459</v>
      </c>
    </row>
    <row r="6862" spans="1:8" x14ac:dyDescent="0.25">
      <c r="A6862">
        <v>1487904116</v>
      </c>
      <c r="B6862" t="s">
        <v>7141</v>
      </c>
      <c r="C6862" t="s">
        <v>32</v>
      </c>
      <c r="D6862">
        <v>8832.73</v>
      </c>
      <c r="E6862">
        <v>269402.36</v>
      </c>
      <c r="F6862">
        <v>573103.74</v>
      </c>
      <c r="G6862">
        <v>-0.5</v>
      </c>
      <c r="H6862">
        <f t="shared" si="107"/>
        <v>-0.45466398456935558</v>
      </c>
    </row>
    <row r="6863" spans="1:8" x14ac:dyDescent="0.25">
      <c r="A6863">
        <v>1265624571</v>
      </c>
      <c r="B6863" t="s">
        <v>7142</v>
      </c>
      <c r="C6863" t="s">
        <v>32</v>
      </c>
      <c r="D6863">
        <v>8802.48</v>
      </c>
      <c r="E6863">
        <v>269402.36</v>
      </c>
      <c r="F6863">
        <v>573103.74</v>
      </c>
      <c r="G6863">
        <v>-0.5</v>
      </c>
      <c r="H6863">
        <f t="shared" si="107"/>
        <v>-0.45471676733430494</v>
      </c>
    </row>
    <row r="6864" spans="1:8" x14ac:dyDescent="0.25">
      <c r="A6864">
        <v>1841479730</v>
      </c>
      <c r="B6864" t="s">
        <v>7143</v>
      </c>
      <c r="C6864" t="s">
        <v>32</v>
      </c>
      <c r="D6864">
        <v>8800.42</v>
      </c>
      <c r="E6864">
        <v>269402.36</v>
      </c>
      <c r="F6864">
        <v>573103.74</v>
      </c>
      <c r="G6864">
        <v>-0.5</v>
      </c>
      <c r="H6864">
        <f t="shared" si="107"/>
        <v>-0.45472036179697584</v>
      </c>
    </row>
    <row r="6865" spans="1:8" x14ac:dyDescent="0.25">
      <c r="A6865">
        <v>1336347723</v>
      </c>
      <c r="B6865" t="s">
        <v>7144</v>
      </c>
      <c r="C6865" t="s">
        <v>32</v>
      </c>
      <c r="D6865">
        <v>8798.68</v>
      </c>
      <c r="E6865">
        <v>269402.36</v>
      </c>
      <c r="F6865">
        <v>573103.74</v>
      </c>
      <c r="G6865">
        <v>-0.5</v>
      </c>
      <c r="H6865">
        <f t="shared" si="107"/>
        <v>-0.45472339789651345</v>
      </c>
    </row>
    <row r="6866" spans="1:8" x14ac:dyDescent="0.25">
      <c r="A6866">
        <v>1740557552</v>
      </c>
      <c r="B6866" t="s">
        <v>7145</v>
      </c>
      <c r="C6866" t="s">
        <v>32</v>
      </c>
      <c r="D6866">
        <v>8781.51</v>
      </c>
      <c r="E6866">
        <v>269402.36</v>
      </c>
      <c r="F6866">
        <v>573103.74</v>
      </c>
      <c r="G6866">
        <v>-0.5</v>
      </c>
      <c r="H6866">
        <f t="shared" si="107"/>
        <v>-0.45475335756838714</v>
      </c>
    </row>
    <row r="6867" spans="1:8" x14ac:dyDescent="0.25">
      <c r="A6867">
        <v>1124004841</v>
      </c>
      <c r="B6867" t="s">
        <v>7146</v>
      </c>
      <c r="C6867" t="s">
        <v>32</v>
      </c>
      <c r="D6867">
        <v>8764.85</v>
      </c>
      <c r="E6867">
        <v>269402.36</v>
      </c>
      <c r="F6867">
        <v>573103.74</v>
      </c>
      <c r="G6867">
        <v>-0.5</v>
      </c>
      <c r="H6867">
        <f t="shared" si="107"/>
        <v>-0.45478242734901708</v>
      </c>
    </row>
    <row r="6868" spans="1:8" x14ac:dyDescent="0.25">
      <c r="A6868">
        <v>1992369151</v>
      </c>
      <c r="B6868" t="s">
        <v>7147</v>
      </c>
      <c r="C6868" t="s">
        <v>32</v>
      </c>
      <c r="D6868">
        <v>8756.14</v>
      </c>
      <c r="E6868">
        <v>269402.36</v>
      </c>
      <c r="F6868">
        <v>573103.74</v>
      </c>
      <c r="G6868">
        <v>-0.5</v>
      </c>
      <c r="H6868">
        <f t="shared" si="107"/>
        <v>-0.4547976252955529</v>
      </c>
    </row>
    <row r="6869" spans="1:8" x14ac:dyDescent="0.25">
      <c r="A6869">
        <v>1386267128</v>
      </c>
      <c r="B6869" t="s">
        <v>7148</v>
      </c>
      <c r="C6869" t="s">
        <v>32</v>
      </c>
      <c r="D6869">
        <v>8721.4699999999993</v>
      </c>
      <c r="E6869">
        <v>269402.36</v>
      </c>
      <c r="F6869">
        <v>573103.74</v>
      </c>
      <c r="G6869">
        <v>-0.5</v>
      </c>
      <c r="H6869">
        <f t="shared" si="107"/>
        <v>-0.45485812045128166</v>
      </c>
    </row>
    <row r="6870" spans="1:8" x14ac:dyDescent="0.25">
      <c r="A6870">
        <v>1659397669</v>
      </c>
      <c r="B6870" t="s">
        <v>7149</v>
      </c>
      <c r="C6870" t="s">
        <v>32</v>
      </c>
      <c r="D6870">
        <v>8717.1299999999992</v>
      </c>
      <c r="E6870">
        <v>269402.36</v>
      </c>
      <c r="F6870">
        <v>573103.74</v>
      </c>
      <c r="G6870">
        <v>-0.5</v>
      </c>
      <c r="H6870">
        <f t="shared" si="107"/>
        <v>-0.45486569325127768</v>
      </c>
    </row>
    <row r="6871" spans="1:8" x14ac:dyDescent="0.25">
      <c r="A6871">
        <v>1386134757</v>
      </c>
      <c r="B6871" t="s">
        <v>7150</v>
      </c>
      <c r="C6871" t="s">
        <v>32</v>
      </c>
      <c r="D6871">
        <v>8709.6299999999992</v>
      </c>
      <c r="E6871">
        <v>269402.36</v>
      </c>
      <c r="F6871">
        <v>573103.74</v>
      </c>
      <c r="G6871">
        <v>-0.5</v>
      </c>
      <c r="H6871">
        <f t="shared" si="107"/>
        <v>-0.45487877988721553</v>
      </c>
    </row>
    <row r="6872" spans="1:8" x14ac:dyDescent="0.25">
      <c r="A6872">
        <v>1134176167</v>
      </c>
      <c r="B6872" t="s">
        <v>7151</v>
      </c>
      <c r="C6872" t="s">
        <v>32</v>
      </c>
      <c r="D6872">
        <v>8696.31</v>
      </c>
      <c r="E6872">
        <v>269402.36</v>
      </c>
      <c r="F6872">
        <v>573103.74</v>
      </c>
      <c r="G6872">
        <v>-0.5</v>
      </c>
      <c r="H6872">
        <f t="shared" si="107"/>
        <v>-0.45490202175264116</v>
      </c>
    </row>
    <row r="6873" spans="1:8" x14ac:dyDescent="0.25">
      <c r="A6873">
        <v>1407387988</v>
      </c>
      <c r="B6873" t="s">
        <v>7152</v>
      </c>
      <c r="C6873" t="s">
        <v>32</v>
      </c>
      <c r="D6873">
        <v>8684.83</v>
      </c>
      <c r="E6873">
        <v>269402.36</v>
      </c>
      <c r="F6873">
        <v>573103.74</v>
      </c>
      <c r="G6873">
        <v>-0.5</v>
      </c>
      <c r="H6873">
        <f t="shared" si="107"/>
        <v>-0.45492205303005001</v>
      </c>
    </row>
    <row r="6874" spans="1:8" x14ac:dyDescent="0.25">
      <c r="A6874">
        <v>1346771441</v>
      </c>
      <c r="B6874" t="s">
        <v>7153</v>
      </c>
      <c r="C6874" t="s">
        <v>32</v>
      </c>
      <c r="D6874">
        <v>8676.7999999999993</v>
      </c>
      <c r="E6874">
        <v>269402.36</v>
      </c>
      <c r="F6874">
        <v>573103.74</v>
      </c>
      <c r="G6874">
        <v>-0.5</v>
      </c>
      <c r="H6874">
        <f t="shared" si="107"/>
        <v>-0.45493606445492746</v>
      </c>
    </row>
    <row r="6875" spans="1:8" x14ac:dyDescent="0.25">
      <c r="A6875">
        <v>1417515859</v>
      </c>
      <c r="B6875" t="s">
        <v>7154</v>
      </c>
      <c r="C6875" t="s">
        <v>32</v>
      </c>
      <c r="D6875">
        <v>8674.09</v>
      </c>
      <c r="E6875">
        <v>269402.36</v>
      </c>
      <c r="F6875">
        <v>573103.74</v>
      </c>
      <c r="G6875">
        <v>-0.5</v>
      </c>
      <c r="H6875">
        <f t="shared" si="107"/>
        <v>-0.45494079309271301</v>
      </c>
    </row>
    <row r="6876" spans="1:8" x14ac:dyDescent="0.25">
      <c r="A6876">
        <v>1972881100</v>
      </c>
      <c r="B6876" t="s">
        <v>7155</v>
      </c>
      <c r="C6876" t="s">
        <v>32</v>
      </c>
      <c r="D6876">
        <v>8639.0499999999993</v>
      </c>
      <c r="E6876">
        <v>269402.36</v>
      </c>
      <c r="F6876">
        <v>573103.74</v>
      </c>
      <c r="G6876">
        <v>-0.5</v>
      </c>
      <c r="H6876">
        <f t="shared" si="107"/>
        <v>-0.45500193385581467</v>
      </c>
    </row>
    <row r="6877" spans="1:8" x14ac:dyDescent="0.25">
      <c r="A6877">
        <v>1902954191</v>
      </c>
      <c r="B6877" t="s">
        <v>7156</v>
      </c>
      <c r="C6877" t="s">
        <v>32</v>
      </c>
      <c r="D6877">
        <v>8594.86</v>
      </c>
      <c r="E6877">
        <v>269402.36</v>
      </c>
      <c r="F6877">
        <v>573103.74</v>
      </c>
      <c r="G6877">
        <v>-0.5</v>
      </c>
      <c r="H6877">
        <f t="shared" si="107"/>
        <v>-0.45507904031476049</v>
      </c>
    </row>
    <row r="6878" spans="1:8" x14ac:dyDescent="0.25">
      <c r="A6878">
        <v>1821021148</v>
      </c>
      <c r="B6878" t="s">
        <v>7157</v>
      </c>
      <c r="C6878" t="s">
        <v>32</v>
      </c>
      <c r="D6878">
        <v>8546.26</v>
      </c>
      <c r="E6878">
        <v>269402.36</v>
      </c>
      <c r="F6878">
        <v>573103.74</v>
      </c>
      <c r="G6878">
        <v>-0.5</v>
      </c>
      <c r="H6878">
        <f t="shared" si="107"/>
        <v>-0.45516384171563767</v>
      </c>
    </row>
    <row r="6879" spans="1:8" x14ac:dyDescent="0.25">
      <c r="A6879">
        <v>1265843874</v>
      </c>
      <c r="B6879" t="s">
        <v>7158</v>
      </c>
      <c r="C6879" t="s">
        <v>32</v>
      </c>
      <c r="D6879">
        <v>8490.81</v>
      </c>
      <c r="E6879">
        <v>269402.36</v>
      </c>
      <c r="F6879">
        <v>573103.74</v>
      </c>
      <c r="G6879">
        <v>-0.5</v>
      </c>
      <c r="H6879">
        <f t="shared" si="107"/>
        <v>-0.45526059557733822</v>
      </c>
    </row>
    <row r="6880" spans="1:8" x14ac:dyDescent="0.25">
      <c r="A6880">
        <v>1437643392</v>
      </c>
      <c r="B6880" t="s">
        <v>7159</v>
      </c>
      <c r="C6880" t="s">
        <v>32</v>
      </c>
      <c r="D6880">
        <v>8461.25</v>
      </c>
      <c r="E6880">
        <v>269402.36</v>
      </c>
      <c r="F6880">
        <v>573103.74</v>
      </c>
      <c r="G6880">
        <v>-0.5</v>
      </c>
      <c r="H6880">
        <f t="shared" si="107"/>
        <v>-0.45531217437178129</v>
      </c>
    </row>
    <row r="6881" spans="1:8" x14ac:dyDescent="0.25">
      <c r="A6881">
        <v>1619995693</v>
      </c>
      <c r="B6881" t="s">
        <v>7160</v>
      </c>
      <c r="C6881" t="s">
        <v>32</v>
      </c>
      <c r="D6881">
        <v>8455.9699999999993</v>
      </c>
      <c r="E6881">
        <v>269402.36</v>
      </c>
      <c r="F6881">
        <v>573103.74</v>
      </c>
      <c r="G6881">
        <v>-0.5</v>
      </c>
      <c r="H6881">
        <f t="shared" si="107"/>
        <v>-0.45532138736348149</v>
      </c>
    </row>
    <row r="6882" spans="1:8" x14ac:dyDescent="0.25">
      <c r="A6882">
        <v>1366946584</v>
      </c>
      <c r="B6882" t="s">
        <v>7161</v>
      </c>
      <c r="C6882" t="s">
        <v>32</v>
      </c>
      <c r="D6882">
        <v>8447.31</v>
      </c>
      <c r="E6882">
        <v>269402.36</v>
      </c>
      <c r="F6882">
        <v>573103.74</v>
      </c>
      <c r="G6882">
        <v>-0.5</v>
      </c>
      <c r="H6882">
        <f t="shared" si="107"/>
        <v>-0.45533649806577775</v>
      </c>
    </row>
    <row r="6883" spans="1:8" x14ac:dyDescent="0.25">
      <c r="A6883">
        <v>1225002173</v>
      </c>
      <c r="B6883" t="s">
        <v>7162</v>
      </c>
      <c r="C6883" t="s">
        <v>32</v>
      </c>
      <c r="D6883">
        <v>8435.24</v>
      </c>
      <c r="E6883">
        <v>269402.36</v>
      </c>
      <c r="F6883">
        <v>573103.74</v>
      </c>
      <c r="G6883">
        <v>-0.5</v>
      </c>
      <c r="H6883">
        <f t="shared" si="107"/>
        <v>-0.45535755882521373</v>
      </c>
    </row>
    <row r="6884" spans="1:8" x14ac:dyDescent="0.25">
      <c r="A6884">
        <v>1053354167</v>
      </c>
      <c r="B6884" t="s">
        <v>7163</v>
      </c>
      <c r="C6884" t="s">
        <v>32</v>
      </c>
      <c r="D6884">
        <v>8417.3700000000008</v>
      </c>
      <c r="E6884">
        <v>269402.36</v>
      </c>
      <c r="F6884">
        <v>573103.74</v>
      </c>
      <c r="G6884">
        <v>-0.5</v>
      </c>
      <c r="H6884">
        <f t="shared" si="107"/>
        <v>-0.45538873991644163</v>
      </c>
    </row>
    <row r="6885" spans="1:8" x14ac:dyDescent="0.25">
      <c r="A6885">
        <v>1336618222</v>
      </c>
      <c r="B6885" t="s">
        <v>7164</v>
      </c>
      <c r="C6885" t="s">
        <v>32</v>
      </c>
      <c r="D6885">
        <v>8402.16</v>
      </c>
      <c r="E6885">
        <v>269402.36</v>
      </c>
      <c r="F6885">
        <v>573103.74</v>
      </c>
      <c r="G6885">
        <v>-0.5</v>
      </c>
      <c r="H6885">
        <f t="shared" si="107"/>
        <v>-0.45541527961412359</v>
      </c>
    </row>
    <row r="6886" spans="1:8" x14ac:dyDescent="0.25">
      <c r="A6886">
        <v>1437190774</v>
      </c>
      <c r="B6886" t="s">
        <v>7165</v>
      </c>
      <c r="C6886" t="s">
        <v>32</v>
      </c>
      <c r="D6886">
        <v>8401.33</v>
      </c>
      <c r="E6886">
        <v>269402.36</v>
      </c>
      <c r="F6886">
        <v>573103.74</v>
      </c>
      <c r="G6886">
        <v>-0.5</v>
      </c>
      <c r="H6886">
        <f t="shared" si="107"/>
        <v>-0.45541672786850074</v>
      </c>
    </row>
    <row r="6887" spans="1:8" x14ac:dyDescent="0.25">
      <c r="A6887">
        <v>1932300266</v>
      </c>
      <c r="B6887" t="s">
        <v>7166</v>
      </c>
      <c r="C6887" t="s">
        <v>32</v>
      </c>
      <c r="D6887">
        <v>8373.67</v>
      </c>
      <c r="E6887">
        <v>269402.36</v>
      </c>
      <c r="F6887">
        <v>573103.74</v>
      </c>
      <c r="G6887">
        <v>-0.5</v>
      </c>
      <c r="H6887">
        <f t="shared" si="107"/>
        <v>-0.45546499138183949</v>
      </c>
    </row>
    <row r="6888" spans="1:8" x14ac:dyDescent="0.25">
      <c r="A6888">
        <v>1073046579</v>
      </c>
      <c r="B6888" t="s">
        <v>7167</v>
      </c>
      <c r="C6888" t="s">
        <v>32</v>
      </c>
      <c r="D6888">
        <v>8373.4699999999993</v>
      </c>
      <c r="E6888">
        <v>269402.36</v>
      </c>
      <c r="F6888">
        <v>573103.74</v>
      </c>
      <c r="G6888">
        <v>-0.5</v>
      </c>
      <c r="H6888">
        <f t="shared" si="107"/>
        <v>-0.45546534035879788</v>
      </c>
    </row>
    <row r="6889" spans="1:8" x14ac:dyDescent="0.25">
      <c r="A6889">
        <v>1568554756</v>
      </c>
      <c r="B6889" t="s">
        <v>7168</v>
      </c>
      <c r="C6889" t="s">
        <v>32</v>
      </c>
      <c r="D6889">
        <v>8338.8700000000008</v>
      </c>
      <c r="E6889">
        <v>269402.36</v>
      </c>
      <c r="F6889">
        <v>573103.74</v>
      </c>
      <c r="G6889">
        <v>-0.5</v>
      </c>
      <c r="H6889">
        <f t="shared" si="107"/>
        <v>-0.45552571337259112</v>
      </c>
    </row>
    <row r="6890" spans="1:8" x14ac:dyDescent="0.25">
      <c r="A6890">
        <v>1811157571</v>
      </c>
      <c r="B6890" t="s">
        <v>7169</v>
      </c>
      <c r="C6890" t="s">
        <v>32</v>
      </c>
      <c r="D6890">
        <v>8334.68</v>
      </c>
      <c r="E6890">
        <v>269402.36</v>
      </c>
      <c r="F6890">
        <v>573103.74</v>
      </c>
      <c r="G6890">
        <v>-0.5</v>
      </c>
      <c r="H6890">
        <f t="shared" si="107"/>
        <v>-0.45553302443986843</v>
      </c>
    </row>
    <row r="6891" spans="1:8" x14ac:dyDescent="0.25">
      <c r="A6891">
        <v>1881681484</v>
      </c>
      <c r="B6891" t="s">
        <v>7170</v>
      </c>
      <c r="C6891" t="s">
        <v>32</v>
      </c>
      <c r="D6891">
        <v>8328.56</v>
      </c>
      <c r="E6891">
        <v>269402.36</v>
      </c>
      <c r="F6891">
        <v>573103.74</v>
      </c>
      <c r="G6891">
        <v>-0.5</v>
      </c>
      <c r="H6891">
        <f t="shared" si="107"/>
        <v>-0.4555437031347937</v>
      </c>
    </row>
    <row r="6892" spans="1:8" x14ac:dyDescent="0.25">
      <c r="A6892">
        <v>1043272545</v>
      </c>
      <c r="B6892" t="s">
        <v>7171</v>
      </c>
      <c r="C6892" t="s">
        <v>32</v>
      </c>
      <c r="D6892">
        <v>8325.06</v>
      </c>
      <c r="E6892">
        <v>269402.36</v>
      </c>
      <c r="F6892">
        <v>573103.74</v>
      </c>
      <c r="G6892">
        <v>-0.5</v>
      </c>
      <c r="H6892">
        <f t="shared" si="107"/>
        <v>-0.45554981023156471</v>
      </c>
    </row>
    <row r="6893" spans="1:8" x14ac:dyDescent="0.25">
      <c r="A6893">
        <v>1609851849</v>
      </c>
      <c r="B6893" t="s">
        <v>7172</v>
      </c>
      <c r="C6893" t="s">
        <v>32</v>
      </c>
      <c r="D6893">
        <v>8311.76</v>
      </c>
      <c r="E6893">
        <v>269402.36</v>
      </c>
      <c r="F6893">
        <v>573103.74</v>
      </c>
      <c r="G6893">
        <v>-0.5</v>
      </c>
      <c r="H6893">
        <f t="shared" si="107"/>
        <v>-0.45557301719929444</v>
      </c>
    </row>
    <row r="6894" spans="1:8" x14ac:dyDescent="0.25">
      <c r="A6894">
        <v>1780946566</v>
      </c>
      <c r="B6894" t="s">
        <v>7173</v>
      </c>
      <c r="C6894" t="s">
        <v>32</v>
      </c>
      <c r="D6894">
        <v>8271.31</v>
      </c>
      <c r="E6894">
        <v>269402.36</v>
      </c>
      <c r="F6894">
        <v>573103.74</v>
      </c>
      <c r="G6894">
        <v>-0.5</v>
      </c>
      <c r="H6894">
        <f t="shared" si="107"/>
        <v>-0.45564359778911928</v>
      </c>
    </row>
    <row r="6895" spans="1:8" x14ac:dyDescent="0.25">
      <c r="A6895">
        <v>1902062169</v>
      </c>
      <c r="B6895" t="s">
        <v>7174</v>
      </c>
      <c r="C6895" t="s">
        <v>32</v>
      </c>
      <c r="D6895">
        <v>8247.68</v>
      </c>
      <c r="E6895">
        <v>269402.36</v>
      </c>
      <c r="F6895">
        <v>573103.74</v>
      </c>
      <c r="G6895">
        <v>-0.5</v>
      </c>
      <c r="H6895">
        <f t="shared" si="107"/>
        <v>-0.45568482941674748</v>
      </c>
    </row>
    <row r="6896" spans="1:8" x14ac:dyDescent="0.25">
      <c r="A6896">
        <v>1669591871</v>
      </c>
      <c r="B6896" t="s">
        <v>7175</v>
      </c>
      <c r="C6896" t="s">
        <v>32</v>
      </c>
      <c r="D6896">
        <v>8213.31</v>
      </c>
      <c r="E6896">
        <v>269402.36</v>
      </c>
      <c r="F6896">
        <v>573103.74</v>
      </c>
      <c r="G6896">
        <v>-0.5</v>
      </c>
      <c r="H6896">
        <f t="shared" si="107"/>
        <v>-0.45574480110703863</v>
      </c>
    </row>
    <row r="6897" spans="1:8" x14ac:dyDescent="0.25">
      <c r="A6897">
        <v>1437410115</v>
      </c>
      <c r="B6897" t="s">
        <v>7176</v>
      </c>
      <c r="C6897" t="s">
        <v>32</v>
      </c>
      <c r="D6897">
        <v>8191.16</v>
      </c>
      <c r="E6897">
        <v>269402.36</v>
      </c>
      <c r="F6897">
        <v>573103.74</v>
      </c>
      <c r="G6897">
        <v>-0.5</v>
      </c>
      <c r="H6897">
        <f t="shared" si="107"/>
        <v>-0.45578345030517509</v>
      </c>
    </row>
    <row r="6898" spans="1:8" x14ac:dyDescent="0.25">
      <c r="A6898">
        <v>1992151229</v>
      </c>
      <c r="B6898" t="s">
        <v>7177</v>
      </c>
      <c r="C6898" t="s">
        <v>32</v>
      </c>
      <c r="D6898">
        <v>8180.72</v>
      </c>
      <c r="E6898">
        <v>269402.36</v>
      </c>
      <c r="F6898">
        <v>573103.74</v>
      </c>
      <c r="G6898">
        <v>-0.5</v>
      </c>
      <c r="H6898">
        <f t="shared" si="107"/>
        <v>-0.45580166690240059</v>
      </c>
    </row>
    <row r="6899" spans="1:8" x14ac:dyDescent="0.25">
      <c r="A6899">
        <v>1184716524</v>
      </c>
      <c r="B6899" t="s">
        <v>7178</v>
      </c>
      <c r="C6899" t="s">
        <v>32</v>
      </c>
      <c r="D6899">
        <v>8132.42</v>
      </c>
      <c r="E6899">
        <v>269402.36</v>
      </c>
      <c r="F6899">
        <v>573103.74</v>
      </c>
      <c r="G6899">
        <v>-0.5</v>
      </c>
      <c r="H6899">
        <f t="shared" si="107"/>
        <v>-0.45588594483784034</v>
      </c>
    </row>
    <row r="6900" spans="1:8" x14ac:dyDescent="0.25">
      <c r="A6900">
        <v>1518970904</v>
      </c>
      <c r="B6900" t="s">
        <v>5364</v>
      </c>
      <c r="C6900" t="s">
        <v>32</v>
      </c>
      <c r="D6900">
        <v>8125.27</v>
      </c>
      <c r="E6900">
        <v>269402.36</v>
      </c>
      <c r="F6900">
        <v>573103.74</v>
      </c>
      <c r="G6900">
        <v>-0.5</v>
      </c>
      <c r="H6900">
        <f t="shared" si="107"/>
        <v>-0.45589842076410109</v>
      </c>
    </row>
    <row r="6901" spans="1:8" x14ac:dyDescent="0.25">
      <c r="A6901">
        <v>1770517609</v>
      </c>
      <c r="B6901" t="s">
        <v>7179</v>
      </c>
      <c r="C6901" t="s">
        <v>32</v>
      </c>
      <c r="D6901">
        <v>8119.94</v>
      </c>
      <c r="E6901">
        <v>269402.36</v>
      </c>
      <c r="F6901">
        <v>573103.74</v>
      </c>
      <c r="G6901">
        <v>-0.5</v>
      </c>
      <c r="H6901">
        <f t="shared" si="107"/>
        <v>-0.4559077210000409</v>
      </c>
    </row>
    <row r="6902" spans="1:8" x14ac:dyDescent="0.25">
      <c r="A6902">
        <v>1215049051</v>
      </c>
      <c r="B6902" t="s">
        <v>7180</v>
      </c>
      <c r="C6902" t="s">
        <v>32</v>
      </c>
      <c r="D6902">
        <v>8113.94</v>
      </c>
      <c r="E6902">
        <v>269402.36</v>
      </c>
      <c r="F6902">
        <v>573103.74</v>
      </c>
      <c r="G6902">
        <v>-0.5</v>
      </c>
      <c r="H6902">
        <f t="shared" si="107"/>
        <v>-0.45591819030879122</v>
      </c>
    </row>
    <row r="6903" spans="1:8" x14ac:dyDescent="0.25">
      <c r="A6903">
        <v>1023121613</v>
      </c>
      <c r="B6903" t="s">
        <v>7181</v>
      </c>
      <c r="C6903" t="s">
        <v>32</v>
      </c>
      <c r="D6903">
        <v>8092.6</v>
      </c>
      <c r="E6903">
        <v>269402.36</v>
      </c>
      <c r="F6903">
        <v>573103.74</v>
      </c>
      <c r="G6903">
        <v>-0.5</v>
      </c>
      <c r="H6903">
        <f t="shared" si="107"/>
        <v>-0.45595542615024637</v>
      </c>
    </row>
    <row r="6904" spans="1:8" x14ac:dyDescent="0.25">
      <c r="A6904">
        <v>1780927848</v>
      </c>
      <c r="B6904" t="s">
        <v>7182</v>
      </c>
      <c r="C6904" t="s">
        <v>32</v>
      </c>
      <c r="D6904">
        <v>8090.6</v>
      </c>
      <c r="E6904">
        <v>269402.36</v>
      </c>
      <c r="F6904">
        <v>573103.74</v>
      </c>
      <c r="G6904">
        <v>-0.5</v>
      </c>
      <c r="H6904">
        <f t="shared" si="107"/>
        <v>-0.45595891591982979</v>
      </c>
    </row>
    <row r="6905" spans="1:8" x14ac:dyDescent="0.25">
      <c r="A6905">
        <v>1528352937</v>
      </c>
      <c r="B6905" t="s">
        <v>7183</v>
      </c>
      <c r="C6905" t="s">
        <v>32</v>
      </c>
      <c r="D6905">
        <v>8083.29</v>
      </c>
      <c r="E6905">
        <v>269402.36</v>
      </c>
      <c r="F6905">
        <v>573103.74</v>
      </c>
      <c r="G6905">
        <v>-0.5</v>
      </c>
      <c r="H6905">
        <f t="shared" si="107"/>
        <v>-0.45597167102765718</v>
      </c>
    </row>
    <row r="6906" spans="1:8" x14ac:dyDescent="0.25">
      <c r="A6906">
        <v>1801914197</v>
      </c>
      <c r="B6906" t="s">
        <v>7184</v>
      </c>
      <c r="C6906" t="s">
        <v>32</v>
      </c>
      <c r="D6906">
        <v>8069.68</v>
      </c>
      <c r="E6906">
        <v>269402.36</v>
      </c>
      <c r="F6906">
        <v>573103.74</v>
      </c>
      <c r="G6906">
        <v>-0.5</v>
      </c>
      <c r="H6906">
        <f t="shared" si="107"/>
        <v>-0.45599541890967243</v>
      </c>
    </row>
    <row r="6907" spans="1:8" x14ac:dyDescent="0.25">
      <c r="A6907">
        <v>1336680727</v>
      </c>
      <c r="B6907" t="s">
        <v>7185</v>
      </c>
      <c r="C6907" t="s">
        <v>32</v>
      </c>
      <c r="D6907">
        <v>8065.47</v>
      </c>
      <c r="E6907">
        <v>269402.36</v>
      </c>
      <c r="F6907">
        <v>573103.74</v>
      </c>
      <c r="G6907">
        <v>-0.5</v>
      </c>
      <c r="H6907">
        <f t="shared" si="107"/>
        <v>-0.45600276487464553</v>
      </c>
    </row>
    <row r="6908" spans="1:8" x14ac:dyDescent="0.25">
      <c r="A6908">
        <v>1144457193</v>
      </c>
      <c r="B6908" t="s">
        <v>7186</v>
      </c>
      <c r="C6908" t="s">
        <v>32</v>
      </c>
      <c r="D6908">
        <v>8058.37</v>
      </c>
      <c r="E6908">
        <v>269402.36</v>
      </c>
      <c r="F6908">
        <v>573103.74</v>
      </c>
      <c r="G6908">
        <v>-0.5</v>
      </c>
      <c r="H6908">
        <f t="shared" si="107"/>
        <v>-0.45601515355666672</v>
      </c>
    </row>
    <row r="6909" spans="1:8" x14ac:dyDescent="0.25">
      <c r="A6909">
        <v>1518499797</v>
      </c>
      <c r="B6909" t="s">
        <v>7187</v>
      </c>
      <c r="C6909" t="s">
        <v>32</v>
      </c>
      <c r="D6909">
        <v>8041.36</v>
      </c>
      <c r="E6909">
        <v>269402.36</v>
      </c>
      <c r="F6909">
        <v>573103.74</v>
      </c>
      <c r="G6909">
        <v>-0.5</v>
      </c>
      <c r="H6909">
        <f t="shared" si="107"/>
        <v>-0.45604483404697377</v>
      </c>
    </row>
    <row r="6910" spans="1:8" x14ac:dyDescent="0.25">
      <c r="A6910">
        <v>1407866908</v>
      </c>
      <c r="B6910" t="s">
        <v>7188</v>
      </c>
      <c r="C6910" t="s">
        <v>32</v>
      </c>
      <c r="D6910">
        <v>8031.01</v>
      </c>
      <c r="E6910">
        <v>269402.36</v>
      </c>
      <c r="F6910">
        <v>573103.74</v>
      </c>
      <c r="G6910">
        <v>-0.5</v>
      </c>
      <c r="H6910">
        <f t="shared" si="107"/>
        <v>-0.45606289360456798</v>
      </c>
    </row>
    <row r="6911" spans="1:8" x14ac:dyDescent="0.25">
      <c r="A6911">
        <v>1528329562</v>
      </c>
      <c r="B6911" t="s">
        <v>7189</v>
      </c>
      <c r="C6911" t="s">
        <v>32</v>
      </c>
      <c r="D6911">
        <v>8007.43</v>
      </c>
      <c r="E6911">
        <v>269402.36</v>
      </c>
      <c r="F6911">
        <v>573103.74</v>
      </c>
      <c r="G6911">
        <v>-0.5</v>
      </c>
      <c r="H6911">
        <f t="shared" si="107"/>
        <v>-0.45610403798795657</v>
      </c>
    </row>
    <row r="6912" spans="1:8" x14ac:dyDescent="0.25">
      <c r="A6912">
        <v>1710481510</v>
      </c>
      <c r="B6912" t="s">
        <v>7190</v>
      </c>
      <c r="C6912" t="s">
        <v>32</v>
      </c>
      <c r="D6912">
        <v>7998.54</v>
      </c>
      <c r="E6912">
        <v>269402.36</v>
      </c>
      <c r="F6912">
        <v>573103.74</v>
      </c>
      <c r="G6912">
        <v>-0.5</v>
      </c>
      <c r="H6912">
        <f t="shared" si="107"/>
        <v>-0.45611955001375487</v>
      </c>
    </row>
    <row r="6913" spans="1:8" x14ac:dyDescent="0.25">
      <c r="A6913">
        <v>1124324744</v>
      </c>
      <c r="B6913" t="s">
        <v>7191</v>
      </c>
      <c r="C6913" t="s">
        <v>32</v>
      </c>
      <c r="D6913">
        <v>7993.64</v>
      </c>
      <c r="E6913">
        <v>269402.36</v>
      </c>
      <c r="F6913">
        <v>573103.74</v>
      </c>
      <c r="G6913">
        <v>-0.5</v>
      </c>
      <c r="H6913">
        <f t="shared" si="107"/>
        <v>-0.45612809994923426</v>
      </c>
    </row>
    <row r="6914" spans="1:8" x14ac:dyDescent="0.25">
      <c r="A6914">
        <v>1770798050</v>
      </c>
      <c r="B6914" t="s">
        <v>7192</v>
      </c>
      <c r="C6914" t="s">
        <v>32</v>
      </c>
      <c r="D6914">
        <v>7935.42</v>
      </c>
      <c r="E6914">
        <v>269402.36</v>
      </c>
      <c r="F6914">
        <v>573103.74</v>
      </c>
      <c r="G6914">
        <v>-0.5</v>
      </c>
      <c r="H6914">
        <f t="shared" si="107"/>
        <v>-0.45622968714180784</v>
      </c>
    </row>
    <row r="6915" spans="1:8" x14ac:dyDescent="0.25">
      <c r="A6915">
        <v>1750511523</v>
      </c>
      <c r="B6915" t="s">
        <v>7193</v>
      </c>
      <c r="C6915" t="s">
        <v>32</v>
      </c>
      <c r="D6915">
        <v>7914.83</v>
      </c>
      <c r="E6915">
        <v>269402.36</v>
      </c>
      <c r="F6915">
        <v>573103.74</v>
      </c>
      <c r="G6915">
        <v>-0.5</v>
      </c>
      <c r="H6915">
        <f t="shared" si="107"/>
        <v>-0.45626561431966928</v>
      </c>
    </row>
    <row r="6916" spans="1:8" x14ac:dyDescent="0.25">
      <c r="A6916">
        <v>1013491620</v>
      </c>
      <c r="B6916" t="s">
        <v>7194</v>
      </c>
      <c r="C6916" t="s">
        <v>32</v>
      </c>
      <c r="D6916">
        <v>7908.16</v>
      </c>
      <c r="E6916">
        <v>269402.36</v>
      </c>
      <c r="F6916">
        <v>573103.74</v>
      </c>
      <c r="G6916">
        <v>-0.5</v>
      </c>
      <c r="H6916">
        <f t="shared" si="107"/>
        <v>-0.45627725270122993</v>
      </c>
    </row>
    <row r="6917" spans="1:8" x14ac:dyDescent="0.25">
      <c r="A6917">
        <v>1619234770</v>
      </c>
      <c r="B6917" t="s">
        <v>7195</v>
      </c>
      <c r="C6917" t="s">
        <v>32</v>
      </c>
      <c r="D6917">
        <v>7906.78</v>
      </c>
      <c r="E6917">
        <v>269402.36</v>
      </c>
      <c r="F6917">
        <v>573103.74</v>
      </c>
      <c r="G6917">
        <v>-0.5</v>
      </c>
      <c r="H6917">
        <f t="shared" ref="H6917:H6980" si="108">(D6917-E6917)/F6917</f>
        <v>-0.45627966064224251</v>
      </c>
    </row>
    <row r="6918" spans="1:8" x14ac:dyDescent="0.25">
      <c r="A6918">
        <v>1205274164</v>
      </c>
      <c r="B6918" t="s">
        <v>7196</v>
      </c>
      <c r="C6918" t="s">
        <v>32</v>
      </c>
      <c r="D6918">
        <v>7840.88</v>
      </c>
      <c r="E6918">
        <v>269402.36</v>
      </c>
      <c r="F6918">
        <v>573103.74</v>
      </c>
      <c r="G6918">
        <v>-0.5</v>
      </c>
      <c r="H6918">
        <f t="shared" si="108"/>
        <v>-0.45639464855001644</v>
      </c>
    </row>
    <row r="6919" spans="1:8" x14ac:dyDescent="0.25">
      <c r="A6919">
        <v>1275648107</v>
      </c>
      <c r="B6919" t="s">
        <v>7197</v>
      </c>
      <c r="C6919" t="s">
        <v>32</v>
      </c>
      <c r="D6919">
        <v>7823.03</v>
      </c>
      <c r="E6919">
        <v>269402.36</v>
      </c>
      <c r="F6919">
        <v>573103.74</v>
      </c>
      <c r="G6919">
        <v>-0.5</v>
      </c>
      <c r="H6919">
        <f t="shared" si="108"/>
        <v>-0.4564257947435485</v>
      </c>
    </row>
    <row r="6920" spans="1:8" x14ac:dyDescent="0.25">
      <c r="A6920">
        <v>1245678457</v>
      </c>
      <c r="B6920" t="s">
        <v>7198</v>
      </c>
      <c r="C6920" t="s">
        <v>32</v>
      </c>
      <c r="D6920">
        <v>7797.33</v>
      </c>
      <c r="E6920">
        <v>269402.36</v>
      </c>
      <c r="F6920">
        <v>573103.74</v>
      </c>
      <c r="G6920">
        <v>-0.5</v>
      </c>
      <c r="H6920">
        <f t="shared" si="108"/>
        <v>-0.45647063828269557</v>
      </c>
    </row>
    <row r="6921" spans="1:8" x14ac:dyDescent="0.25">
      <c r="A6921">
        <v>1386271278</v>
      </c>
      <c r="B6921" t="s">
        <v>7199</v>
      </c>
      <c r="C6921" t="s">
        <v>32</v>
      </c>
      <c r="D6921">
        <v>7771.78</v>
      </c>
      <c r="E6921">
        <v>269402.36</v>
      </c>
      <c r="F6921">
        <v>573103.74</v>
      </c>
      <c r="G6921">
        <v>-0.5</v>
      </c>
      <c r="H6921">
        <f t="shared" si="108"/>
        <v>-0.45651522008912382</v>
      </c>
    </row>
    <row r="6922" spans="1:8" x14ac:dyDescent="0.25">
      <c r="A6922">
        <v>1760429310</v>
      </c>
      <c r="B6922" t="s">
        <v>7200</v>
      </c>
      <c r="C6922" t="s">
        <v>32</v>
      </c>
      <c r="D6922">
        <v>7769.14</v>
      </c>
      <c r="E6922">
        <v>269402.36</v>
      </c>
      <c r="F6922">
        <v>573103.74</v>
      </c>
      <c r="G6922">
        <v>-0.5</v>
      </c>
      <c r="H6922">
        <f t="shared" si="108"/>
        <v>-0.45651982658497392</v>
      </c>
    </row>
    <row r="6923" spans="1:8" x14ac:dyDescent="0.25">
      <c r="A6923">
        <v>1104810779</v>
      </c>
      <c r="B6923" t="s">
        <v>7201</v>
      </c>
      <c r="C6923" t="s">
        <v>32</v>
      </c>
      <c r="D6923">
        <v>7757.16</v>
      </c>
      <c r="E6923">
        <v>269402.36</v>
      </c>
      <c r="F6923">
        <v>573103.74</v>
      </c>
      <c r="G6923">
        <v>-0.5</v>
      </c>
      <c r="H6923">
        <f t="shared" si="108"/>
        <v>-0.45654073030477865</v>
      </c>
    </row>
    <row r="6924" spans="1:8" x14ac:dyDescent="0.25">
      <c r="A6924">
        <v>1023674231</v>
      </c>
      <c r="B6924" t="s">
        <v>7202</v>
      </c>
      <c r="C6924" t="s">
        <v>32</v>
      </c>
      <c r="D6924">
        <v>7750</v>
      </c>
      <c r="E6924">
        <v>269402.36</v>
      </c>
      <c r="F6924">
        <v>573103.74</v>
      </c>
      <c r="G6924">
        <v>-0.5</v>
      </c>
      <c r="H6924">
        <f t="shared" si="108"/>
        <v>-0.45655322367988732</v>
      </c>
    </row>
    <row r="6925" spans="1:8" x14ac:dyDescent="0.25">
      <c r="A6925">
        <v>1851399711</v>
      </c>
      <c r="B6925" t="s">
        <v>7203</v>
      </c>
      <c r="C6925" t="s">
        <v>32</v>
      </c>
      <c r="D6925">
        <v>7732.17</v>
      </c>
      <c r="E6925">
        <v>269402.36</v>
      </c>
      <c r="F6925">
        <v>573103.74</v>
      </c>
      <c r="G6925">
        <v>-0.5</v>
      </c>
      <c r="H6925">
        <f t="shared" si="108"/>
        <v>-0.45658433497572354</v>
      </c>
    </row>
    <row r="6926" spans="1:8" x14ac:dyDescent="0.25">
      <c r="A6926">
        <v>1720095250</v>
      </c>
      <c r="B6926" t="s">
        <v>7204</v>
      </c>
      <c r="C6926" t="s">
        <v>32</v>
      </c>
      <c r="D6926">
        <v>7715.63</v>
      </c>
      <c r="E6926">
        <v>269402.36</v>
      </c>
      <c r="F6926">
        <v>573103.74</v>
      </c>
      <c r="G6926">
        <v>-0.5</v>
      </c>
      <c r="H6926">
        <f t="shared" si="108"/>
        <v>-0.45661319537017853</v>
      </c>
    </row>
    <row r="6927" spans="1:8" x14ac:dyDescent="0.25">
      <c r="A6927">
        <v>1881115442</v>
      </c>
      <c r="B6927" t="s">
        <v>7205</v>
      </c>
      <c r="C6927" t="s">
        <v>32</v>
      </c>
      <c r="D6927">
        <v>7709.31</v>
      </c>
      <c r="E6927">
        <v>269402.36</v>
      </c>
      <c r="F6927">
        <v>573103.74</v>
      </c>
      <c r="G6927">
        <v>-0.5</v>
      </c>
      <c r="H6927">
        <f t="shared" si="108"/>
        <v>-0.45662422304206213</v>
      </c>
    </row>
    <row r="6928" spans="1:8" x14ac:dyDescent="0.25">
      <c r="A6928">
        <v>1093725384</v>
      </c>
      <c r="B6928" t="s">
        <v>7206</v>
      </c>
      <c r="C6928" t="s">
        <v>32</v>
      </c>
      <c r="D6928">
        <v>7707.66</v>
      </c>
      <c r="E6928">
        <v>269402.36</v>
      </c>
      <c r="F6928">
        <v>573103.74</v>
      </c>
      <c r="G6928">
        <v>-0.5</v>
      </c>
      <c r="H6928">
        <f t="shared" si="108"/>
        <v>-0.45662710210196844</v>
      </c>
    </row>
    <row r="6929" spans="1:8" x14ac:dyDescent="0.25">
      <c r="A6929">
        <v>1740233790</v>
      </c>
      <c r="B6929" t="s">
        <v>7207</v>
      </c>
      <c r="C6929" t="s">
        <v>32</v>
      </c>
      <c r="D6929">
        <v>7699.56</v>
      </c>
      <c r="E6929">
        <v>269402.36</v>
      </c>
      <c r="F6929">
        <v>573103.74</v>
      </c>
      <c r="G6929">
        <v>-0.5</v>
      </c>
      <c r="H6929">
        <f t="shared" si="108"/>
        <v>-0.45664123566878134</v>
      </c>
    </row>
    <row r="6930" spans="1:8" x14ac:dyDescent="0.25">
      <c r="A6930">
        <v>1215347216</v>
      </c>
      <c r="B6930" t="s">
        <v>7208</v>
      </c>
      <c r="C6930" t="s">
        <v>32</v>
      </c>
      <c r="D6930">
        <v>7679.23</v>
      </c>
      <c r="E6930">
        <v>269402.36</v>
      </c>
      <c r="F6930">
        <v>573103.74</v>
      </c>
      <c r="G6930">
        <v>-0.5</v>
      </c>
      <c r="H6930">
        <f t="shared" si="108"/>
        <v>-0.45667670917659686</v>
      </c>
    </row>
    <row r="6931" spans="1:8" x14ac:dyDescent="0.25">
      <c r="A6931">
        <v>1548375272</v>
      </c>
      <c r="B6931" t="s">
        <v>7209</v>
      </c>
      <c r="C6931" t="s">
        <v>32</v>
      </c>
      <c r="D6931">
        <v>7678.73</v>
      </c>
      <c r="E6931">
        <v>269402.36</v>
      </c>
      <c r="F6931">
        <v>573103.74</v>
      </c>
      <c r="G6931">
        <v>-0.5</v>
      </c>
      <c r="H6931">
        <f t="shared" si="108"/>
        <v>-0.45667758161899269</v>
      </c>
    </row>
    <row r="6932" spans="1:8" x14ac:dyDescent="0.25">
      <c r="A6932">
        <v>1174938609</v>
      </c>
      <c r="B6932" t="s">
        <v>7210</v>
      </c>
      <c r="C6932" t="s">
        <v>32</v>
      </c>
      <c r="D6932">
        <v>7670.78</v>
      </c>
      <c r="E6932">
        <v>269402.36</v>
      </c>
      <c r="F6932">
        <v>573103.74</v>
      </c>
      <c r="G6932">
        <v>-0.5</v>
      </c>
      <c r="H6932">
        <f t="shared" si="108"/>
        <v>-0.45669145345308687</v>
      </c>
    </row>
    <row r="6933" spans="1:8" x14ac:dyDescent="0.25">
      <c r="A6933">
        <v>1912355488</v>
      </c>
      <c r="B6933" t="s">
        <v>7211</v>
      </c>
      <c r="C6933" t="s">
        <v>32</v>
      </c>
      <c r="D6933">
        <v>7572.46</v>
      </c>
      <c r="E6933">
        <v>269402.36</v>
      </c>
      <c r="F6933">
        <v>573103.74</v>
      </c>
      <c r="G6933">
        <v>-0.5</v>
      </c>
      <c r="H6933">
        <f t="shared" si="108"/>
        <v>-0.45686301052580813</v>
      </c>
    </row>
    <row r="6934" spans="1:8" x14ac:dyDescent="0.25">
      <c r="A6934">
        <v>1366891624</v>
      </c>
      <c r="B6934" t="s">
        <v>7212</v>
      </c>
      <c r="C6934" t="s">
        <v>32</v>
      </c>
      <c r="D6934">
        <v>7563.42</v>
      </c>
      <c r="E6934">
        <v>269402.36</v>
      </c>
      <c r="F6934">
        <v>573103.74</v>
      </c>
      <c r="G6934">
        <v>-0.5</v>
      </c>
      <c r="H6934">
        <f t="shared" si="108"/>
        <v>-0.45687878428432516</v>
      </c>
    </row>
    <row r="6935" spans="1:8" x14ac:dyDescent="0.25">
      <c r="A6935">
        <v>1851852917</v>
      </c>
      <c r="B6935" t="s">
        <v>7213</v>
      </c>
      <c r="C6935" t="s">
        <v>32</v>
      </c>
      <c r="D6935">
        <v>7560.87</v>
      </c>
      <c r="E6935">
        <v>269402.36</v>
      </c>
      <c r="F6935">
        <v>573103.74</v>
      </c>
      <c r="G6935">
        <v>-0.5</v>
      </c>
      <c r="H6935">
        <f t="shared" si="108"/>
        <v>-0.45688323374054407</v>
      </c>
    </row>
    <row r="6936" spans="1:8" x14ac:dyDescent="0.25">
      <c r="A6936">
        <v>1083614358</v>
      </c>
      <c r="B6936" t="s">
        <v>7214</v>
      </c>
      <c r="C6936" t="s">
        <v>32</v>
      </c>
      <c r="D6936">
        <v>7550.46</v>
      </c>
      <c r="E6936">
        <v>269402.36</v>
      </c>
      <c r="F6936">
        <v>573103.74</v>
      </c>
      <c r="G6936">
        <v>-0.5</v>
      </c>
      <c r="H6936">
        <f t="shared" si="108"/>
        <v>-0.45690139799122581</v>
      </c>
    </row>
    <row r="6937" spans="1:8" x14ac:dyDescent="0.25">
      <c r="A6937">
        <v>1003170614</v>
      </c>
      <c r="B6937" t="s">
        <v>7215</v>
      </c>
      <c r="C6937" t="s">
        <v>32</v>
      </c>
      <c r="D6937">
        <v>7528.65</v>
      </c>
      <c r="E6937">
        <v>269402.36</v>
      </c>
      <c r="F6937">
        <v>573103.74</v>
      </c>
      <c r="G6937">
        <v>-0.5</v>
      </c>
      <c r="H6937">
        <f t="shared" si="108"/>
        <v>-0.45693945392853308</v>
      </c>
    </row>
    <row r="6938" spans="1:8" x14ac:dyDescent="0.25">
      <c r="A6938">
        <v>1730700030</v>
      </c>
      <c r="B6938" t="s">
        <v>7216</v>
      </c>
      <c r="C6938" t="s">
        <v>32</v>
      </c>
      <c r="D6938">
        <v>7515.15</v>
      </c>
      <c r="E6938">
        <v>269402.36</v>
      </c>
      <c r="F6938">
        <v>573103.74</v>
      </c>
      <c r="G6938">
        <v>-0.5</v>
      </c>
      <c r="H6938">
        <f t="shared" si="108"/>
        <v>-0.45696300987322119</v>
      </c>
    </row>
    <row r="6939" spans="1:8" x14ac:dyDescent="0.25">
      <c r="A6939">
        <v>1750471983</v>
      </c>
      <c r="B6939" t="s">
        <v>7217</v>
      </c>
      <c r="C6939" t="s">
        <v>32</v>
      </c>
      <c r="D6939">
        <v>7505.14</v>
      </c>
      <c r="E6939">
        <v>269402.36</v>
      </c>
      <c r="F6939">
        <v>573103.74</v>
      </c>
      <c r="G6939">
        <v>-0.5</v>
      </c>
      <c r="H6939">
        <f t="shared" si="108"/>
        <v>-0.45698047616998622</v>
      </c>
    </row>
    <row r="6940" spans="1:8" x14ac:dyDescent="0.25">
      <c r="A6940">
        <v>1437530466</v>
      </c>
      <c r="B6940" t="s">
        <v>7218</v>
      </c>
      <c r="C6940" t="s">
        <v>32</v>
      </c>
      <c r="D6940">
        <v>7488.06</v>
      </c>
      <c r="E6940">
        <v>269402.36</v>
      </c>
      <c r="F6940">
        <v>573103.74</v>
      </c>
      <c r="G6940">
        <v>-0.5</v>
      </c>
      <c r="H6940">
        <f t="shared" si="108"/>
        <v>-0.45701027880222872</v>
      </c>
    </row>
    <row r="6941" spans="1:8" x14ac:dyDescent="0.25">
      <c r="A6941">
        <v>1508008947</v>
      </c>
      <c r="B6941" t="s">
        <v>7219</v>
      </c>
      <c r="C6941" t="s">
        <v>32</v>
      </c>
      <c r="D6941">
        <v>7479.24</v>
      </c>
      <c r="E6941">
        <v>269402.36</v>
      </c>
      <c r="F6941">
        <v>573103.74</v>
      </c>
      <c r="G6941">
        <v>-0.5</v>
      </c>
      <c r="H6941">
        <f t="shared" si="108"/>
        <v>-0.45702566868609162</v>
      </c>
    </row>
    <row r="6942" spans="1:8" x14ac:dyDescent="0.25">
      <c r="A6942">
        <v>1891966446</v>
      </c>
      <c r="B6942" t="s">
        <v>7220</v>
      </c>
      <c r="C6942" t="s">
        <v>32</v>
      </c>
      <c r="D6942">
        <v>7460.2</v>
      </c>
      <c r="E6942">
        <v>269402.36</v>
      </c>
      <c r="F6942">
        <v>573103.74</v>
      </c>
      <c r="G6942">
        <v>-0.5</v>
      </c>
      <c r="H6942">
        <f t="shared" si="108"/>
        <v>-0.4570588912925258</v>
      </c>
    </row>
    <row r="6943" spans="1:8" x14ac:dyDescent="0.25">
      <c r="A6943">
        <v>1790928232</v>
      </c>
      <c r="B6943" t="s">
        <v>7221</v>
      </c>
      <c r="C6943" t="s">
        <v>32</v>
      </c>
      <c r="D6943">
        <v>7436.57</v>
      </c>
      <c r="E6943">
        <v>269402.36</v>
      </c>
      <c r="F6943">
        <v>573103.74</v>
      </c>
      <c r="G6943">
        <v>-0.5</v>
      </c>
      <c r="H6943">
        <f t="shared" si="108"/>
        <v>-0.45710012292015401</v>
      </c>
    </row>
    <row r="6944" spans="1:8" x14ac:dyDescent="0.25">
      <c r="A6944">
        <v>1659437960</v>
      </c>
      <c r="B6944" t="s">
        <v>7222</v>
      </c>
      <c r="C6944" t="s">
        <v>32</v>
      </c>
      <c r="D6944">
        <v>7433.82</v>
      </c>
      <c r="E6944">
        <v>269402.36</v>
      </c>
      <c r="F6944">
        <v>573103.74</v>
      </c>
      <c r="G6944">
        <v>-0.5</v>
      </c>
      <c r="H6944">
        <f t="shared" si="108"/>
        <v>-0.4571049213533312</v>
      </c>
    </row>
    <row r="6945" spans="1:8" x14ac:dyDescent="0.25">
      <c r="A6945">
        <v>1801879333</v>
      </c>
      <c r="B6945" t="s">
        <v>7223</v>
      </c>
      <c r="C6945" t="s">
        <v>32</v>
      </c>
      <c r="D6945">
        <v>7432.41</v>
      </c>
      <c r="E6945">
        <v>269402.36</v>
      </c>
      <c r="F6945">
        <v>573103.74</v>
      </c>
      <c r="G6945">
        <v>-0.5</v>
      </c>
      <c r="H6945">
        <f t="shared" si="108"/>
        <v>-0.45710738164088754</v>
      </c>
    </row>
    <row r="6946" spans="1:8" x14ac:dyDescent="0.25">
      <c r="A6946">
        <v>1942254842</v>
      </c>
      <c r="B6946" t="s">
        <v>7224</v>
      </c>
      <c r="C6946" t="s">
        <v>32</v>
      </c>
      <c r="D6946">
        <v>7425.54</v>
      </c>
      <c r="E6946">
        <v>269402.36</v>
      </c>
      <c r="F6946">
        <v>573103.74</v>
      </c>
      <c r="G6946">
        <v>-0.5</v>
      </c>
      <c r="H6946">
        <f t="shared" si="108"/>
        <v>-0.45711936899940658</v>
      </c>
    </row>
    <row r="6947" spans="1:8" x14ac:dyDescent="0.25">
      <c r="A6947">
        <v>1417210790</v>
      </c>
      <c r="B6947" t="s">
        <v>7225</v>
      </c>
      <c r="C6947" t="s">
        <v>32</v>
      </c>
      <c r="D6947">
        <v>7381.64</v>
      </c>
      <c r="E6947">
        <v>269402.36</v>
      </c>
      <c r="F6947">
        <v>573103.74</v>
      </c>
      <c r="G6947">
        <v>-0.5</v>
      </c>
      <c r="H6947">
        <f t="shared" si="108"/>
        <v>-0.45719596944176283</v>
      </c>
    </row>
    <row r="6948" spans="1:8" x14ac:dyDescent="0.25">
      <c r="A6948">
        <v>1457842668</v>
      </c>
      <c r="B6948" t="s">
        <v>7226</v>
      </c>
      <c r="C6948" t="s">
        <v>32</v>
      </c>
      <c r="D6948">
        <v>7377.75</v>
      </c>
      <c r="E6948">
        <v>269402.36</v>
      </c>
      <c r="F6948">
        <v>573103.74</v>
      </c>
      <c r="G6948">
        <v>-0.5</v>
      </c>
      <c r="H6948">
        <f t="shared" si="108"/>
        <v>-0.45720275704360258</v>
      </c>
    </row>
    <row r="6949" spans="1:8" x14ac:dyDescent="0.25">
      <c r="A6949">
        <v>1326221334</v>
      </c>
      <c r="B6949" t="s">
        <v>7227</v>
      </c>
      <c r="C6949" t="s">
        <v>32</v>
      </c>
      <c r="D6949">
        <v>7368.73</v>
      </c>
      <c r="E6949">
        <v>269402.36</v>
      </c>
      <c r="F6949">
        <v>573103.74</v>
      </c>
      <c r="G6949">
        <v>-0.5</v>
      </c>
      <c r="H6949">
        <f t="shared" si="108"/>
        <v>-0.45721849590442382</v>
      </c>
    </row>
    <row r="6950" spans="1:8" x14ac:dyDescent="0.25">
      <c r="A6950">
        <v>1104449990</v>
      </c>
      <c r="B6950" t="s">
        <v>7228</v>
      </c>
      <c r="C6950" t="s">
        <v>32</v>
      </c>
      <c r="D6950">
        <v>7324.63</v>
      </c>
      <c r="E6950">
        <v>269402.36</v>
      </c>
      <c r="F6950">
        <v>573103.74</v>
      </c>
      <c r="G6950">
        <v>-0.5</v>
      </c>
      <c r="H6950">
        <f t="shared" si="108"/>
        <v>-0.45729544532373839</v>
      </c>
    </row>
    <row r="6951" spans="1:8" x14ac:dyDescent="0.25">
      <c r="A6951">
        <v>1851408496</v>
      </c>
      <c r="B6951" t="s">
        <v>7229</v>
      </c>
      <c r="C6951" t="s">
        <v>32</v>
      </c>
      <c r="D6951">
        <v>7323.32</v>
      </c>
      <c r="E6951">
        <v>269402.36</v>
      </c>
      <c r="F6951">
        <v>573103.74</v>
      </c>
      <c r="G6951">
        <v>-0.5</v>
      </c>
      <c r="H6951">
        <f t="shared" si="108"/>
        <v>-0.45729773112281552</v>
      </c>
    </row>
    <row r="6952" spans="1:8" x14ac:dyDescent="0.25">
      <c r="A6952">
        <v>1033590690</v>
      </c>
      <c r="B6952" t="s">
        <v>7230</v>
      </c>
      <c r="C6952" t="s">
        <v>32</v>
      </c>
      <c r="D6952">
        <v>7322.6</v>
      </c>
      <c r="E6952">
        <v>269402.36</v>
      </c>
      <c r="F6952">
        <v>573103.74</v>
      </c>
      <c r="G6952">
        <v>-0.5</v>
      </c>
      <c r="H6952">
        <f t="shared" si="108"/>
        <v>-0.45729898743986558</v>
      </c>
    </row>
    <row r="6953" spans="1:8" x14ac:dyDescent="0.25">
      <c r="A6953">
        <v>1043623986</v>
      </c>
      <c r="B6953" t="s">
        <v>7231</v>
      </c>
      <c r="C6953" t="s">
        <v>32</v>
      </c>
      <c r="D6953">
        <v>7315.27</v>
      </c>
      <c r="E6953">
        <v>269402.36</v>
      </c>
      <c r="F6953">
        <v>573103.74</v>
      </c>
      <c r="G6953">
        <v>-0.5</v>
      </c>
      <c r="H6953">
        <f t="shared" si="108"/>
        <v>-0.45731177744538887</v>
      </c>
    </row>
    <row r="6954" spans="1:8" x14ac:dyDescent="0.25">
      <c r="A6954">
        <v>1144255233</v>
      </c>
      <c r="B6954" t="s">
        <v>7232</v>
      </c>
      <c r="C6954" t="s">
        <v>32</v>
      </c>
      <c r="D6954">
        <v>7299.52</v>
      </c>
      <c r="E6954">
        <v>269402.36</v>
      </c>
      <c r="F6954">
        <v>573103.74</v>
      </c>
      <c r="G6954">
        <v>-0.5</v>
      </c>
      <c r="H6954">
        <f t="shared" si="108"/>
        <v>-0.45733925938085834</v>
      </c>
    </row>
    <row r="6955" spans="1:8" x14ac:dyDescent="0.25">
      <c r="A6955">
        <v>1871687244</v>
      </c>
      <c r="B6955" t="s">
        <v>7233</v>
      </c>
      <c r="C6955" t="s">
        <v>32</v>
      </c>
      <c r="D6955">
        <v>7282.25</v>
      </c>
      <c r="E6955">
        <v>269402.36</v>
      </c>
      <c r="F6955">
        <v>573103.74</v>
      </c>
      <c r="G6955">
        <v>-0.5</v>
      </c>
      <c r="H6955">
        <f t="shared" si="108"/>
        <v>-0.4573693935412112</v>
      </c>
    </row>
    <row r="6956" spans="1:8" x14ac:dyDescent="0.25">
      <c r="A6956">
        <v>1528043221</v>
      </c>
      <c r="B6956" t="s">
        <v>7234</v>
      </c>
      <c r="C6956" t="s">
        <v>32</v>
      </c>
      <c r="D6956">
        <v>7277.39</v>
      </c>
      <c r="E6956">
        <v>269402.36</v>
      </c>
      <c r="F6956">
        <v>573103.74</v>
      </c>
      <c r="G6956">
        <v>-0.5</v>
      </c>
      <c r="H6956">
        <f t="shared" si="108"/>
        <v>-0.4573778736812989</v>
      </c>
    </row>
    <row r="6957" spans="1:8" x14ac:dyDescent="0.25">
      <c r="A6957">
        <v>1992186928</v>
      </c>
      <c r="B6957" t="s">
        <v>7235</v>
      </c>
      <c r="C6957" t="s">
        <v>32</v>
      </c>
      <c r="D6957">
        <v>7260.8</v>
      </c>
      <c r="E6957">
        <v>269402.36</v>
      </c>
      <c r="F6957">
        <v>573103.74</v>
      </c>
      <c r="G6957">
        <v>-0.5</v>
      </c>
      <c r="H6957">
        <f t="shared" si="108"/>
        <v>-0.4574068213199935</v>
      </c>
    </row>
    <row r="6958" spans="1:8" x14ac:dyDescent="0.25">
      <c r="A6958">
        <v>1700094984</v>
      </c>
      <c r="B6958" t="s">
        <v>7236</v>
      </c>
      <c r="C6958" t="s">
        <v>32</v>
      </c>
      <c r="D6958">
        <v>7258.63</v>
      </c>
      <c r="E6958">
        <v>269402.36</v>
      </c>
      <c r="F6958">
        <v>573103.74</v>
      </c>
      <c r="G6958">
        <v>-0.5</v>
      </c>
      <c r="H6958">
        <f t="shared" si="108"/>
        <v>-0.45741060771999148</v>
      </c>
    </row>
    <row r="6959" spans="1:8" x14ac:dyDescent="0.25">
      <c r="A6959">
        <v>1639109291</v>
      </c>
      <c r="B6959" t="s">
        <v>7237</v>
      </c>
      <c r="C6959" t="s">
        <v>32</v>
      </c>
      <c r="D6959">
        <v>7244.88</v>
      </c>
      <c r="E6959">
        <v>269402.36</v>
      </c>
      <c r="F6959">
        <v>573103.74</v>
      </c>
      <c r="G6959">
        <v>-0.5</v>
      </c>
      <c r="H6959">
        <f t="shared" si="108"/>
        <v>-0.45743459988587754</v>
      </c>
    </row>
    <row r="6960" spans="1:8" x14ac:dyDescent="0.25">
      <c r="A6960">
        <v>1730408345</v>
      </c>
      <c r="B6960" t="s">
        <v>7238</v>
      </c>
      <c r="C6960" t="s">
        <v>32</v>
      </c>
      <c r="D6960">
        <v>7213.58</v>
      </c>
      <c r="E6960">
        <v>269402.36</v>
      </c>
      <c r="F6960">
        <v>573103.74</v>
      </c>
      <c r="G6960">
        <v>-0.5</v>
      </c>
      <c r="H6960">
        <f t="shared" si="108"/>
        <v>-0.45748921477985816</v>
      </c>
    </row>
    <row r="6961" spans="1:8" x14ac:dyDescent="0.25">
      <c r="A6961">
        <v>1831202365</v>
      </c>
      <c r="B6961" t="s">
        <v>7239</v>
      </c>
      <c r="C6961" t="s">
        <v>32</v>
      </c>
      <c r="D6961">
        <v>7213.43</v>
      </c>
      <c r="E6961">
        <v>269402.36</v>
      </c>
      <c r="F6961">
        <v>573103.74</v>
      </c>
      <c r="G6961">
        <v>-0.5</v>
      </c>
      <c r="H6961">
        <f t="shared" si="108"/>
        <v>-0.45748947651257693</v>
      </c>
    </row>
    <row r="6962" spans="1:8" x14ac:dyDescent="0.25">
      <c r="A6962">
        <v>1144751538</v>
      </c>
      <c r="B6962" t="s">
        <v>7240</v>
      </c>
      <c r="C6962" t="s">
        <v>32</v>
      </c>
      <c r="D6962">
        <v>7201.52</v>
      </c>
      <c r="E6962">
        <v>269402.36</v>
      </c>
      <c r="F6962">
        <v>573103.74</v>
      </c>
      <c r="G6962">
        <v>-0.5</v>
      </c>
      <c r="H6962">
        <f t="shared" si="108"/>
        <v>-0.45751025809044621</v>
      </c>
    </row>
    <row r="6963" spans="1:8" x14ac:dyDescent="0.25">
      <c r="A6963">
        <v>1346806569</v>
      </c>
      <c r="B6963" t="s">
        <v>7241</v>
      </c>
      <c r="C6963" t="s">
        <v>32</v>
      </c>
      <c r="D6963">
        <v>7161.94</v>
      </c>
      <c r="E6963">
        <v>269402.36</v>
      </c>
      <c r="F6963">
        <v>573103.74</v>
      </c>
      <c r="G6963">
        <v>-0.5</v>
      </c>
      <c r="H6963">
        <f t="shared" si="108"/>
        <v>-0.45757932063050222</v>
      </c>
    </row>
    <row r="6964" spans="1:8" x14ac:dyDescent="0.25">
      <c r="A6964">
        <v>1942848924</v>
      </c>
      <c r="B6964" t="s">
        <v>7242</v>
      </c>
      <c r="C6964" t="s">
        <v>32</v>
      </c>
      <c r="D6964">
        <v>7141.77</v>
      </c>
      <c r="E6964">
        <v>269402.36</v>
      </c>
      <c r="F6964">
        <v>573103.74</v>
      </c>
      <c r="G6964">
        <v>-0.5</v>
      </c>
      <c r="H6964">
        <f t="shared" si="108"/>
        <v>-0.45761451495675104</v>
      </c>
    </row>
    <row r="6965" spans="1:8" x14ac:dyDescent="0.25">
      <c r="A6965">
        <v>1326118183</v>
      </c>
      <c r="B6965" t="s">
        <v>7243</v>
      </c>
      <c r="C6965" t="s">
        <v>32</v>
      </c>
      <c r="D6965">
        <v>7139.72</v>
      </c>
      <c r="E6965">
        <v>269402.36</v>
      </c>
      <c r="F6965">
        <v>573103.74</v>
      </c>
      <c r="G6965">
        <v>-0.5</v>
      </c>
      <c r="H6965">
        <f t="shared" si="108"/>
        <v>-0.45761809197057418</v>
      </c>
    </row>
    <row r="6966" spans="1:8" x14ac:dyDescent="0.25">
      <c r="A6966">
        <v>1689865859</v>
      </c>
      <c r="B6966" t="s">
        <v>7244</v>
      </c>
      <c r="C6966" t="s">
        <v>32</v>
      </c>
      <c r="D6966">
        <v>7136.59</v>
      </c>
      <c r="E6966">
        <v>269402.36</v>
      </c>
      <c r="F6966">
        <v>573103.74</v>
      </c>
      <c r="G6966">
        <v>-0.5</v>
      </c>
      <c r="H6966">
        <f t="shared" si="108"/>
        <v>-0.45762355345997213</v>
      </c>
    </row>
    <row r="6967" spans="1:8" x14ac:dyDescent="0.25">
      <c r="A6967">
        <v>1740840057</v>
      </c>
      <c r="B6967" t="s">
        <v>7245</v>
      </c>
      <c r="C6967" t="s">
        <v>32</v>
      </c>
      <c r="D6967">
        <v>7108.85</v>
      </c>
      <c r="E6967">
        <v>269402.36</v>
      </c>
      <c r="F6967">
        <v>573103.74</v>
      </c>
      <c r="G6967">
        <v>-0.5</v>
      </c>
      <c r="H6967">
        <f t="shared" si="108"/>
        <v>-0.45767195656409432</v>
      </c>
    </row>
    <row r="6968" spans="1:8" x14ac:dyDescent="0.25">
      <c r="A6968">
        <v>1235793282</v>
      </c>
      <c r="B6968" t="s">
        <v>7246</v>
      </c>
      <c r="C6968" t="s">
        <v>32</v>
      </c>
      <c r="D6968">
        <v>7100.49</v>
      </c>
      <c r="E6968">
        <v>269402.36</v>
      </c>
      <c r="F6968">
        <v>573103.74</v>
      </c>
      <c r="G6968">
        <v>-0.5</v>
      </c>
      <c r="H6968">
        <f t="shared" si="108"/>
        <v>-0.45768654380095303</v>
      </c>
    </row>
    <row r="6969" spans="1:8" x14ac:dyDescent="0.25">
      <c r="A6969">
        <v>1124648514</v>
      </c>
      <c r="B6969" t="s">
        <v>7247</v>
      </c>
      <c r="C6969" t="s">
        <v>32</v>
      </c>
      <c r="D6969">
        <v>7081.77</v>
      </c>
      <c r="E6969">
        <v>269402.36</v>
      </c>
      <c r="F6969">
        <v>573103.74</v>
      </c>
      <c r="G6969">
        <v>-0.5</v>
      </c>
      <c r="H6969">
        <f t="shared" si="108"/>
        <v>-0.45771920804425387</v>
      </c>
    </row>
    <row r="6970" spans="1:8" x14ac:dyDescent="0.25">
      <c r="A6970">
        <v>1154459584</v>
      </c>
      <c r="B6970" t="s">
        <v>7248</v>
      </c>
      <c r="C6970" t="s">
        <v>32</v>
      </c>
      <c r="D6970">
        <v>7071.58</v>
      </c>
      <c r="E6970">
        <v>269402.36</v>
      </c>
      <c r="F6970">
        <v>573103.74</v>
      </c>
      <c r="G6970">
        <v>-0.5</v>
      </c>
      <c r="H6970">
        <f t="shared" si="108"/>
        <v>-0.45773698842028143</v>
      </c>
    </row>
    <row r="6971" spans="1:8" x14ac:dyDescent="0.25">
      <c r="A6971">
        <v>1679997282</v>
      </c>
      <c r="B6971" t="s">
        <v>7249</v>
      </c>
      <c r="C6971" t="s">
        <v>32</v>
      </c>
      <c r="D6971">
        <v>7050.14</v>
      </c>
      <c r="E6971">
        <v>269402.36</v>
      </c>
      <c r="F6971">
        <v>573103.74</v>
      </c>
      <c r="G6971">
        <v>-0.5</v>
      </c>
      <c r="H6971">
        <f t="shared" si="108"/>
        <v>-0.45777439875021575</v>
      </c>
    </row>
    <row r="6972" spans="1:8" x14ac:dyDescent="0.25">
      <c r="A6972">
        <v>1851955967</v>
      </c>
      <c r="B6972" t="s">
        <v>7250</v>
      </c>
      <c r="C6972" t="s">
        <v>32</v>
      </c>
      <c r="D6972">
        <v>7033.61</v>
      </c>
      <c r="E6972">
        <v>269402.36</v>
      </c>
      <c r="F6972">
        <v>573103.74</v>
      </c>
      <c r="G6972">
        <v>-0.5</v>
      </c>
      <c r="H6972">
        <f t="shared" si="108"/>
        <v>-0.45780324169582282</v>
      </c>
    </row>
    <row r="6973" spans="1:8" x14ac:dyDescent="0.25">
      <c r="A6973">
        <v>1366753261</v>
      </c>
      <c r="B6973" t="s">
        <v>7251</v>
      </c>
      <c r="C6973" t="s">
        <v>32</v>
      </c>
      <c r="D6973">
        <v>7032.53</v>
      </c>
      <c r="E6973">
        <v>269402.36</v>
      </c>
      <c r="F6973">
        <v>573103.74</v>
      </c>
      <c r="G6973">
        <v>-0.5</v>
      </c>
      <c r="H6973">
        <f t="shared" si="108"/>
        <v>-0.45780512617139779</v>
      </c>
    </row>
    <row r="6974" spans="1:8" x14ac:dyDescent="0.25">
      <c r="A6974">
        <v>1538797469</v>
      </c>
      <c r="B6974" t="s">
        <v>7252</v>
      </c>
      <c r="C6974" t="s">
        <v>32</v>
      </c>
      <c r="D6974">
        <v>7017.57</v>
      </c>
      <c r="E6974">
        <v>269402.36</v>
      </c>
      <c r="F6974">
        <v>573103.74</v>
      </c>
      <c r="G6974">
        <v>-0.5</v>
      </c>
      <c r="H6974">
        <f t="shared" si="108"/>
        <v>-0.45783122964788187</v>
      </c>
    </row>
    <row r="6975" spans="1:8" x14ac:dyDescent="0.25">
      <c r="A6975">
        <v>1831189836</v>
      </c>
      <c r="B6975" t="s">
        <v>7253</v>
      </c>
      <c r="C6975" t="s">
        <v>32</v>
      </c>
      <c r="D6975">
        <v>6993.7</v>
      </c>
      <c r="E6975">
        <v>269402.36</v>
      </c>
      <c r="F6975">
        <v>573103.74</v>
      </c>
      <c r="G6975">
        <v>-0.5</v>
      </c>
      <c r="H6975">
        <f t="shared" si="108"/>
        <v>-0.45787288004786003</v>
      </c>
    </row>
    <row r="6976" spans="1:8" x14ac:dyDescent="0.25">
      <c r="A6976">
        <v>1538622170</v>
      </c>
      <c r="B6976" t="s">
        <v>7254</v>
      </c>
      <c r="C6976" t="s">
        <v>32</v>
      </c>
      <c r="D6976">
        <v>6961.19</v>
      </c>
      <c r="E6976">
        <v>269402.36</v>
      </c>
      <c r="F6976">
        <v>573103.74</v>
      </c>
      <c r="G6976">
        <v>-0.5</v>
      </c>
      <c r="H6976">
        <f t="shared" si="108"/>
        <v>-0.45792960625243867</v>
      </c>
    </row>
    <row r="6977" spans="1:8" x14ac:dyDescent="0.25">
      <c r="A6977">
        <v>1457797375</v>
      </c>
      <c r="B6977" t="s">
        <v>7255</v>
      </c>
      <c r="C6977" t="s">
        <v>32</v>
      </c>
      <c r="D6977">
        <v>6950.16</v>
      </c>
      <c r="E6977">
        <v>269402.36</v>
      </c>
      <c r="F6977">
        <v>573103.74</v>
      </c>
      <c r="G6977">
        <v>-0.5</v>
      </c>
      <c r="H6977">
        <f t="shared" si="108"/>
        <v>-0.4579488523316913</v>
      </c>
    </row>
    <row r="6978" spans="1:8" x14ac:dyDescent="0.25">
      <c r="A6978">
        <v>1366700601</v>
      </c>
      <c r="B6978" t="s">
        <v>7256</v>
      </c>
      <c r="C6978" t="s">
        <v>32</v>
      </c>
      <c r="D6978">
        <v>6948.13</v>
      </c>
      <c r="E6978">
        <v>269402.36</v>
      </c>
      <c r="F6978">
        <v>573103.74</v>
      </c>
      <c r="G6978">
        <v>-0.5</v>
      </c>
      <c r="H6978">
        <f t="shared" si="108"/>
        <v>-0.45795239444781843</v>
      </c>
    </row>
    <row r="6979" spans="1:8" x14ac:dyDescent="0.25">
      <c r="A6979">
        <v>1629380415</v>
      </c>
      <c r="B6979" t="s">
        <v>7257</v>
      </c>
      <c r="C6979" t="s">
        <v>32</v>
      </c>
      <c r="D6979">
        <v>6933.27</v>
      </c>
      <c r="E6979">
        <v>269402.36</v>
      </c>
      <c r="F6979">
        <v>573103.74</v>
      </c>
      <c r="G6979">
        <v>-0.5</v>
      </c>
      <c r="H6979">
        <f t="shared" si="108"/>
        <v>-0.45797832343582329</v>
      </c>
    </row>
    <row r="6980" spans="1:8" x14ac:dyDescent="0.25">
      <c r="A6980">
        <v>1730610577</v>
      </c>
      <c r="B6980" t="s">
        <v>7258</v>
      </c>
      <c r="C6980" t="s">
        <v>32</v>
      </c>
      <c r="D6980">
        <v>6931.06</v>
      </c>
      <c r="E6980">
        <v>269402.36</v>
      </c>
      <c r="F6980">
        <v>573103.74</v>
      </c>
      <c r="G6980">
        <v>-0.5</v>
      </c>
      <c r="H6980">
        <f t="shared" si="108"/>
        <v>-0.45798217963121302</v>
      </c>
    </row>
    <row r="6981" spans="1:8" x14ac:dyDescent="0.25">
      <c r="A6981">
        <v>1225455207</v>
      </c>
      <c r="B6981" t="s">
        <v>7259</v>
      </c>
      <c r="C6981" t="s">
        <v>32</v>
      </c>
      <c r="D6981">
        <v>6896.8</v>
      </c>
      <c r="E6981">
        <v>269402.36</v>
      </c>
      <c r="F6981">
        <v>573103.74</v>
      </c>
      <c r="G6981">
        <v>-0.5</v>
      </c>
      <c r="H6981">
        <f t="shared" ref="H6981:H7044" si="109">(D6981-E6981)/F6981</f>
        <v>-0.45804195938417713</v>
      </c>
    </row>
    <row r="6982" spans="1:8" x14ac:dyDescent="0.25">
      <c r="A6982">
        <v>1649481193</v>
      </c>
      <c r="B6982" t="s">
        <v>7260</v>
      </c>
      <c r="C6982" t="s">
        <v>32</v>
      </c>
      <c r="D6982">
        <v>6881.8</v>
      </c>
      <c r="E6982">
        <v>269402.36</v>
      </c>
      <c r="F6982">
        <v>573103.74</v>
      </c>
      <c r="G6982">
        <v>-0.5</v>
      </c>
      <c r="H6982">
        <f t="shared" si="109"/>
        <v>-0.45806813265605284</v>
      </c>
    </row>
    <row r="6983" spans="1:8" x14ac:dyDescent="0.25">
      <c r="A6983">
        <v>1093343626</v>
      </c>
      <c r="B6983" t="s">
        <v>7261</v>
      </c>
      <c r="C6983" t="s">
        <v>32</v>
      </c>
      <c r="D6983">
        <v>6836.75</v>
      </c>
      <c r="E6983">
        <v>269402.36</v>
      </c>
      <c r="F6983">
        <v>573103.74</v>
      </c>
      <c r="G6983">
        <v>-0.5</v>
      </c>
      <c r="H6983">
        <f t="shared" si="109"/>
        <v>-0.45814673971591946</v>
      </c>
    </row>
    <row r="6984" spans="1:8" x14ac:dyDescent="0.25">
      <c r="A6984">
        <v>1538367313</v>
      </c>
      <c r="B6984" t="s">
        <v>7262</v>
      </c>
      <c r="C6984" t="s">
        <v>32</v>
      </c>
      <c r="D6984">
        <v>6831.2</v>
      </c>
      <c r="E6984">
        <v>269402.36</v>
      </c>
      <c r="F6984">
        <v>573103.74</v>
      </c>
      <c r="G6984">
        <v>-0.5</v>
      </c>
      <c r="H6984">
        <f t="shared" si="109"/>
        <v>-0.45815642382651345</v>
      </c>
    </row>
    <row r="6985" spans="1:8" x14ac:dyDescent="0.25">
      <c r="A6985">
        <v>1750475497</v>
      </c>
      <c r="B6985" t="s">
        <v>7263</v>
      </c>
      <c r="C6985" t="s">
        <v>32</v>
      </c>
      <c r="D6985">
        <v>6800.89</v>
      </c>
      <c r="E6985">
        <v>269402.36</v>
      </c>
      <c r="F6985">
        <v>573103.74</v>
      </c>
      <c r="G6985">
        <v>-0.5</v>
      </c>
      <c r="H6985">
        <f t="shared" si="109"/>
        <v>-0.45820931128455028</v>
      </c>
    </row>
    <row r="6986" spans="1:8" x14ac:dyDescent="0.25">
      <c r="A6986">
        <v>1174796254</v>
      </c>
      <c r="B6986" t="s">
        <v>7264</v>
      </c>
      <c r="C6986" t="s">
        <v>32</v>
      </c>
      <c r="D6986">
        <v>6798.27</v>
      </c>
      <c r="E6986">
        <v>269402.36</v>
      </c>
      <c r="F6986">
        <v>573103.74</v>
      </c>
      <c r="G6986">
        <v>-0.5</v>
      </c>
      <c r="H6986">
        <f t="shared" si="109"/>
        <v>-0.45821388288270459</v>
      </c>
    </row>
    <row r="6987" spans="1:8" x14ac:dyDescent="0.25">
      <c r="A6987">
        <v>1023646908</v>
      </c>
      <c r="B6987" t="s">
        <v>7265</v>
      </c>
      <c r="C6987" t="s">
        <v>32</v>
      </c>
      <c r="D6987">
        <v>6768.1</v>
      </c>
      <c r="E6987">
        <v>269402.36</v>
      </c>
      <c r="F6987">
        <v>573103.74</v>
      </c>
      <c r="G6987">
        <v>-0.5</v>
      </c>
      <c r="H6987">
        <f t="shared" si="109"/>
        <v>-0.45826652605687063</v>
      </c>
    </row>
    <row r="6988" spans="1:8" x14ac:dyDescent="0.25">
      <c r="A6988">
        <v>1740445758</v>
      </c>
      <c r="B6988" t="s">
        <v>7266</v>
      </c>
      <c r="C6988" t="s">
        <v>32</v>
      </c>
      <c r="D6988">
        <v>6756.44</v>
      </c>
      <c r="E6988">
        <v>269402.36</v>
      </c>
      <c r="F6988">
        <v>573103.74</v>
      </c>
      <c r="G6988">
        <v>-0.5</v>
      </c>
      <c r="H6988">
        <f t="shared" si="109"/>
        <v>-0.45828687141354196</v>
      </c>
    </row>
    <row r="6989" spans="1:8" x14ac:dyDescent="0.25">
      <c r="A6989">
        <v>1922328806</v>
      </c>
      <c r="B6989" t="s">
        <v>7267</v>
      </c>
      <c r="C6989" t="s">
        <v>32</v>
      </c>
      <c r="D6989">
        <v>6750.32</v>
      </c>
      <c r="E6989">
        <v>269402.36</v>
      </c>
      <c r="F6989">
        <v>573103.74</v>
      </c>
      <c r="G6989">
        <v>-0.5</v>
      </c>
      <c r="H6989">
        <f t="shared" si="109"/>
        <v>-0.45829755010846723</v>
      </c>
    </row>
    <row r="6990" spans="1:8" x14ac:dyDescent="0.25">
      <c r="A6990">
        <v>1780735209</v>
      </c>
      <c r="B6990" t="s">
        <v>7268</v>
      </c>
      <c r="C6990" t="s">
        <v>32</v>
      </c>
      <c r="D6990">
        <v>6748.04</v>
      </c>
      <c r="E6990">
        <v>269402.36</v>
      </c>
      <c r="F6990">
        <v>573103.74</v>
      </c>
      <c r="G6990">
        <v>-0.5</v>
      </c>
      <c r="H6990">
        <f t="shared" si="109"/>
        <v>-0.45830152844579242</v>
      </c>
    </row>
    <row r="6991" spans="1:8" x14ac:dyDescent="0.25">
      <c r="A6991">
        <v>1295029882</v>
      </c>
      <c r="B6991" t="s">
        <v>7269</v>
      </c>
      <c r="C6991" t="s">
        <v>32</v>
      </c>
      <c r="D6991">
        <v>6740.18</v>
      </c>
      <c r="E6991">
        <v>269402.36</v>
      </c>
      <c r="F6991">
        <v>573103.74</v>
      </c>
      <c r="G6991">
        <v>-0.5</v>
      </c>
      <c r="H6991">
        <f t="shared" si="109"/>
        <v>-0.45831524324025524</v>
      </c>
    </row>
    <row r="6992" spans="1:8" x14ac:dyDescent="0.25">
      <c r="A6992">
        <v>1487277885</v>
      </c>
      <c r="B6992" t="s">
        <v>7270</v>
      </c>
      <c r="C6992" t="s">
        <v>32</v>
      </c>
      <c r="D6992">
        <v>6699.53</v>
      </c>
      <c r="E6992">
        <v>269402.36</v>
      </c>
      <c r="F6992">
        <v>573103.74</v>
      </c>
      <c r="G6992">
        <v>-0.5</v>
      </c>
      <c r="H6992">
        <f t="shared" si="109"/>
        <v>-0.45838617280703831</v>
      </c>
    </row>
    <row r="6993" spans="1:8" x14ac:dyDescent="0.25">
      <c r="A6993">
        <v>1700076395</v>
      </c>
      <c r="B6993" t="s">
        <v>7271</v>
      </c>
      <c r="C6993" t="s">
        <v>32</v>
      </c>
      <c r="D6993">
        <v>6689.66</v>
      </c>
      <c r="E6993">
        <v>269402.36</v>
      </c>
      <c r="F6993">
        <v>573103.74</v>
      </c>
      <c r="G6993">
        <v>-0.5</v>
      </c>
      <c r="H6993">
        <f t="shared" si="109"/>
        <v>-0.45840339481993264</v>
      </c>
    </row>
    <row r="6994" spans="1:8" x14ac:dyDescent="0.25">
      <c r="A6994">
        <v>1386647121</v>
      </c>
      <c r="B6994" t="s">
        <v>7272</v>
      </c>
      <c r="C6994" t="s">
        <v>32</v>
      </c>
      <c r="D6994">
        <v>6681.06</v>
      </c>
      <c r="E6994">
        <v>269402.36</v>
      </c>
      <c r="F6994">
        <v>573103.74</v>
      </c>
      <c r="G6994">
        <v>-0.5</v>
      </c>
      <c r="H6994">
        <f t="shared" si="109"/>
        <v>-0.45841840082914131</v>
      </c>
    </row>
    <row r="6995" spans="1:8" x14ac:dyDescent="0.25">
      <c r="A6995">
        <v>1568482768</v>
      </c>
      <c r="B6995" t="s">
        <v>7273</v>
      </c>
      <c r="C6995" t="s">
        <v>32</v>
      </c>
      <c r="D6995">
        <v>6666.53</v>
      </c>
      <c r="E6995">
        <v>269402.36</v>
      </c>
      <c r="F6995">
        <v>573103.74</v>
      </c>
      <c r="G6995">
        <v>-0.5</v>
      </c>
      <c r="H6995">
        <f t="shared" si="109"/>
        <v>-0.45844375400516485</v>
      </c>
    </row>
    <row r="6996" spans="1:8" x14ac:dyDescent="0.25">
      <c r="A6996">
        <v>1760458293</v>
      </c>
      <c r="B6996" t="s">
        <v>7274</v>
      </c>
      <c r="C6996" t="s">
        <v>32</v>
      </c>
      <c r="D6996">
        <v>6657.69</v>
      </c>
      <c r="E6996">
        <v>269402.36</v>
      </c>
      <c r="F6996">
        <v>573103.74</v>
      </c>
      <c r="G6996">
        <v>-0.5</v>
      </c>
      <c r="H6996">
        <f t="shared" si="109"/>
        <v>-0.45845917878672365</v>
      </c>
    </row>
    <row r="6997" spans="1:8" x14ac:dyDescent="0.25">
      <c r="A6997">
        <v>1619960127</v>
      </c>
      <c r="B6997" t="s">
        <v>7275</v>
      </c>
      <c r="C6997" t="s">
        <v>32</v>
      </c>
      <c r="D6997">
        <v>6642</v>
      </c>
      <c r="E6997">
        <v>269402.36</v>
      </c>
      <c r="F6997">
        <v>573103.74</v>
      </c>
      <c r="G6997">
        <v>-0.5</v>
      </c>
      <c r="H6997">
        <f t="shared" si="109"/>
        <v>-0.45848655602910565</v>
      </c>
    </row>
    <row r="6998" spans="1:8" x14ac:dyDescent="0.25">
      <c r="A6998">
        <v>1831359116</v>
      </c>
      <c r="B6998" t="s">
        <v>7276</v>
      </c>
      <c r="C6998" t="s">
        <v>32</v>
      </c>
      <c r="D6998">
        <v>6633.76</v>
      </c>
      <c r="E6998">
        <v>269402.36</v>
      </c>
      <c r="F6998">
        <v>573103.74</v>
      </c>
      <c r="G6998">
        <v>-0.5</v>
      </c>
      <c r="H6998">
        <f t="shared" si="109"/>
        <v>-0.45850093387978935</v>
      </c>
    </row>
    <row r="6999" spans="1:8" x14ac:dyDescent="0.25">
      <c r="A6999">
        <v>1760494074</v>
      </c>
      <c r="B6999" t="s">
        <v>7277</v>
      </c>
      <c r="C6999" t="s">
        <v>32</v>
      </c>
      <c r="D6999">
        <v>6627.55</v>
      </c>
      <c r="E6999">
        <v>269402.36</v>
      </c>
      <c r="F6999">
        <v>573103.74</v>
      </c>
      <c r="G6999">
        <v>-0.5</v>
      </c>
      <c r="H6999">
        <f t="shared" si="109"/>
        <v>-0.45851176961434592</v>
      </c>
    </row>
    <row r="7000" spans="1:8" x14ac:dyDescent="0.25">
      <c r="A7000">
        <v>1285895086</v>
      </c>
      <c r="B7000" t="s">
        <v>7278</v>
      </c>
      <c r="C7000" t="s">
        <v>32</v>
      </c>
      <c r="D7000">
        <v>6605.13</v>
      </c>
      <c r="E7000">
        <v>269402.36</v>
      </c>
      <c r="F7000">
        <v>573103.74</v>
      </c>
      <c r="G7000">
        <v>-0.5</v>
      </c>
      <c r="H7000">
        <f t="shared" si="109"/>
        <v>-0.4585508899313761</v>
      </c>
    </row>
    <row r="7001" spans="1:8" x14ac:dyDescent="0.25">
      <c r="A7001">
        <v>1093932279</v>
      </c>
      <c r="B7001" t="s">
        <v>7279</v>
      </c>
      <c r="C7001" t="s">
        <v>32</v>
      </c>
      <c r="D7001">
        <v>6574.88</v>
      </c>
      <c r="E7001">
        <v>269402.36</v>
      </c>
      <c r="F7001">
        <v>573103.74</v>
      </c>
      <c r="G7001">
        <v>-0.5</v>
      </c>
      <c r="H7001">
        <f t="shared" si="109"/>
        <v>-0.4586036726963254</v>
      </c>
    </row>
    <row r="7002" spans="1:8" x14ac:dyDescent="0.25">
      <c r="A7002">
        <v>1164423521</v>
      </c>
      <c r="B7002" t="s">
        <v>7280</v>
      </c>
      <c r="C7002" t="s">
        <v>32</v>
      </c>
      <c r="D7002">
        <v>6539.64</v>
      </c>
      <c r="E7002">
        <v>269402.36</v>
      </c>
      <c r="F7002">
        <v>573103.74</v>
      </c>
      <c r="G7002">
        <v>-0.5</v>
      </c>
      <c r="H7002">
        <f t="shared" si="109"/>
        <v>-0.45866516243638539</v>
      </c>
    </row>
    <row r="7003" spans="1:8" x14ac:dyDescent="0.25">
      <c r="A7003">
        <v>1023021458</v>
      </c>
      <c r="B7003" t="s">
        <v>7281</v>
      </c>
      <c r="C7003" t="s">
        <v>32</v>
      </c>
      <c r="D7003">
        <v>6512.09</v>
      </c>
      <c r="E7003">
        <v>269402.36</v>
      </c>
      <c r="F7003">
        <v>573103.74</v>
      </c>
      <c r="G7003">
        <v>-0.5</v>
      </c>
      <c r="H7003">
        <f t="shared" si="109"/>
        <v>-0.45871323401239705</v>
      </c>
    </row>
    <row r="7004" spans="1:8" x14ac:dyDescent="0.25">
      <c r="A7004">
        <v>1427187954</v>
      </c>
      <c r="B7004" t="s">
        <v>7282</v>
      </c>
      <c r="C7004" t="s">
        <v>32</v>
      </c>
      <c r="D7004">
        <v>6488.75</v>
      </c>
      <c r="E7004">
        <v>269402.36</v>
      </c>
      <c r="F7004">
        <v>573103.74</v>
      </c>
      <c r="G7004">
        <v>-0.5</v>
      </c>
      <c r="H7004">
        <f t="shared" si="109"/>
        <v>-0.45875395962343568</v>
      </c>
    </row>
    <row r="7005" spans="1:8" x14ac:dyDescent="0.25">
      <c r="A7005">
        <v>1255394094</v>
      </c>
      <c r="B7005" t="s">
        <v>7283</v>
      </c>
      <c r="C7005" t="s">
        <v>32</v>
      </c>
      <c r="D7005">
        <v>6466.44</v>
      </c>
      <c r="E7005">
        <v>269402.36</v>
      </c>
      <c r="F7005">
        <v>573103.74</v>
      </c>
      <c r="G7005">
        <v>-0.5</v>
      </c>
      <c r="H7005">
        <f t="shared" si="109"/>
        <v>-0.45879288800313883</v>
      </c>
    </row>
    <row r="7006" spans="1:8" x14ac:dyDescent="0.25">
      <c r="A7006">
        <v>1811557333</v>
      </c>
      <c r="B7006" t="s">
        <v>7284</v>
      </c>
      <c r="C7006" t="s">
        <v>32</v>
      </c>
      <c r="D7006">
        <v>6457.33</v>
      </c>
      <c r="E7006">
        <v>269402.36</v>
      </c>
      <c r="F7006">
        <v>573103.74</v>
      </c>
      <c r="G7006">
        <v>-0.5</v>
      </c>
      <c r="H7006">
        <f t="shared" si="109"/>
        <v>-0.45880878390359131</v>
      </c>
    </row>
    <row r="7007" spans="1:8" x14ac:dyDescent="0.25">
      <c r="A7007">
        <v>1730702572</v>
      </c>
      <c r="B7007" t="s">
        <v>7285</v>
      </c>
      <c r="C7007" t="s">
        <v>32</v>
      </c>
      <c r="D7007">
        <v>6447.85</v>
      </c>
      <c r="E7007">
        <v>269402.36</v>
      </c>
      <c r="F7007">
        <v>573103.74</v>
      </c>
      <c r="G7007">
        <v>-0.5</v>
      </c>
      <c r="H7007">
        <f t="shared" si="109"/>
        <v>-0.4588253254114168</v>
      </c>
    </row>
    <row r="7008" spans="1:8" x14ac:dyDescent="0.25">
      <c r="A7008">
        <v>1417452640</v>
      </c>
      <c r="B7008" t="s">
        <v>7286</v>
      </c>
      <c r="C7008" t="s">
        <v>32</v>
      </c>
      <c r="D7008">
        <v>6443.43</v>
      </c>
      <c r="E7008">
        <v>269402.36</v>
      </c>
      <c r="F7008">
        <v>573103.74</v>
      </c>
      <c r="G7008">
        <v>-0.5</v>
      </c>
      <c r="H7008">
        <f t="shared" si="109"/>
        <v>-0.45883303780219614</v>
      </c>
    </row>
    <row r="7009" spans="1:8" x14ac:dyDescent="0.25">
      <c r="A7009">
        <v>1215382940</v>
      </c>
      <c r="B7009" t="s">
        <v>7287</v>
      </c>
      <c r="C7009" t="s">
        <v>32</v>
      </c>
      <c r="D7009">
        <v>6434.77</v>
      </c>
      <c r="E7009">
        <v>269402.36</v>
      </c>
      <c r="F7009">
        <v>573103.74</v>
      </c>
      <c r="G7009">
        <v>-0.5</v>
      </c>
      <c r="H7009">
        <f t="shared" si="109"/>
        <v>-0.45884814850449235</v>
      </c>
    </row>
    <row r="7010" spans="1:8" x14ac:dyDescent="0.25">
      <c r="A7010">
        <v>1700992310</v>
      </c>
      <c r="B7010" t="s">
        <v>7288</v>
      </c>
      <c r="C7010" t="s">
        <v>32</v>
      </c>
      <c r="D7010">
        <v>6406.91</v>
      </c>
      <c r="E7010">
        <v>269402.36</v>
      </c>
      <c r="F7010">
        <v>573103.74</v>
      </c>
      <c r="G7010">
        <v>-0.5</v>
      </c>
      <c r="H7010">
        <f t="shared" si="109"/>
        <v>-0.45889676099478954</v>
      </c>
    </row>
    <row r="7011" spans="1:8" x14ac:dyDescent="0.25">
      <c r="A7011">
        <v>1164963435</v>
      </c>
      <c r="B7011" t="s">
        <v>7289</v>
      </c>
      <c r="C7011" t="s">
        <v>32</v>
      </c>
      <c r="D7011">
        <v>6393.2</v>
      </c>
      <c r="E7011">
        <v>269402.36</v>
      </c>
      <c r="F7011">
        <v>573103.74</v>
      </c>
      <c r="G7011">
        <v>-0.5</v>
      </c>
      <c r="H7011">
        <f t="shared" si="109"/>
        <v>-0.45892068336528385</v>
      </c>
    </row>
    <row r="7012" spans="1:8" x14ac:dyDescent="0.25">
      <c r="A7012">
        <v>1942226535</v>
      </c>
      <c r="B7012" t="s">
        <v>7290</v>
      </c>
      <c r="C7012" t="s">
        <v>32</v>
      </c>
      <c r="D7012">
        <v>6386.7</v>
      </c>
      <c r="E7012">
        <v>269402.36</v>
      </c>
      <c r="F7012">
        <v>573103.74</v>
      </c>
      <c r="G7012">
        <v>-0.5</v>
      </c>
      <c r="H7012">
        <f t="shared" si="109"/>
        <v>-0.45893202511643</v>
      </c>
    </row>
    <row r="7013" spans="1:8" x14ac:dyDescent="0.25">
      <c r="A7013">
        <v>1407820624</v>
      </c>
      <c r="B7013" t="s">
        <v>7291</v>
      </c>
      <c r="C7013" t="s">
        <v>32</v>
      </c>
      <c r="D7013">
        <v>6380.11</v>
      </c>
      <c r="E7013">
        <v>269402.36</v>
      </c>
      <c r="F7013">
        <v>573103.74</v>
      </c>
      <c r="G7013">
        <v>-0.5</v>
      </c>
      <c r="H7013">
        <f t="shared" si="109"/>
        <v>-0.45894352390720744</v>
      </c>
    </row>
    <row r="7014" spans="1:8" x14ac:dyDescent="0.25">
      <c r="A7014">
        <v>1740587211</v>
      </c>
      <c r="B7014" t="s">
        <v>7292</v>
      </c>
      <c r="C7014" t="s">
        <v>32</v>
      </c>
      <c r="D7014">
        <v>6369.71</v>
      </c>
      <c r="E7014">
        <v>269402.36</v>
      </c>
      <c r="F7014">
        <v>573103.74</v>
      </c>
      <c r="G7014">
        <v>-0.5</v>
      </c>
      <c r="H7014">
        <f t="shared" si="109"/>
        <v>-0.4589616707090412</v>
      </c>
    </row>
    <row r="7015" spans="1:8" x14ac:dyDescent="0.25">
      <c r="A7015">
        <v>1245769223</v>
      </c>
      <c r="B7015" t="s">
        <v>7293</v>
      </c>
      <c r="C7015" t="s">
        <v>32</v>
      </c>
      <c r="D7015">
        <v>6369.36</v>
      </c>
      <c r="E7015">
        <v>269402.36</v>
      </c>
      <c r="F7015">
        <v>573103.74</v>
      </c>
      <c r="G7015">
        <v>-0.5</v>
      </c>
      <c r="H7015">
        <f t="shared" si="109"/>
        <v>-0.45896228141871837</v>
      </c>
    </row>
    <row r="7016" spans="1:8" x14ac:dyDescent="0.25">
      <c r="A7016">
        <v>1780681718</v>
      </c>
      <c r="B7016" t="s">
        <v>7294</v>
      </c>
      <c r="C7016" t="s">
        <v>32</v>
      </c>
      <c r="D7016">
        <v>6363.13</v>
      </c>
      <c r="E7016">
        <v>269402.36</v>
      </c>
      <c r="F7016">
        <v>573103.74</v>
      </c>
      <c r="G7016">
        <v>-0.5</v>
      </c>
      <c r="H7016">
        <f t="shared" si="109"/>
        <v>-0.45897315205097072</v>
      </c>
    </row>
    <row r="7017" spans="1:8" x14ac:dyDescent="0.25">
      <c r="A7017">
        <v>1285898668</v>
      </c>
      <c r="B7017" t="s">
        <v>7295</v>
      </c>
      <c r="C7017" t="s">
        <v>32</v>
      </c>
      <c r="D7017">
        <v>6363.04</v>
      </c>
      <c r="E7017">
        <v>269402.36</v>
      </c>
      <c r="F7017">
        <v>573103.74</v>
      </c>
      <c r="G7017">
        <v>-0.5</v>
      </c>
      <c r="H7017">
        <f t="shared" si="109"/>
        <v>-0.45897330909060202</v>
      </c>
    </row>
    <row r="7018" spans="1:8" x14ac:dyDescent="0.25">
      <c r="A7018">
        <v>1952526071</v>
      </c>
      <c r="B7018" t="s">
        <v>7296</v>
      </c>
      <c r="C7018" t="s">
        <v>32</v>
      </c>
      <c r="D7018">
        <v>6343.74</v>
      </c>
      <c r="E7018">
        <v>269402.36</v>
      </c>
      <c r="F7018">
        <v>573103.74</v>
      </c>
      <c r="G7018">
        <v>-0.5</v>
      </c>
      <c r="H7018">
        <f t="shared" si="109"/>
        <v>-0.45900698536708207</v>
      </c>
    </row>
    <row r="7019" spans="1:8" x14ac:dyDescent="0.25">
      <c r="A7019">
        <v>1902896863</v>
      </c>
      <c r="B7019" t="s">
        <v>7297</v>
      </c>
      <c r="C7019" t="s">
        <v>32</v>
      </c>
      <c r="D7019">
        <v>6334.49</v>
      </c>
      <c r="E7019">
        <v>269402.36</v>
      </c>
      <c r="F7019">
        <v>573103.74</v>
      </c>
      <c r="G7019">
        <v>-0.5</v>
      </c>
      <c r="H7019">
        <f t="shared" si="109"/>
        <v>-0.4590231255514054</v>
      </c>
    </row>
    <row r="7020" spans="1:8" x14ac:dyDescent="0.25">
      <c r="A7020">
        <v>1952374167</v>
      </c>
      <c r="B7020" t="s">
        <v>7298</v>
      </c>
      <c r="C7020" t="s">
        <v>32</v>
      </c>
      <c r="D7020">
        <v>6316.33</v>
      </c>
      <c r="E7020">
        <v>269402.36</v>
      </c>
      <c r="F7020">
        <v>573103.74</v>
      </c>
      <c r="G7020">
        <v>-0.5</v>
      </c>
      <c r="H7020">
        <f t="shared" si="109"/>
        <v>-0.45905481265922288</v>
      </c>
    </row>
    <row r="7021" spans="1:8" x14ac:dyDescent="0.25">
      <c r="A7021">
        <v>1538169040</v>
      </c>
      <c r="B7021" t="s">
        <v>7299</v>
      </c>
      <c r="C7021" t="s">
        <v>32</v>
      </c>
      <c r="D7021">
        <v>6308.57</v>
      </c>
      <c r="E7021">
        <v>269402.36</v>
      </c>
      <c r="F7021">
        <v>573103.74</v>
      </c>
      <c r="G7021">
        <v>-0.5</v>
      </c>
      <c r="H7021">
        <f t="shared" si="109"/>
        <v>-0.45906835296520659</v>
      </c>
    </row>
    <row r="7022" spans="1:8" x14ac:dyDescent="0.25">
      <c r="A7022">
        <v>1255775177</v>
      </c>
      <c r="B7022" t="s">
        <v>7300</v>
      </c>
      <c r="C7022" t="s">
        <v>32</v>
      </c>
      <c r="D7022">
        <v>6282.98</v>
      </c>
      <c r="E7022">
        <v>269402.36</v>
      </c>
      <c r="F7022">
        <v>573103.74</v>
      </c>
      <c r="G7022">
        <v>-0.5</v>
      </c>
      <c r="H7022">
        <f t="shared" si="109"/>
        <v>-0.45911300456702658</v>
      </c>
    </row>
    <row r="7023" spans="1:8" x14ac:dyDescent="0.25">
      <c r="A7023">
        <v>1699958579</v>
      </c>
      <c r="B7023" t="s">
        <v>7301</v>
      </c>
      <c r="C7023" t="s">
        <v>32</v>
      </c>
      <c r="D7023">
        <v>6237.78</v>
      </c>
      <c r="E7023">
        <v>269402.36</v>
      </c>
      <c r="F7023">
        <v>573103.74</v>
      </c>
      <c r="G7023">
        <v>-0.5</v>
      </c>
      <c r="H7023">
        <f t="shared" si="109"/>
        <v>-0.45919187335961192</v>
      </c>
    </row>
    <row r="7024" spans="1:8" x14ac:dyDescent="0.25">
      <c r="A7024">
        <v>1508890252</v>
      </c>
      <c r="B7024" t="s">
        <v>7302</v>
      </c>
      <c r="C7024" t="s">
        <v>32</v>
      </c>
      <c r="D7024">
        <v>6231.91</v>
      </c>
      <c r="E7024">
        <v>269402.36</v>
      </c>
      <c r="F7024">
        <v>573103.74</v>
      </c>
      <c r="G7024">
        <v>-0.5</v>
      </c>
      <c r="H7024">
        <f t="shared" si="109"/>
        <v>-0.45920211583333936</v>
      </c>
    </row>
    <row r="7025" spans="1:8" x14ac:dyDescent="0.25">
      <c r="A7025">
        <v>1871911065</v>
      </c>
      <c r="B7025" t="s">
        <v>7303</v>
      </c>
      <c r="C7025" t="s">
        <v>32</v>
      </c>
      <c r="D7025">
        <v>6173.28</v>
      </c>
      <c r="E7025">
        <v>269402.36</v>
      </c>
      <c r="F7025">
        <v>573103.74</v>
      </c>
      <c r="G7025">
        <v>-0.5</v>
      </c>
      <c r="H7025">
        <f t="shared" si="109"/>
        <v>-0.45930441842867742</v>
      </c>
    </row>
    <row r="7026" spans="1:8" x14ac:dyDescent="0.25">
      <c r="A7026">
        <v>1205399631</v>
      </c>
      <c r="B7026" t="s">
        <v>7304</v>
      </c>
      <c r="C7026" t="s">
        <v>32</v>
      </c>
      <c r="D7026">
        <v>6161.52</v>
      </c>
      <c r="E7026">
        <v>269402.36</v>
      </c>
      <c r="F7026">
        <v>573103.74</v>
      </c>
      <c r="G7026">
        <v>-0.5</v>
      </c>
      <c r="H7026">
        <f t="shared" si="109"/>
        <v>-0.45932493827382798</v>
      </c>
    </row>
    <row r="7027" spans="1:8" x14ac:dyDescent="0.25">
      <c r="A7027">
        <v>1245461177</v>
      </c>
      <c r="B7027" t="s">
        <v>7305</v>
      </c>
      <c r="C7027" t="s">
        <v>32</v>
      </c>
      <c r="D7027">
        <v>6145.61</v>
      </c>
      <c r="E7027">
        <v>269402.36</v>
      </c>
      <c r="F7027">
        <v>573103.74</v>
      </c>
      <c r="G7027">
        <v>-0.5</v>
      </c>
      <c r="H7027">
        <f t="shared" si="109"/>
        <v>-0.45935269939086421</v>
      </c>
    </row>
    <row r="7028" spans="1:8" x14ac:dyDescent="0.25">
      <c r="A7028">
        <v>1538459193</v>
      </c>
      <c r="B7028" t="s">
        <v>7306</v>
      </c>
      <c r="C7028" t="s">
        <v>32</v>
      </c>
      <c r="D7028">
        <v>6142.58</v>
      </c>
      <c r="E7028">
        <v>269402.36</v>
      </c>
      <c r="F7028">
        <v>573103.74</v>
      </c>
      <c r="G7028">
        <v>-0.5</v>
      </c>
      <c r="H7028">
        <f t="shared" si="109"/>
        <v>-0.45935798639178305</v>
      </c>
    </row>
    <row r="7029" spans="1:8" x14ac:dyDescent="0.25">
      <c r="A7029">
        <v>1689623597</v>
      </c>
      <c r="B7029" t="s">
        <v>7307</v>
      </c>
      <c r="C7029" t="s">
        <v>32</v>
      </c>
      <c r="D7029">
        <v>6113.48</v>
      </c>
      <c r="E7029">
        <v>269402.36</v>
      </c>
      <c r="F7029">
        <v>573103.74</v>
      </c>
      <c r="G7029">
        <v>-0.5</v>
      </c>
      <c r="H7029">
        <f t="shared" si="109"/>
        <v>-0.45940876253922197</v>
      </c>
    </row>
    <row r="7030" spans="1:8" x14ac:dyDescent="0.25">
      <c r="A7030">
        <v>1063973709</v>
      </c>
      <c r="B7030" t="s">
        <v>7308</v>
      </c>
      <c r="C7030" t="s">
        <v>32</v>
      </c>
      <c r="D7030">
        <v>6091.38</v>
      </c>
      <c r="E7030">
        <v>269402.36</v>
      </c>
      <c r="F7030">
        <v>573103.74</v>
      </c>
      <c r="G7030">
        <v>-0.5</v>
      </c>
      <c r="H7030">
        <f t="shared" si="109"/>
        <v>-0.45944732449311881</v>
      </c>
    </row>
    <row r="7031" spans="1:8" x14ac:dyDescent="0.25">
      <c r="A7031">
        <v>1538513940</v>
      </c>
      <c r="B7031" t="s">
        <v>7309</v>
      </c>
      <c r="C7031" t="s">
        <v>32</v>
      </c>
      <c r="D7031">
        <v>6080.12</v>
      </c>
      <c r="E7031">
        <v>269402.36</v>
      </c>
      <c r="F7031">
        <v>573103.74</v>
      </c>
      <c r="G7031">
        <v>-0.5</v>
      </c>
      <c r="H7031">
        <f t="shared" si="109"/>
        <v>-0.45946697189587349</v>
      </c>
    </row>
    <row r="7032" spans="1:8" x14ac:dyDescent="0.25">
      <c r="A7032">
        <v>1164455598</v>
      </c>
      <c r="B7032" t="s">
        <v>7310</v>
      </c>
      <c r="C7032" t="s">
        <v>32</v>
      </c>
      <c r="D7032">
        <v>6052.6</v>
      </c>
      <c r="E7032">
        <v>269402.36</v>
      </c>
      <c r="F7032">
        <v>573103.74</v>
      </c>
      <c r="G7032">
        <v>-0.5</v>
      </c>
      <c r="H7032">
        <f t="shared" si="109"/>
        <v>-0.4595149911253415</v>
      </c>
    </row>
    <row r="7033" spans="1:8" x14ac:dyDescent="0.25">
      <c r="A7033">
        <v>1386931293</v>
      </c>
      <c r="B7033" t="s">
        <v>7311</v>
      </c>
      <c r="C7033" t="s">
        <v>32</v>
      </c>
      <c r="D7033">
        <v>6030.63</v>
      </c>
      <c r="E7033">
        <v>269402.36</v>
      </c>
      <c r="F7033">
        <v>573103.74</v>
      </c>
      <c r="G7033">
        <v>-0.5</v>
      </c>
      <c r="H7033">
        <f t="shared" si="109"/>
        <v>-0.45955332624421535</v>
      </c>
    </row>
    <row r="7034" spans="1:8" x14ac:dyDescent="0.25">
      <c r="A7034">
        <v>1760458897</v>
      </c>
      <c r="B7034" t="s">
        <v>7312</v>
      </c>
      <c r="C7034" t="s">
        <v>32</v>
      </c>
      <c r="D7034">
        <v>6022.91</v>
      </c>
      <c r="E7034">
        <v>269402.36</v>
      </c>
      <c r="F7034">
        <v>573103.74</v>
      </c>
      <c r="G7034">
        <v>-0.5</v>
      </c>
      <c r="H7034">
        <f t="shared" si="109"/>
        <v>-0.45956679675480744</v>
      </c>
    </row>
    <row r="7035" spans="1:8" x14ac:dyDescent="0.25">
      <c r="A7035">
        <v>1952861288</v>
      </c>
      <c r="B7035" t="s">
        <v>7313</v>
      </c>
      <c r="C7035" t="s">
        <v>32</v>
      </c>
      <c r="D7035">
        <v>6019.47</v>
      </c>
      <c r="E7035">
        <v>269402.36</v>
      </c>
      <c r="F7035">
        <v>573103.74</v>
      </c>
      <c r="G7035">
        <v>-0.5</v>
      </c>
      <c r="H7035">
        <f t="shared" si="109"/>
        <v>-0.45957279915849097</v>
      </c>
    </row>
    <row r="7036" spans="1:8" x14ac:dyDescent="0.25">
      <c r="A7036">
        <v>1760485478</v>
      </c>
      <c r="B7036" t="s">
        <v>7314</v>
      </c>
      <c r="C7036" t="s">
        <v>32</v>
      </c>
      <c r="D7036">
        <v>6000.99</v>
      </c>
      <c r="E7036">
        <v>269402.36</v>
      </c>
      <c r="F7036">
        <v>573103.74</v>
      </c>
      <c r="G7036">
        <v>-0.5</v>
      </c>
      <c r="H7036">
        <f t="shared" si="109"/>
        <v>-0.45960504462944179</v>
      </c>
    </row>
    <row r="7037" spans="1:8" x14ac:dyDescent="0.25">
      <c r="A7037">
        <v>1861922197</v>
      </c>
      <c r="B7037" t="s">
        <v>7315</v>
      </c>
      <c r="C7037" t="s">
        <v>32</v>
      </c>
      <c r="D7037">
        <v>5981.33</v>
      </c>
      <c r="E7037">
        <v>269402.36</v>
      </c>
      <c r="F7037">
        <v>573103.74</v>
      </c>
      <c r="G7037">
        <v>-0.5</v>
      </c>
      <c r="H7037">
        <f t="shared" si="109"/>
        <v>-0.45963934906444681</v>
      </c>
    </row>
    <row r="7038" spans="1:8" x14ac:dyDescent="0.25">
      <c r="A7038">
        <v>1699748814</v>
      </c>
      <c r="B7038" t="s">
        <v>7316</v>
      </c>
      <c r="C7038" t="s">
        <v>32</v>
      </c>
      <c r="D7038">
        <v>5969.71</v>
      </c>
      <c r="E7038">
        <v>269402.36</v>
      </c>
      <c r="F7038">
        <v>573103.74</v>
      </c>
      <c r="G7038">
        <v>-0.5</v>
      </c>
      <c r="H7038">
        <f t="shared" si="109"/>
        <v>-0.45965962462572652</v>
      </c>
    </row>
    <row r="7039" spans="1:8" x14ac:dyDescent="0.25">
      <c r="A7039">
        <v>1902878770</v>
      </c>
      <c r="B7039" t="s">
        <v>7317</v>
      </c>
      <c r="C7039" t="s">
        <v>32</v>
      </c>
      <c r="D7039">
        <v>5958.87</v>
      </c>
      <c r="E7039">
        <v>269402.36</v>
      </c>
      <c r="F7039">
        <v>573103.74</v>
      </c>
      <c r="G7039">
        <v>-0.5</v>
      </c>
      <c r="H7039">
        <f t="shared" si="109"/>
        <v>-0.45967853917686874</v>
      </c>
    </row>
    <row r="7040" spans="1:8" x14ac:dyDescent="0.25">
      <c r="A7040">
        <v>1790205573</v>
      </c>
      <c r="B7040" t="s">
        <v>7318</v>
      </c>
      <c r="C7040" t="s">
        <v>32</v>
      </c>
      <c r="D7040">
        <v>5958.41</v>
      </c>
      <c r="E7040">
        <v>269402.36</v>
      </c>
      <c r="F7040">
        <v>573103.74</v>
      </c>
      <c r="G7040">
        <v>-0.5</v>
      </c>
      <c r="H7040">
        <f t="shared" si="109"/>
        <v>-0.45967934182387299</v>
      </c>
    </row>
    <row r="7041" spans="1:8" x14ac:dyDescent="0.25">
      <c r="A7041">
        <v>1659907541</v>
      </c>
      <c r="B7041" t="s">
        <v>7319</v>
      </c>
      <c r="C7041" t="s">
        <v>32</v>
      </c>
      <c r="D7041">
        <v>5956.88</v>
      </c>
      <c r="E7041">
        <v>269402.36</v>
      </c>
      <c r="F7041">
        <v>573103.74</v>
      </c>
      <c r="G7041">
        <v>-0.5</v>
      </c>
      <c r="H7041">
        <f t="shared" si="109"/>
        <v>-0.45968201149760424</v>
      </c>
    </row>
    <row r="7042" spans="1:8" x14ac:dyDescent="0.25">
      <c r="A7042">
        <v>1326359126</v>
      </c>
      <c r="B7042" t="s">
        <v>7320</v>
      </c>
      <c r="C7042" t="s">
        <v>32</v>
      </c>
      <c r="D7042">
        <v>5952.5</v>
      </c>
      <c r="E7042">
        <v>269402.36</v>
      </c>
      <c r="F7042">
        <v>573103.74</v>
      </c>
      <c r="G7042">
        <v>-0.5</v>
      </c>
      <c r="H7042">
        <f t="shared" si="109"/>
        <v>-0.45968965409299195</v>
      </c>
    </row>
    <row r="7043" spans="1:8" x14ac:dyDescent="0.25">
      <c r="A7043">
        <v>1780181966</v>
      </c>
      <c r="B7043" t="s">
        <v>7321</v>
      </c>
      <c r="C7043" t="s">
        <v>32</v>
      </c>
      <c r="D7043">
        <v>5951.4</v>
      </c>
      <c r="E7043">
        <v>269402.36</v>
      </c>
      <c r="F7043">
        <v>573103.74</v>
      </c>
      <c r="G7043">
        <v>-0.5</v>
      </c>
      <c r="H7043">
        <f t="shared" si="109"/>
        <v>-0.45969157346626277</v>
      </c>
    </row>
    <row r="7044" spans="1:8" x14ac:dyDescent="0.25">
      <c r="A7044">
        <v>1427312107</v>
      </c>
      <c r="B7044" t="s">
        <v>7322</v>
      </c>
      <c r="C7044" t="s">
        <v>32</v>
      </c>
      <c r="D7044">
        <v>5949.5</v>
      </c>
      <c r="E7044">
        <v>269402.36</v>
      </c>
      <c r="F7044">
        <v>573103.74</v>
      </c>
      <c r="G7044">
        <v>-0.5</v>
      </c>
      <c r="H7044">
        <f t="shared" si="109"/>
        <v>-0.45969488874736708</v>
      </c>
    </row>
    <row r="7045" spans="1:8" x14ac:dyDescent="0.25">
      <c r="A7045">
        <v>1124384342</v>
      </c>
      <c r="B7045" t="s">
        <v>7323</v>
      </c>
      <c r="C7045" t="s">
        <v>32</v>
      </c>
      <c r="D7045">
        <v>5940.92</v>
      </c>
      <c r="E7045">
        <v>269402.36</v>
      </c>
      <c r="F7045">
        <v>573103.74</v>
      </c>
      <c r="G7045">
        <v>-0.5</v>
      </c>
      <c r="H7045">
        <f t="shared" ref="H7045:H7108" si="110">(D7045-E7045)/F7045</f>
        <v>-0.45970985985888002</v>
      </c>
    </row>
    <row r="7046" spans="1:8" x14ac:dyDescent="0.25">
      <c r="A7046">
        <v>1710500509</v>
      </c>
      <c r="B7046" t="s">
        <v>7324</v>
      </c>
      <c r="C7046" t="s">
        <v>32</v>
      </c>
      <c r="D7046">
        <v>5940.17</v>
      </c>
      <c r="E7046">
        <v>269402.36</v>
      </c>
      <c r="F7046">
        <v>573103.74</v>
      </c>
      <c r="G7046">
        <v>-0.5</v>
      </c>
      <c r="H7046">
        <f t="shared" si="110"/>
        <v>-0.45971116852247379</v>
      </c>
    </row>
    <row r="7047" spans="1:8" x14ac:dyDescent="0.25">
      <c r="A7047">
        <v>1629565551</v>
      </c>
      <c r="B7047" t="s">
        <v>7325</v>
      </c>
      <c r="C7047" t="s">
        <v>32</v>
      </c>
      <c r="D7047">
        <v>5917.08</v>
      </c>
      <c r="E7047">
        <v>269402.36</v>
      </c>
      <c r="F7047">
        <v>573103.74</v>
      </c>
      <c r="G7047">
        <v>-0.5</v>
      </c>
      <c r="H7047">
        <f t="shared" si="110"/>
        <v>-0.45975145791231442</v>
      </c>
    </row>
    <row r="7048" spans="1:8" x14ac:dyDescent="0.25">
      <c r="A7048">
        <v>1114018843</v>
      </c>
      <c r="B7048" t="s">
        <v>7326</v>
      </c>
      <c r="C7048" t="s">
        <v>32</v>
      </c>
      <c r="D7048">
        <v>5911.46</v>
      </c>
      <c r="E7048">
        <v>269402.36</v>
      </c>
      <c r="F7048">
        <v>573103.74</v>
      </c>
      <c r="G7048">
        <v>-0.5</v>
      </c>
      <c r="H7048">
        <f t="shared" si="110"/>
        <v>-0.45976126416484381</v>
      </c>
    </row>
    <row r="7049" spans="1:8" x14ac:dyDescent="0.25">
      <c r="A7049">
        <v>1124474325</v>
      </c>
      <c r="B7049" t="s">
        <v>7327</v>
      </c>
      <c r="C7049" t="s">
        <v>32</v>
      </c>
      <c r="D7049">
        <v>5894.15</v>
      </c>
      <c r="E7049">
        <v>269402.36</v>
      </c>
      <c r="F7049">
        <v>573103.74</v>
      </c>
      <c r="G7049">
        <v>-0.5</v>
      </c>
      <c r="H7049">
        <f t="shared" si="110"/>
        <v>-0.45979146812058835</v>
      </c>
    </row>
    <row r="7050" spans="1:8" x14ac:dyDescent="0.25">
      <c r="A7050">
        <v>1528257508</v>
      </c>
      <c r="B7050" t="s">
        <v>7328</v>
      </c>
      <c r="C7050" t="s">
        <v>32</v>
      </c>
      <c r="D7050">
        <v>5891.48</v>
      </c>
      <c r="E7050">
        <v>269402.36</v>
      </c>
      <c r="F7050">
        <v>573103.74</v>
      </c>
      <c r="G7050">
        <v>-0.5</v>
      </c>
      <c r="H7050">
        <f t="shared" si="110"/>
        <v>-0.45979612696298233</v>
      </c>
    </row>
    <row r="7051" spans="1:8" x14ac:dyDescent="0.25">
      <c r="A7051">
        <v>1619408788</v>
      </c>
      <c r="B7051" t="s">
        <v>7329</v>
      </c>
      <c r="C7051" t="s">
        <v>32</v>
      </c>
      <c r="D7051">
        <v>5890.98</v>
      </c>
      <c r="E7051">
        <v>269402.36</v>
      </c>
      <c r="F7051">
        <v>573103.74</v>
      </c>
      <c r="G7051">
        <v>-0.5</v>
      </c>
      <c r="H7051">
        <f t="shared" si="110"/>
        <v>-0.45979699940537816</v>
      </c>
    </row>
    <row r="7052" spans="1:8" x14ac:dyDescent="0.25">
      <c r="A7052">
        <v>1881862357</v>
      </c>
      <c r="B7052" t="s">
        <v>7330</v>
      </c>
      <c r="C7052" t="s">
        <v>32</v>
      </c>
      <c r="D7052">
        <v>5882.13</v>
      </c>
      <c r="E7052">
        <v>269402.36</v>
      </c>
      <c r="F7052">
        <v>573103.74</v>
      </c>
      <c r="G7052">
        <v>-0.5</v>
      </c>
      <c r="H7052">
        <f t="shared" si="110"/>
        <v>-0.45981244163578477</v>
      </c>
    </row>
    <row r="7053" spans="1:8" x14ac:dyDescent="0.25">
      <c r="A7053">
        <v>1407316532</v>
      </c>
      <c r="B7053" t="s">
        <v>7331</v>
      </c>
      <c r="C7053" t="s">
        <v>32</v>
      </c>
      <c r="D7053">
        <v>5878.57</v>
      </c>
      <c r="E7053">
        <v>269402.36</v>
      </c>
      <c r="F7053">
        <v>573103.74</v>
      </c>
      <c r="G7053">
        <v>-0.5</v>
      </c>
      <c r="H7053">
        <f t="shared" si="110"/>
        <v>-0.45981865342564332</v>
      </c>
    </row>
    <row r="7054" spans="1:8" x14ac:dyDescent="0.25">
      <c r="A7054">
        <v>1871081133</v>
      </c>
      <c r="B7054" t="s">
        <v>7332</v>
      </c>
      <c r="C7054" t="s">
        <v>32</v>
      </c>
      <c r="D7054">
        <v>5857.7</v>
      </c>
      <c r="E7054">
        <v>269402.36</v>
      </c>
      <c r="F7054">
        <v>573103.74</v>
      </c>
      <c r="G7054">
        <v>-0.5</v>
      </c>
      <c r="H7054">
        <f t="shared" si="110"/>
        <v>-0.45985506917124636</v>
      </c>
    </row>
    <row r="7055" spans="1:8" x14ac:dyDescent="0.25">
      <c r="A7055">
        <v>1255651071</v>
      </c>
      <c r="B7055" t="s">
        <v>7333</v>
      </c>
      <c r="C7055" t="s">
        <v>32</v>
      </c>
      <c r="D7055">
        <v>5849.85</v>
      </c>
      <c r="E7055">
        <v>269402.36</v>
      </c>
      <c r="F7055">
        <v>573103.74</v>
      </c>
      <c r="G7055">
        <v>-0.5</v>
      </c>
      <c r="H7055">
        <f t="shared" si="110"/>
        <v>-0.45986876651686137</v>
      </c>
    </row>
    <row r="7056" spans="1:8" x14ac:dyDescent="0.25">
      <c r="A7056">
        <v>1477741569</v>
      </c>
      <c r="B7056" t="s">
        <v>7334</v>
      </c>
      <c r="C7056" t="s">
        <v>32</v>
      </c>
      <c r="D7056">
        <v>5831.06</v>
      </c>
      <c r="E7056">
        <v>269402.36</v>
      </c>
      <c r="F7056">
        <v>573103.74</v>
      </c>
      <c r="G7056">
        <v>-0.5</v>
      </c>
      <c r="H7056">
        <f t="shared" si="110"/>
        <v>-0.45990155290209761</v>
      </c>
    </row>
    <row r="7057" spans="1:8" x14ac:dyDescent="0.25">
      <c r="A7057">
        <v>1518979103</v>
      </c>
      <c r="B7057" t="s">
        <v>7335</v>
      </c>
      <c r="C7057" t="s">
        <v>32</v>
      </c>
      <c r="D7057">
        <v>5828.4</v>
      </c>
      <c r="E7057">
        <v>269402.36</v>
      </c>
      <c r="F7057">
        <v>573103.74</v>
      </c>
      <c r="G7057">
        <v>-0.5</v>
      </c>
      <c r="H7057">
        <f t="shared" si="110"/>
        <v>-0.4599061942956435</v>
      </c>
    </row>
    <row r="7058" spans="1:8" x14ac:dyDescent="0.25">
      <c r="A7058">
        <v>1164427530</v>
      </c>
      <c r="B7058" t="s">
        <v>7336</v>
      </c>
      <c r="C7058" t="s">
        <v>32</v>
      </c>
      <c r="D7058">
        <v>5825.56</v>
      </c>
      <c r="E7058">
        <v>269402.36</v>
      </c>
      <c r="F7058">
        <v>573103.74</v>
      </c>
      <c r="G7058">
        <v>-0.5</v>
      </c>
      <c r="H7058">
        <f t="shared" si="110"/>
        <v>-0.45991114976845204</v>
      </c>
    </row>
    <row r="7059" spans="1:8" x14ac:dyDescent="0.25">
      <c r="A7059">
        <v>1750658647</v>
      </c>
      <c r="B7059" t="s">
        <v>7337</v>
      </c>
      <c r="C7059" t="s">
        <v>32</v>
      </c>
      <c r="D7059">
        <v>5811.28</v>
      </c>
      <c r="E7059">
        <v>269402.36</v>
      </c>
      <c r="F7059">
        <v>573103.74</v>
      </c>
      <c r="G7059">
        <v>-0.5</v>
      </c>
      <c r="H7059">
        <f t="shared" si="110"/>
        <v>-0.45993606672327764</v>
      </c>
    </row>
    <row r="7060" spans="1:8" x14ac:dyDescent="0.25">
      <c r="A7060">
        <v>1790896389</v>
      </c>
      <c r="B7060" t="s">
        <v>7338</v>
      </c>
      <c r="C7060" t="s">
        <v>32</v>
      </c>
      <c r="D7060">
        <v>5799.87</v>
      </c>
      <c r="E7060">
        <v>269402.36</v>
      </c>
      <c r="F7060">
        <v>573103.74</v>
      </c>
      <c r="G7060">
        <v>-0.5</v>
      </c>
      <c r="H7060">
        <f t="shared" si="110"/>
        <v>-0.45995597585875114</v>
      </c>
    </row>
    <row r="7061" spans="1:8" x14ac:dyDescent="0.25">
      <c r="A7061">
        <v>1427547736</v>
      </c>
      <c r="B7061" t="s">
        <v>7339</v>
      </c>
      <c r="C7061" t="s">
        <v>32</v>
      </c>
      <c r="D7061">
        <v>5792.37</v>
      </c>
      <c r="E7061">
        <v>269402.36</v>
      </c>
      <c r="F7061">
        <v>573103.74</v>
      </c>
      <c r="G7061">
        <v>-0.5</v>
      </c>
      <c r="H7061">
        <f t="shared" si="110"/>
        <v>-0.459969062494689</v>
      </c>
    </row>
    <row r="7062" spans="1:8" x14ac:dyDescent="0.25">
      <c r="A7062">
        <v>1053804922</v>
      </c>
      <c r="B7062" t="s">
        <v>7340</v>
      </c>
      <c r="C7062" t="s">
        <v>32</v>
      </c>
      <c r="D7062">
        <v>5777.37</v>
      </c>
      <c r="E7062">
        <v>269402.36</v>
      </c>
      <c r="F7062">
        <v>573103.74</v>
      </c>
      <c r="G7062">
        <v>-0.5</v>
      </c>
      <c r="H7062">
        <f t="shared" si="110"/>
        <v>-0.4599952357665647</v>
      </c>
    </row>
    <row r="7063" spans="1:8" x14ac:dyDescent="0.25">
      <c r="A7063">
        <v>1891257812</v>
      </c>
      <c r="B7063" t="s">
        <v>7341</v>
      </c>
      <c r="C7063" t="s">
        <v>32</v>
      </c>
      <c r="D7063">
        <v>5754</v>
      </c>
      <c r="E7063">
        <v>269402.36</v>
      </c>
      <c r="F7063">
        <v>573103.74</v>
      </c>
      <c r="G7063">
        <v>-0.5</v>
      </c>
      <c r="H7063">
        <f t="shared" si="110"/>
        <v>-0.46003601372414704</v>
      </c>
    </row>
    <row r="7064" spans="1:8" x14ac:dyDescent="0.25">
      <c r="A7064">
        <v>1275568727</v>
      </c>
      <c r="B7064" t="s">
        <v>7342</v>
      </c>
      <c r="C7064" t="s">
        <v>32</v>
      </c>
      <c r="D7064">
        <v>5746.74</v>
      </c>
      <c r="E7064">
        <v>269402.36</v>
      </c>
      <c r="F7064">
        <v>573103.74</v>
      </c>
      <c r="G7064">
        <v>-0.5</v>
      </c>
      <c r="H7064">
        <f t="shared" si="110"/>
        <v>-0.46004868158773488</v>
      </c>
    </row>
    <row r="7065" spans="1:8" x14ac:dyDescent="0.25">
      <c r="A7065">
        <v>1659387447</v>
      </c>
      <c r="B7065" t="s">
        <v>7343</v>
      </c>
      <c r="C7065" t="s">
        <v>32</v>
      </c>
      <c r="D7065">
        <v>5667.27</v>
      </c>
      <c r="E7065">
        <v>269402.36</v>
      </c>
      <c r="F7065">
        <v>573103.74</v>
      </c>
      <c r="G7065">
        <v>-0.5</v>
      </c>
      <c r="H7065">
        <f t="shared" si="110"/>
        <v>-0.46018734758213231</v>
      </c>
    </row>
    <row r="7066" spans="1:8" x14ac:dyDescent="0.25">
      <c r="A7066">
        <v>1477970853</v>
      </c>
      <c r="B7066" t="s">
        <v>7344</v>
      </c>
      <c r="C7066" t="s">
        <v>32</v>
      </c>
      <c r="D7066">
        <v>5666.13</v>
      </c>
      <c r="E7066">
        <v>269402.36</v>
      </c>
      <c r="F7066">
        <v>573103.74</v>
      </c>
      <c r="G7066">
        <v>-0.5</v>
      </c>
      <c r="H7066">
        <f t="shared" si="110"/>
        <v>-0.46018933675079488</v>
      </c>
    </row>
    <row r="7067" spans="1:8" x14ac:dyDescent="0.25">
      <c r="A7067">
        <v>1346651999</v>
      </c>
      <c r="B7067" t="s">
        <v>7345</v>
      </c>
      <c r="C7067" t="s">
        <v>32</v>
      </c>
      <c r="D7067">
        <v>5645.93</v>
      </c>
      <c r="E7067">
        <v>269402.36</v>
      </c>
      <c r="F7067">
        <v>573103.74</v>
      </c>
      <c r="G7067">
        <v>-0.5</v>
      </c>
      <c r="H7067">
        <f t="shared" si="110"/>
        <v>-0.46022458342358752</v>
      </c>
    </row>
    <row r="7068" spans="1:8" x14ac:dyDescent="0.25">
      <c r="A7068">
        <v>1134235435</v>
      </c>
      <c r="B7068" t="s">
        <v>7346</v>
      </c>
      <c r="C7068" t="s">
        <v>32</v>
      </c>
      <c r="D7068">
        <v>5641.86</v>
      </c>
      <c r="E7068">
        <v>269402.36</v>
      </c>
      <c r="F7068">
        <v>573103.74</v>
      </c>
      <c r="G7068">
        <v>-0.5</v>
      </c>
      <c r="H7068">
        <f t="shared" si="110"/>
        <v>-0.46023168510468976</v>
      </c>
    </row>
    <row r="7069" spans="1:8" x14ac:dyDescent="0.25">
      <c r="A7069">
        <v>1477087039</v>
      </c>
      <c r="B7069" t="s">
        <v>7347</v>
      </c>
      <c r="C7069" t="s">
        <v>32</v>
      </c>
      <c r="D7069">
        <v>5623.7</v>
      </c>
      <c r="E7069">
        <v>269402.36</v>
      </c>
      <c r="F7069">
        <v>573103.74</v>
      </c>
      <c r="G7069">
        <v>-0.5</v>
      </c>
      <c r="H7069">
        <f t="shared" si="110"/>
        <v>-0.46026337221250724</v>
      </c>
    </row>
    <row r="7070" spans="1:8" x14ac:dyDescent="0.25">
      <c r="A7070">
        <v>1609430859</v>
      </c>
      <c r="B7070" t="s">
        <v>7348</v>
      </c>
      <c r="C7070" t="s">
        <v>32</v>
      </c>
      <c r="D7070">
        <v>5618.94</v>
      </c>
      <c r="E7070">
        <v>269402.36</v>
      </c>
      <c r="F7070">
        <v>573103.74</v>
      </c>
      <c r="G7070">
        <v>-0.5</v>
      </c>
      <c r="H7070">
        <f t="shared" si="110"/>
        <v>-0.46027167786411582</v>
      </c>
    </row>
    <row r="7071" spans="1:8" x14ac:dyDescent="0.25">
      <c r="A7071">
        <v>1346238045</v>
      </c>
      <c r="B7071" t="s">
        <v>7349</v>
      </c>
      <c r="C7071" t="s">
        <v>32</v>
      </c>
      <c r="D7071">
        <v>5527.26</v>
      </c>
      <c r="E7071">
        <v>269402.36</v>
      </c>
      <c r="F7071">
        <v>573103.74</v>
      </c>
      <c r="G7071">
        <v>-0.5</v>
      </c>
      <c r="H7071">
        <f t="shared" si="110"/>
        <v>-0.46043164890182009</v>
      </c>
    </row>
    <row r="7072" spans="1:8" x14ac:dyDescent="0.25">
      <c r="A7072">
        <v>1508327685</v>
      </c>
      <c r="B7072" t="s">
        <v>7350</v>
      </c>
      <c r="C7072" t="s">
        <v>32</v>
      </c>
      <c r="D7072">
        <v>5490.59</v>
      </c>
      <c r="E7072">
        <v>269402.36</v>
      </c>
      <c r="F7072">
        <v>573103.74</v>
      </c>
      <c r="G7072">
        <v>-0.5</v>
      </c>
      <c r="H7072">
        <f t="shared" si="110"/>
        <v>-0.46049563382713216</v>
      </c>
    </row>
    <row r="7073" spans="1:8" x14ac:dyDescent="0.25">
      <c r="A7073">
        <v>1043290489</v>
      </c>
      <c r="B7073" t="s">
        <v>7351</v>
      </c>
      <c r="C7073" t="s">
        <v>32</v>
      </c>
      <c r="D7073">
        <v>5484.66</v>
      </c>
      <c r="E7073">
        <v>269402.36</v>
      </c>
      <c r="F7073">
        <v>573103.74</v>
      </c>
      <c r="G7073">
        <v>-0.5</v>
      </c>
      <c r="H7073">
        <f t="shared" si="110"/>
        <v>-0.46050598099394713</v>
      </c>
    </row>
    <row r="7074" spans="1:8" x14ac:dyDescent="0.25">
      <c r="A7074">
        <v>1861594392</v>
      </c>
      <c r="B7074" t="s">
        <v>7352</v>
      </c>
      <c r="C7074" t="s">
        <v>32</v>
      </c>
      <c r="D7074">
        <v>5468.33</v>
      </c>
      <c r="E7074">
        <v>269402.36</v>
      </c>
      <c r="F7074">
        <v>573103.74</v>
      </c>
      <c r="G7074">
        <v>-0.5</v>
      </c>
      <c r="H7074">
        <f t="shared" si="110"/>
        <v>-0.46053447496259575</v>
      </c>
    </row>
    <row r="7075" spans="1:8" x14ac:dyDescent="0.25">
      <c r="A7075">
        <v>1467980763</v>
      </c>
      <c r="B7075" t="s">
        <v>7353</v>
      </c>
      <c r="C7075" t="s">
        <v>32</v>
      </c>
      <c r="D7075">
        <v>5436.24</v>
      </c>
      <c r="E7075">
        <v>269402.36</v>
      </c>
      <c r="F7075">
        <v>573103.74</v>
      </c>
      <c r="G7075">
        <v>-0.5</v>
      </c>
      <c r="H7075">
        <f t="shared" si="110"/>
        <v>-0.46059046831556183</v>
      </c>
    </row>
    <row r="7076" spans="1:8" x14ac:dyDescent="0.25">
      <c r="A7076">
        <v>1639220551</v>
      </c>
      <c r="B7076" t="s">
        <v>7354</v>
      </c>
      <c r="C7076" t="s">
        <v>32</v>
      </c>
      <c r="D7076">
        <v>5421.7</v>
      </c>
      <c r="E7076">
        <v>269402.36</v>
      </c>
      <c r="F7076">
        <v>573103.74</v>
      </c>
      <c r="G7076">
        <v>-0.5</v>
      </c>
      <c r="H7076">
        <f t="shared" si="110"/>
        <v>-0.46061583894043334</v>
      </c>
    </row>
    <row r="7077" spans="1:8" x14ac:dyDescent="0.25">
      <c r="A7077">
        <v>1134165988</v>
      </c>
      <c r="B7077" t="s">
        <v>7355</v>
      </c>
      <c r="C7077" t="s">
        <v>32</v>
      </c>
      <c r="D7077">
        <v>5420.15</v>
      </c>
      <c r="E7077">
        <v>269402.36</v>
      </c>
      <c r="F7077">
        <v>573103.74</v>
      </c>
      <c r="G7077">
        <v>-0.5</v>
      </c>
      <c r="H7077">
        <f t="shared" si="110"/>
        <v>-0.46061854351186049</v>
      </c>
    </row>
    <row r="7078" spans="1:8" x14ac:dyDescent="0.25">
      <c r="A7078">
        <v>1649659178</v>
      </c>
      <c r="B7078" t="s">
        <v>7356</v>
      </c>
      <c r="C7078" t="s">
        <v>32</v>
      </c>
      <c r="D7078">
        <v>5416.29</v>
      </c>
      <c r="E7078">
        <v>269402.36</v>
      </c>
      <c r="F7078">
        <v>573103.74</v>
      </c>
      <c r="G7078">
        <v>-0.5</v>
      </c>
      <c r="H7078">
        <f t="shared" si="110"/>
        <v>-0.46062527876715653</v>
      </c>
    </row>
    <row r="7079" spans="1:8" x14ac:dyDescent="0.25">
      <c r="A7079">
        <v>1528259173</v>
      </c>
      <c r="B7079" t="s">
        <v>7357</v>
      </c>
      <c r="C7079" t="s">
        <v>32</v>
      </c>
      <c r="D7079">
        <v>5384.9</v>
      </c>
      <c r="E7079">
        <v>269402.36</v>
      </c>
      <c r="F7079">
        <v>573103.74</v>
      </c>
      <c r="G7079">
        <v>-0.5</v>
      </c>
      <c r="H7079">
        <f t="shared" si="110"/>
        <v>-0.46068005070076834</v>
      </c>
    </row>
    <row r="7080" spans="1:8" x14ac:dyDescent="0.25">
      <c r="A7080">
        <v>1962635235</v>
      </c>
      <c r="B7080" t="s">
        <v>7358</v>
      </c>
      <c r="C7080" t="s">
        <v>32</v>
      </c>
      <c r="D7080">
        <v>5367.93</v>
      </c>
      <c r="E7080">
        <v>269402.36</v>
      </c>
      <c r="F7080">
        <v>573103.74</v>
      </c>
      <c r="G7080">
        <v>-0.5</v>
      </c>
      <c r="H7080">
        <f t="shared" si="110"/>
        <v>-0.46070966139568381</v>
      </c>
    </row>
    <row r="7081" spans="1:8" x14ac:dyDescent="0.25">
      <c r="A7081">
        <v>1104015577</v>
      </c>
      <c r="B7081" t="s">
        <v>7359</v>
      </c>
      <c r="C7081" t="s">
        <v>32</v>
      </c>
      <c r="D7081">
        <v>5366.99</v>
      </c>
      <c r="E7081">
        <v>269402.36</v>
      </c>
      <c r="F7081">
        <v>573103.74</v>
      </c>
      <c r="G7081">
        <v>-0.5</v>
      </c>
      <c r="H7081">
        <f t="shared" si="110"/>
        <v>-0.46071130158738799</v>
      </c>
    </row>
    <row r="7082" spans="1:8" x14ac:dyDescent="0.25">
      <c r="A7082">
        <v>1790746683</v>
      </c>
      <c r="B7082" t="s">
        <v>7360</v>
      </c>
      <c r="C7082" t="s">
        <v>32</v>
      </c>
      <c r="D7082">
        <v>5350.97</v>
      </c>
      <c r="E7082">
        <v>269402.36</v>
      </c>
      <c r="F7082">
        <v>573103.74</v>
      </c>
      <c r="G7082">
        <v>-0.5</v>
      </c>
      <c r="H7082">
        <f t="shared" si="110"/>
        <v>-0.46073925464175131</v>
      </c>
    </row>
    <row r="7083" spans="1:8" x14ac:dyDescent="0.25">
      <c r="A7083">
        <v>1235313016</v>
      </c>
      <c r="B7083" t="s">
        <v>7361</v>
      </c>
      <c r="C7083" t="s">
        <v>32</v>
      </c>
      <c r="D7083">
        <v>5348.09</v>
      </c>
      <c r="E7083">
        <v>269402.36</v>
      </c>
      <c r="F7083">
        <v>573103.74</v>
      </c>
      <c r="G7083">
        <v>-0.5</v>
      </c>
      <c r="H7083">
        <f t="shared" si="110"/>
        <v>-0.46074427990995132</v>
      </c>
    </row>
    <row r="7084" spans="1:8" x14ac:dyDescent="0.25">
      <c r="A7084">
        <v>1881860724</v>
      </c>
      <c r="B7084" t="s">
        <v>7362</v>
      </c>
      <c r="C7084" t="s">
        <v>32</v>
      </c>
      <c r="D7084">
        <v>5347.59</v>
      </c>
      <c r="E7084">
        <v>269402.36</v>
      </c>
      <c r="F7084">
        <v>573103.74</v>
      </c>
      <c r="G7084">
        <v>-0.5</v>
      </c>
      <c r="H7084">
        <f t="shared" si="110"/>
        <v>-0.4607451523523472</v>
      </c>
    </row>
    <row r="7085" spans="1:8" x14ac:dyDescent="0.25">
      <c r="A7085">
        <v>1609364124</v>
      </c>
      <c r="B7085" t="s">
        <v>7363</v>
      </c>
      <c r="C7085" t="s">
        <v>32</v>
      </c>
      <c r="D7085">
        <v>5328.09</v>
      </c>
      <c r="E7085">
        <v>269402.36</v>
      </c>
      <c r="F7085">
        <v>573103.74</v>
      </c>
      <c r="G7085">
        <v>-0.5</v>
      </c>
      <c r="H7085">
        <f t="shared" si="110"/>
        <v>-0.46077917760578557</v>
      </c>
    </row>
    <row r="7086" spans="1:8" x14ac:dyDescent="0.25">
      <c r="A7086">
        <v>1235363862</v>
      </c>
      <c r="B7086" t="s">
        <v>7364</v>
      </c>
      <c r="C7086" t="s">
        <v>32</v>
      </c>
      <c r="D7086">
        <v>5325.72</v>
      </c>
      <c r="E7086">
        <v>269402.36</v>
      </c>
      <c r="F7086">
        <v>573103.74</v>
      </c>
      <c r="G7086">
        <v>-0.5</v>
      </c>
      <c r="H7086">
        <f t="shared" si="110"/>
        <v>-0.46078331298274205</v>
      </c>
    </row>
    <row r="7087" spans="1:8" x14ac:dyDescent="0.25">
      <c r="A7087">
        <v>1144640822</v>
      </c>
      <c r="B7087" t="s">
        <v>7365</v>
      </c>
      <c r="C7087" t="s">
        <v>32</v>
      </c>
      <c r="D7087">
        <v>5308.34</v>
      </c>
      <c r="E7087">
        <v>269402.36</v>
      </c>
      <c r="F7087">
        <v>573103.74</v>
      </c>
      <c r="G7087">
        <v>-0.5</v>
      </c>
      <c r="H7087">
        <f t="shared" si="110"/>
        <v>-0.46081363908042194</v>
      </c>
    </row>
    <row r="7088" spans="1:8" x14ac:dyDescent="0.25">
      <c r="A7088">
        <v>1073967584</v>
      </c>
      <c r="B7088" t="s">
        <v>7366</v>
      </c>
      <c r="C7088" t="s">
        <v>32</v>
      </c>
      <c r="D7088">
        <v>5305.8</v>
      </c>
      <c r="E7088">
        <v>269402.36</v>
      </c>
      <c r="F7088">
        <v>573103.74</v>
      </c>
      <c r="G7088">
        <v>-0.5</v>
      </c>
      <c r="H7088">
        <f t="shared" si="110"/>
        <v>-0.46081807108779294</v>
      </c>
    </row>
    <row r="7089" spans="1:8" x14ac:dyDescent="0.25">
      <c r="A7089">
        <v>1356482178</v>
      </c>
      <c r="B7089" t="s">
        <v>7367</v>
      </c>
      <c r="C7089" t="s">
        <v>32</v>
      </c>
      <c r="D7089">
        <v>5304.25</v>
      </c>
      <c r="E7089">
        <v>269402.36</v>
      </c>
      <c r="F7089">
        <v>573103.74</v>
      </c>
      <c r="G7089">
        <v>-0.5</v>
      </c>
      <c r="H7089">
        <f t="shared" si="110"/>
        <v>-0.46082077565922008</v>
      </c>
    </row>
    <row r="7090" spans="1:8" x14ac:dyDescent="0.25">
      <c r="A7090">
        <v>1720660053</v>
      </c>
      <c r="B7090" t="s">
        <v>7368</v>
      </c>
      <c r="C7090" t="s">
        <v>32</v>
      </c>
      <c r="D7090">
        <v>5280.23</v>
      </c>
      <c r="E7090">
        <v>269402.36</v>
      </c>
      <c r="F7090">
        <v>573103.74</v>
      </c>
      <c r="G7090">
        <v>-0.5</v>
      </c>
      <c r="H7090">
        <f t="shared" si="110"/>
        <v>-0.46086268779191708</v>
      </c>
    </row>
    <row r="7091" spans="1:8" x14ac:dyDescent="0.25">
      <c r="A7091">
        <v>1730161571</v>
      </c>
      <c r="B7091" t="s">
        <v>7369</v>
      </c>
      <c r="C7091" t="s">
        <v>32</v>
      </c>
      <c r="D7091">
        <v>5237.75</v>
      </c>
      <c r="E7091">
        <v>269402.36</v>
      </c>
      <c r="F7091">
        <v>573103.74</v>
      </c>
      <c r="G7091">
        <v>-0.5</v>
      </c>
      <c r="H7091">
        <f t="shared" si="110"/>
        <v>-0.460936810497869</v>
      </c>
    </row>
    <row r="7092" spans="1:8" x14ac:dyDescent="0.25">
      <c r="A7092">
        <v>1740840222</v>
      </c>
      <c r="B7092" t="s">
        <v>7370</v>
      </c>
      <c r="C7092" t="s">
        <v>32</v>
      </c>
      <c r="D7092">
        <v>5206.05</v>
      </c>
      <c r="E7092">
        <v>269402.36</v>
      </c>
      <c r="F7092">
        <v>573103.74</v>
      </c>
      <c r="G7092">
        <v>-0.5</v>
      </c>
      <c r="H7092">
        <f t="shared" si="110"/>
        <v>-0.46099212334576634</v>
      </c>
    </row>
    <row r="7093" spans="1:8" x14ac:dyDescent="0.25">
      <c r="A7093">
        <v>1588796601</v>
      </c>
      <c r="B7093" t="s">
        <v>7371</v>
      </c>
      <c r="C7093" t="s">
        <v>32</v>
      </c>
      <c r="D7093">
        <v>5189.93</v>
      </c>
      <c r="E7093">
        <v>269402.36</v>
      </c>
      <c r="F7093">
        <v>573103.74</v>
      </c>
      <c r="G7093">
        <v>-0.5</v>
      </c>
      <c r="H7093">
        <f t="shared" si="110"/>
        <v>-0.46102025088860876</v>
      </c>
    </row>
    <row r="7094" spans="1:8" x14ac:dyDescent="0.25">
      <c r="A7094">
        <v>1326509761</v>
      </c>
      <c r="B7094" t="s">
        <v>7372</v>
      </c>
      <c r="C7094" t="s">
        <v>32</v>
      </c>
      <c r="D7094">
        <v>5177.1499999999996</v>
      </c>
      <c r="E7094">
        <v>269402.36</v>
      </c>
      <c r="F7094">
        <v>573103.74</v>
      </c>
      <c r="G7094">
        <v>-0.5</v>
      </c>
      <c r="H7094">
        <f t="shared" si="110"/>
        <v>-0.46104255051624682</v>
      </c>
    </row>
    <row r="7095" spans="1:8" x14ac:dyDescent="0.25">
      <c r="A7095">
        <v>1447265590</v>
      </c>
      <c r="B7095" t="s">
        <v>7373</v>
      </c>
      <c r="C7095" t="s">
        <v>32</v>
      </c>
      <c r="D7095">
        <v>5175.6000000000004</v>
      </c>
      <c r="E7095">
        <v>269402.36</v>
      </c>
      <c r="F7095">
        <v>573103.74</v>
      </c>
      <c r="G7095">
        <v>-0.5</v>
      </c>
      <c r="H7095">
        <f t="shared" si="110"/>
        <v>-0.46104525508767402</v>
      </c>
    </row>
    <row r="7096" spans="1:8" x14ac:dyDescent="0.25">
      <c r="A7096">
        <v>1205879590</v>
      </c>
      <c r="B7096" t="s">
        <v>7374</v>
      </c>
      <c r="C7096" t="s">
        <v>32</v>
      </c>
      <c r="D7096">
        <v>5167.9799999999996</v>
      </c>
      <c r="E7096">
        <v>269402.36</v>
      </c>
      <c r="F7096">
        <v>573103.74</v>
      </c>
      <c r="G7096">
        <v>-0.5</v>
      </c>
      <c r="H7096">
        <f t="shared" si="110"/>
        <v>-0.46105855110978688</v>
      </c>
    </row>
    <row r="7097" spans="1:8" x14ac:dyDescent="0.25">
      <c r="A7097">
        <v>1073536835</v>
      </c>
      <c r="B7097" t="s">
        <v>7375</v>
      </c>
      <c r="C7097" t="s">
        <v>32</v>
      </c>
      <c r="D7097">
        <v>5147.07</v>
      </c>
      <c r="E7097">
        <v>269402.36</v>
      </c>
      <c r="F7097">
        <v>573103.74</v>
      </c>
      <c r="G7097">
        <v>-0.5</v>
      </c>
      <c r="H7097">
        <f t="shared" si="110"/>
        <v>-0.46109503665078155</v>
      </c>
    </row>
    <row r="7098" spans="1:8" x14ac:dyDescent="0.25">
      <c r="A7098">
        <v>1427096080</v>
      </c>
      <c r="B7098" t="s">
        <v>7376</v>
      </c>
      <c r="C7098" t="s">
        <v>32</v>
      </c>
      <c r="D7098">
        <v>5145.92</v>
      </c>
      <c r="E7098">
        <v>269402.36</v>
      </c>
      <c r="F7098">
        <v>573103.74</v>
      </c>
      <c r="G7098">
        <v>-0.5</v>
      </c>
      <c r="H7098">
        <f t="shared" si="110"/>
        <v>-0.46109704326829204</v>
      </c>
    </row>
    <row r="7099" spans="1:8" x14ac:dyDescent="0.25">
      <c r="A7099">
        <v>1265090187</v>
      </c>
      <c r="B7099" t="s">
        <v>7377</v>
      </c>
      <c r="C7099" t="s">
        <v>32</v>
      </c>
      <c r="D7099">
        <v>5141.49</v>
      </c>
      <c r="E7099">
        <v>269402.36</v>
      </c>
      <c r="F7099">
        <v>573103.74</v>
      </c>
      <c r="G7099">
        <v>-0.5</v>
      </c>
      <c r="H7099">
        <f t="shared" si="110"/>
        <v>-0.46110477310791936</v>
      </c>
    </row>
    <row r="7100" spans="1:8" x14ac:dyDescent="0.25">
      <c r="A7100">
        <v>1376778951</v>
      </c>
      <c r="B7100" t="s">
        <v>7378</v>
      </c>
      <c r="C7100" t="s">
        <v>32</v>
      </c>
      <c r="D7100">
        <v>5138.55</v>
      </c>
      <c r="E7100">
        <v>269402.36</v>
      </c>
      <c r="F7100">
        <v>573103.74</v>
      </c>
      <c r="G7100">
        <v>-0.5</v>
      </c>
      <c r="H7100">
        <f t="shared" si="110"/>
        <v>-0.46110990306920696</v>
      </c>
    </row>
    <row r="7101" spans="1:8" x14ac:dyDescent="0.25">
      <c r="A7101">
        <v>1326366600</v>
      </c>
      <c r="B7101" t="s">
        <v>7379</v>
      </c>
      <c r="C7101" t="s">
        <v>32</v>
      </c>
      <c r="D7101">
        <v>5105.88</v>
      </c>
      <c r="E7101">
        <v>269402.36</v>
      </c>
      <c r="F7101">
        <v>573103.74</v>
      </c>
      <c r="G7101">
        <v>-0.5</v>
      </c>
      <c r="H7101">
        <f t="shared" si="110"/>
        <v>-0.46116690845535224</v>
      </c>
    </row>
    <row r="7102" spans="1:8" x14ac:dyDescent="0.25">
      <c r="A7102">
        <v>1306954656</v>
      </c>
      <c r="B7102" t="s">
        <v>7380</v>
      </c>
      <c r="C7102" t="s">
        <v>32</v>
      </c>
      <c r="D7102">
        <v>5089.88</v>
      </c>
      <c r="E7102">
        <v>269402.36</v>
      </c>
      <c r="F7102">
        <v>573103.74</v>
      </c>
      <c r="G7102">
        <v>-0.5</v>
      </c>
      <c r="H7102">
        <f t="shared" si="110"/>
        <v>-0.46119482661201966</v>
      </c>
    </row>
    <row r="7103" spans="1:8" x14ac:dyDescent="0.25">
      <c r="A7103">
        <v>1255347787</v>
      </c>
      <c r="B7103" t="s">
        <v>7381</v>
      </c>
      <c r="C7103" t="s">
        <v>32</v>
      </c>
      <c r="D7103">
        <v>5085.1499999999996</v>
      </c>
      <c r="E7103">
        <v>269402.36</v>
      </c>
      <c r="F7103">
        <v>573103.74</v>
      </c>
      <c r="G7103">
        <v>-0.5</v>
      </c>
      <c r="H7103">
        <f t="shared" si="110"/>
        <v>-0.46120307991708442</v>
      </c>
    </row>
    <row r="7104" spans="1:8" x14ac:dyDescent="0.25">
      <c r="A7104">
        <v>1669091229</v>
      </c>
      <c r="B7104" t="s">
        <v>7382</v>
      </c>
      <c r="C7104" t="s">
        <v>32</v>
      </c>
      <c r="D7104">
        <v>5068.55</v>
      </c>
      <c r="E7104">
        <v>269402.36</v>
      </c>
      <c r="F7104">
        <v>573103.74</v>
      </c>
      <c r="G7104">
        <v>-0.5</v>
      </c>
      <c r="H7104">
        <f t="shared" si="110"/>
        <v>-0.46123204500462689</v>
      </c>
    </row>
    <row r="7105" spans="1:8" x14ac:dyDescent="0.25">
      <c r="A7105">
        <v>1093338568</v>
      </c>
      <c r="B7105" t="s">
        <v>7383</v>
      </c>
      <c r="C7105" t="s">
        <v>32</v>
      </c>
      <c r="D7105">
        <v>5049.9799999999996</v>
      </c>
      <c r="E7105">
        <v>269402.36</v>
      </c>
      <c r="F7105">
        <v>573103.74</v>
      </c>
      <c r="G7105">
        <v>-0.5</v>
      </c>
      <c r="H7105">
        <f t="shared" si="110"/>
        <v>-0.46126444751520906</v>
      </c>
    </row>
    <row r="7106" spans="1:8" x14ac:dyDescent="0.25">
      <c r="A7106">
        <v>1962450205</v>
      </c>
      <c r="B7106" t="s">
        <v>7384</v>
      </c>
      <c r="C7106" t="s">
        <v>32</v>
      </c>
      <c r="D7106">
        <v>5039.53</v>
      </c>
      <c r="E7106">
        <v>269402.36</v>
      </c>
      <c r="F7106">
        <v>573103.74</v>
      </c>
      <c r="G7106">
        <v>-0.5</v>
      </c>
      <c r="H7106">
        <f t="shared" si="110"/>
        <v>-0.46128268156128238</v>
      </c>
    </row>
    <row r="7107" spans="1:8" x14ac:dyDescent="0.25">
      <c r="A7107">
        <v>1558774547</v>
      </c>
      <c r="B7107" t="s">
        <v>7385</v>
      </c>
      <c r="C7107" t="s">
        <v>32</v>
      </c>
      <c r="D7107">
        <v>5037.8100000000004</v>
      </c>
      <c r="E7107">
        <v>269402.36</v>
      </c>
      <c r="F7107">
        <v>573103.74</v>
      </c>
      <c r="G7107">
        <v>-0.5</v>
      </c>
      <c r="H7107">
        <f t="shared" si="110"/>
        <v>-0.46128568276312415</v>
      </c>
    </row>
    <row r="7108" spans="1:8" x14ac:dyDescent="0.25">
      <c r="A7108">
        <v>1427097096</v>
      </c>
      <c r="B7108" t="s">
        <v>7386</v>
      </c>
      <c r="C7108" t="s">
        <v>32</v>
      </c>
      <c r="D7108">
        <v>5030.51</v>
      </c>
      <c r="E7108">
        <v>269402.36</v>
      </c>
      <c r="F7108">
        <v>573103.74</v>
      </c>
      <c r="G7108">
        <v>-0.5</v>
      </c>
      <c r="H7108">
        <f t="shared" si="110"/>
        <v>-0.46129842042210367</v>
      </c>
    </row>
    <row r="7109" spans="1:8" x14ac:dyDescent="0.25">
      <c r="A7109">
        <v>1891159802</v>
      </c>
      <c r="B7109" t="s">
        <v>7387</v>
      </c>
      <c r="C7109" t="s">
        <v>32</v>
      </c>
      <c r="D7109">
        <v>5018.0200000000004</v>
      </c>
      <c r="E7109">
        <v>269402.36</v>
      </c>
      <c r="F7109">
        <v>573103.74</v>
      </c>
      <c r="G7109">
        <v>-0.5</v>
      </c>
      <c r="H7109">
        <f t="shared" ref="H7109:H7172" si="111">(D7109-E7109)/F7109</f>
        <v>-0.46132021403315215</v>
      </c>
    </row>
    <row r="7110" spans="1:8" x14ac:dyDescent="0.25">
      <c r="A7110">
        <v>1881838043</v>
      </c>
      <c r="B7110" t="s">
        <v>7388</v>
      </c>
      <c r="C7110" t="s">
        <v>32</v>
      </c>
      <c r="D7110">
        <v>5012.7</v>
      </c>
      <c r="E7110">
        <v>269402.36</v>
      </c>
      <c r="F7110">
        <v>573103.74</v>
      </c>
      <c r="G7110">
        <v>-0.5</v>
      </c>
      <c r="H7110">
        <f t="shared" si="111"/>
        <v>-0.46132949682024404</v>
      </c>
    </row>
    <row r="7111" spans="1:8" x14ac:dyDescent="0.25">
      <c r="A7111">
        <v>1841352424</v>
      </c>
      <c r="B7111" t="s">
        <v>7389</v>
      </c>
      <c r="C7111" t="s">
        <v>32</v>
      </c>
      <c r="D7111">
        <v>5003.3500000000004</v>
      </c>
      <c r="E7111">
        <v>269402.36</v>
      </c>
      <c r="F7111">
        <v>573103.74</v>
      </c>
      <c r="G7111">
        <v>-0.5</v>
      </c>
      <c r="H7111">
        <f t="shared" si="111"/>
        <v>-0.46134581149304665</v>
      </c>
    </row>
    <row r="7112" spans="1:8" x14ac:dyDescent="0.25">
      <c r="A7112">
        <v>1558981670</v>
      </c>
      <c r="B7112" t="s">
        <v>7390</v>
      </c>
      <c r="C7112" t="s">
        <v>32</v>
      </c>
      <c r="D7112">
        <v>4963.8100000000004</v>
      </c>
      <c r="E7112">
        <v>269402.36</v>
      </c>
      <c r="F7112">
        <v>573103.74</v>
      </c>
      <c r="G7112">
        <v>-0.5</v>
      </c>
      <c r="H7112">
        <f t="shared" si="111"/>
        <v>-0.46141480423771097</v>
      </c>
    </row>
    <row r="7113" spans="1:8" x14ac:dyDescent="0.25">
      <c r="A7113">
        <v>1003812785</v>
      </c>
      <c r="B7113" t="s">
        <v>7391</v>
      </c>
      <c r="C7113" t="s">
        <v>32</v>
      </c>
      <c r="D7113">
        <v>4954.28</v>
      </c>
      <c r="E7113">
        <v>269402.36</v>
      </c>
      <c r="F7113">
        <v>573103.74</v>
      </c>
      <c r="G7113">
        <v>-0.5</v>
      </c>
      <c r="H7113">
        <f t="shared" si="111"/>
        <v>-0.4614314329897759</v>
      </c>
    </row>
    <row r="7114" spans="1:8" x14ac:dyDescent="0.25">
      <c r="A7114">
        <v>1891748711</v>
      </c>
      <c r="B7114" t="s">
        <v>7392</v>
      </c>
      <c r="C7114" t="s">
        <v>32</v>
      </c>
      <c r="D7114">
        <v>4950.0200000000004</v>
      </c>
      <c r="E7114">
        <v>269402.36</v>
      </c>
      <c r="F7114">
        <v>573103.74</v>
      </c>
      <c r="G7114">
        <v>-0.5</v>
      </c>
      <c r="H7114">
        <f t="shared" si="111"/>
        <v>-0.46143886619898866</v>
      </c>
    </row>
    <row r="7115" spans="1:8" x14ac:dyDescent="0.25">
      <c r="A7115">
        <v>1528472255</v>
      </c>
      <c r="B7115" t="s">
        <v>7393</v>
      </c>
      <c r="C7115" t="s">
        <v>32</v>
      </c>
      <c r="D7115">
        <v>4931.17</v>
      </c>
      <c r="E7115">
        <v>269402.36</v>
      </c>
      <c r="F7115">
        <v>573103.74</v>
      </c>
      <c r="G7115">
        <v>-0.5</v>
      </c>
      <c r="H7115">
        <f t="shared" si="111"/>
        <v>-0.46147175727731249</v>
      </c>
    </row>
    <row r="7116" spans="1:8" x14ac:dyDescent="0.25">
      <c r="A7116">
        <v>1154568558</v>
      </c>
      <c r="B7116" t="s">
        <v>7394</v>
      </c>
      <c r="C7116" t="s">
        <v>32</v>
      </c>
      <c r="D7116">
        <v>4924.3900000000003</v>
      </c>
      <c r="E7116">
        <v>269402.36</v>
      </c>
      <c r="F7116">
        <v>573103.74</v>
      </c>
      <c r="G7116">
        <v>-0.5</v>
      </c>
      <c r="H7116">
        <f t="shared" si="111"/>
        <v>-0.46148358759620023</v>
      </c>
    </row>
    <row r="7117" spans="1:8" x14ac:dyDescent="0.25">
      <c r="A7117">
        <v>1558684381</v>
      </c>
      <c r="B7117" t="s">
        <v>7395</v>
      </c>
      <c r="C7117" t="s">
        <v>32</v>
      </c>
      <c r="D7117">
        <v>4913.87</v>
      </c>
      <c r="E7117">
        <v>269402.36</v>
      </c>
      <c r="F7117">
        <v>573103.74</v>
      </c>
      <c r="G7117">
        <v>-0.5</v>
      </c>
      <c r="H7117">
        <f t="shared" si="111"/>
        <v>-0.46150194378420911</v>
      </c>
    </row>
    <row r="7118" spans="1:8" x14ac:dyDescent="0.25">
      <c r="A7118">
        <v>1245853761</v>
      </c>
      <c r="B7118" t="s">
        <v>7396</v>
      </c>
      <c r="C7118" t="s">
        <v>32</v>
      </c>
      <c r="D7118">
        <v>4908.43</v>
      </c>
      <c r="E7118">
        <v>269402.36</v>
      </c>
      <c r="F7118">
        <v>573103.74</v>
      </c>
      <c r="G7118">
        <v>-0.5</v>
      </c>
      <c r="H7118">
        <f t="shared" si="111"/>
        <v>-0.46151143595747601</v>
      </c>
    </row>
    <row r="7119" spans="1:8" x14ac:dyDescent="0.25">
      <c r="A7119">
        <v>1518457035</v>
      </c>
      <c r="B7119" t="s">
        <v>7397</v>
      </c>
      <c r="C7119" t="s">
        <v>32</v>
      </c>
      <c r="D7119">
        <v>4885.0200000000004</v>
      </c>
      <c r="E7119">
        <v>269402.36</v>
      </c>
      <c r="F7119">
        <v>573103.74</v>
      </c>
      <c r="G7119">
        <v>-0.5</v>
      </c>
      <c r="H7119">
        <f t="shared" si="111"/>
        <v>-0.46155228371044998</v>
      </c>
    </row>
    <row r="7120" spans="1:8" x14ac:dyDescent="0.25">
      <c r="A7120">
        <v>1932395746</v>
      </c>
      <c r="B7120" t="s">
        <v>7398</v>
      </c>
      <c r="C7120" t="s">
        <v>32</v>
      </c>
      <c r="D7120">
        <v>4879.55</v>
      </c>
      <c r="E7120">
        <v>269402.36</v>
      </c>
      <c r="F7120">
        <v>573103.74</v>
      </c>
      <c r="G7120">
        <v>-0.5</v>
      </c>
      <c r="H7120">
        <f t="shared" si="111"/>
        <v>-0.46156182823026071</v>
      </c>
    </row>
    <row r="7121" spans="1:8" x14ac:dyDescent="0.25">
      <c r="A7121">
        <v>1962468264</v>
      </c>
      <c r="B7121" t="s">
        <v>7399</v>
      </c>
      <c r="C7121" t="s">
        <v>32</v>
      </c>
      <c r="D7121">
        <v>4878.92</v>
      </c>
      <c r="E7121">
        <v>269402.36</v>
      </c>
      <c r="F7121">
        <v>573103.74</v>
      </c>
      <c r="G7121">
        <v>-0.5</v>
      </c>
      <c r="H7121">
        <f t="shared" si="111"/>
        <v>-0.46156292750767952</v>
      </c>
    </row>
    <row r="7122" spans="1:8" x14ac:dyDescent="0.25">
      <c r="A7122">
        <v>1942225347</v>
      </c>
      <c r="B7122" t="s">
        <v>7400</v>
      </c>
      <c r="C7122" t="s">
        <v>32</v>
      </c>
      <c r="D7122">
        <v>4878.26</v>
      </c>
      <c r="E7122">
        <v>269402.36</v>
      </c>
      <c r="F7122">
        <v>573103.74</v>
      </c>
      <c r="G7122">
        <v>-0.5</v>
      </c>
      <c r="H7122">
        <f t="shared" si="111"/>
        <v>-0.46156407913164199</v>
      </c>
    </row>
    <row r="7123" spans="1:8" x14ac:dyDescent="0.25">
      <c r="A7123">
        <v>1215912118</v>
      </c>
      <c r="B7123" t="s">
        <v>7401</v>
      </c>
      <c r="C7123" t="s">
        <v>32</v>
      </c>
      <c r="D7123">
        <v>4865.47</v>
      </c>
      <c r="E7123">
        <v>269402.36</v>
      </c>
      <c r="F7123">
        <v>573103.74</v>
      </c>
      <c r="G7123">
        <v>-0.5</v>
      </c>
      <c r="H7123">
        <f t="shared" si="111"/>
        <v>-0.46158639620812808</v>
      </c>
    </row>
    <row r="7124" spans="1:8" x14ac:dyDescent="0.25">
      <c r="A7124">
        <v>1487008777</v>
      </c>
      <c r="B7124" t="s">
        <v>7402</v>
      </c>
      <c r="C7124" t="s">
        <v>32</v>
      </c>
      <c r="D7124">
        <v>4865.25</v>
      </c>
      <c r="E7124">
        <v>269402.36</v>
      </c>
      <c r="F7124">
        <v>573103.74</v>
      </c>
      <c r="G7124">
        <v>-0.5</v>
      </c>
      <c r="H7124">
        <f t="shared" si="111"/>
        <v>-0.4615867800827822</v>
      </c>
    </row>
    <row r="7125" spans="1:8" x14ac:dyDescent="0.25">
      <c r="A7125">
        <v>1891462172</v>
      </c>
      <c r="B7125" t="s">
        <v>7403</v>
      </c>
      <c r="C7125" t="s">
        <v>32</v>
      </c>
      <c r="D7125">
        <v>4852.9799999999996</v>
      </c>
      <c r="E7125">
        <v>269402.36</v>
      </c>
      <c r="F7125">
        <v>573103.74</v>
      </c>
      <c r="G7125">
        <v>-0.5</v>
      </c>
      <c r="H7125">
        <f t="shared" si="111"/>
        <v>-0.46160818981917656</v>
      </c>
    </row>
    <row r="7126" spans="1:8" x14ac:dyDescent="0.25">
      <c r="A7126">
        <v>1770960908</v>
      </c>
      <c r="B7126" t="s">
        <v>7404</v>
      </c>
      <c r="C7126" t="s">
        <v>32</v>
      </c>
      <c r="D7126">
        <v>4843.67</v>
      </c>
      <c r="E7126">
        <v>269402.36</v>
      </c>
      <c r="F7126">
        <v>573103.74</v>
      </c>
      <c r="G7126">
        <v>-0.5</v>
      </c>
      <c r="H7126">
        <f t="shared" si="111"/>
        <v>-0.46162443469658743</v>
      </c>
    </row>
    <row r="7127" spans="1:8" x14ac:dyDescent="0.25">
      <c r="A7127">
        <v>1356728935</v>
      </c>
      <c r="B7127" t="s">
        <v>7405</v>
      </c>
      <c r="C7127" t="s">
        <v>32</v>
      </c>
      <c r="D7127">
        <v>4821.46</v>
      </c>
      <c r="E7127">
        <v>269402.36</v>
      </c>
      <c r="F7127">
        <v>573103.74</v>
      </c>
      <c r="G7127">
        <v>-0.5</v>
      </c>
      <c r="H7127">
        <f t="shared" si="111"/>
        <v>-0.4616631885878113</v>
      </c>
    </row>
    <row r="7128" spans="1:8" x14ac:dyDescent="0.25">
      <c r="A7128">
        <v>1124085295</v>
      </c>
      <c r="B7128" t="s">
        <v>7406</v>
      </c>
      <c r="C7128" t="s">
        <v>32</v>
      </c>
      <c r="D7128">
        <v>4793.99</v>
      </c>
      <c r="E7128">
        <v>269402.36</v>
      </c>
      <c r="F7128">
        <v>573103.74</v>
      </c>
      <c r="G7128">
        <v>-0.5</v>
      </c>
      <c r="H7128">
        <f t="shared" si="111"/>
        <v>-0.4617111205730397</v>
      </c>
    </row>
    <row r="7129" spans="1:8" x14ac:dyDescent="0.25">
      <c r="A7129">
        <v>1699855965</v>
      </c>
      <c r="B7129" t="s">
        <v>7407</v>
      </c>
      <c r="C7129" t="s">
        <v>32</v>
      </c>
      <c r="D7129">
        <v>4788.3500000000004</v>
      </c>
      <c r="E7129">
        <v>269402.36</v>
      </c>
      <c r="F7129">
        <v>573103.74</v>
      </c>
      <c r="G7129">
        <v>-0.5</v>
      </c>
      <c r="H7129">
        <f t="shared" si="111"/>
        <v>-0.46172096172326499</v>
      </c>
    </row>
    <row r="7130" spans="1:8" x14ac:dyDescent="0.25">
      <c r="A7130">
        <v>1104320118</v>
      </c>
      <c r="B7130" t="s">
        <v>7408</v>
      </c>
      <c r="C7130" t="s">
        <v>32</v>
      </c>
      <c r="D7130">
        <v>4777.6000000000004</v>
      </c>
      <c r="E7130">
        <v>269402.36</v>
      </c>
      <c r="F7130">
        <v>573103.74</v>
      </c>
      <c r="G7130">
        <v>-0.5</v>
      </c>
      <c r="H7130">
        <f t="shared" si="111"/>
        <v>-0.46173971923477591</v>
      </c>
    </row>
    <row r="7131" spans="1:8" x14ac:dyDescent="0.25">
      <c r="A7131">
        <v>1073682472</v>
      </c>
      <c r="B7131" t="s">
        <v>7409</v>
      </c>
      <c r="C7131" t="s">
        <v>32</v>
      </c>
      <c r="D7131">
        <v>4762.8500000000004</v>
      </c>
      <c r="E7131">
        <v>269402.36</v>
      </c>
      <c r="F7131">
        <v>573103.74</v>
      </c>
      <c r="G7131">
        <v>-0.5</v>
      </c>
      <c r="H7131">
        <f t="shared" si="111"/>
        <v>-0.46176545628545368</v>
      </c>
    </row>
    <row r="7132" spans="1:8" x14ac:dyDescent="0.25">
      <c r="A7132">
        <v>1225030547</v>
      </c>
      <c r="B7132" t="s">
        <v>7410</v>
      </c>
      <c r="C7132" t="s">
        <v>32</v>
      </c>
      <c r="D7132">
        <v>4758.04</v>
      </c>
      <c r="E7132">
        <v>269402.36</v>
      </c>
      <c r="F7132">
        <v>573103.74</v>
      </c>
      <c r="G7132">
        <v>-0.5</v>
      </c>
      <c r="H7132">
        <f t="shared" si="111"/>
        <v>-0.46177384918130182</v>
      </c>
    </row>
    <row r="7133" spans="1:8" x14ac:dyDescent="0.25">
      <c r="A7133">
        <v>1679060164</v>
      </c>
      <c r="B7133" t="s">
        <v>7411</v>
      </c>
      <c r="C7133" t="s">
        <v>32</v>
      </c>
      <c r="D7133">
        <v>4742.04</v>
      </c>
      <c r="E7133">
        <v>269402.36</v>
      </c>
      <c r="F7133">
        <v>573103.74</v>
      </c>
      <c r="G7133">
        <v>-0.5</v>
      </c>
      <c r="H7133">
        <f t="shared" si="111"/>
        <v>-0.46180176733796924</v>
      </c>
    </row>
    <row r="7134" spans="1:8" x14ac:dyDescent="0.25">
      <c r="A7134">
        <v>1194733105</v>
      </c>
      <c r="B7134" t="s">
        <v>7412</v>
      </c>
      <c r="C7134" t="s">
        <v>32</v>
      </c>
      <c r="D7134">
        <v>4714.4799999999996</v>
      </c>
      <c r="E7134">
        <v>269402.36</v>
      </c>
      <c r="F7134">
        <v>573103.74</v>
      </c>
      <c r="G7134">
        <v>-0.5</v>
      </c>
      <c r="H7134">
        <f t="shared" si="111"/>
        <v>-0.46184985636282883</v>
      </c>
    </row>
    <row r="7135" spans="1:8" x14ac:dyDescent="0.25">
      <c r="A7135">
        <v>1063687663</v>
      </c>
      <c r="B7135" t="s">
        <v>7413</v>
      </c>
      <c r="C7135" t="s">
        <v>32</v>
      </c>
      <c r="D7135">
        <v>4696.99</v>
      </c>
      <c r="E7135">
        <v>269402.36</v>
      </c>
      <c r="F7135">
        <v>573103.74</v>
      </c>
      <c r="G7135">
        <v>-0.5</v>
      </c>
      <c r="H7135">
        <f t="shared" si="111"/>
        <v>-0.46188037439783591</v>
      </c>
    </row>
    <row r="7136" spans="1:8" x14ac:dyDescent="0.25">
      <c r="A7136">
        <v>1457796245</v>
      </c>
      <c r="B7136" t="s">
        <v>7414</v>
      </c>
      <c r="C7136" t="s">
        <v>32</v>
      </c>
      <c r="D7136">
        <v>4684.05</v>
      </c>
      <c r="E7136">
        <v>269402.36</v>
      </c>
      <c r="F7136">
        <v>573103.74</v>
      </c>
      <c r="G7136">
        <v>-0.5</v>
      </c>
      <c r="H7136">
        <f t="shared" si="111"/>
        <v>-0.46190295320704067</v>
      </c>
    </row>
    <row r="7137" spans="1:8" x14ac:dyDescent="0.25">
      <c r="A7137">
        <v>1346248499</v>
      </c>
      <c r="B7137" t="s">
        <v>7415</v>
      </c>
      <c r="C7137" t="s">
        <v>32</v>
      </c>
      <c r="D7137">
        <v>4653.72</v>
      </c>
      <c r="E7137">
        <v>269402.36</v>
      </c>
      <c r="F7137">
        <v>573103.74</v>
      </c>
      <c r="G7137">
        <v>-0.5</v>
      </c>
      <c r="H7137">
        <f t="shared" si="111"/>
        <v>-0.46195587556277334</v>
      </c>
    </row>
    <row r="7138" spans="1:8" x14ac:dyDescent="0.25">
      <c r="A7138">
        <v>1871502278</v>
      </c>
      <c r="B7138" t="s">
        <v>7416</v>
      </c>
      <c r="C7138" t="s">
        <v>32</v>
      </c>
      <c r="D7138">
        <v>4646.16</v>
      </c>
      <c r="E7138">
        <v>269402.36</v>
      </c>
      <c r="F7138">
        <v>573103.74</v>
      </c>
      <c r="G7138">
        <v>-0.5</v>
      </c>
      <c r="H7138">
        <f t="shared" si="111"/>
        <v>-0.46196906689179873</v>
      </c>
    </row>
    <row r="7139" spans="1:8" x14ac:dyDescent="0.25">
      <c r="A7139">
        <v>1437680931</v>
      </c>
      <c r="B7139" t="s">
        <v>7417</v>
      </c>
      <c r="C7139" t="s">
        <v>32</v>
      </c>
      <c r="D7139">
        <v>4636.91</v>
      </c>
      <c r="E7139">
        <v>269402.36</v>
      </c>
      <c r="F7139">
        <v>573103.74</v>
      </c>
      <c r="G7139">
        <v>-0.5</v>
      </c>
      <c r="H7139">
        <f t="shared" si="111"/>
        <v>-0.46198520707612206</v>
      </c>
    </row>
    <row r="7140" spans="1:8" x14ac:dyDescent="0.25">
      <c r="A7140">
        <v>1215975834</v>
      </c>
      <c r="B7140" t="s">
        <v>7418</v>
      </c>
      <c r="C7140" t="s">
        <v>32</v>
      </c>
      <c r="D7140">
        <v>4613.16</v>
      </c>
      <c r="E7140">
        <v>269402.36</v>
      </c>
      <c r="F7140">
        <v>573103.74</v>
      </c>
      <c r="G7140">
        <v>-0.5</v>
      </c>
      <c r="H7140">
        <f t="shared" si="111"/>
        <v>-0.46202664808992527</v>
      </c>
    </row>
    <row r="7141" spans="1:8" x14ac:dyDescent="0.25">
      <c r="A7141">
        <v>1295077832</v>
      </c>
      <c r="B7141" t="s">
        <v>7419</v>
      </c>
      <c r="C7141" t="s">
        <v>32</v>
      </c>
      <c r="D7141">
        <v>4609.6499999999996</v>
      </c>
      <c r="E7141">
        <v>269402.36</v>
      </c>
      <c r="F7141">
        <v>573103.74</v>
      </c>
      <c r="G7141">
        <v>-0.5</v>
      </c>
      <c r="H7141">
        <f t="shared" si="111"/>
        <v>-0.4620327726355441</v>
      </c>
    </row>
    <row r="7142" spans="1:8" x14ac:dyDescent="0.25">
      <c r="A7142">
        <v>1770045189</v>
      </c>
      <c r="B7142" t="s">
        <v>7420</v>
      </c>
      <c r="C7142" t="s">
        <v>32</v>
      </c>
      <c r="D7142">
        <v>4601.93</v>
      </c>
      <c r="E7142">
        <v>269402.36</v>
      </c>
      <c r="F7142">
        <v>573103.74</v>
      </c>
      <c r="G7142">
        <v>-0.5</v>
      </c>
      <c r="H7142">
        <f t="shared" si="111"/>
        <v>-0.46204624314613618</v>
      </c>
    </row>
    <row r="7143" spans="1:8" x14ac:dyDescent="0.25">
      <c r="A7143">
        <v>1285658351</v>
      </c>
      <c r="B7143" t="s">
        <v>7421</v>
      </c>
      <c r="C7143" t="s">
        <v>32</v>
      </c>
      <c r="D7143">
        <v>4600.91</v>
      </c>
      <c r="E7143">
        <v>269402.36</v>
      </c>
      <c r="F7143">
        <v>573103.74</v>
      </c>
      <c r="G7143">
        <v>-0.5</v>
      </c>
      <c r="H7143">
        <f t="shared" si="111"/>
        <v>-0.46204802292862374</v>
      </c>
    </row>
    <row r="7144" spans="1:8" x14ac:dyDescent="0.25">
      <c r="A7144">
        <v>1194346593</v>
      </c>
      <c r="B7144" t="s">
        <v>7422</v>
      </c>
      <c r="C7144" t="s">
        <v>32</v>
      </c>
      <c r="D7144">
        <v>4598.8500000000004</v>
      </c>
      <c r="E7144">
        <v>269402.36</v>
      </c>
      <c r="F7144">
        <v>573103.74</v>
      </c>
      <c r="G7144">
        <v>-0.5</v>
      </c>
      <c r="H7144">
        <f t="shared" si="111"/>
        <v>-0.46205161739129463</v>
      </c>
    </row>
    <row r="7145" spans="1:8" x14ac:dyDescent="0.25">
      <c r="A7145">
        <v>1538250840</v>
      </c>
      <c r="B7145" t="s">
        <v>7423</v>
      </c>
      <c r="C7145" t="s">
        <v>32</v>
      </c>
      <c r="D7145">
        <v>4567.37</v>
      </c>
      <c r="E7145">
        <v>269402.36</v>
      </c>
      <c r="F7145">
        <v>573103.74</v>
      </c>
      <c r="G7145">
        <v>-0.5</v>
      </c>
      <c r="H7145">
        <f t="shared" si="111"/>
        <v>-0.46210654636453774</v>
      </c>
    </row>
    <row r="7146" spans="1:8" x14ac:dyDescent="0.25">
      <c r="A7146">
        <v>1457855736</v>
      </c>
      <c r="B7146" t="s">
        <v>7424</v>
      </c>
      <c r="C7146" t="s">
        <v>32</v>
      </c>
      <c r="D7146">
        <v>4559.8</v>
      </c>
      <c r="E7146">
        <v>269402.36</v>
      </c>
      <c r="F7146">
        <v>573103.74</v>
      </c>
      <c r="G7146">
        <v>-0.5</v>
      </c>
      <c r="H7146">
        <f t="shared" si="111"/>
        <v>-0.46211975514241105</v>
      </c>
    </row>
    <row r="7147" spans="1:8" x14ac:dyDescent="0.25">
      <c r="A7147">
        <v>1053375139</v>
      </c>
      <c r="B7147" t="s">
        <v>7425</v>
      </c>
      <c r="C7147" t="s">
        <v>32</v>
      </c>
      <c r="D7147">
        <v>4556.05</v>
      </c>
      <c r="E7147">
        <v>269402.36</v>
      </c>
      <c r="F7147">
        <v>573103.74</v>
      </c>
      <c r="G7147">
        <v>-0.5</v>
      </c>
      <c r="H7147">
        <f t="shared" si="111"/>
        <v>-0.46212629846037995</v>
      </c>
    </row>
    <row r="7148" spans="1:8" x14ac:dyDescent="0.25">
      <c r="A7148">
        <v>1689102782</v>
      </c>
      <c r="B7148" t="s">
        <v>7426</v>
      </c>
      <c r="C7148" t="s">
        <v>32</v>
      </c>
      <c r="D7148">
        <v>4540.7299999999996</v>
      </c>
      <c r="E7148">
        <v>269402.36</v>
      </c>
      <c r="F7148">
        <v>573103.74</v>
      </c>
      <c r="G7148">
        <v>-0.5</v>
      </c>
      <c r="H7148">
        <f t="shared" si="111"/>
        <v>-0.46215303009538905</v>
      </c>
    </row>
    <row r="7149" spans="1:8" x14ac:dyDescent="0.25">
      <c r="A7149">
        <v>1265879332</v>
      </c>
      <c r="B7149" t="s">
        <v>7427</v>
      </c>
      <c r="C7149" t="s">
        <v>32</v>
      </c>
      <c r="D7149">
        <v>4535.91</v>
      </c>
      <c r="E7149">
        <v>269402.36</v>
      </c>
      <c r="F7149">
        <v>573103.74</v>
      </c>
      <c r="G7149">
        <v>-0.5</v>
      </c>
      <c r="H7149">
        <f t="shared" si="111"/>
        <v>-0.46216144044008511</v>
      </c>
    </row>
    <row r="7150" spans="1:8" x14ac:dyDescent="0.25">
      <c r="A7150">
        <v>1043846090</v>
      </c>
      <c r="B7150" t="s">
        <v>7428</v>
      </c>
      <c r="C7150" t="s">
        <v>32</v>
      </c>
      <c r="D7150">
        <v>4532.92</v>
      </c>
      <c r="E7150">
        <v>269402.36</v>
      </c>
      <c r="F7150">
        <v>573103.74</v>
      </c>
      <c r="G7150">
        <v>-0.5</v>
      </c>
      <c r="H7150">
        <f t="shared" si="111"/>
        <v>-0.46216665764561232</v>
      </c>
    </row>
    <row r="7151" spans="1:8" x14ac:dyDescent="0.25">
      <c r="A7151">
        <v>1063420396</v>
      </c>
      <c r="B7151" t="s">
        <v>7429</v>
      </c>
      <c r="C7151" t="s">
        <v>32</v>
      </c>
      <c r="D7151">
        <v>4530.3</v>
      </c>
      <c r="E7151">
        <v>269402.36</v>
      </c>
      <c r="F7151">
        <v>573103.74</v>
      </c>
      <c r="G7151">
        <v>-0.5</v>
      </c>
      <c r="H7151">
        <f t="shared" si="111"/>
        <v>-0.46217122924376658</v>
      </c>
    </row>
    <row r="7152" spans="1:8" x14ac:dyDescent="0.25">
      <c r="A7152">
        <v>1427093434</v>
      </c>
      <c r="B7152" t="s">
        <v>7430</v>
      </c>
      <c r="C7152" t="s">
        <v>32</v>
      </c>
      <c r="D7152">
        <v>4524.59</v>
      </c>
      <c r="E7152">
        <v>269402.36</v>
      </c>
      <c r="F7152">
        <v>573103.74</v>
      </c>
      <c r="G7152">
        <v>-0.5</v>
      </c>
      <c r="H7152">
        <f t="shared" si="111"/>
        <v>-0.46218119253592721</v>
      </c>
    </row>
    <row r="7153" spans="1:8" x14ac:dyDescent="0.25">
      <c r="A7153">
        <v>1841347614</v>
      </c>
      <c r="B7153" t="s">
        <v>7431</v>
      </c>
      <c r="C7153" t="s">
        <v>32</v>
      </c>
      <c r="D7153">
        <v>4519.96</v>
      </c>
      <c r="E7153">
        <v>269402.36</v>
      </c>
      <c r="F7153">
        <v>573103.74</v>
      </c>
      <c r="G7153">
        <v>-0.5</v>
      </c>
      <c r="H7153">
        <f t="shared" si="111"/>
        <v>-0.46218927135251286</v>
      </c>
    </row>
    <row r="7154" spans="1:8" x14ac:dyDescent="0.25">
      <c r="A7154">
        <v>1386668267</v>
      </c>
      <c r="B7154" t="s">
        <v>7432</v>
      </c>
      <c r="C7154" t="s">
        <v>32</v>
      </c>
      <c r="D7154">
        <v>4494.99</v>
      </c>
      <c r="E7154">
        <v>269402.36</v>
      </c>
      <c r="F7154">
        <v>573103.74</v>
      </c>
      <c r="G7154">
        <v>-0.5</v>
      </c>
      <c r="H7154">
        <f t="shared" si="111"/>
        <v>-0.46223284112576196</v>
      </c>
    </row>
    <row r="7155" spans="1:8" x14ac:dyDescent="0.25">
      <c r="A7155">
        <v>1174512651</v>
      </c>
      <c r="B7155" t="s">
        <v>7433</v>
      </c>
      <c r="C7155" t="s">
        <v>32</v>
      </c>
      <c r="D7155">
        <v>4487.08</v>
      </c>
      <c r="E7155">
        <v>269402.36</v>
      </c>
      <c r="F7155">
        <v>573103.74</v>
      </c>
      <c r="G7155">
        <v>-0.5</v>
      </c>
      <c r="H7155">
        <f t="shared" si="111"/>
        <v>-0.4622466431644644</v>
      </c>
    </row>
    <row r="7156" spans="1:8" x14ac:dyDescent="0.25">
      <c r="A7156">
        <v>1376582098</v>
      </c>
      <c r="B7156" t="s">
        <v>7434</v>
      </c>
      <c r="C7156" t="s">
        <v>32</v>
      </c>
      <c r="D7156">
        <v>4472.67</v>
      </c>
      <c r="E7156">
        <v>269402.36</v>
      </c>
      <c r="F7156">
        <v>573103.74</v>
      </c>
      <c r="G7156">
        <v>-0.5</v>
      </c>
      <c r="H7156">
        <f t="shared" si="111"/>
        <v>-0.46227178695431304</v>
      </c>
    </row>
    <row r="7157" spans="1:8" x14ac:dyDescent="0.25">
      <c r="A7157">
        <v>1023674447</v>
      </c>
      <c r="B7157" t="s">
        <v>7435</v>
      </c>
      <c r="C7157" t="s">
        <v>32</v>
      </c>
      <c r="D7157">
        <v>4468.3</v>
      </c>
      <c r="E7157">
        <v>269402.36</v>
      </c>
      <c r="F7157">
        <v>573103.74</v>
      </c>
      <c r="G7157">
        <v>-0.5</v>
      </c>
      <c r="H7157">
        <f t="shared" si="111"/>
        <v>-0.46227941210085283</v>
      </c>
    </row>
    <row r="7158" spans="1:8" x14ac:dyDescent="0.25">
      <c r="A7158">
        <v>1952360844</v>
      </c>
      <c r="B7158" t="s">
        <v>7436</v>
      </c>
      <c r="C7158" t="s">
        <v>32</v>
      </c>
      <c r="D7158">
        <v>4467.93</v>
      </c>
      <c r="E7158">
        <v>269402.36</v>
      </c>
      <c r="F7158">
        <v>573103.74</v>
      </c>
      <c r="G7158">
        <v>-0.5</v>
      </c>
      <c r="H7158">
        <f t="shared" si="111"/>
        <v>-0.46228005770822572</v>
      </c>
    </row>
    <row r="7159" spans="1:8" x14ac:dyDescent="0.25">
      <c r="A7159">
        <v>1962480632</v>
      </c>
      <c r="B7159" t="s">
        <v>7437</v>
      </c>
      <c r="C7159" t="s">
        <v>32</v>
      </c>
      <c r="D7159">
        <v>4467.0600000000004</v>
      </c>
      <c r="E7159">
        <v>269402.36</v>
      </c>
      <c r="F7159">
        <v>573103.74</v>
      </c>
      <c r="G7159">
        <v>-0.5</v>
      </c>
      <c r="H7159">
        <f t="shared" si="111"/>
        <v>-0.4622815757579945</v>
      </c>
    </row>
    <row r="7160" spans="1:8" x14ac:dyDescent="0.25">
      <c r="A7160">
        <v>1215420286</v>
      </c>
      <c r="B7160" t="s">
        <v>7438</v>
      </c>
      <c r="C7160" t="s">
        <v>32</v>
      </c>
      <c r="D7160">
        <v>4464.84</v>
      </c>
      <c r="E7160">
        <v>269402.36</v>
      </c>
      <c r="F7160">
        <v>573103.74</v>
      </c>
      <c r="G7160">
        <v>-0.5</v>
      </c>
      <c r="H7160">
        <f t="shared" si="111"/>
        <v>-0.4622854494022321</v>
      </c>
    </row>
    <row r="7161" spans="1:8" x14ac:dyDescent="0.25">
      <c r="A7161">
        <v>1194984781</v>
      </c>
      <c r="B7161" t="s">
        <v>4640</v>
      </c>
      <c r="C7161" t="s">
        <v>32</v>
      </c>
      <c r="D7161">
        <v>4462.03</v>
      </c>
      <c r="E7161">
        <v>269402.36</v>
      </c>
      <c r="F7161">
        <v>573103.74</v>
      </c>
      <c r="G7161">
        <v>-0.5</v>
      </c>
      <c r="H7161">
        <f t="shared" si="111"/>
        <v>-0.46229035252849676</v>
      </c>
    </row>
    <row r="7162" spans="1:8" x14ac:dyDescent="0.25">
      <c r="A7162">
        <v>1871973453</v>
      </c>
      <c r="B7162" t="s">
        <v>7439</v>
      </c>
      <c r="C7162" t="s">
        <v>32</v>
      </c>
      <c r="D7162">
        <v>4456.8599999999997</v>
      </c>
      <c r="E7162">
        <v>269402.36</v>
      </c>
      <c r="F7162">
        <v>573103.74</v>
      </c>
      <c r="G7162">
        <v>-0.5</v>
      </c>
      <c r="H7162">
        <f t="shared" si="111"/>
        <v>-0.46229937358286999</v>
      </c>
    </row>
    <row r="7163" spans="1:8" x14ac:dyDescent="0.25">
      <c r="A7163">
        <v>1053843482</v>
      </c>
      <c r="B7163" t="s">
        <v>7440</v>
      </c>
      <c r="C7163" t="s">
        <v>32</v>
      </c>
      <c r="D7163">
        <v>4442.3100000000004</v>
      </c>
      <c r="E7163">
        <v>269402.36</v>
      </c>
      <c r="F7163">
        <v>573103.74</v>
      </c>
      <c r="G7163">
        <v>-0.5</v>
      </c>
      <c r="H7163">
        <f t="shared" si="111"/>
        <v>-0.46232476165658942</v>
      </c>
    </row>
    <row r="7164" spans="1:8" x14ac:dyDescent="0.25">
      <c r="A7164">
        <v>1043270739</v>
      </c>
      <c r="B7164" t="s">
        <v>7441</v>
      </c>
      <c r="C7164" t="s">
        <v>32</v>
      </c>
      <c r="D7164">
        <v>4440.3</v>
      </c>
      <c r="E7164">
        <v>269402.36</v>
      </c>
      <c r="F7164">
        <v>573103.74</v>
      </c>
      <c r="G7164">
        <v>-0.5</v>
      </c>
      <c r="H7164">
        <f t="shared" si="111"/>
        <v>-0.46232826887502076</v>
      </c>
    </row>
    <row r="7165" spans="1:8" x14ac:dyDescent="0.25">
      <c r="A7165">
        <v>1962637215</v>
      </c>
      <c r="B7165" t="s">
        <v>7442</v>
      </c>
      <c r="C7165" t="s">
        <v>32</v>
      </c>
      <c r="D7165">
        <v>4429.88</v>
      </c>
      <c r="E7165">
        <v>269402.36</v>
      </c>
      <c r="F7165">
        <v>573103.74</v>
      </c>
      <c r="G7165">
        <v>-0.5</v>
      </c>
      <c r="H7165">
        <f t="shared" si="111"/>
        <v>-0.46234645057455043</v>
      </c>
    </row>
    <row r="7166" spans="1:8" x14ac:dyDescent="0.25">
      <c r="A7166">
        <v>1831482272</v>
      </c>
      <c r="B7166" t="s">
        <v>7443</v>
      </c>
      <c r="C7166" t="s">
        <v>32</v>
      </c>
      <c r="D7166">
        <v>4415.6000000000004</v>
      </c>
      <c r="E7166">
        <v>269402.36</v>
      </c>
      <c r="F7166">
        <v>573103.74</v>
      </c>
      <c r="G7166">
        <v>-0.5</v>
      </c>
      <c r="H7166">
        <f t="shared" si="111"/>
        <v>-0.46237136752937613</v>
      </c>
    </row>
    <row r="7167" spans="1:8" x14ac:dyDescent="0.25">
      <c r="A7167">
        <v>1023429321</v>
      </c>
      <c r="B7167" t="s">
        <v>7444</v>
      </c>
      <c r="C7167" t="s">
        <v>32</v>
      </c>
      <c r="D7167">
        <v>4413.96</v>
      </c>
      <c r="E7167">
        <v>269402.36</v>
      </c>
      <c r="F7167">
        <v>573103.74</v>
      </c>
      <c r="G7167">
        <v>-0.5</v>
      </c>
      <c r="H7167">
        <f t="shared" si="111"/>
        <v>-0.46237422914043447</v>
      </c>
    </row>
    <row r="7168" spans="1:8" x14ac:dyDescent="0.25">
      <c r="A7168">
        <v>1740253541</v>
      </c>
      <c r="B7168" t="s">
        <v>7445</v>
      </c>
      <c r="C7168" t="s">
        <v>32</v>
      </c>
      <c r="D7168">
        <v>4413.32</v>
      </c>
      <c r="E7168">
        <v>269402.36</v>
      </c>
      <c r="F7168">
        <v>573103.74</v>
      </c>
      <c r="G7168">
        <v>-0.5</v>
      </c>
      <c r="H7168">
        <f t="shared" si="111"/>
        <v>-0.46237534586670115</v>
      </c>
    </row>
    <row r="7169" spans="1:8" x14ac:dyDescent="0.25">
      <c r="A7169">
        <v>1700940194</v>
      </c>
      <c r="B7169" t="s">
        <v>7446</v>
      </c>
      <c r="C7169" t="s">
        <v>32</v>
      </c>
      <c r="D7169">
        <v>4403.13</v>
      </c>
      <c r="E7169">
        <v>269402.36</v>
      </c>
      <c r="F7169">
        <v>573103.74</v>
      </c>
      <c r="G7169">
        <v>-0.5</v>
      </c>
      <c r="H7169">
        <f t="shared" si="111"/>
        <v>-0.46239312624272871</v>
      </c>
    </row>
    <row r="7170" spans="1:8" x14ac:dyDescent="0.25">
      <c r="A7170">
        <v>1366771305</v>
      </c>
      <c r="B7170" t="s">
        <v>7447</v>
      </c>
      <c r="C7170" t="s">
        <v>32</v>
      </c>
      <c r="D7170">
        <v>4401.41</v>
      </c>
      <c r="E7170">
        <v>269402.36</v>
      </c>
      <c r="F7170">
        <v>573103.74</v>
      </c>
      <c r="G7170">
        <v>-0.5</v>
      </c>
      <c r="H7170">
        <f t="shared" si="111"/>
        <v>-0.46239612744457054</v>
      </c>
    </row>
    <row r="7171" spans="1:8" x14ac:dyDescent="0.25">
      <c r="A7171">
        <v>1982044111</v>
      </c>
      <c r="B7171" t="s">
        <v>7448</v>
      </c>
      <c r="C7171" t="s">
        <v>32</v>
      </c>
      <c r="D7171">
        <v>4397.46</v>
      </c>
      <c r="E7171">
        <v>269402.36</v>
      </c>
      <c r="F7171">
        <v>573103.74</v>
      </c>
      <c r="G7171">
        <v>-0.5</v>
      </c>
      <c r="H7171">
        <f t="shared" si="111"/>
        <v>-0.46240301973949771</v>
      </c>
    </row>
    <row r="7172" spans="1:8" x14ac:dyDescent="0.25">
      <c r="A7172">
        <v>1700850682</v>
      </c>
      <c r="B7172" t="s">
        <v>7449</v>
      </c>
      <c r="C7172" t="s">
        <v>32</v>
      </c>
      <c r="D7172">
        <v>4388.68</v>
      </c>
      <c r="E7172">
        <v>269402.36</v>
      </c>
      <c r="F7172">
        <v>573103.74</v>
      </c>
      <c r="G7172">
        <v>-0.5</v>
      </c>
      <c r="H7172">
        <f t="shared" si="111"/>
        <v>-0.46241833982796904</v>
      </c>
    </row>
    <row r="7173" spans="1:8" x14ac:dyDescent="0.25">
      <c r="A7173">
        <v>1205047255</v>
      </c>
      <c r="B7173" t="s">
        <v>7450</v>
      </c>
      <c r="C7173" t="s">
        <v>32</v>
      </c>
      <c r="D7173">
        <v>4374.75</v>
      </c>
      <c r="E7173">
        <v>269402.36</v>
      </c>
      <c r="F7173">
        <v>573103.74</v>
      </c>
      <c r="G7173">
        <v>-0.5</v>
      </c>
      <c r="H7173">
        <f t="shared" ref="H7173:H7236" si="112">(D7173-E7173)/F7173</f>
        <v>-0.46244264607311758</v>
      </c>
    </row>
    <row r="7174" spans="1:8" x14ac:dyDescent="0.25">
      <c r="A7174">
        <v>1184155020</v>
      </c>
      <c r="B7174" t="s">
        <v>7451</v>
      </c>
      <c r="C7174" t="s">
        <v>32</v>
      </c>
      <c r="D7174">
        <v>4368.41</v>
      </c>
      <c r="E7174">
        <v>269402.36</v>
      </c>
      <c r="F7174">
        <v>573103.74</v>
      </c>
      <c r="G7174">
        <v>-0.5</v>
      </c>
      <c r="H7174">
        <f t="shared" si="112"/>
        <v>-0.46245370864269708</v>
      </c>
    </row>
    <row r="7175" spans="1:8" x14ac:dyDescent="0.25">
      <c r="A7175">
        <v>1952422289</v>
      </c>
      <c r="B7175" t="s">
        <v>7452</v>
      </c>
      <c r="C7175" t="s">
        <v>32</v>
      </c>
      <c r="D7175">
        <v>4367.78</v>
      </c>
      <c r="E7175">
        <v>269402.36</v>
      </c>
      <c r="F7175">
        <v>573103.74</v>
      </c>
      <c r="G7175">
        <v>-0.5</v>
      </c>
      <c r="H7175">
        <f t="shared" si="112"/>
        <v>-0.46245480792011578</v>
      </c>
    </row>
    <row r="7176" spans="1:8" x14ac:dyDescent="0.25">
      <c r="A7176">
        <v>1033556857</v>
      </c>
      <c r="B7176" t="s">
        <v>7453</v>
      </c>
      <c r="C7176" t="s">
        <v>32</v>
      </c>
      <c r="D7176">
        <v>4364.63</v>
      </c>
      <c r="E7176">
        <v>269402.36</v>
      </c>
      <c r="F7176">
        <v>573103.74</v>
      </c>
      <c r="G7176">
        <v>-0.5</v>
      </c>
      <c r="H7176">
        <f t="shared" si="112"/>
        <v>-0.46246030430720969</v>
      </c>
    </row>
    <row r="7177" spans="1:8" x14ac:dyDescent="0.25">
      <c r="A7177">
        <v>1306340393</v>
      </c>
      <c r="B7177" t="s">
        <v>7454</v>
      </c>
      <c r="C7177" t="s">
        <v>32</v>
      </c>
      <c r="D7177">
        <v>4364.05</v>
      </c>
      <c r="E7177">
        <v>269402.36</v>
      </c>
      <c r="F7177">
        <v>573103.74</v>
      </c>
      <c r="G7177">
        <v>-0.5</v>
      </c>
      <c r="H7177">
        <f t="shared" si="112"/>
        <v>-0.46246131634038889</v>
      </c>
    </row>
    <row r="7178" spans="1:8" x14ac:dyDescent="0.25">
      <c r="A7178">
        <v>1649682436</v>
      </c>
      <c r="B7178" t="s">
        <v>7455</v>
      </c>
      <c r="C7178" t="s">
        <v>32</v>
      </c>
      <c r="D7178">
        <v>4353.33</v>
      </c>
      <c r="E7178">
        <v>269402.36</v>
      </c>
      <c r="F7178">
        <v>573103.74</v>
      </c>
      <c r="G7178">
        <v>-0.5</v>
      </c>
      <c r="H7178">
        <f t="shared" si="112"/>
        <v>-0.46248002150535605</v>
      </c>
    </row>
    <row r="7179" spans="1:8" x14ac:dyDescent="0.25">
      <c r="A7179">
        <v>1922009018</v>
      </c>
      <c r="B7179" t="s">
        <v>7456</v>
      </c>
      <c r="C7179" t="s">
        <v>32</v>
      </c>
      <c r="D7179">
        <v>4345.7</v>
      </c>
      <c r="E7179">
        <v>269402.36</v>
      </c>
      <c r="F7179">
        <v>573103.74</v>
      </c>
      <c r="G7179">
        <v>-0.5</v>
      </c>
      <c r="H7179">
        <f t="shared" si="112"/>
        <v>-0.46249333497631684</v>
      </c>
    </row>
    <row r="7180" spans="1:8" x14ac:dyDescent="0.25">
      <c r="A7180">
        <v>1689867319</v>
      </c>
      <c r="B7180" t="s">
        <v>7457</v>
      </c>
      <c r="C7180" t="s">
        <v>32</v>
      </c>
      <c r="D7180">
        <v>4341.46</v>
      </c>
      <c r="E7180">
        <v>269402.36</v>
      </c>
      <c r="F7180">
        <v>573103.74</v>
      </c>
      <c r="G7180">
        <v>-0.5</v>
      </c>
      <c r="H7180">
        <f t="shared" si="112"/>
        <v>-0.46250073328783364</v>
      </c>
    </row>
    <row r="7181" spans="1:8" x14ac:dyDescent="0.25">
      <c r="A7181">
        <v>1073072807</v>
      </c>
      <c r="B7181" t="s">
        <v>7458</v>
      </c>
      <c r="C7181" t="s">
        <v>32</v>
      </c>
      <c r="D7181">
        <v>4335.68</v>
      </c>
      <c r="E7181">
        <v>269402.36</v>
      </c>
      <c r="F7181">
        <v>573103.74</v>
      </c>
      <c r="G7181">
        <v>-0.5</v>
      </c>
      <c r="H7181">
        <f t="shared" si="112"/>
        <v>-0.46251081872192984</v>
      </c>
    </row>
    <row r="7182" spans="1:8" x14ac:dyDescent="0.25">
      <c r="A7182">
        <v>1568617017</v>
      </c>
      <c r="B7182" t="s">
        <v>7459</v>
      </c>
      <c r="C7182" t="s">
        <v>32</v>
      </c>
      <c r="D7182">
        <v>4324.8599999999997</v>
      </c>
      <c r="E7182">
        <v>269402.36</v>
      </c>
      <c r="F7182">
        <v>573103.74</v>
      </c>
      <c r="G7182">
        <v>-0.5</v>
      </c>
      <c r="H7182">
        <f t="shared" si="112"/>
        <v>-0.46252969837537616</v>
      </c>
    </row>
    <row r="7183" spans="1:8" x14ac:dyDescent="0.25">
      <c r="A7183">
        <v>1699302174</v>
      </c>
      <c r="B7183" t="s">
        <v>7460</v>
      </c>
      <c r="C7183" t="s">
        <v>32</v>
      </c>
      <c r="D7183">
        <v>4315.57</v>
      </c>
      <c r="E7183">
        <v>269402.36</v>
      </c>
      <c r="F7183">
        <v>573103.74</v>
      </c>
      <c r="G7183">
        <v>-0.5</v>
      </c>
      <c r="H7183">
        <f t="shared" si="112"/>
        <v>-0.46254590835509113</v>
      </c>
    </row>
    <row r="7184" spans="1:8" x14ac:dyDescent="0.25">
      <c r="A7184">
        <v>1427673128</v>
      </c>
      <c r="B7184" t="s">
        <v>7461</v>
      </c>
      <c r="C7184" t="s">
        <v>32</v>
      </c>
      <c r="D7184">
        <v>4307.79</v>
      </c>
      <c r="E7184">
        <v>269402.36</v>
      </c>
      <c r="F7184">
        <v>573103.74</v>
      </c>
      <c r="G7184">
        <v>-0.5</v>
      </c>
      <c r="H7184">
        <f t="shared" si="112"/>
        <v>-0.46255948355877075</v>
      </c>
    </row>
    <row r="7185" spans="1:8" x14ac:dyDescent="0.25">
      <c r="A7185">
        <v>1972752954</v>
      </c>
      <c r="B7185" t="s">
        <v>7462</v>
      </c>
      <c r="C7185" t="s">
        <v>32</v>
      </c>
      <c r="D7185">
        <v>4294.7299999999996</v>
      </c>
      <c r="E7185">
        <v>269402.36</v>
      </c>
      <c r="F7185">
        <v>573103.74</v>
      </c>
      <c r="G7185">
        <v>-0.5</v>
      </c>
      <c r="H7185">
        <f t="shared" si="112"/>
        <v>-0.46258227175415051</v>
      </c>
    </row>
    <row r="7186" spans="1:8" x14ac:dyDescent="0.25">
      <c r="A7186">
        <v>1609934868</v>
      </c>
      <c r="B7186" t="s">
        <v>7463</v>
      </c>
      <c r="C7186" t="s">
        <v>32</v>
      </c>
      <c r="D7186">
        <v>4284.08</v>
      </c>
      <c r="E7186">
        <v>269402.36</v>
      </c>
      <c r="F7186">
        <v>573103.74</v>
      </c>
      <c r="G7186">
        <v>-0.5</v>
      </c>
      <c r="H7186">
        <f t="shared" si="112"/>
        <v>-0.46260085477718216</v>
      </c>
    </row>
    <row r="7187" spans="1:8" x14ac:dyDescent="0.25">
      <c r="A7187">
        <v>1427343623</v>
      </c>
      <c r="B7187" t="s">
        <v>7464</v>
      </c>
      <c r="C7187" t="s">
        <v>32</v>
      </c>
      <c r="D7187">
        <v>4273.92</v>
      </c>
      <c r="E7187">
        <v>269402.36</v>
      </c>
      <c r="F7187">
        <v>573103.74</v>
      </c>
      <c r="G7187">
        <v>-0.5</v>
      </c>
      <c r="H7187">
        <f t="shared" si="112"/>
        <v>-0.46261858280666607</v>
      </c>
    </row>
    <row r="7188" spans="1:8" x14ac:dyDescent="0.25">
      <c r="A7188">
        <v>1093760647</v>
      </c>
      <c r="B7188" t="s">
        <v>7465</v>
      </c>
      <c r="C7188" t="s">
        <v>32</v>
      </c>
      <c r="D7188">
        <v>4267.79</v>
      </c>
      <c r="E7188">
        <v>269402.36</v>
      </c>
      <c r="F7188">
        <v>573103.74</v>
      </c>
      <c r="G7188">
        <v>-0.5</v>
      </c>
      <c r="H7188">
        <f t="shared" si="112"/>
        <v>-0.46262927895043926</v>
      </c>
    </row>
    <row r="7189" spans="1:8" x14ac:dyDescent="0.25">
      <c r="A7189">
        <v>1871520171</v>
      </c>
      <c r="B7189" t="s">
        <v>7466</v>
      </c>
      <c r="C7189" t="s">
        <v>32</v>
      </c>
      <c r="D7189">
        <v>4261.3599999999997</v>
      </c>
      <c r="E7189">
        <v>269402.36</v>
      </c>
      <c r="F7189">
        <v>573103.74</v>
      </c>
      <c r="G7189">
        <v>-0.5</v>
      </c>
      <c r="H7189">
        <f t="shared" si="112"/>
        <v>-0.46264049855964995</v>
      </c>
    </row>
    <row r="7190" spans="1:8" x14ac:dyDescent="0.25">
      <c r="A7190">
        <v>1467072124</v>
      </c>
      <c r="B7190" t="s">
        <v>7467</v>
      </c>
      <c r="C7190" t="s">
        <v>32</v>
      </c>
      <c r="D7190">
        <v>4249.7299999999996</v>
      </c>
      <c r="E7190">
        <v>269402.36</v>
      </c>
      <c r="F7190">
        <v>573103.74</v>
      </c>
      <c r="G7190">
        <v>-0.5</v>
      </c>
      <c r="H7190">
        <f t="shared" si="112"/>
        <v>-0.46266079156977757</v>
      </c>
    </row>
    <row r="7191" spans="1:8" x14ac:dyDescent="0.25">
      <c r="A7191">
        <v>1700896107</v>
      </c>
      <c r="B7191" t="s">
        <v>7468</v>
      </c>
      <c r="C7191" t="s">
        <v>32</v>
      </c>
      <c r="D7191">
        <v>4241.9399999999996</v>
      </c>
      <c r="E7191">
        <v>269402.36</v>
      </c>
      <c r="F7191">
        <v>573103.74</v>
      </c>
      <c r="G7191">
        <v>-0.5</v>
      </c>
      <c r="H7191">
        <f t="shared" si="112"/>
        <v>-0.462674384222305</v>
      </c>
    </row>
    <row r="7192" spans="1:8" x14ac:dyDescent="0.25">
      <c r="A7192">
        <v>1972941375</v>
      </c>
      <c r="B7192" t="s">
        <v>7469</v>
      </c>
      <c r="C7192" t="s">
        <v>32</v>
      </c>
      <c r="D7192">
        <v>4224.6400000000003</v>
      </c>
      <c r="E7192">
        <v>269402.36</v>
      </c>
      <c r="F7192">
        <v>573103.74</v>
      </c>
      <c r="G7192">
        <v>-0.5</v>
      </c>
      <c r="H7192">
        <f t="shared" si="112"/>
        <v>-0.46270457072920163</v>
      </c>
    </row>
    <row r="7193" spans="1:8" x14ac:dyDescent="0.25">
      <c r="A7193">
        <v>1578778866</v>
      </c>
      <c r="B7193" t="s">
        <v>7470</v>
      </c>
      <c r="C7193" t="s">
        <v>32</v>
      </c>
      <c r="D7193">
        <v>4218.28</v>
      </c>
      <c r="E7193">
        <v>269402.36</v>
      </c>
      <c r="F7193">
        <v>573103.74</v>
      </c>
      <c r="G7193">
        <v>-0.5</v>
      </c>
      <c r="H7193">
        <f t="shared" si="112"/>
        <v>-0.46271566819647691</v>
      </c>
    </row>
    <row r="7194" spans="1:8" x14ac:dyDescent="0.25">
      <c r="A7194">
        <v>1790274173</v>
      </c>
      <c r="B7194" t="s">
        <v>7471</v>
      </c>
      <c r="C7194" t="s">
        <v>32</v>
      </c>
      <c r="D7194">
        <v>4211.8500000000004</v>
      </c>
      <c r="E7194">
        <v>269402.36</v>
      </c>
      <c r="F7194">
        <v>573103.74</v>
      </c>
      <c r="G7194">
        <v>-0.5</v>
      </c>
      <c r="H7194">
        <f t="shared" si="112"/>
        <v>-0.46272688780568771</v>
      </c>
    </row>
    <row r="7195" spans="1:8" x14ac:dyDescent="0.25">
      <c r="A7195">
        <v>1629502497</v>
      </c>
      <c r="B7195" t="s">
        <v>7472</v>
      </c>
      <c r="C7195" t="s">
        <v>32</v>
      </c>
      <c r="D7195">
        <v>4196.87</v>
      </c>
      <c r="E7195">
        <v>269402.36</v>
      </c>
      <c r="F7195">
        <v>573103.74</v>
      </c>
      <c r="G7195">
        <v>-0.5</v>
      </c>
      <c r="H7195">
        <f t="shared" si="112"/>
        <v>-0.46275302617986752</v>
      </c>
    </row>
    <row r="7196" spans="1:8" x14ac:dyDescent="0.25">
      <c r="A7196">
        <v>1487217618</v>
      </c>
      <c r="B7196" t="s">
        <v>7473</v>
      </c>
      <c r="C7196" t="s">
        <v>32</v>
      </c>
      <c r="D7196">
        <v>4196.25</v>
      </c>
      <c r="E7196">
        <v>269402.36</v>
      </c>
      <c r="F7196">
        <v>573103.74</v>
      </c>
      <c r="G7196">
        <v>-0.5</v>
      </c>
      <c r="H7196">
        <f t="shared" si="112"/>
        <v>-0.46275410800843836</v>
      </c>
    </row>
    <row r="7197" spans="1:8" x14ac:dyDescent="0.25">
      <c r="A7197">
        <v>1962535278</v>
      </c>
      <c r="B7197" t="s">
        <v>7474</v>
      </c>
      <c r="C7197" t="s">
        <v>32</v>
      </c>
      <c r="D7197">
        <v>4174.8999999999996</v>
      </c>
      <c r="E7197">
        <v>269402.36</v>
      </c>
      <c r="F7197">
        <v>573103.74</v>
      </c>
      <c r="G7197">
        <v>-0.5</v>
      </c>
      <c r="H7197">
        <f t="shared" si="112"/>
        <v>-0.46279136129874143</v>
      </c>
    </row>
    <row r="7198" spans="1:8" x14ac:dyDescent="0.25">
      <c r="A7198">
        <v>1962996108</v>
      </c>
      <c r="B7198" t="s">
        <v>7475</v>
      </c>
      <c r="C7198" t="s">
        <v>32</v>
      </c>
      <c r="D7198">
        <v>4162.96</v>
      </c>
      <c r="E7198">
        <v>269402.36</v>
      </c>
      <c r="F7198">
        <v>573103.74</v>
      </c>
      <c r="G7198">
        <v>-0.5</v>
      </c>
      <c r="H7198">
        <f t="shared" si="112"/>
        <v>-0.46281219522315448</v>
      </c>
    </row>
    <row r="7199" spans="1:8" x14ac:dyDescent="0.25">
      <c r="A7199">
        <v>1619088275</v>
      </c>
      <c r="B7199" t="s">
        <v>7476</v>
      </c>
      <c r="C7199" t="s">
        <v>32</v>
      </c>
      <c r="D7199">
        <v>4155.49</v>
      </c>
      <c r="E7199">
        <v>269402.36</v>
      </c>
      <c r="F7199">
        <v>573103.74</v>
      </c>
      <c r="G7199">
        <v>-0.5</v>
      </c>
      <c r="H7199">
        <f t="shared" si="112"/>
        <v>-0.46282522951254862</v>
      </c>
    </row>
    <row r="7200" spans="1:8" x14ac:dyDescent="0.25">
      <c r="A7200">
        <v>1558715474</v>
      </c>
      <c r="B7200" t="s">
        <v>7477</v>
      </c>
      <c r="C7200" t="s">
        <v>32</v>
      </c>
      <c r="D7200">
        <v>4155.43</v>
      </c>
      <c r="E7200">
        <v>269402.36</v>
      </c>
      <c r="F7200">
        <v>573103.74</v>
      </c>
      <c r="G7200">
        <v>-0.5</v>
      </c>
      <c r="H7200">
        <f t="shared" si="112"/>
        <v>-0.46282533420563615</v>
      </c>
    </row>
    <row r="7201" spans="1:8" x14ac:dyDescent="0.25">
      <c r="A7201">
        <v>1497739882</v>
      </c>
      <c r="B7201" t="s">
        <v>7478</v>
      </c>
      <c r="C7201" t="s">
        <v>32</v>
      </c>
      <c r="D7201">
        <v>4155.28</v>
      </c>
      <c r="E7201">
        <v>269402.36</v>
      </c>
      <c r="F7201">
        <v>573103.74</v>
      </c>
      <c r="G7201">
        <v>-0.5</v>
      </c>
      <c r="H7201">
        <f t="shared" si="112"/>
        <v>-0.46282559593835482</v>
      </c>
    </row>
    <row r="7202" spans="1:8" x14ac:dyDescent="0.25">
      <c r="A7202">
        <v>1326308263</v>
      </c>
      <c r="B7202" t="s">
        <v>7479</v>
      </c>
      <c r="C7202" t="s">
        <v>32</v>
      </c>
      <c r="D7202">
        <v>4138.87</v>
      </c>
      <c r="E7202">
        <v>269402.36</v>
      </c>
      <c r="F7202">
        <v>573103.74</v>
      </c>
      <c r="G7202">
        <v>-0.5</v>
      </c>
      <c r="H7202">
        <f t="shared" si="112"/>
        <v>-0.46285422949778693</v>
      </c>
    </row>
    <row r="7203" spans="1:8" x14ac:dyDescent="0.25">
      <c r="A7203">
        <v>1235163403</v>
      </c>
      <c r="B7203" t="s">
        <v>7480</v>
      </c>
      <c r="C7203" t="s">
        <v>32</v>
      </c>
      <c r="D7203">
        <v>4134.25</v>
      </c>
      <c r="E7203">
        <v>269402.36</v>
      </c>
      <c r="F7203">
        <v>573103.74</v>
      </c>
      <c r="G7203">
        <v>-0.5</v>
      </c>
      <c r="H7203">
        <f t="shared" si="112"/>
        <v>-0.46286229086552461</v>
      </c>
    </row>
    <row r="7204" spans="1:8" x14ac:dyDescent="0.25">
      <c r="A7204">
        <v>1396710455</v>
      </c>
      <c r="B7204" t="s">
        <v>7481</v>
      </c>
      <c r="C7204" t="s">
        <v>32</v>
      </c>
      <c r="D7204">
        <v>4127.1899999999996</v>
      </c>
      <c r="E7204">
        <v>269402.36</v>
      </c>
      <c r="F7204">
        <v>573103.74</v>
      </c>
      <c r="G7204">
        <v>-0.5</v>
      </c>
      <c r="H7204">
        <f t="shared" si="112"/>
        <v>-0.46287460975215411</v>
      </c>
    </row>
    <row r="7205" spans="1:8" x14ac:dyDescent="0.25">
      <c r="A7205">
        <v>1003816315</v>
      </c>
      <c r="B7205" t="s">
        <v>7482</v>
      </c>
      <c r="C7205" t="s">
        <v>32</v>
      </c>
      <c r="D7205">
        <v>4120.47</v>
      </c>
      <c r="E7205">
        <v>269402.36</v>
      </c>
      <c r="F7205">
        <v>573103.74</v>
      </c>
      <c r="G7205">
        <v>-0.5</v>
      </c>
      <c r="H7205">
        <f t="shared" si="112"/>
        <v>-0.46288633537795448</v>
      </c>
    </row>
    <row r="7206" spans="1:8" x14ac:dyDescent="0.25">
      <c r="A7206">
        <v>1659750230</v>
      </c>
      <c r="B7206" t="s">
        <v>7483</v>
      </c>
      <c r="C7206" t="s">
        <v>32</v>
      </c>
      <c r="D7206">
        <v>4113.1400000000003</v>
      </c>
      <c r="E7206">
        <v>269402.36</v>
      </c>
      <c r="F7206">
        <v>573103.74</v>
      </c>
      <c r="G7206">
        <v>-0.5</v>
      </c>
      <c r="H7206">
        <f t="shared" si="112"/>
        <v>-0.46289912538347766</v>
      </c>
    </row>
    <row r="7207" spans="1:8" x14ac:dyDescent="0.25">
      <c r="A7207">
        <v>1245890953</v>
      </c>
      <c r="B7207" t="s">
        <v>7484</v>
      </c>
      <c r="C7207" t="s">
        <v>32</v>
      </c>
      <c r="D7207">
        <v>4107.07</v>
      </c>
      <c r="E7207">
        <v>269402.36</v>
      </c>
      <c r="F7207">
        <v>573103.74</v>
      </c>
      <c r="G7207">
        <v>-0.5</v>
      </c>
      <c r="H7207">
        <f t="shared" si="112"/>
        <v>-0.46290971683416338</v>
      </c>
    </row>
    <row r="7208" spans="1:8" x14ac:dyDescent="0.25">
      <c r="A7208">
        <v>1720348782</v>
      </c>
      <c r="B7208" t="s">
        <v>7485</v>
      </c>
      <c r="C7208" t="s">
        <v>32</v>
      </c>
      <c r="D7208">
        <v>4091.17</v>
      </c>
      <c r="E7208">
        <v>269402.36</v>
      </c>
      <c r="F7208">
        <v>573103.74</v>
      </c>
      <c r="G7208">
        <v>-0.5</v>
      </c>
      <c r="H7208">
        <f t="shared" si="112"/>
        <v>-0.46293746050235163</v>
      </c>
    </row>
    <row r="7209" spans="1:8" x14ac:dyDescent="0.25">
      <c r="A7209">
        <v>1831584689</v>
      </c>
      <c r="B7209" t="s">
        <v>7486</v>
      </c>
      <c r="C7209" t="s">
        <v>32</v>
      </c>
      <c r="D7209">
        <v>4069.72</v>
      </c>
      <c r="E7209">
        <v>269402.36</v>
      </c>
      <c r="F7209">
        <v>573103.74</v>
      </c>
      <c r="G7209">
        <v>-0.5</v>
      </c>
      <c r="H7209">
        <f t="shared" si="112"/>
        <v>-0.46297488828113392</v>
      </c>
    </row>
    <row r="7210" spans="1:8" x14ac:dyDescent="0.25">
      <c r="A7210">
        <v>1104050061</v>
      </c>
      <c r="B7210" t="s">
        <v>7487</v>
      </c>
      <c r="C7210" t="s">
        <v>32</v>
      </c>
      <c r="D7210">
        <v>4046.41</v>
      </c>
      <c r="E7210">
        <v>269402.36</v>
      </c>
      <c r="F7210">
        <v>573103.74</v>
      </c>
      <c r="G7210">
        <v>-0.5</v>
      </c>
      <c r="H7210">
        <f t="shared" si="112"/>
        <v>-0.46301556154562873</v>
      </c>
    </row>
    <row r="7211" spans="1:8" x14ac:dyDescent="0.25">
      <c r="A7211">
        <v>1942200019</v>
      </c>
      <c r="B7211" t="s">
        <v>7488</v>
      </c>
      <c r="C7211" t="s">
        <v>32</v>
      </c>
      <c r="D7211">
        <v>4045.46</v>
      </c>
      <c r="E7211">
        <v>269402.36</v>
      </c>
      <c r="F7211">
        <v>573103.74</v>
      </c>
      <c r="G7211">
        <v>-0.5</v>
      </c>
      <c r="H7211">
        <f t="shared" si="112"/>
        <v>-0.46301721918618077</v>
      </c>
    </row>
    <row r="7212" spans="1:8" x14ac:dyDescent="0.25">
      <c r="A7212">
        <v>1396979571</v>
      </c>
      <c r="B7212" t="s">
        <v>7489</v>
      </c>
      <c r="C7212" t="s">
        <v>32</v>
      </c>
      <c r="D7212">
        <v>4020.56</v>
      </c>
      <c r="E7212">
        <v>269402.36</v>
      </c>
      <c r="F7212">
        <v>573103.74</v>
      </c>
      <c r="G7212">
        <v>-0.5</v>
      </c>
      <c r="H7212">
        <f t="shared" si="112"/>
        <v>-0.46306066681749447</v>
      </c>
    </row>
    <row r="7213" spans="1:8" x14ac:dyDescent="0.25">
      <c r="A7213">
        <v>1629070750</v>
      </c>
      <c r="B7213" t="s">
        <v>7490</v>
      </c>
      <c r="C7213" t="s">
        <v>32</v>
      </c>
      <c r="D7213">
        <v>4018.15</v>
      </c>
      <c r="E7213">
        <v>269402.36</v>
      </c>
      <c r="F7213">
        <v>573103.74</v>
      </c>
      <c r="G7213">
        <v>-0.5</v>
      </c>
      <c r="H7213">
        <f t="shared" si="112"/>
        <v>-0.46306487198984247</v>
      </c>
    </row>
    <row r="7214" spans="1:8" x14ac:dyDescent="0.25">
      <c r="A7214">
        <v>1427056373</v>
      </c>
      <c r="B7214" t="s">
        <v>7491</v>
      </c>
      <c r="C7214" t="s">
        <v>32</v>
      </c>
      <c r="D7214">
        <v>3990.89</v>
      </c>
      <c r="E7214">
        <v>269402.36</v>
      </c>
      <c r="F7214">
        <v>573103.74</v>
      </c>
      <c r="G7214">
        <v>-0.5</v>
      </c>
      <c r="H7214">
        <f t="shared" si="112"/>
        <v>-0.46311243754926462</v>
      </c>
    </row>
    <row r="7215" spans="1:8" x14ac:dyDescent="0.25">
      <c r="A7215">
        <v>1831253863</v>
      </c>
      <c r="B7215" t="s">
        <v>7492</v>
      </c>
      <c r="C7215" t="s">
        <v>32</v>
      </c>
      <c r="D7215">
        <v>3975.91</v>
      </c>
      <c r="E7215">
        <v>269402.36</v>
      </c>
      <c r="F7215">
        <v>573103.74</v>
      </c>
      <c r="G7215">
        <v>-0.5</v>
      </c>
      <c r="H7215">
        <f t="shared" si="112"/>
        <v>-0.46313857592344454</v>
      </c>
    </row>
    <row r="7216" spans="1:8" x14ac:dyDescent="0.25">
      <c r="A7216">
        <v>1366061681</v>
      </c>
      <c r="B7216" t="s">
        <v>1022</v>
      </c>
      <c r="C7216" t="s">
        <v>32</v>
      </c>
      <c r="D7216">
        <v>3971.92</v>
      </c>
      <c r="E7216">
        <v>269402.36</v>
      </c>
      <c r="F7216">
        <v>573103.74</v>
      </c>
      <c r="G7216">
        <v>-0.5</v>
      </c>
      <c r="H7216">
        <f t="shared" si="112"/>
        <v>-0.46314553801376346</v>
      </c>
    </row>
    <row r="7217" spans="1:8" x14ac:dyDescent="0.25">
      <c r="A7217">
        <v>1538729652</v>
      </c>
      <c r="B7217" t="s">
        <v>7493</v>
      </c>
      <c r="C7217" t="s">
        <v>32</v>
      </c>
      <c r="D7217">
        <v>3968.63</v>
      </c>
      <c r="E7217">
        <v>269402.36</v>
      </c>
      <c r="F7217">
        <v>573103.74</v>
      </c>
      <c r="G7217">
        <v>-0.5</v>
      </c>
      <c r="H7217">
        <f t="shared" si="112"/>
        <v>-0.46315127868472816</v>
      </c>
    </row>
    <row r="7218" spans="1:8" x14ac:dyDescent="0.25">
      <c r="A7218">
        <v>1891135125</v>
      </c>
      <c r="B7218" t="s">
        <v>7494</v>
      </c>
      <c r="C7218" t="s">
        <v>32</v>
      </c>
      <c r="D7218">
        <v>3948.41</v>
      </c>
      <c r="E7218">
        <v>269402.36</v>
      </c>
      <c r="F7218">
        <v>573103.74</v>
      </c>
      <c r="G7218">
        <v>-0.5</v>
      </c>
      <c r="H7218">
        <f t="shared" si="112"/>
        <v>-0.46318656025521665</v>
      </c>
    </row>
    <row r="7219" spans="1:8" x14ac:dyDescent="0.25">
      <c r="A7219">
        <v>1356334494</v>
      </c>
      <c r="B7219" t="s">
        <v>7495</v>
      </c>
      <c r="C7219" t="s">
        <v>32</v>
      </c>
      <c r="D7219">
        <v>3937.04</v>
      </c>
      <c r="E7219">
        <v>269402.36</v>
      </c>
      <c r="F7219">
        <v>573103.74</v>
      </c>
      <c r="G7219">
        <v>-0.5</v>
      </c>
      <c r="H7219">
        <f t="shared" si="112"/>
        <v>-0.46320639959529841</v>
      </c>
    </row>
    <row r="7220" spans="1:8" x14ac:dyDescent="0.25">
      <c r="A7220">
        <v>1205020708</v>
      </c>
      <c r="B7220" t="s">
        <v>7496</v>
      </c>
      <c r="C7220" t="s">
        <v>32</v>
      </c>
      <c r="D7220">
        <v>3934.22</v>
      </c>
      <c r="E7220">
        <v>269402.36</v>
      </c>
      <c r="F7220">
        <v>573103.74</v>
      </c>
      <c r="G7220">
        <v>-0.5</v>
      </c>
      <c r="H7220">
        <f t="shared" si="112"/>
        <v>-0.46321132017041106</v>
      </c>
    </row>
    <row r="7221" spans="1:8" x14ac:dyDescent="0.25">
      <c r="A7221">
        <v>1124025838</v>
      </c>
      <c r="B7221" t="s">
        <v>7497</v>
      </c>
      <c r="C7221" t="s">
        <v>32</v>
      </c>
      <c r="D7221">
        <v>3931.12</v>
      </c>
      <c r="E7221">
        <v>269402.36</v>
      </c>
      <c r="F7221">
        <v>573103.74</v>
      </c>
      <c r="G7221">
        <v>-0.5</v>
      </c>
      <c r="H7221">
        <f t="shared" si="112"/>
        <v>-0.46321672931326535</v>
      </c>
    </row>
    <row r="7222" spans="1:8" x14ac:dyDescent="0.25">
      <c r="A7222">
        <v>1730539289</v>
      </c>
      <c r="B7222" t="s">
        <v>7498</v>
      </c>
      <c r="C7222" t="s">
        <v>32</v>
      </c>
      <c r="D7222">
        <v>3921.57</v>
      </c>
      <c r="E7222">
        <v>269402.36</v>
      </c>
      <c r="F7222">
        <v>573103.74</v>
      </c>
      <c r="G7222">
        <v>-0.5</v>
      </c>
      <c r="H7222">
        <f t="shared" si="112"/>
        <v>-0.46323339296302618</v>
      </c>
    </row>
    <row r="7223" spans="1:8" x14ac:dyDescent="0.25">
      <c r="A7223">
        <v>1861452542</v>
      </c>
      <c r="B7223" t="s">
        <v>7499</v>
      </c>
      <c r="C7223" t="s">
        <v>32</v>
      </c>
      <c r="D7223">
        <v>3911.27</v>
      </c>
      <c r="E7223">
        <v>269402.36</v>
      </c>
      <c r="F7223">
        <v>573103.74</v>
      </c>
      <c r="G7223">
        <v>-0.5</v>
      </c>
      <c r="H7223">
        <f t="shared" si="112"/>
        <v>-0.46325136527638078</v>
      </c>
    </row>
    <row r="7224" spans="1:8" x14ac:dyDescent="0.25">
      <c r="A7224">
        <v>1548233513</v>
      </c>
      <c r="B7224" t="s">
        <v>7500</v>
      </c>
      <c r="C7224" t="s">
        <v>32</v>
      </c>
      <c r="D7224">
        <v>3910.14</v>
      </c>
      <c r="E7224">
        <v>269402.36</v>
      </c>
      <c r="F7224">
        <v>573103.74</v>
      </c>
      <c r="G7224">
        <v>-0.5</v>
      </c>
      <c r="H7224">
        <f t="shared" si="112"/>
        <v>-0.46325333699619542</v>
      </c>
    </row>
    <row r="7225" spans="1:8" x14ac:dyDescent="0.25">
      <c r="A7225">
        <v>1033645296</v>
      </c>
      <c r="B7225" t="s">
        <v>7501</v>
      </c>
      <c r="C7225" t="s">
        <v>32</v>
      </c>
      <c r="D7225">
        <v>3900.57</v>
      </c>
      <c r="E7225">
        <v>269402.36</v>
      </c>
      <c r="F7225">
        <v>573103.74</v>
      </c>
      <c r="G7225">
        <v>-0.5</v>
      </c>
      <c r="H7225">
        <f t="shared" si="112"/>
        <v>-0.46327003554365215</v>
      </c>
    </row>
    <row r="7226" spans="1:8" x14ac:dyDescent="0.25">
      <c r="A7226">
        <v>1558921981</v>
      </c>
      <c r="B7226" t="s">
        <v>7502</v>
      </c>
      <c r="C7226" t="s">
        <v>32</v>
      </c>
      <c r="D7226">
        <v>3885.7</v>
      </c>
      <c r="E7226">
        <v>269402.36</v>
      </c>
      <c r="F7226">
        <v>573103.74</v>
      </c>
      <c r="G7226">
        <v>-0.5</v>
      </c>
      <c r="H7226">
        <f t="shared" si="112"/>
        <v>-0.46329598198050492</v>
      </c>
    </row>
    <row r="7227" spans="1:8" x14ac:dyDescent="0.25">
      <c r="A7227">
        <v>1386735587</v>
      </c>
      <c r="B7227" t="s">
        <v>7503</v>
      </c>
      <c r="C7227" t="s">
        <v>32</v>
      </c>
      <c r="D7227">
        <v>3884.76</v>
      </c>
      <c r="E7227">
        <v>269402.36</v>
      </c>
      <c r="F7227">
        <v>573103.74</v>
      </c>
      <c r="G7227">
        <v>-0.5</v>
      </c>
      <c r="H7227">
        <f t="shared" si="112"/>
        <v>-0.46329762217220916</v>
      </c>
    </row>
    <row r="7228" spans="1:8" x14ac:dyDescent="0.25">
      <c r="A7228">
        <v>1922662394</v>
      </c>
      <c r="B7228" t="s">
        <v>7504</v>
      </c>
      <c r="C7228" t="s">
        <v>32</v>
      </c>
      <c r="D7228">
        <v>3862.82</v>
      </c>
      <c r="E7228">
        <v>269402.36</v>
      </c>
      <c r="F7228">
        <v>573103.74</v>
      </c>
      <c r="G7228">
        <v>-0.5</v>
      </c>
      <c r="H7228">
        <f t="shared" si="112"/>
        <v>-0.46333590494453936</v>
      </c>
    </row>
    <row r="7229" spans="1:8" x14ac:dyDescent="0.25">
      <c r="A7229">
        <v>1972038479</v>
      </c>
      <c r="B7229" t="s">
        <v>7505</v>
      </c>
      <c r="C7229" t="s">
        <v>32</v>
      </c>
      <c r="D7229">
        <v>3861.26</v>
      </c>
      <c r="E7229">
        <v>269402.36</v>
      </c>
      <c r="F7229">
        <v>573103.74</v>
      </c>
      <c r="G7229">
        <v>-0.5</v>
      </c>
      <c r="H7229">
        <f t="shared" si="112"/>
        <v>-0.46333862696481443</v>
      </c>
    </row>
    <row r="7230" spans="1:8" x14ac:dyDescent="0.25">
      <c r="A7230">
        <v>1780247460</v>
      </c>
      <c r="B7230" t="s">
        <v>7506</v>
      </c>
      <c r="C7230" t="s">
        <v>32</v>
      </c>
      <c r="D7230">
        <v>3857.85</v>
      </c>
      <c r="E7230">
        <v>269402.36</v>
      </c>
      <c r="F7230">
        <v>573103.74</v>
      </c>
      <c r="G7230">
        <v>-0.5</v>
      </c>
      <c r="H7230">
        <f t="shared" si="112"/>
        <v>-0.4633445770219542</v>
      </c>
    </row>
    <row r="7231" spans="1:8" x14ac:dyDescent="0.25">
      <c r="A7231">
        <v>1356753057</v>
      </c>
      <c r="B7231" t="s">
        <v>7507</v>
      </c>
      <c r="C7231" t="s">
        <v>32</v>
      </c>
      <c r="D7231">
        <v>3855.17</v>
      </c>
      <c r="E7231">
        <v>269402.36</v>
      </c>
      <c r="F7231">
        <v>573103.74</v>
      </c>
      <c r="G7231">
        <v>-0.5</v>
      </c>
      <c r="H7231">
        <f t="shared" si="112"/>
        <v>-0.46334925331319599</v>
      </c>
    </row>
    <row r="7232" spans="1:8" x14ac:dyDescent="0.25">
      <c r="A7232">
        <v>1457860769</v>
      </c>
      <c r="B7232" t="s">
        <v>7508</v>
      </c>
      <c r="C7232" t="s">
        <v>32</v>
      </c>
      <c r="D7232">
        <v>3846.12</v>
      </c>
      <c r="E7232">
        <v>269402.36</v>
      </c>
      <c r="F7232">
        <v>573103.74</v>
      </c>
      <c r="G7232">
        <v>-0.5</v>
      </c>
      <c r="H7232">
        <f t="shared" si="112"/>
        <v>-0.46336504452056099</v>
      </c>
    </row>
    <row r="7233" spans="1:8" x14ac:dyDescent="0.25">
      <c r="A7233">
        <v>1083272074</v>
      </c>
      <c r="B7233" t="s">
        <v>7509</v>
      </c>
      <c r="C7233" t="s">
        <v>32</v>
      </c>
      <c r="D7233">
        <v>3845.08</v>
      </c>
      <c r="E7233">
        <v>269402.36</v>
      </c>
      <c r="F7233">
        <v>573103.74</v>
      </c>
      <c r="G7233">
        <v>-0.5</v>
      </c>
      <c r="H7233">
        <f t="shared" si="112"/>
        <v>-0.46336685920074433</v>
      </c>
    </row>
    <row r="7234" spans="1:8" x14ac:dyDescent="0.25">
      <c r="A7234">
        <v>1821016189</v>
      </c>
      <c r="B7234" t="s">
        <v>7510</v>
      </c>
      <c r="C7234" t="s">
        <v>32</v>
      </c>
      <c r="D7234">
        <v>3839.56</v>
      </c>
      <c r="E7234">
        <v>269402.36</v>
      </c>
      <c r="F7234">
        <v>573103.74</v>
      </c>
      <c r="G7234">
        <v>-0.5</v>
      </c>
      <c r="H7234">
        <f t="shared" si="112"/>
        <v>-0.46337649096479461</v>
      </c>
    </row>
    <row r="7235" spans="1:8" x14ac:dyDescent="0.25">
      <c r="A7235">
        <v>1487691424</v>
      </c>
      <c r="B7235" t="s">
        <v>7511</v>
      </c>
      <c r="C7235" t="s">
        <v>32</v>
      </c>
      <c r="D7235">
        <v>3837.76</v>
      </c>
      <c r="E7235">
        <v>269402.36</v>
      </c>
      <c r="F7235">
        <v>573103.74</v>
      </c>
      <c r="G7235">
        <v>-0.5</v>
      </c>
      <c r="H7235">
        <f t="shared" si="112"/>
        <v>-0.46337963175741964</v>
      </c>
    </row>
    <row r="7236" spans="1:8" x14ac:dyDescent="0.25">
      <c r="A7236">
        <v>1003988148</v>
      </c>
      <c r="B7236" t="s">
        <v>7512</v>
      </c>
      <c r="C7236" t="s">
        <v>32</v>
      </c>
      <c r="D7236">
        <v>3798.39</v>
      </c>
      <c r="E7236">
        <v>269402.36</v>
      </c>
      <c r="F7236">
        <v>573103.74</v>
      </c>
      <c r="G7236">
        <v>-0.5</v>
      </c>
      <c r="H7236">
        <f t="shared" si="112"/>
        <v>-0.4634483278716694</v>
      </c>
    </row>
    <row r="7237" spans="1:8" x14ac:dyDescent="0.25">
      <c r="A7237">
        <v>1215968417</v>
      </c>
      <c r="B7237" t="s">
        <v>7513</v>
      </c>
      <c r="C7237" t="s">
        <v>32</v>
      </c>
      <c r="D7237">
        <v>3767.69</v>
      </c>
      <c r="E7237">
        <v>269402.36</v>
      </c>
      <c r="F7237">
        <v>573103.74</v>
      </c>
      <c r="G7237">
        <v>-0.5</v>
      </c>
      <c r="H7237">
        <f t="shared" ref="H7237:H7300" si="113">(D7237-E7237)/F7237</f>
        <v>-0.46350189583477502</v>
      </c>
    </row>
    <row r="7238" spans="1:8" x14ac:dyDescent="0.25">
      <c r="A7238">
        <v>1023351590</v>
      </c>
      <c r="B7238" t="s">
        <v>7514</v>
      </c>
      <c r="C7238" t="s">
        <v>32</v>
      </c>
      <c r="D7238">
        <v>3762.52</v>
      </c>
      <c r="E7238">
        <v>269402.36</v>
      </c>
      <c r="F7238">
        <v>573103.74</v>
      </c>
      <c r="G7238">
        <v>-0.5</v>
      </c>
      <c r="H7238">
        <f t="shared" si="113"/>
        <v>-0.46351091688914814</v>
      </c>
    </row>
    <row r="7239" spans="1:8" x14ac:dyDescent="0.25">
      <c r="A7239">
        <v>1346217643</v>
      </c>
      <c r="B7239" t="s">
        <v>7515</v>
      </c>
      <c r="C7239" t="s">
        <v>32</v>
      </c>
      <c r="D7239">
        <v>3761.05</v>
      </c>
      <c r="E7239">
        <v>269402.36</v>
      </c>
      <c r="F7239">
        <v>573103.74</v>
      </c>
      <c r="G7239">
        <v>-0.5</v>
      </c>
      <c r="H7239">
        <f t="shared" si="113"/>
        <v>-0.46351348186979202</v>
      </c>
    </row>
    <row r="7240" spans="1:8" x14ac:dyDescent="0.25">
      <c r="A7240">
        <v>1609496462</v>
      </c>
      <c r="B7240" t="s">
        <v>7516</v>
      </c>
      <c r="C7240" t="s">
        <v>32</v>
      </c>
      <c r="D7240">
        <v>3758.21</v>
      </c>
      <c r="E7240">
        <v>269402.36</v>
      </c>
      <c r="F7240">
        <v>573103.74</v>
      </c>
      <c r="G7240">
        <v>-0.5</v>
      </c>
      <c r="H7240">
        <f t="shared" si="113"/>
        <v>-0.46351843734260045</v>
      </c>
    </row>
    <row r="7241" spans="1:8" x14ac:dyDescent="0.25">
      <c r="A7241">
        <v>1144513748</v>
      </c>
      <c r="B7241" t="s">
        <v>7517</v>
      </c>
      <c r="C7241" t="s">
        <v>32</v>
      </c>
      <c r="D7241">
        <v>3750.28</v>
      </c>
      <c r="E7241">
        <v>269402.36</v>
      </c>
      <c r="F7241">
        <v>573103.74</v>
      </c>
      <c r="G7241">
        <v>-0.5</v>
      </c>
      <c r="H7241">
        <f t="shared" si="113"/>
        <v>-0.46353227427899868</v>
      </c>
    </row>
    <row r="7242" spans="1:8" x14ac:dyDescent="0.25">
      <c r="A7242">
        <v>1801355706</v>
      </c>
      <c r="B7242" t="s">
        <v>7518</v>
      </c>
      <c r="C7242" t="s">
        <v>32</v>
      </c>
      <c r="D7242">
        <v>3739.37</v>
      </c>
      <c r="E7242">
        <v>269402.36</v>
      </c>
      <c r="F7242">
        <v>573103.74</v>
      </c>
      <c r="G7242">
        <v>-0.5</v>
      </c>
      <c r="H7242">
        <f t="shared" si="113"/>
        <v>-0.46355131097207636</v>
      </c>
    </row>
    <row r="7243" spans="1:8" x14ac:dyDescent="0.25">
      <c r="A7243">
        <v>1114933470</v>
      </c>
      <c r="B7243" t="s">
        <v>7519</v>
      </c>
      <c r="C7243" t="s">
        <v>32</v>
      </c>
      <c r="D7243">
        <v>3727.49</v>
      </c>
      <c r="E7243">
        <v>269402.36</v>
      </c>
      <c r="F7243">
        <v>573103.74</v>
      </c>
      <c r="G7243">
        <v>-0.5</v>
      </c>
      <c r="H7243">
        <f t="shared" si="113"/>
        <v>-0.46357204020340192</v>
      </c>
    </row>
    <row r="7244" spans="1:8" x14ac:dyDescent="0.25">
      <c r="A7244">
        <v>1922205541</v>
      </c>
      <c r="B7244" t="s">
        <v>7520</v>
      </c>
      <c r="C7244" t="s">
        <v>32</v>
      </c>
      <c r="D7244">
        <v>3725.57</v>
      </c>
      <c r="E7244">
        <v>269402.36</v>
      </c>
      <c r="F7244">
        <v>573103.74</v>
      </c>
      <c r="G7244">
        <v>-0.5</v>
      </c>
      <c r="H7244">
        <f t="shared" si="113"/>
        <v>-0.46357539038220197</v>
      </c>
    </row>
    <row r="7245" spans="1:8" x14ac:dyDescent="0.25">
      <c r="A7245">
        <v>1811557358</v>
      </c>
      <c r="B7245" t="s">
        <v>7521</v>
      </c>
      <c r="C7245" t="s">
        <v>32</v>
      </c>
      <c r="D7245">
        <v>3724.15</v>
      </c>
      <c r="E7245">
        <v>269402.36</v>
      </c>
      <c r="F7245">
        <v>573103.74</v>
      </c>
      <c r="G7245">
        <v>-0.5</v>
      </c>
      <c r="H7245">
        <f t="shared" si="113"/>
        <v>-0.46357786811860618</v>
      </c>
    </row>
    <row r="7246" spans="1:8" x14ac:dyDescent="0.25">
      <c r="A7246">
        <v>1023210978</v>
      </c>
      <c r="B7246" t="s">
        <v>7522</v>
      </c>
      <c r="C7246" t="s">
        <v>32</v>
      </c>
      <c r="D7246">
        <v>3718.43</v>
      </c>
      <c r="E7246">
        <v>269402.36</v>
      </c>
      <c r="F7246">
        <v>573103.74</v>
      </c>
      <c r="G7246">
        <v>-0.5</v>
      </c>
      <c r="H7246">
        <f t="shared" si="113"/>
        <v>-0.46358784885961485</v>
      </c>
    </row>
    <row r="7247" spans="1:8" x14ac:dyDescent="0.25">
      <c r="A7247">
        <v>1184112971</v>
      </c>
      <c r="B7247" t="s">
        <v>7523</v>
      </c>
      <c r="C7247" t="s">
        <v>32</v>
      </c>
      <c r="D7247">
        <v>3708.85</v>
      </c>
      <c r="E7247">
        <v>269402.36</v>
      </c>
      <c r="F7247">
        <v>573103.74</v>
      </c>
      <c r="G7247">
        <v>-0.5</v>
      </c>
      <c r="H7247">
        <f t="shared" si="113"/>
        <v>-0.4636045648559195</v>
      </c>
    </row>
    <row r="7248" spans="1:8" x14ac:dyDescent="0.25">
      <c r="A7248">
        <v>1538160635</v>
      </c>
      <c r="B7248" t="s">
        <v>7524</v>
      </c>
      <c r="C7248" t="s">
        <v>32</v>
      </c>
      <c r="D7248">
        <v>3681.62</v>
      </c>
      <c r="E7248">
        <v>269402.36</v>
      </c>
      <c r="F7248">
        <v>573103.74</v>
      </c>
      <c r="G7248">
        <v>-0.5</v>
      </c>
      <c r="H7248">
        <f t="shared" si="113"/>
        <v>-0.46365207806879782</v>
      </c>
    </row>
    <row r="7249" spans="1:8" x14ac:dyDescent="0.25">
      <c r="A7249">
        <v>1366403545</v>
      </c>
      <c r="B7249" t="s">
        <v>7525</v>
      </c>
      <c r="C7249" t="s">
        <v>32</v>
      </c>
      <c r="D7249">
        <v>3676.95</v>
      </c>
      <c r="E7249">
        <v>269402.36</v>
      </c>
      <c r="F7249">
        <v>573103.74</v>
      </c>
      <c r="G7249">
        <v>-0.5</v>
      </c>
      <c r="H7249">
        <f t="shared" si="113"/>
        <v>-0.46366022668077506</v>
      </c>
    </row>
    <row r="7250" spans="1:8" x14ac:dyDescent="0.25">
      <c r="A7250">
        <v>1144259706</v>
      </c>
      <c r="B7250" t="s">
        <v>7526</v>
      </c>
      <c r="C7250" t="s">
        <v>32</v>
      </c>
      <c r="D7250">
        <v>3662.12</v>
      </c>
      <c r="E7250">
        <v>269402.36</v>
      </c>
      <c r="F7250">
        <v>573103.74</v>
      </c>
      <c r="G7250">
        <v>-0.5</v>
      </c>
      <c r="H7250">
        <f t="shared" si="113"/>
        <v>-0.4636861033222362</v>
      </c>
    </row>
    <row r="7251" spans="1:8" x14ac:dyDescent="0.25">
      <c r="A7251">
        <v>1710383039</v>
      </c>
      <c r="B7251" t="s">
        <v>7527</v>
      </c>
      <c r="C7251" t="s">
        <v>32</v>
      </c>
      <c r="D7251">
        <v>3645.13</v>
      </c>
      <c r="E7251">
        <v>269402.36</v>
      </c>
      <c r="F7251">
        <v>573103.74</v>
      </c>
      <c r="G7251">
        <v>-0.5</v>
      </c>
      <c r="H7251">
        <f t="shared" si="113"/>
        <v>-0.4637157489148474</v>
      </c>
    </row>
    <row r="7252" spans="1:8" x14ac:dyDescent="0.25">
      <c r="A7252">
        <v>1871054544</v>
      </c>
      <c r="B7252" t="s">
        <v>7528</v>
      </c>
      <c r="C7252" t="s">
        <v>32</v>
      </c>
      <c r="D7252">
        <v>3634.73</v>
      </c>
      <c r="E7252">
        <v>269402.36</v>
      </c>
      <c r="F7252">
        <v>573103.74</v>
      </c>
      <c r="G7252">
        <v>-0.5</v>
      </c>
      <c r="H7252">
        <f t="shared" si="113"/>
        <v>-0.46373389571668128</v>
      </c>
    </row>
    <row r="7253" spans="1:8" x14ac:dyDescent="0.25">
      <c r="A7253">
        <v>1013052570</v>
      </c>
      <c r="B7253" t="s">
        <v>7529</v>
      </c>
      <c r="C7253" t="s">
        <v>32</v>
      </c>
      <c r="D7253">
        <v>3620.96</v>
      </c>
      <c r="E7253">
        <v>269402.36</v>
      </c>
      <c r="F7253">
        <v>573103.74</v>
      </c>
      <c r="G7253">
        <v>-0.5</v>
      </c>
      <c r="H7253">
        <f t="shared" si="113"/>
        <v>-0.46375792278026307</v>
      </c>
    </row>
    <row r="7254" spans="1:8" x14ac:dyDescent="0.25">
      <c r="A7254">
        <v>1841603784</v>
      </c>
      <c r="B7254" t="s">
        <v>7530</v>
      </c>
      <c r="C7254" t="s">
        <v>32</v>
      </c>
      <c r="D7254">
        <v>3611.2</v>
      </c>
      <c r="E7254">
        <v>269402.36</v>
      </c>
      <c r="F7254">
        <v>573103.74</v>
      </c>
      <c r="G7254">
        <v>-0.5</v>
      </c>
      <c r="H7254">
        <f t="shared" si="113"/>
        <v>-0.4637749528558302</v>
      </c>
    </row>
    <row r="7255" spans="1:8" x14ac:dyDescent="0.25">
      <c r="A7255">
        <v>1619957636</v>
      </c>
      <c r="B7255" t="s">
        <v>7531</v>
      </c>
      <c r="C7255" t="s">
        <v>32</v>
      </c>
      <c r="D7255">
        <v>3604.75</v>
      </c>
      <c r="E7255">
        <v>269402.36</v>
      </c>
      <c r="F7255">
        <v>573103.74</v>
      </c>
      <c r="G7255">
        <v>-0.5</v>
      </c>
      <c r="H7255">
        <f t="shared" si="113"/>
        <v>-0.46378620736273679</v>
      </c>
    </row>
    <row r="7256" spans="1:8" x14ac:dyDescent="0.25">
      <c r="A7256">
        <v>1245893916</v>
      </c>
      <c r="B7256" t="s">
        <v>7532</v>
      </c>
      <c r="C7256" t="s">
        <v>32</v>
      </c>
      <c r="D7256">
        <v>3603.16</v>
      </c>
      <c r="E7256">
        <v>269402.36</v>
      </c>
      <c r="F7256">
        <v>573103.74</v>
      </c>
      <c r="G7256">
        <v>-0.5</v>
      </c>
      <c r="H7256">
        <f t="shared" si="113"/>
        <v>-0.46378898172955568</v>
      </c>
    </row>
    <row r="7257" spans="1:8" x14ac:dyDescent="0.25">
      <c r="A7257">
        <v>1881035426</v>
      </c>
      <c r="B7257" t="s">
        <v>7533</v>
      </c>
      <c r="C7257" t="s">
        <v>32</v>
      </c>
      <c r="D7257">
        <v>3599.22</v>
      </c>
      <c r="E7257">
        <v>269402.36</v>
      </c>
      <c r="F7257">
        <v>573103.74</v>
      </c>
      <c r="G7257">
        <v>-0.5</v>
      </c>
      <c r="H7257">
        <f t="shared" si="113"/>
        <v>-0.46379585657563499</v>
      </c>
    </row>
    <row r="7258" spans="1:8" x14ac:dyDescent="0.25">
      <c r="A7258">
        <v>1962796326</v>
      </c>
      <c r="B7258" t="s">
        <v>7534</v>
      </c>
      <c r="C7258" t="s">
        <v>32</v>
      </c>
      <c r="D7258">
        <v>3577.53</v>
      </c>
      <c r="E7258">
        <v>269402.36</v>
      </c>
      <c r="F7258">
        <v>573103.74</v>
      </c>
      <c r="G7258">
        <v>-0.5</v>
      </c>
      <c r="H7258">
        <f t="shared" si="113"/>
        <v>-0.46383370312676719</v>
      </c>
    </row>
    <row r="7259" spans="1:8" x14ac:dyDescent="0.25">
      <c r="A7259">
        <v>1609022672</v>
      </c>
      <c r="B7259" t="s">
        <v>7535</v>
      </c>
      <c r="C7259" t="s">
        <v>32</v>
      </c>
      <c r="D7259">
        <v>3576.79</v>
      </c>
      <c r="E7259">
        <v>269402.36</v>
      </c>
      <c r="F7259">
        <v>573103.74</v>
      </c>
      <c r="G7259">
        <v>-0.5</v>
      </c>
      <c r="H7259">
        <f t="shared" si="113"/>
        <v>-0.46383499434151315</v>
      </c>
    </row>
    <row r="7260" spans="1:8" x14ac:dyDescent="0.25">
      <c r="A7260">
        <v>1528527488</v>
      </c>
      <c r="B7260" t="s">
        <v>7536</v>
      </c>
      <c r="C7260" t="s">
        <v>32</v>
      </c>
      <c r="D7260">
        <v>3571.42</v>
      </c>
      <c r="E7260">
        <v>269402.36</v>
      </c>
      <c r="F7260">
        <v>573103.74</v>
      </c>
      <c r="G7260">
        <v>-0.5</v>
      </c>
      <c r="H7260">
        <f t="shared" si="113"/>
        <v>-0.4638443643728446</v>
      </c>
    </row>
    <row r="7261" spans="1:8" x14ac:dyDescent="0.25">
      <c r="A7261">
        <v>1710484415</v>
      </c>
      <c r="B7261" t="s">
        <v>7537</v>
      </c>
      <c r="C7261" t="s">
        <v>32</v>
      </c>
      <c r="D7261">
        <v>3554.76</v>
      </c>
      <c r="E7261">
        <v>269402.36</v>
      </c>
      <c r="F7261">
        <v>573103.74</v>
      </c>
      <c r="G7261">
        <v>-0.5</v>
      </c>
      <c r="H7261">
        <f t="shared" si="113"/>
        <v>-0.46387343415347454</v>
      </c>
    </row>
    <row r="7262" spans="1:8" x14ac:dyDescent="0.25">
      <c r="A7262">
        <v>1881258937</v>
      </c>
      <c r="B7262" t="s">
        <v>7000</v>
      </c>
      <c r="C7262" t="s">
        <v>32</v>
      </c>
      <c r="D7262">
        <v>3536.43</v>
      </c>
      <c r="E7262">
        <v>269402.36</v>
      </c>
      <c r="F7262">
        <v>573103.74</v>
      </c>
      <c r="G7262">
        <v>-0.5</v>
      </c>
      <c r="H7262">
        <f t="shared" si="113"/>
        <v>-0.46390541789170664</v>
      </c>
    </row>
    <row r="7263" spans="1:8" x14ac:dyDescent="0.25">
      <c r="A7263">
        <v>1215944087</v>
      </c>
      <c r="B7263" t="s">
        <v>7538</v>
      </c>
      <c r="C7263" t="s">
        <v>32</v>
      </c>
      <c r="D7263">
        <v>3522.58</v>
      </c>
      <c r="E7263">
        <v>269402.36</v>
      </c>
      <c r="F7263">
        <v>573103.74</v>
      </c>
      <c r="G7263">
        <v>-0.5</v>
      </c>
      <c r="H7263">
        <f t="shared" si="113"/>
        <v>-0.46392958454607186</v>
      </c>
    </row>
    <row r="7264" spans="1:8" x14ac:dyDescent="0.25">
      <c r="A7264">
        <v>1598391427</v>
      </c>
      <c r="B7264" t="s">
        <v>7539</v>
      </c>
      <c r="C7264" t="s">
        <v>32</v>
      </c>
      <c r="D7264">
        <v>3505.82</v>
      </c>
      <c r="E7264">
        <v>269402.36</v>
      </c>
      <c r="F7264">
        <v>573103.74</v>
      </c>
      <c r="G7264">
        <v>-0.5</v>
      </c>
      <c r="H7264">
        <f t="shared" si="113"/>
        <v>-0.46395882881518097</v>
      </c>
    </row>
    <row r="7265" spans="1:8" x14ac:dyDescent="0.25">
      <c r="A7265">
        <v>1841324902</v>
      </c>
      <c r="B7265" t="s">
        <v>7540</v>
      </c>
      <c r="C7265" t="s">
        <v>32</v>
      </c>
      <c r="D7265">
        <v>3481.32</v>
      </c>
      <c r="E7265">
        <v>269402.36</v>
      </c>
      <c r="F7265">
        <v>573103.74</v>
      </c>
      <c r="G7265">
        <v>-0.5</v>
      </c>
      <c r="H7265">
        <f t="shared" si="113"/>
        <v>-0.46400157849257795</v>
      </c>
    </row>
    <row r="7266" spans="1:8" x14ac:dyDescent="0.25">
      <c r="A7266">
        <v>1083279079</v>
      </c>
      <c r="B7266" t="s">
        <v>7541</v>
      </c>
      <c r="C7266" t="s">
        <v>32</v>
      </c>
      <c r="D7266">
        <v>3481.3</v>
      </c>
      <c r="E7266">
        <v>269402.36</v>
      </c>
      <c r="F7266">
        <v>573103.74</v>
      </c>
      <c r="G7266">
        <v>-0.5</v>
      </c>
      <c r="H7266">
        <f t="shared" si="113"/>
        <v>-0.46400161339027379</v>
      </c>
    </row>
    <row r="7267" spans="1:8" x14ac:dyDescent="0.25">
      <c r="A7267">
        <v>1407840259</v>
      </c>
      <c r="B7267" t="s">
        <v>7542</v>
      </c>
      <c r="C7267" t="s">
        <v>32</v>
      </c>
      <c r="D7267">
        <v>3480.97</v>
      </c>
      <c r="E7267">
        <v>269402.36</v>
      </c>
      <c r="F7267">
        <v>573103.74</v>
      </c>
      <c r="G7267">
        <v>-0.5</v>
      </c>
      <c r="H7267">
        <f t="shared" si="113"/>
        <v>-0.46400218920225511</v>
      </c>
    </row>
    <row r="7268" spans="1:8" x14ac:dyDescent="0.25">
      <c r="A7268">
        <v>1487732988</v>
      </c>
      <c r="B7268" t="s">
        <v>7543</v>
      </c>
      <c r="C7268" t="s">
        <v>32</v>
      </c>
      <c r="D7268">
        <v>3480.76</v>
      </c>
      <c r="E7268">
        <v>269402.36</v>
      </c>
      <c r="F7268">
        <v>573103.74</v>
      </c>
      <c r="G7268">
        <v>-0.5</v>
      </c>
      <c r="H7268">
        <f t="shared" si="113"/>
        <v>-0.46400255562806131</v>
      </c>
    </row>
    <row r="7269" spans="1:8" x14ac:dyDescent="0.25">
      <c r="A7269">
        <v>1477172849</v>
      </c>
      <c r="B7269" t="s">
        <v>7544</v>
      </c>
      <c r="C7269" t="s">
        <v>32</v>
      </c>
      <c r="D7269">
        <v>3473.15</v>
      </c>
      <c r="E7269">
        <v>269402.36</v>
      </c>
      <c r="F7269">
        <v>573103.74</v>
      </c>
      <c r="G7269">
        <v>-0.5</v>
      </c>
      <c r="H7269">
        <f t="shared" si="113"/>
        <v>-0.46401583420132619</v>
      </c>
    </row>
    <row r="7270" spans="1:8" x14ac:dyDescent="0.25">
      <c r="A7270">
        <v>1508018516</v>
      </c>
      <c r="B7270" t="s">
        <v>7545</v>
      </c>
      <c r="C7270" t="s">
        <v>32</v>
      </c>
      <c r="D7270">
        <v>3463.22</v>
      </c>
      <c r="E7270">
        <v>269402.36</v>
      </c>
      <c r="F7270">
        <v>573103.74</v>
      </c>
      <c r="G7270">
        <v>-0.5</v>
      </c>
      <c r="H7270">
        <f t="shared" si="113"/>
        <v>-0.46403316090730801</v>
      </c>
    </row>
    <row r="7271" spans="1:8" x14ac:dyDescent="0.25">
      <c r="A7271">
        <v>1508483082</v>
      </c>
      <c r="B7271" t="s">
        <v>7546</v>
      </c>
      <c r="C7271" t="s">
        <v>32</v>
      </c>
      <c r="D7271">
        <v>3462.95</v>
      </c>
      <c r="E7271">
        <v>269402.36</v>
      </c>
      <c r="F7271">
        <v>573103.74</v>
      </c>
      <c r="G7271">
        <v>-0.5</v>
      </c>
      <c r="H7271">
        <f t="shared" si="113"/>
        <v>-0.46403363202620174</v>
      </c>
    </row>
    <row r="7272" spans="1:8" x14ac:dyDescent="0.25">
      <c r="A7272">
        <v>1265095970</v>
      </c>
      <c r="B7272" t="s">
        <v>7547</v>
      </c>
      <c r="C7272" t="s">
        <v>32</v>
      </c>
      <c r="D7272">
        <v>3462.2</v>
      </c>
      <c r="E7272">
        <v>269402.36</v>
      </c>
      <c r="F7272">
        <v>573103.74</v>
      </c>
      <c r="G7272">
        <v>-0.5</v>
      </c>
      <c r="H7272">
        <f t="shared" si="113"/>
        <v>-0.46403494068979551</v>
      </c>
    </row>
    <row r="7273" spans="1:8" x14ac:dyDescent="0.25">
      <c r="A7273">
        <v>1215931639</v>
      </c>
      <c r="B7273" t="s">
        <v>3190</v>
      </c>
      <c r="C7273" t="s">
        <v>32</v>
      </c>
      <c r="D7273">
        <v>3444.94</v>
      </c>
      <c r="E7273">
        <v>269402.36</v>
      </c>
      <c r="F7273">
        <v>573103.74</v>
      </c>
      <c r="G7273">
        <v>-0.5</v>
      </c>
      <c r="H7273">
        <f t="shared" si="113"/>
        <v>-0.4640650574013005</v>
      </c>
    </row>
    <row r="7274" spans="1:8" x14ac:dyDescent="0.25">
      <c r="A7274">
        <v>1548537350</v>
      </c>
      <c r="B7274" t="s">
        <v>7548</v>
      </c>
      <c r="C7274" t="s">
        <v>32</v>
      </c>
      <c r="D7274">
        <v>3440.16</v>
      </c>
      <c r="E7274">
        <v>269402.36</v>
      </c>
      <c r="F7274">
        <v>573103.74</v>
      </c>
      <c r="G7274">
        <v>-0.5</v>
      </c>
      <c r="H7274">
        <f t="shared" si="113"/>
        <v>-0.46407339795060493</v>
      </c>
    </row>
    <row r="7275" spans="1:8" x14ac:dyDescent="0.25">
      <c r="A7275">
        <v>1598847402</v>
      </c>
      <c r="B7275" t="s">
        <v>7549</v>
      </c>
      <c r="C7275" t="s">
        <v>32</v>
      </c>
      <c r="D7275">
        <v>3439.08</v>
      </c>
      <c r="E7275">
        <v>269402.36</v>
      </c>
      <c r="F7275">
        <v>573103.74</v>
      </c>
      <c r="G7275">
        <v>-0.5</v>
      </c>
      <c r="H7275">
        <f t="shared" si="113"/>
        <v>-0.4640752824261799</v>
      </c>
    </row>
    <row r="7276" spans="1:8" x14ac:dyDescent="0.25">
      <c r="A7276">
        <v>1811995145</v>
      </c>
      <c r="B7276" t="s">
        <v>7550</v>
      </c>
      <c r="C7276" t="s">
        <v>32</v>
      </c>
      <c r="D7276">
        <v>3435.85</v>
      </c>
      <c r="E7276">
        <v>269402.36</v>
      </c>
      <c r="F7276">
        <v>573103.74</v>
      </c>
      <c r="G7276">
        <v>-0.5</v>
      </c>
      <c r="H7276">
        <f t="shared" si="113"/>
        <v>-0.46408091840405719</v>
      </c>
    </row>
    <row r="7277" spans="1:8" x14ac:dyDescent="0.25">
      <c r="A7277">
        <v>1588828800</v>
      </c>
      <c r="B7277" t="s">
        <v>7551</v>
      </c>
      <c r="C7277" t="s">
        <v>32</v>
      </c>
      <c r="D7277">
        <v>3430.89</v>
      </c>
      <c r="E7277">
        <v>269402.36</v>
      </c>
      <c r="F7277">
        <v>573103.74</v>
      </c>
      <c r="G7277">
        <v>-0.5</v>
      </c>
      <c r="H7277">
        <f t="shared" si="113"/>
        <v>-0.46408957303262405</v>
      </c>
    </row>
    <row r="7278" spans="1:8" x14ac:dyDescent="0.25">
      <c r="A7278">
        <v>1487604567</v>
      </c>
      <c r="B7278" t="s">
        <v>7552</v>
      </c>
      <c r="C7278" t="s">
        <v>32</v>
      </c>
      <c r="D7278">
        <v>3421.92</v>
      </c>
      <c r="E7278">
        <v>269402.36</v>
      </c>
      <c r="F7278">
        <v>573103.74</v>
      </c>
      <c r="G7278">
        <v>-0.5</v>
      </c>
      <c r="H7278">
        <f t="shared" si="113"/>
        <v>-0.46410522464920578</v>
      </c>
    </row>
    <row r="7279" spans="1:8" x14ac:dyDescent="0.25">
      <c r="A7279">
        <v>1972122174</v>
      </c>
      <c r="B7279" t="s">
        <v>7553</v>
      </c>
      <c r="C7279" t="s">
        <v>32</v>
      </c>
      <c r="D7279">
        <v>3418.77</v>
      </c>
      <c r="E7279">
        <v>269402.36</v>
      </c>
      <c r="F7279">
        <v>573103.74</v>
      </c>
      <c r="G7279">
        <v>-0.5</v>
      </c>
      <c r="H7279">
        <f t="shared" si="113"/>
        <v>-0.46411072103629958</v>
      </c>
    </row>
    <row r="7280" spans="1:8" x14ac:dyDescent="0.25">
      <c r="A7280">
        <v>1750941068</v>
      </c>
      <c r="B7280" t="s">
        <v>7554</v>
      </c>
      <c r="C7280" t="s">
        <v>32</v>
      </c>
      <c r="D7280">
        <v>3415.54</v>
      </c>
      <c r="E7280">
        <v>269402.36</v>
      </c>
      <c r="F7280">
        <v>573103.74</v>
      </c>
      <c r="G7280">
        <v>-0.5</v>
      </c>
      <c r="H7280">
        <f t="shared" si="113"/>
        <v>-0.46411635701417692</v>
      </c>
    </row>
    <row r="7281" spans="1:8" x14ac:dyDescent="0.25">
      <c r="A7281">
        <v>1194709832</v>
      </c>
      <c r="B7281" t="s">
        <v>7555</v>
      </c>
      <c r="C7281" t="s">
        <v>32</v>
      </c>
      <c r="D7281">
        <v>3410.3</v>
      </c>
      <c r="E7281">
        <v>269402.36</v>
      </c>
      <c r="F7281">
        <v>573103.74</v>
      </c>
      <c r="G7281">
        <v>-0.5</v>
      </c>
      <c r="H7281">
        <f t="shared" si="113"/>
        <v>-0.46412550021048543</v>
      </c>
    </row>
    <row r="7282" spans="1:8" x14ac:dyDescent="0.25">
      <c r="A7282">
        <v>1891054920</v>
      </c>
      <c r="B7282" t="s">
        <v>7556</v>
      </c>
      <c r="C7282" t="s">
        <v>32</v>
      </c>
      <c r="D7282">
        <v>3386.43</v>
      </c>
      <c r="E7282">
        <v>269402.36</v>
      </c>
      <c r="F7282">
        <v>573103.74</v>
      </c>
      <c r="G7282">
        <v>-0.5</v>
      </c>
      <c r="H7282">
        <f t="shared" si="113"/>
        <v>-0.46416715061046365</v>
      </c>
    </row>
    <row r="7283" spans="1:8" x14ac:dyDescent="0.25">
      <c r="A7283">
        <v>1336240621</v>
      </c>
      <c r="B7283" t="s">
        <v>7557</v>
      </c>
      <c r="C7283" t="s">
        <v>32</v>
      </c>
      <c r="D7283">
        <v>3373.17</v>
      </c>
      <c r="E7283">
        <v>269402.36</v>
      </c>
      <c r="F7283">
        <v>573103.74</v>
      </c>
      <c r="G7283">
        <v>-0.5</v>
      </c>
      <c r="H7283">
        <f t="shared" si="113"/>
        <v>-0.4641902877828018</v>
      </c>
    </row>
    <row r="7284" spans="1:8" x14ac:dyDescent="0.25">
      <c r="A7284">
        <v>1962069203</v>
      </c>
      <c r="B7284" t="s">
        <v>7558</v>
      </c>
      <c r="C7284" t="s">
        <v>32</v>
      </c>
      <c r="D7284">
        <v>3371.21</v>
      </c>
      <c r="E7284">
        <v>269402.36</v>
      </c>
      <c r="F7284">
        <v>573103.74</v>
      </c>
      <c r="G7284">
        <v>-0.5</v>
      </c>
      <c r="H7284">
        <f t="shared" si="113"/>
        <v>-0.46419370775699348</v>
      </c>
    </row>
    <row r="7285" spans="1:8" x14ac:dyDescent="0.25">
      <c r="A7285">
        <v>1912191982</v>
      </c>
      <c r="B7285" t="s">
        <v>7559</v>
      </c>
      <c r="C7285" t="s">
        <v>32</v>
      </c>
      <c r="D7285">
        <v>3365.86</v>
      </c>
      <c r="E7285">
        <v>269402.36</v>
      </c>
      <c r="F7285">
        <v>573103.74</v>
      </c>
      <c r="G7285">
        <v>-0.5</v>
      </c>
      <c r="H7285">
        <f t="shared" si="113"/>
        <v>-0.46420304289062919</v>
      </c>
    </row>
    <row r="7286" spans="1:8" x14ac:dyDescent="0.25">
      <c r="A7286">
        <v>1386177913</v>
      </c>
      <c r="B7286" t="s">
        <v>7560</v>
      </c>
      <c r="C7286" t="s">
        <v>32</v>
      </c>
      <c r="D7286">
        <v>3361.08</v>
      </c>
      <c r="E7286">
        <v>269402.36</v>
      </c>
      <c r="F7286">
        <v>573103.74</v>
      </c>
      <c r="G7286">
        <v>-0.5</v>
      </c>
      <c r="H7286">
        <f t="shared" si="113"/>
        <v>-0.46421138343993351</v>
      </c>
    </row>
    <row r="7287" spans="1:8" x14ac:dyDescent="0.25">
      <c r="A7287">
        <v>1164805420</v>
      </c>
      <c r="B7287" t="s">
        <v>7561</v>
      </c>
      <c r="C7287" t="s">
        <v>32</v>
      </c>
      <c r="D7287">
        <v>3339.94</v>
      </c>
      <c r="E7287">
        <v>269402.36</v>
      </c>
      <c r="F7287">
        <v>573103.74</v>
      </c>
      <c r="G7287">
        <v>-0.5</v>
      </c>
      <c r="H7287">
        <f t="shared" si="113"/>
        <v>-0.46424827030443039</v>
      </c>
    </row>
    <row r="7288" spans="1:8" x14ac:dyDescent="0.25">
      <c r="A7288">
        <v>1659595403</v>
      </c>
      <c r="B7288" t="s">
        <v>7562</v>
      </c>
      <c r="C7288" t="s">
        <v>32</v>
      </c>
      <c r="D7288">
        <v>3338.36</v>
      </c>
      <c r="E7288">
        <v>269402.36</v>
      </c>
      <c r="F7288">
        <v>573103.74</v>
      </c>
      <c r="G7288">
        <v>-0.5</v>
      </c>
      <c r="H7288">
        <f t="shared" si="113"/>
        <v>-0.4642510272224013</v>
      </c>
    </row>
    <row r="7289" spans="1:8" x14ac:dyDescent="0.25">
      <c r="A7289">
        <v>1821356064</v>
      </c>
      <c r="B7289" t="s">
        <v>7563</v>
      </c>
      <c r="C7289" t="s">
        <v>32</v>
      </c>
      <c r="D7289">
        <v>3320.3</v>
      </c>
      <c r="E7289">
        <v>269402.36</v>
      </c>
      <c r="F7289">
        <v>573103.74</v>
      </c>
      <c r="G7289">
        <v>-0.5</v>
      </c>
      <c r="H7289">
        <f t="shared" si="113"/>
        <v>-0.46428253984173967</v>
      </c>
    </row>
    <row r="7290" spans="1:8" x14ac:dyDescent="0.25">
      <c r="A7290">
        <v>1619171295</v>
      </c>
      <c r="B7290" t="s">
        <v>7564</v>
      </c>
      <c r="C7290" t="s">
        <v>32</v>
      </c>
      <c r="D7290">
        <v>3304.03</v>
      </c>
      <c r="E7290">
        <v>269402.36</v>
      </c>
      <c r="F7290">
        <v>573103.74</v>
      </c>
      <c r="G7290">
        <v>-0.5</v>
      </c>
      <c r="H7290">
        <f t="shared" si="113"/>
        <v>-0.46431092911730076</v>
      </c>
    </row>
    <row r="7291" spans="1:8" x14ac:dyDescent="0.25">
      <c r="A7291">
        <v>1114979572</v>
      </c>
      <c r="B7291" t="s">
        <v>7565</v>
      </c>
      <c r="C7291" t="s">
        <v>32</v>
      </c>
      <c r="D7291">
        <v>3300.62</v>
      </c>
      <c r="E7291">
        <v>269402.36</v>
      </c>
      <c r="F7291">
        <v>573103.74</v>
      </c>
      <c r="G7291">
        <v>-0.5</v>
      </c>
      <c r="H7291">
        <f t="shared" si="113"/>
        <v>-0.46431687917444053</v>
      </c>
    </row>
    <row r="7292" spans="1:8" x14ac:dyDescent="0.25">
      <c r="A7292">
        <v>1215994397</v>
      </c>
      <c r="B7292" t="s">
        <v>7566</v>
      </c>
      <c r="C7292" t="s">
        <v>32</v>
      </c>
      <c r="D7292">
        <v>3297.5</v>
      </c>
      <c r="E7292">
        <v>269402.36</v>
      </c>
      <c r="F7292">
        <v>573103.74</v>
      </c>
      <c r="G7292">
        <v>-0.5</v>
      </c>
      <c r="H7292">
        <f t="shared" si="113"/>
        <v>-0.46432232321499067</v>
      </c>
    </row>
    <row r="7293" spans="1:8" x14ac:dyDescent="0.25">
      <c r="A7293">
        <v>1225236888</v>
      </c>
      <c r="B7293" t="s">
        <v>7567</v>
      </c>
      <c r="C7293" t="s">
        <v>32</v>
      </c>
      <c r="D7293">
        <v>3296.15</v>
      </c>
      <c r="E7293">
        <v>269402.36</v>
      </c>
      <c r="F7293">
        <v>573103.74</v>
      </c>
      <c r="G7293">
        <v>-0.5</v>
      </c>
      <c r="H7293">
        <f t="shared" si="113"/>
        <v>-0.46432467880945949</v>
      </c>
    </row>
    <row r="7294" spans="1:8" x14ac:dyDescent="0.25">
      <c r="A7294">
        <v>1316928575</v>
      </c>
      <c r="B7294" t="s">
        <v>7568</v>
      </c>
      <c r="C7294" t="s">
        <v>32</v>
      </c>
      <c r="D7294">
        <v>3292.98</v>
      </c>
      <c r="E7294">
        <v>269402.36</v>
      </c>
      <c r="F7294">
        <v>573103.74</v>
      </c>
      <c r="G7294">
        <v>-0.5</v>
      </c>
      <c r="H7294">
        <f t="shared" si="113"/>
        <v>-0.4643302100942493</v>
      </c>
    </row>
    <row r="7295" spans="1:8" x14ac:dyDescent="0.25">
      <c r="A7295">
        <v>1972730349</v>
      </c>
      <c r="B7295" t="s">
        <v>7569</v>
      </c>
      <c r="C7295" t="s">
        <v>32</v>
      </c>
      <c r="D7295">
        <v>3290.94</v>
      </c>
      <c r="E7295">
        <v>269402.36</v>
      </c>
      <c r="F7295">
        <v>573103.74</v>
      </c>
      <c r="G7295">
        <v>-0.5</v>
      </c>
      <c r="H7295">
        <f t="shared" si="113"/>
        <v>-0.46433376965922435</v>
      </c>
    </row>
    <row r="7296" spans="1:8" x14ac:dyDescent="0.25">
      <c r="A7296">
        <v>1588027858</v>
      </c>
      <c r="B7296" t="s">
        <v>7570</v>
      </c>
      <c r="C7296" t="s">
        <v>32</v>
      </c>
      <c r="D7296">
        <v>3289.61</v>
      </c>
      <c r="E7296">
        <v>269402.36</v>
      </c>
      <c r="F7296">
        <v>573103.74</v>
      </c>
      <c r="G7296">
        <v>-0.5</v>
      </c>
      <c r="H7296">
        <f t="shared" si="113"/>
        <v>-0.46433609035599732</v>
      </c>
    </row>
    <row r="7297" spans="1:8" x14ac:dyDescent="0.25">
      <c r="A7297">
        <v>1689666356</v>
      </c>
      <c r="B7297" t="s">
        <v>7571</v>
      </c>
      <c r="C7297" t="s">
        <v>32</v>
      </c>
      <c r="D7297">
        <v>3272.57</v>
      </c>
      <c r="E7297">
        <v>269402.36</v>
      </c>
      <c r="F7297">
        <v>573103.74</v>
      </c>
      <c r="G7297">
        <v>-0.5</v>
      </c>
      <c r="H7297">
        <f t="shared" si="113"/>
        <v>-0.46436582319284808</v>
      </c>
    </row>
    <row r="7298" spans="1:8" x14ac:dyDescent="0.25">
      <c r="A7298">
        <v>1376573162</v>
      </c>
      <c r="B7298" t="s">
        <v>7572</v>
      </c>
      <c r="C7298" t="s">
        <v>32</v>
      </c>
      <c r="D7298">
        <v>3266.37</v>
      </c>
      <c r="E7298">
        <v>269402.36</v>
      </c>
      <c r="F7298">
        <v>573103.74</v>
      </c>
      <c r="G7298">
        <v>-0.5</v>
      </c>
      <c r="H7298">
        <f t="shared" si="113"/>
        <v>-0.46437664147855673</v>
      </c>
    </row>
    <row r="7299" spans="1:8" x14ac:dyDescent="0.25">
      <c r="A7299">
        <v>1801201322</v>
      </c>
      <c r="B7299" t="s">
        <v>7573</v>
      </c>
      <c r="C7299" t="s">
        <v>32</v>
      </c>
      <c r="D7299">
        <v>3262.14</v>
      </c>
      <c r="E7299">
        <v>269402.36</v>
      </c>
      <c r="F7299">
        <v>573103.74</v>
      </c>
      <c r="G7299">
        <v>-0.5</v>
      </c>
      <c r="H7299">
        <f t="shared" si="113"/>
        <v>-0.46438402234122567</v>
      </c>
    </row>
    <row r="7300" spans="1:8" x14ac:dyDescent="0.25">
      <c r="A7300">
        <v>1821400805</v>
      </c>
      <c r="B7300" t="s">
        <v>7574</v>
      </c>
      <c r="C7300" t="s">
        <v>32</v>
      </c>
      <c r="D7300">
        <v>3261.55</v>
      </c>
      <c r="E7300">
        <v>269402.36</v>
      </c>
      <c r="F7300">
        <v>573103.74</v>
      </c>
      <c r="G7300">
        <v>-0.5</v>
      </c>
      <c r="H7300">
        <f t="shared" si="113"/>
        <v>-0.46438505182325279</v>
      </c>
    </row>
    <row r="7301" spans="1:8" x14ac:dyDescent="0.25">
      <c r="A7301">
        <v>1013328160</v>
      </c>
      <c r="B7301" t="s">
        <v>7575</v>
      </c>
      <c r="C7301" t="s">
        <v>32</v>
      </c>
      <c r="D7301">
        <v>3246.67</v>
      </c>
      <c r="E7301">
        <v>269402.36</v>
      </c>
      <c r="F7301">
        <v>573103.74</v>
      </c>
      <c r="G7301">
        <v>-0.5</v>
      </c>
      <c r="H7301">
        <f t="shared" ref="H7301:H7364" si="114">(D7301-E7301)/F7301</f>
        <v>-0.46441101570895349</v>
      </c>
    </row>
    <row r="7302" spans="1:8" x14ac:dyDescent="0.25">
      <c r="A7302">
        <v>1821652769</v>
      </c>
      <c r="B7302" t="s">
        <v>7576</v>
      </c>
      <c r="C7302" t="s">
        <v>32</v>
      </c>
      <c r="D7302">
        <v>3242.23</v>
      </c>
      <c r="E7302">
        <v>269402.36</v>
      </c>
      <c r="F7302">
        <v>573103.74</v>
      </c>
      <c r="G7302">
        <v>-0.5</v>
      </c>
      <c r="H7302">
        <f t="shared" si="114"/>
        <v>-0.46441876299742874</v>
      </c>
    </row>
    <row r="7303" spans="1:8" x14ac:dyDescent="0.25">
      <c r="A7303">
        <v>1356634877</v>
      </c>
      <c r="B7303" t="s">
        <v>7577</v>
      </c>
      <c r="C7303" t="s">
        <v>32</v>
      </c>
      <c r="D7303">
        <v>3230.56</v>
      </c>
      <c r="E7303">
        <v>269402.36</v>
      </c>
      <c r="F7303">
        <v>573103.74</v>
      </c>
      <c r="G7303">
        <v>-0.5</v>
      </c>
      <c r="H7303">
        <f t="shared" si="114"/>
        <v>-0.46443912580294799</v>
      </c>
    </row>
    <row r="7304" spans="1:8" x14ac:dyDescent="0.25">
      <c r="A7304">
        <v>1780794404</v>
      </c>
      <c r="B7304" t="s">
        <v>7578</v>
      </c>
      <c r="C7304" t="s">
        <v>32</v>
      </c>
      <c r="D7304">
        <v>3229.39</v>
      </c>
      <c r="E7304">
        <v>269402.36</v>
      </c>
      <c r="F7304">
        <v>573103.74</v>
      </c>
      <c r="G7304">
        <v>-0.5</v>
      </c>
      <c r="H7304">
        <f t="shared" si="114"/>
        <v>-0.46444116731815427</v>
      </c>
    </row>
    <row r="7305" spans="1:8" x14ac:dyDescent="0.25">
      <c r="A7305">
        <v>1124465646</v>
      </c>
      <c r="B7305" t="s">
        <v>7579</v>
      </c>
      <c r="C7305" t="s">
        <v>32</v>
      </c>
      <c r="D7305">
        <v>3226.19</v>
      </c>
      <c r="E7305">
        <v>269402.36</v>
      </c>
      <c r="F7305">
        <v>573103.74</v>
      </c>
      <c r="G7305">
        <v>-0.5</v>
      </c>
      <c r="H7305">
        <f t="shared" si="114"/>
        <v>-0.46444675094948779</v>
      </c>
    </row>
    <row r="7306" spans="1:8" x14ac:dyDescent="0.25">
      <c r="A7306">
        <v>1760672737</v>
      </c>
      <c r="B7306" t="s">
        <v>7580</v>
      </c>
      <c r="C7306" t="s">
        <v>32</v>
      </c>
      <c r="D7306">
        <v>3225.24</v>
      </c>
      <c r="E7306">
        <v>269402.36</v>
      </c>
      <c r="F7306">
        <v>573103.74</v>
      </c>
      <c r="G7306">
        <v>-0.5</v>
      </c>
      <c r="H7306">
        <f t="shared" si="114"/>
        <v>-0.46444840859003989</v>
      </c>
    </row>
    <row r="7307" spans="1:8" x14ac:dyDescent="0.25">
      <c r="A7307">
        <v>1467558015</v>
      </c>
      <c r="B7307" t="s">
        <v>7581</v>
      </c>
      <c r="C7307" t="s">
        <v>32</v>
      </c>
      <c r="D7307">
        <v>3223.09</v>
      </c>
      <c r="E7307">
        <v>269402.36</v>
      </c>
      <c r="F7307">
        <v>573103.74</v>
      </c>
      <c r="G7307">
        <v>-0.5</v>
      </c>
      <c r="H7307">
        <f t="shared" si="114"/>
        <v>-0.46445216009234203</v>
      </c>
    </row>
    <row r="7308" spans="1:8" x14ac:dyDescent="0.25">
      <c r="A7308">
        <v>1225534274</v>
      </c>
      <c r="B7308" t="s">
        <v>7582</v>
      </c>
      <c r="C7308" t="s">
        <v>32</v>
      </c>
      <c r="D7308">
        <v>3218.2</v>
      </c>
      <c r="E7308">
        <v>269402.36</v>
      </c>
      <c r="F7308">
        <v>573103.74</v>
      </c>
      <c r="G7308">
        <v>-0.5</v>
      </c>
      <c r="H7308">
        <f t="shared" si="114"/>
        <v>-0.46446069257897354</v>
      </c>
    </row>
    <row r="7309" spans="1:8" x14ac:dyDescent="0.25">
      <c r="A7309">
        <v>1710988357</v>
      </c>
      <c r="B7309" t="s">
        <v>7583</v>
      </c>
      <c r="C7309" t="s">
        <v>32</v>
      </c>
      <c r="D7309">
        <v>3217.66</v>
      </c>
      <c r="E7309">
        <v>269402.36</v>
      </c>
      <c r="F7309">
        <v>573103.74</v>
      </c>
      <c r="G7309">
        <v>-0.5</v>
      </c>
      <c r="H7309">
        <f t="shared" si="114"/>
        <v>-0.46446163481676112</v>
      </c>
    </row>
    <row r="7310" spans="1:8" x14ac:dyDescent="0.25">
      <c r="A7310">
        <v>1043241441</v>
      </c>
      <c r="B7310" t="s">
        <v>7584</v>
      </c>
      <c r="C7310" t="s">
        <v>32</v>
      </c>
      <c r="D7310">
        <v>3216.22</v>
      </c>
      <c r="E7310">
        <v>269402.36</v>
      </c>
      <c r="F7310">
        <v>573103.74</v>
      </c>
      <c r="G7310">
        <v>-0.5</v>
      </c>
      <c r="H7310">
        <f t="shared" si="114"/>
        <v>-0.46446414745086118</v>
      </c>
    </row>
    <row r="7311" spans="1:8" x14ac:dyDescent="0.25">
      <c r="A7311">
        <v>1801843487</v>
      </c>
      <c r="B7311" t="s">
        <v>7585</v>
      </c>
      <c r="C7311" t="s">
        <v>32</v>
      </c>
      <c r="D7311">
        <v>3213.11</v>
      </c>
      <c r="E7311">
        <v>269402.36</v>
      </c>
      <c r="F7311">
        <v>573103.74</v>
      </c>
      <c r="G7311">
        <v>-0.5</v>
      </c>
      <c r="H7311">
        <f t="shared" si="114"/>
        <v>-0.46446957404256339</v>
      </c>
    </row>
    <row r="7312" spans="1:8" x14ac:dyDescent="0.25">
      <c r="A7312">
        <v>1831658996</v>
      </c>
      <c r="B7312" t="s">
        <v>7586</v>
      </c>
      <c r="C7312" t="s">
        <v>32</v>
      </c>
      <c r="D7312">
        <v>3204.51</v>
      </c>
      <c r="E7312">
        <v>269402.36</v>
      </c>
      <c r="F7312">
        <v>573103.74</v>
      </c>
      <c r="G7312">
        <v>-0.5</v>
      </c>
      <c r="H7312">
        <f t="shared" si="114"/>
        <v>-0.46448458005177207</v>
      </c>
    </row>
    <row r="7313" spans="1:8" x14ac:dyDescent="0.25">
      <c r="A7313">
        <v>1538549720</v>
      </c>
      <c r="B7313" t="s">
        <v>7587</v>
      </c>
      <c r="C7313" t="s">
        <v>32</v>
      </c>
      <c r="D7313">
        <v>3200.96</v>
      </c>
      <c r="E7313">
        <v>269402.36</v>
      </c>
      <c r="F7313">
        <v>573103.74</v>
      </c>
      <c r="G7313">
        <v>-0.5</v>
      </c>
      <c r="H7313">
        <f t="shared" si="114"/>
        <v>-0.46449077439278263</v>
      </c>
    </row>
    <row r="7314" spans="1:8" x14ac:dyDescent="0.25">
      <c r="A7314">
        <v>1114454089</v>
      </c>
      <c r="B7314" t="s">
        <v>7588</v>
      </c>
      <c r="C7314" t="s">
        <v>32</v>
      </c>
      <c r="D7314">
        <v>3195.4</v>
      </c>
      <c r="E7314">
        <v>269402.36</v>
      </c>
      <c r="F7314">
        <v>573103.74</v>
      </c>
      <c r="G7314">
        <v>-0.5</v>
      </c>
      <c r="H7314">
        <f t="shared" si="114"/>
        <v>-0.4645004759522246</v>
      </c>
    </row>
    <row r="7315" spans="1:8" x14ac:dyDescent="0.25">
      <c r="A7315">
        <v>1386099083</v>
      </c>
      <c r="B7315" t="s">
        <v>7589</v>
      </c>
      <c r="C7315" t="s">
        <v>32</v>
      </c>
      <c r="D7315">
        <v>3189.38</v>
      </c>
      <c r="E7315">
        <v>269402.36</v>
      </c>
      <c r="F7315">
        <v>573103.74</v>
      </c>
      <c r="G7315">
        <v>-0.5</v>
      </c>
      <c r="H7315">
        <f t="shared" si="114"/>
        <v>-0.46451098015867071</v>
      </c>
    </row>
    <row r="7316" spans="1:8" x14ac:dyDescent="0.25">
      <c r="A7316">
        <v>1942220975</v>
      </c>
      <c r="B7316" t="s">
        <v>7590</v>
      </c>
      <c r="C7316" t="s">
        <v>32</v>
      </c>
      <c r="D7316">
        <v>3187.52</v>
      </c>
      <c r="E7316">
        <v>269402.36</v>
      </c>
      <c r="F7316">
        <v>573103.74</v>
      </c>
      <c r="G7316">
        <v>-0.5</v>
      </c>
      <c r="H7316">
        <f t="shared" si="114"/>
        <v>-0.46451422564438327</v>
      </c>
    </row>
    <row r="7317" spans="1:8" x14ac:dyDescent="0.25">
      <c r="A7317">
        <v>1790346781</v>
      </c>
      <c r="B7317" t="s">
        <v>7591</v>
      </c>
      <c r="C7317" t="s">
        <v>32</v>
      </c>
      <c r="D7317">
        <v>3186.51</v>
      </c>
      <c r="E7317">
        <v>269402.36</v>
      </c>
      <c r="F7317">
        <v>573103.74</v>
      </c>
      <c r="G7317">
        <v>-0.5</v>
      </c>
      <c r="H7317">
        <f t="shared" si="114"/>
        <v>-0.46451598797802296</v>
      </c>
    </row>
    <row r="7318" spans="1:8" x14ac:dyDescent="0.25">
      <c r="A7318">
        <v>1528728110</v>
      </c>
      <c r="B7318" t="s">
        <v>7592</v>
      </c>
      <c r="C7318" t="s">
        <v>32</v>
      </c>
      <c r="D7318">
        <v>3186.42</v>
      </c>
      <c r="E7318">
        <v>269402.36</v>
      </c>
      <c r="F7318">
        <v>573103.74</v>
      </c>
      <c r="G7318">
        <v>-0.5</v>
      </c>
      <c r="H7318">
        <f t="shared" si="114"/>
        <v>-0.46451614501765426</v>
      </c>
    </row>
    <row r="7319" spans="1:8" x14ac:dyDescent="0.25">
      <c r="A7319">
        <v>1699331686</v>
      </c>
      <c r="B7319" t="s">
        <v>7593</v>
      </c>
      <c r="C7319" t="s">
        <v>32</v>
      </c>
      <c r="D7319">
        <v>3180.76</v>
      </c>
      <c r="E7319">
        <v>269402.36</v>
      </c>
      <c r="F7319">
        <v>573103.74</v>
      </c>
      <c r="G7319">
        <v>-0.5</v>
      </c>
      <c r="H7319">
        <f t="shared" si="114"/>
        <v>-0.46452602106557528</v>
      </c>
    </row>
    <row r="7320" spans="1:8" x14ac:dyDescent="0.25">
      <c r="A7320">
        <v>1174545461</v>
      </c>
      <c r="B7320" t="s">
        <v>7594</v>
      </c>
      <c r="C7320" t="s">
        <v>32</v>
      </c>
      <c r="D7320">
        <v>3178.53</v>
      </c>
      <c r="E7320">
        <v>269402.36</v>
      </c>
      <c r="F7320">
        <v>573103.74</v>
      </c>
      <c r="G7320">
        <v>-0.5</v>
      </c>
      <c r="H7320">
        <f t="shared" si="114"/>
        <v>-0.4645299121586608</v>
      </c>
    </row>
    <row r="7321" spans="1:8" x14ac:dyDescent="0.25">
      <c r="A7321">
        <v>1821415910</v>
      </c>
      <c r="B7321" t="s">
        <v>7595</v>
      </c>
      <c r="C7321" t="s">
        <v>32</v>
      </c>
      <c r="D7321">
        <v>3173.4</v>
      </c>
      <c r="E7321">
        <v>269402.36</v>
      </c>
      <c r="F7321">
        <v>573103.74</v>
      </c>
      <c r="G7321">
        <v>-0.5</v>
      </c>
      <c r="H7321">
        <f t="shared" si="114"/>
        <v>-0.46453886341764228</v>
      </c>
    </row>
    <row r="7322" spans="1:8" x14ac:dyDescent="0.25">
      <c r="A7322">
        <v>1750329801</v>
      </c>
      <c r="B7322" t="s">
        <v>7596</v>
      </c>
      <c r="C7322" t="s">
        <v>32</v>
      </c>
      <c r="D7322">
        <v>3160.79</v>
      </c>
      <c r="E7322">
        <v>269402.36</v>
      </c>
      <c r="F7322">
        <v>573103.74</v>
      </c>
      <c r="G7322">
        <v>-0.5</v>
      </c>
      <c r="H7322">
        <f t="shared" si="114"/>
        <v>-0.46456086641486583</v>
      </c>
    </row>
    <row r="7323" spans="1:8" x14ac:dyDescent="0.25">
      <c r="A7323">
        <v>1467427435</v>
      </c>
      <c r="B7323" t="s">
        <v>7597</v>
      </c>
      <c r="C7323" t="s">
        <v>32</v>
      </c>
      <c r="D7323">
        <v>3157.4</v>
      </c>
      <c r="E7323">
        <v>269402.36</v>
      </c>
      <c r="F7323">
        <v>573103.74</v>
      </c>
      <c r="G7323">
        <v>-0.5</v>
      </c>
      <c r="H7323">
        <f t="shared" si="114"/>
        <v>-0.4645667815743097</v>
      </c>
    </row>
    <row r="7324" spans="1:8" x14ac:dyDescent="0.25">
      <c r="A7324">
        <v>1669979365</v>
      </c>
      <c r="B7324" t="s">
        <v>7598</v>
      </c>
      <c r="C7324" t="s">
        <v>32</v>
      </c>
      <c r="D7324">
        <v>3151.54</v>
      </c>
      <c r="E7324">
        <v>269402.36</v>
      </c>
      <c r="F7324">
        <v>573103.74</v>
      </c>
      <c r="G7324">
        <v>-0.5</v>
      </c>
      <c r="H7324">
        <f t="shared" si="114"/>
        <v>-0.46457700659918921</v>
      </c>
    </row>
    <row r="7325" spans="1:8" x14ac:dyDescent="0.25">
      <c r="A7325">
        <v>1881639128</v>
      </c>
      <c r="B7325" t="s">
        <v>7599</v>
      </c>
      <c r="C7325" t="s">
        <v>32</v>
      </c>
      <c r="D7325">
        <v>3144.97</v>
      </c>
      <c r="E7325">
        <v>269402.36</v>
      </c>
      <c r="F7325">
        <v>573103.74</v>
      </c>
      <c r="G7325">
        <v>-0.5</v>
      </c>
      <c r="H7325">
        <f t="shared" si="114"/>
        <v>-0.46458847049227076</v>
      </c>
    </row>
    <row r="7326" spans="1:8" x14ac:dyDescent="0.25">
      <c r="A7326">
        <v>1619469681</v>
      </c>
      <c r="B7326" t="s">
        <v>7600</v>
      </c>
      <c r="C7326" t="s">
        <v>32</v>
      </c>
      <c r="D7326">
        <v>3141.28</v>
      </c>
      <c r="E7326">
        <v>269402.36</v>
      </c>
      <c r="F7326">
        <v>573103.74</v>
      </c>
      <c r="G7326">
        <v>-0.5</v>
      </c>
      <c r="H7326">
        <f t="shared" si="114"/>
        <v>-0.46459490911715207</v>
      </c>
    </row>
    <row r="7327" spans="1:8" x14ac:dyDescent="0.25">
      <c r="A7327">
        <v>1538185251</v>
      </c>
      <c r="B7327" t="s">
        <v>7601</v>
      </c>
      <c r="C7327" t="s">
        <v>32</v>
      </c>
      <c r="D7327">
        <v>3113.77</v>
      </c>
      <c r="E7327">
        <v>269402.36</v>
      </c>
      <c r="F7327">
        <v>573103.74</v>
      </c>
      <c r="G7327">
        <v>-0.5</v>
      </c>
      <c r="H7327">
        <f t="shared" si="114"/>
        <v>-0.46464291089777215</v>
      </c>
    </row>
    <row r="7328" spans="1:8" x14ac:dyDescent="0.25">
      <c r="A7328">
        <v>1184804973</v>
      </c>
      <c r="B7328" t="s">
        <v>7602</v>
      </c>
      <c r="C7328" t="s">
        <v>32</v>
      </c>
      <c r="D7328">
        <v>3112.34</v>
      </c>
      <c r="E7328">
        <v>269402.36</v>
      </c>
      <c r="F7328">
        <v>573103.74</v>
      </c>
      <c r="G7328">
        <v>-0.5</v>
      </c>
      <c r="H7328">
        <f t="shared" si="114"/>
        <v>-0.46464540608302429</v>
      </c>
    </row>
    <row r="7329" spans="1:8" x14ac:dyDescent="0.25">
      <c r="A7329">
        <v>1740571280</v>
      </c>
      <c r="B7329" t="s">
        <v>7603</v>
      </c>
      <c r="C7329" t="s">
        <v>32</v>
      </c>
      <c r="D7329">
        <v>3108.07</v>
      </c>
      <c r="E7329">
        <v>269402.36</v>
      </c>
      <c r="F7329">
        <v>573103.74</v>
      </c>
      <c r="G7329">
        <v>-0.5</v>
      </c>
      <c r="H7329">
        <f t="shared" si="114"/>
        <v>-0.46465285674108492</v>
      </c>
    </row>
    <row r="7330" spans="1:8" x14ac:dyDescent="0.25">
      <c r="A7330">
        <v>1255362752</v>
      </c>
      <c r="B7330" t="s">
        <v>7604</v>
      </c>
      <c r="C7330" t="s">
        <v>32</v>
      </c>
      <c r="D7330">
        <v>3098.47</v>
      </c>
      <c r="E7330">
        <v>269402.36</v>
      </c>
      <c r="F7330">
        <v>573103.74</v>
      </c>
      <c r="G7330">
        <v>-0.5</v>
      </c>
      <c r="H7330">
        <f t="shared" si="114"/>
        <v>-0.46466960763508541</v>
      </c>
    </row>
    <row r="7331" spans="1:8" x14ac:dyDescent="0.25">
      <c r="A7331">
        <v>1366785537</v>
      </c>
      <c r="B7331" t="s">
        <v>7605</v>
      </c>
      <c r="C7331" t="s">
        <v>32</v>
      </c>
      <c r="D7331">
        <v>3095.03</v>
      </c>
      <c r="E7331">
        <v>269402.36</v>
      </c>
      <c r="F7331">
        <v>573103.74</v>
      </c>
      <c r="G7331">
        <v>-0.5</v>
      </c>
      <c r="H7331">
        <f t="shared" si="114"/>
        <v>-0.46467561003876884</v>
      </c>
    </row>
    <row r="7332" spans="1:8" x14ac:dyDescent="0.25">
      <c r="A7332">
        <v>1437419686</v>
      </c>
      <c r="B7332" t="s">
        <v>7606</v>
      </c>
      <c r="C7332" t="s">
        <v>32</v>
      </c>
      <c r="D7332">
        <v>3092.1</v>
      </c>
      <c r="E7332">
        <v>269402.36</v>
      </c>
      <c r="F7332">
        <v>573103.74</v>
      </c>
      <c r="G7332">
        <v>-0.5</v>
      </c>
      <c r="H7332">
        <f t="shared" si="114"/>
        <v>-0.46468072255120862</v>
      </c>
    </row>
    <row r="7333" spans="1:8" x14ac:dyDescent="0.25">
      <c r="A7333">
        <v>1326396078</v>
      </c>
      <c r="B7333" t="s">
        <v>7607</v>
      </c>
      <c r="C7333" t="s">
        <v>32</v>
      </c>
      <c r="D7333">
        <v>3088.54</v>
      </c>
      <c r="E7333">
        <v>269402.36</v>
      </c>
      <c r="F7333">
        <v>573103.74</v>
      </c>
      <c r="G7333">
        <v>-0.5</v>
      </c>
      <c r="H7333">
        <f t="shared" si="114"/>
        <v>-0.46468693434106711</v>
      </c>
    </row>
    <row r="7334" spans="1:8" x14ac:dyDescent="0.25">
      <c r="A7334">
        <v>1851832257</v>
      </c>
      <c r="B7334" t="s">
        <v>7608</v>
      </c>
      <c r="C7334" t="s">
        <v>32</v>
      </c>
      <c r="D7334">
        <v>3085.75</v>
      </c>
      <c r="E7334">
        <v>269402.36</v>
      </c>
      <c r="F7334">
        <v>573103.74</v>
      </c>
      <c r="G7334">
        <v>-0.5</v>
      </c>
      <c r="H7334">
        <f t="shared" si="114"/>
        <v>-0.46469180256963599</v>
      </c>
    </row>
    <row r="7335" spans="1:8" x14ac:dyDescent="0.25">
      <c r="A7335">
        <v>1770848293</v>
      </c>
      <c r="B7335" t="s">
        <v>7609</v>
      </c>
      <c r="C7335" t="s">
        <v>32</v>
      </c>
      <c r="D7335">
        <v>3076.14</v>
      </c>
      <c r="E7335">
        <v>269402.36</v>
      </c>
      <c r="F7335">
        <v>573103.74</v>
      </c>
      <c r="G7335">
        <v>-0.5</v>
      </c>
      <c r="H7335">
        <f t="shared" si="114"/>
        <v>-0.4647085709124843</v>
      </c>
    </row>
    <row r="7336" spans="1:8" x14ac:dyDescent="0.25">
      <c r="A7336">
        <v>1033552815</v>
      </c>
      <c r="B7336" t="s">
        <v>7610</v>
      </c>
      <c r="C7336" t="s">
        <v>32</v>
      </c>
      <c r="D7336">
        <v>3066.41</v>
      </c>
      <c r="E7336">
        <v>269402.36</v>
      </c>
      <c r="F7336">
        <v>573103.74</v>
      </c>
      <c r="G7336">
        <v>-0.5</v>
      </c>
      <c r="H7336">
        <f t="shared" si="114"/>
        <v>-0.46472554864150778</v>
      </c>
    </row>
    <row r="7337" spans="1:8" x14ac:dyDescent="0.25">
      <c r="A7337">
        <v>1720151327</v>
      </c>
      <c r="B7337" t="s">
        <v>7611</v>
      </c>
      <c r="C7337" t="s">
        <v>32</v>
      </c>
      <c r="D7337">
        <v>3063.29</v>
      </c>
      <c r="E7337">
        <v>269402.36</v>
      </c>
      <c r="F7337">
        <v>573103.74</v>
      </c>
      <c r="G7337">
        <v>-0.5</v>
      </c>
      <c r="H7337">
        <f t="shared" si="114"/>
        <v>-0.46473099268205792</v>
      </c>
    </row>
    <row r="7338" spans="1:8" x14ac:dyDescent="0.25">
      <c r="A7338">
        <v>1265872097</v>
      </c>
      <c r="B7338" t="s">
        <v>7612</v>
      </c>
      <c r="C7338" t="s">
        <v>32</v>
      </c>
      <c r="D7338">
        <v>3061.8</v>
      </c>
      <c r="E7338">
        <v>269402.36</v>
      </c>
      <c r="F7338">
        <v>573103.74</v>
      </c>
      <c r="G7338">
        <v>-0.5</v>
      </c>
      <c r="H7338">
        <f t="shared" si="114"/>
        <v>-0.46473359256039753</v>
      </c>
    </row>
    <row r="7339" spans="1:8" x14ac:dyDescent="0.25">
      <c r="A7339">
        <v>1912317587</v>
      </c>
      <c r="B7339" t="s">
        <v>7613</v>
      </c>
      <c r="C7339" t="s">
        <v>32</v>
      </c>
      <c r="D7339">
        <v>3053.23</v>
      </c>
      <c r="E7339">
        <v>269402.36</v>
      </c>
      <c r="F7339">
        <v>573103.74</v>
      </c>
      <c r="G7339">
        <v>-0.5</v>
      </c>
      <c r="H7339">
        <f t="shared" si="114"/>
        <v>-0.46474854622306255</v>
      </c>
    </row>
    <row r="7340" spans="1:8" x14ac:dyDescent="0.25">
      <c r="A7340">
        <v>1417516915</v>
      </c>
      <c r="B7340" t="s">
        <v>7614</v>
      </c>
      <c r="C7340" t="s">
        <v>32</v>
      </c>
      <c r="D7340">
        <v>3045.14</v>
      </c>
      <c r="E7340">
        <v>269402.36</v>
      </c>
      <c r="F7340">
        <v>573103.74</v>
      </c>
      <c r="G7340">
        <v>-0.5</v>
      </c>
      <c r="H7340">
        <f t="shared" si="114"/>
        <v>-0.46476266234102742</v>
      </c>
    </row>
    <row r="7341" spans="1:8" x14ac:dyDescent="0.25">
      <c r="A7341">
        <v>1114925443</v>
      </c>
      <c r="B7341" t="s">
        <v>7615</v>
      </c>
      <c r="C7341" t="s">
        <v>32</v>
      </c>
      <c r="D7341">
        <v>3041.79</v>
      </c>
      <c r="E7341">
        <v>269402.36</v>
      </c>
      <c r="F7341">
        <v>573103.74</v>
      </c>
      <c r="G7341">
        <v>-0.5</v>
      </c>
      <c r="H7341">
        <f t="shared" si="114"/>
        <v>-0.46476850770507971</v>
      </c>
    </row>
    <row r="7342" spans="1:8" x14ac:dyDescent="0.25">
      <c r="A7342">
        <v>1114263530</v>
      </c>
      <c r="B7342" t="s">
        <v>7616</v>
      </c>
      <c r="C7342" t="s">
        <v>32</v>
      </c>
      <c r="D7342">
        <v>3035.96</v>
      </c>
      <c r="E7342">
        <v>269402.36</v>
      </c>
      <c r="F7342">
        <v>573103.74</v>
      </c>
      <c r="G7342">
        <v>-0.5</v>
      </c>
      <c r="H7342">
        <f t="shared" si="114"/>
        <v>-0.46477868038341535</v>
      </c>
    </row>
    <row r="7343" spans="1:8" x14ac:dyDescent="0.25">
      <c r="A7343">
        <v>1831370535</v>
      </c>
      <c r="B7343" t="s">
        <v>7617</v>
      </c>
      <c r="C7343" t="s">
        <v>32</v>
      </c>
      <c r="D7343">
        <v>3032.36</v>
      </c>
      <c r="E7343">
        <v>269402.36</v>
      </c>
      <c r="F7343">
        <v>573103.74</v>
      </c>
      <c r="G7343">
        <v>-0.5</v>
      </c>
      <c r="H7343">
        <f t="shared" si="114"/>
        <v>-0.46478496196866559</v>
      </c>
    </row>
    <row r="7344" spans="1:8" x14ac:dyDescent="0.25">
      <c r="A7344">
        <v>1548268444</v>
      </c>
      <c r="B7344" t="s">
        <v>7618</v>
      </c>
      <c r="C7344" t="s">
        <v>32</v>
      </c>
      <c r="D7344">
        <v>3029.94</v>
      </c>
      <c r="E7344">
        <v>269402.36</v>
      </c>
      <c r="F7344">
        <v>573103.74</v>
      </c>
      <c r="G7344">
        <v>-0.5</v>
      </c>
      <c r="H7344">
        <f t="shared" si="114"/>
        <v>-0.46478918458986151</v>
      </c>
    </row>
    <row r="7345" spans="1:8" x14ac:dyDescent="0.25">
      <c r="A7345">
        <v>1417278516</v>
      </c>
      <c r="B7345" t="s">
        <v>7619</v>
      </c>
      <c r="C7345" t="s">
        <v>32</v>
      </c>
      <c r="D7345">
        <v>3009.57</v>
      </c>
      <c r="E7345">
        <v>269402.36</v>
      </c>
      <c r="F7345">
        <v>573103.74</v>
      </c>
      <c r="G7345">
        <v>-0.5</v>
      </c>
      <c r="H7345">
        <f t="shared" si="114"/>
        <v>-0.46482472789306867</v>
      </c>
    </row>
    <row r="7346" spans="1:8" x14ac:dyDescent="0.25">
      <c r="A7346">
        <v>1992182398</v>
      </c>
      <c r="B7346" t="s">
        <v>7620</v>
      </c>
      <c r="C7346" t="s">
        <v>32</v>
      </c>
      <c r="D7346">
        <v>3008.09</v>
      </c>
      <c r="E7346">
        <v>269402.36</v>
      </c>
      <c r="F7346">
        <v>573103.74</v>
      </c>
      <c r="G7346">
        <v>-0.5</v>
      </c>
      <c r="H7346">
        <f t="shared" si="114"/>
        <v>-0.46482731032256036</v>
      </c>
    </row>
    <row r="7347" spans="1:8" x14ac:dyDescent="0.25">
      <c r="A7347">
        <v>1952317208</v>
      </c>
      <c r="B7347" t="s">
        <v>7621</v>
      </c>
      <c r="C7347" t="s">
        <v>32</v>
      </c>
      <c r="D7347">
        <v>3002.2</v>
      </c>
      <c r="E7347">
        <v>269402.36</v>
      </c>
      <c r="F7347">
        <v>573103.74</v>
      </c>
      <c r="G7347">
        <v>-0.5</v>
      </c>
      <c r="H7347">
        <f t="shared" si="114"/>
        <v>-0.46483758769398359</v>
      </c>
    </row>
    <row r="7348" spans="1:8" x14ac:dyDescent="0.25">
      <c r="A7348">
        <v>1053519322</v>
      </c>
      <c r="B7348" t="s">
        <v>7622</v>
      </c>
      <c r="C7348" t="s">
        <v>32</v>
      </c>
      <c r="D7348">
        <v>3001.37</v>
      </c>
      <c r="E7348">
        <v>269402.36</v>
      </c>
      <c r="F7348">
        <v>573103.74</v>
      </c>
      <c r="G7348">
        <v>-0.5</v>
      </c>
      <c r="H7348">
        <f t="shared" si="114"/>
        <v>-0.46483903594836073</v>
      </c>
    </row>
    <row r="7349" spans="1:8" x14ac:dyDescent="0.25">
      <c r="A7349">
        <v>1922595693</v>
      </c>
      <c r="B7349" t="s">
        <v>7623</v>
      </c>
      <c r="C7349" t="s">
        <v>32</v>
      </c>
      <c r="D7349">
        <v>2995.68</v>
      </c>
      <c r="E7349">
        <v>269402.36</v>
      </c>
      <c r="F7349">
        <v>573103.74</v>
      </c>
      <c r="G7349">
        <v>-0.5</v>
      </c>
      <c r="H7349">
        <f t="shared" si="114"/>
        <v>-0.46484896434282563</v>
      </c>
    </row>
    <row r="7350" spans="1:8" x14ac:dyDescent="0.25">
      <c r="A7350">
        <v>1902050230</v>
      </c>
      <c r="B7350" t="s">
        <v>7624</v>
      </c>
      <c r="C7350" t="s">
        <v>32</v>
      </c>
      <c r="D7350">
        <v>2995.01</v>
      </c>
      <c r="E7350">
        <v>269402.36</v>
      </c>
      <c r="F7350">
        <v>573103.74</v>
      </c>
      <c r="G7350">
        <v>-0.5</v>
      </c>
      <c r="H7350">
        <f t="shared" si="114"/>
        <v>-0.46485013341563602</v>
      </c>
    </row>
    <row r="7351" spans="1:8" x14ac:dyDescent="0.25">
      <c r="A7351">
        <v>1598927543</v>
      </c>
      <c r="B7351" t="s">
        <v>7625</v>
      </c>
      <c r="C7351" t="s">
        <v>32</v>
      </c>
      <c r="D7351">
        <v>2993.39</v>
      </c>
      <c r="E7351">
        <v>269402.36</v>
      </c>
      <c r="F7351">
        <v>573103.74</v>
      </c>
      <c r="G7351">
        <v>-0.5</v>
      </c>
      <c r="H7351">
        <f t="shared" si="114"/>
        <v>-0.46485296012899857</v>
      </c>
    </row>
    <row r="7352" spans="1:8" x14ac:dyDescent="0.25">
      <c r="A7352">
        <v>1619170230</v>
      </c>
      <c r="B7352" t="s">
        <v>7626</v>
      </c>
      <c r="C7352" t="s">
        <v>32</v>
      </c>
      <c r="D7352">
        <v>2985.46</v>
      </c>
      <c r="E7352">
        <v>269402.36</v>
      </c>
      <c r="F7352">
        <v>573103.74</v>
      </c>
      <c r="G7352">
        <v>-0.5</v>
      </c>
      <c r="H7352">
        <f t="shared" si="114"/>
        <v>-0.46486679706539685</v>
      </c>
    </row>
    <row r="7353" spans="1:8" x14ac:dyDescent="0.25">
      <c r="A7353">
        <v>1447633110</v>
      </c>
      <c r="B7353" t="s">
        <v>7627</v>
      </c>
      <c r="C7353" t="s">
        <v>32</v>
      </c>
      <c r="D7353">
        <v>2984.2</v>
      </c>
      <c r="E7353">
        <v>269402.36</v>
      </c>
      <c r="F7353">
        <v>573103.74</v>
      </c>
      <c r="G7353">
        <v>-0.5</v>
      </c>
      <c r="H7353">
        <f t="shared" si="114"/>
        <v>-0.46486899562023443</v>
      </c>
    </row>
    <row r="7354" spans="1:8" x14ac:dyDescent="0.25">
      <c r="A7354">
        <v>1164868204</v>
      </c>
      <c r="B7354" t="s">
        <v>7628</v>
      </c>
      <c r="C7354" t="s">
        <v>32</v>
      </c>
      <c r="D7354">
        <v>2982.45</v>
      </c>
      <c r="E7354">
        <v>269402.36</v>
      </c>
      <c r="F7354">
        <v>573103.74</v>
      </c>
      <c r="G7354">
        <v>-0.5</v>
      </c>
      <c r="H7354">
        <f t="shared" si="114"/>
        <v>-0.46487204916861996</v>
      </c>
    </row>
    <row r="7355" spans="1:8" x14ac:dyDescent="0.25">
      <c r="A7355">
        <v>1962432559</v>
      </c>
      <c r="B7355" t="s">
        <v>7629</v>
      </c>
      <c r="C7355" t="s">
        <v>32</v>
      </c>
      <c r="D7355">
        <v>2969</v>
      </c>
      <c r="E7355">
        <v>269402.36</v>
      </c>
      <c r="F7355">
        <v>573103.74</v>
      </c>
      <c r="G7355">
        <v>-0.5</v>
      </c>
      <c r="H7355">
        <f t="shared" si="114"/>
        <v>-0.46489551786906852</v>
      </c>
    </row>
    <row r="7356" spans="1:8" x14ac:dyDescent="0.25">
      <c r="A7356">
        <v>1053754192</v>
      </c>
      <c r="B7356" t="s">
        <v>7630</v>
      </c>
      <c r="C7356" t="s">
        <v>32</v>
      </c>
      <c r="D7356">
        <v>2965.02</v>
      </c>
      <c r="E7356">
        <v>269402.36</v>
      </c>
      <c r="F7356">
        <v>573103.74</v>
      </c>
      <c r="G7356">
        <v>-0.5</v>
      </c>
      <c r="H7356">
        <f t="shared" si="114"/>
        <v>-0.46490246251053952</v>
      </c>
    </row>
    <row r="7357" spans="1:8" x14ac:dyDescent="0.25">
      <c r="A7357">
        <v>1801866165</v>
      </c>
      <c r="B7357" t="s">
        <v>7631</v>
      </c>
      <c r="C7357" t="s">
        <v>32</v>
      </c>
      <c r="D7357">
        <v>2960.87</v>
      </c>
      <c r="E7357">
        <v>269402.36</v>
      </c>
      <c r="F7357">
        <v>573103.74</v>
      </c>
      <c r="G7357">
        <v>-0.5</v>
      </c>
      <c r="H7357">
        <f t="shared" si="114"/>
        <v>-0.46490970378242513</v>
      </c>
    </row>
    <row r="7358" spans="1:8" x14ac:dyDescent="0.25">
      <c r="A7358">
        <v>1588127989</v>
      </c>
      <c r="B7358" t="s">
        <v>7632</v>
      </c>
      <c r="C7358" t="s">
        <v>32</v>
      </c>
      <c r="D7358">
        <v>2957.84</v>
      </c>
      <c r="E7358">
        <v>269402.36</v>
      </c>
      <c r="F7358">
        <v>573103.74</v>
      </c>
      <c r="G7358">
        <v>-0.5</v>
      </c>
      <c r="H7358">
        <f t="shared" si="114"/>
        <v>-0.46491499078334397</v>
      </c>
    </row>
    <row r="7359" spans="1:8" x14ac:dyDescent="0.25">
      <c r="A7359">
        <v>1396365631</v>
      </c>
      <c r="B7359" t="s">
        <v>7633</v>
      </c>
      <c r="C7359" t="s">
        <v>32</v>
      </c>
      <c r="D7359">
        <v>2957.47</v>
      </c>
      <c r="E7359">
        <v>269402.36</v>
      </c>
      <c r="F7359">
        <v>573103.74</v>
      </c>
      <c r="G7359">
        <v>-0.5</v>
      </c>
      <c r="H7359">
        <f t="shared" si="114"/>
        <v>-0.46491563639071698</v>
      </c>
    </row>
    <row r="7360" spans="1:8" x14ac:dyDescent="0.25">
      <c r="A7360">
        <v>1912469081</v>
      </c>
      <c r="B7360" t="s">
        <v>7634</v>
      </c>
      <c r="C7360" t="s">
        <v>32</v>
      </c>
      <c r="D7360">
        <v>2954.12</v>
      </c>
      <c r="E7360">
        <v>269402.36</v>
      </c>
      <c r="F7360">
        <v>573103.74</v>
      </c>
      <c r="G7360">
        <v>-0.5</v>
      </c>
      <c r="H7360">
        <f t="shared" si="114"/>
        <v>-0.46492148175476922</v>
      </c>
    </row>
    <row r="7361" spans="1:8" x14ac:dyDescent="0.25">
      <c r="A7361">
        <v>1164437232</v>
      </c>
      <c r="B7361" t="s">
        <v>7635</v>
      </c>
      <c r="C7361" t="s">
        <v>32</v>
      </c>
      <c r="D7361">
        <v>2940.77</v>
      </c>
      <c r="E7361">
        <v>269402.36</v>
      </c>
      <c r="F7361">
        <v>573103.74</v>
      </c>
      <c r="G7361">
        <v>-0.5</v>
      </c>
      <c r="H7361">
        <f t="shared" si="114"/>
        <v>-0.46494477596673855</v>
      </c>
    </row>
    <row r="7362" spans="1:8" x14ac:dyDescent="0.25">
      <c r="A7362">
        <v>1467949461</v>
      </c>
      <c r="B7362" t="s">
        <v>7636</v>
      </c>
      <c r="C7362" t="s">
        <v>32</v>
      </c>
      <c r="D7362">
        <v>2940.05</v>
      </c>
      <c r="E7362">
        <v>269402.36</v>
      </c>
      <c r="F7362">
        <v>573103.74</v>
      </c>
      <c r="G7362">
        <v>-0.5</v>
      </c>
      <c r="H7362">
        <f t="shared" si="114"/>
        <v>-0.46494603228378861</v>
      </c>
    </row>
    <row r="7363" spans="1:8" x14ac:dyDescent="0.25">
      <c r="A7363">
        <v>1467713669</v>
      </c>
      <c r="B7363" t="s">
        <v>7637</v>
      </c>
      <c r="C7363" t="s">
        <v>32</v>
      </c>
      <c r="D7363">
        <v>2936.92</v>
      </c>
      <c r="E7363">
        <v>269402.36</v>
      </c>
      <c r="F7363">
        <v>573103.74</v>
      </c>
      <c r="G7363">
        <v>-0.5</v>
      </c>
      <c r="H7363">
        <f t="shared" si="114"/>
        <v>-0.46495149377318667</v>
      </c>
    </row>
    <row r="7364" spans="1:8" x14ac:dyDescent="0.25">
      <c r="A7364">
        <v>1922627918</v>
      </c>
      <c r="B7364" t="s">
        <v>7638</v>
      </c>
      <c r="C7364" t="s">
        <v>32</v>
      </c>
      <c r="D7364">
        <v>2930.92</v>
      </c>
      <c r="E7364">
        <v>269402.36</v>
      </c>
      <c r="F7364">
        <v>573103.74</v>
      </c>
      <c r="G7364">
        <v>-0.5</v>
      </c>
      <c r="H7364">
        <f t="shared" si="114"/>
        <v>-0.46496196308193699</v>
      </c>
    </row>
    <row r="7365" spans="1:8" x14ac:dyDescent="0.25">
      <c r="A7365">
        <v>1285122119</v>
      </c>
      <c r="B7365" t="s">
        <v>7639</v>
      </c>
      <c r="C7365" t="s">
        <v>32</v>
      </c>
      <c r="D7365">
        <v>2927.92</v>
      </c>
      <c r="E7365">
        <v>269402.36</v>
      </c>
      <c r="F7365">
        <v>573103.74</v>
      </c>
      <c r="G7365">
        <v>-0.5</v>
      </c>
      <c r="H7365">
        <f t="shared" ref="H7365:H7428" si="115">(D7365-E7365)/F7365</f>
        <v>-0.46496719773631212</v>
      </c>
    </row>
    <row r="7366" spans="1:8" x14ac:dyDescent="0.25">
      <c r="A7366">
        <v>1386823995</v>
      </c>
      <c r="B7366" t="s">
        <v>7640</v>
      </c>
      <c r="C7366" t="s">
        <v>32</v>
      </c>
      <c r="D7366">
        <v>2921.94</v>
      </c>
      <c r="E7366">
        <v>269402.36</v>
      </c>
      <c r="F7366">
        <v>573103.74</v>
      </c>
      <c r="G7366">
        <v>-0.5</v>
      </c>
      <c r="H7366">
        <f t="shared" si="115"/>
        <v>-0.46497763214736654</v>
      </c>
    </row>
    <row r="7367" spans="1:8" x14ac:dyDescent="0.25">
      <c r="A7367">
        <v>1447297239</v>
      </c>
      <c r="B7367" t="s">
        <v>7641</v>
      </c>
      <c r="C7367" t="s">
        <v>32</v>
      </c>
      <c r="D7367">
        <v>2917.49</v>
      </c>
      <c r="E7367">
        <v>269402.36</v>
      </c>
      <c r="F7367">
        <v>573103.74</v>
      </c>
      <c r="G7367">
        <v>-0.5</v>
      </c>
      <c r="H7367">
        <f t="shared" si="115"/>
        <v>-0.46498539688468965</v>
      </c>
    </row>
    <row r="7368" spans="1:8" x14ac:dyDescent="0.25">
      <c r="A7368">
        <v>1437592151</v>
      </c>
      <c r="B7368" t="s">
        <v>7642</v>
      </c>
      <c r="C7368" t="s">
        <v>32</v>
      </c>
      <c r="D7368">
        <v>2917.25</v>
      </c>
      <c r="E7368">
        <v>269402.36</v>
      </c>
      <c r="F7368">
        <v>573103.74</v>
      </c>
      <c r="G7368">
        <v>-0.5</v>
      </c>
      <c r="H7368">
        <f t="shared" si="115"/>
        <v>-0.46498581565703967</v>
      </c>
    </row>
    <row r="7369" spans="1:8" x14ac:dyDescent="0.25">
      <c r="A7369">
        <v>1922065408</v>
      </c>
      <c r="B7369" t="s">
        <v>7643</v>
      </c>
      <c r="C7369" t="s">
        <v>32</v>
      </c>
      <c r="D7369">
        <v>2908.19</v>
      </c>
      <c r="E7369">
        <v>269402.36</v>
      </c>
      <c r="F7369">
        <v>573103.74</v>
      </c>
      <c r="G7369">
        <v>-0.5</v>
      </c>
      <c r="H7369">
        <f t="shared" si="115"/>
        <v>-0.46500162431325259</v>
      </c>
    </row>
    <row r="7370" spans="1:8" x14ac:dyDescent="0.25">
      <c r="A7370">
        <v>1619235405</v>
      </c>
      <c r="B7370" t="s">
        <v>7644</v>
      </c>
      <c r="C7370" t="s">
        <v>32</v>
      </c>
      <c r="D7370">
        <v>2901.8</v>
      </c>
      <c r="E7370">
        <v>269402.36</v>
      </c>
      <c r="F7370">
        <v>573103.74</v>
      </c>
      <c r="G7370">
        <v>-0.5</v>
      </c>
      <c r="H7370">
        <f t="shared" si="115"/>
        <v>-0.46501277412707165</v>
      </c>
    </row>
    <row r="7371" spans="1:8" x14ac:dyDescent="0.25">
      <c r="A7371">
        <v>1679544787</v>
      </c>
      <c r="B7371" t="s">
        <v>7645</v>
      </c>
      <c r="C7371" t="s">
        <v>32</v>
      </c>
      <c r="D7371">
        <v>2891.97</v>
      </c>
      <c r="E7371">
        <v>269402.36</v>
      </c>
      <c r="F7371">
        <v>573103.74</v>
      </c>
      <c r="G7371">
        <v>-0.5</v>
      </c>
      <c r="H7371">
        <f t="shared" si="115"/>
        <v>-0.46502992634457424</v>
      </c>
    </row>
    <row r="7372" spans="1:8" x14ac:dyDescent="0.25">
      <c r="A7372">
        <v>1164717963</v>
      </c>
      <c r="B7372" t="s">
        <v>7646</v>
      </c>
      <c r="C7372" t="s">
        <v>32</v>
      </c>
      <c r="D7372">
        <v>2885.76</v>
      </c>
      <c r="E7372">
        <v>269402.36</v>
      </c>
      <c r="F7372">
        <v>573103.74</v>
      </c>
      <c r="G7372">
        <v>-0.5</v>
      </c>
      <c r="H7372">
        <f t="shared" si="115"/>
        <v>-0.4650407620791307</v>
      </c>
    </row>
    <row r="7373" spans="1:8" x14ac:dyDescent="0.25">
      <c r="A7373">
        <v>1457648362</v>
      </c>
      <c r="B7373" t="s">
        <v>7647</v>
      </c>
      <c r="C7373" t="s">
        <v>32</v>
      </c>
      <c r="D7373">
        <v>2881.15</v>
      </c>
      <c r="E7373">
        <v>269402.36</v>
      </c>
      <c r="F7373">
        <v>573103.74</v>
      </c>
      <c r="G7373">
        <v>-0.5</v>
      </c>
      <c r="H7373">
        <f t="shared" si="115"/>
        <v>-0.46504880599802045</v>
      </c>
    </row>
    <row r="7374" spans="1:8" x14ac:dyDescent="0.25">
      <c r="A7374">
        <v>1225154842</v>
      </c>
      <c r="B7374" t="s">
        <v>7648</v>
      </c>
      <c r="C7374" t="s">
        <v>32</v>
      </c>
      <c r="D7374">
        <v>2880.6</v>
      </c>
      <c r="E7374">
        <v>269402.36</v>
      </c>
      <c r="F7374">
        <v>573103.74</v>
      </c>
      <c r="G7374">
        <v>-0.5</v>
      </c>
      <c r="H7374">
        <f t="shared" si="115"/>
        <v>-0.465049765684656</v>
      </c>
    </row>
    <row r="7375" spans="1:8" x14ac:dyDescent="0.25">
      <c r="A7375">
        <v>1639169436</v>
      </c>
      <c r="B7375" t="s">
        <v>7649</v>
      </c>
      <c r="C7375" t="s">
        <v>32</v>
      </c>
      <c r="D7375">
        <v>2879.42</v>
      </c>
      <c r="E7375">
        <v>269402.36</v>
      </c>
      <c r="F7375">
        <v>573103.74</v>
      </c>
      <c r="G7375">
        <v>-0.5</v>
      </c>
      <c r="H7375">
        <f t="shared" si="115"/>
        <v>-0.4650518246487102</v>
      </c>
    </row>
    <row r="7376" spans="1:8" x14ac:dyDescent="0.25">
      <c r="A7376">
        <v>1114345394</v>
      </c>
      <c r="B7376" t="s">
        <v>7650</v>
      </c>
      <c r="C7376" t="s">
        <v>32</v>
      </c>
      <c r="D7376">
        <v>2870.82</v>
      </c>
      <c r="E7376">
        <v>269402.36</v>
      </c>
      <c r="F7376">
        <v>573103.74</v>
      </c>
      <c r="G7376">
        <v>-0.5</v>
      </c>
      <c r="H7376">
        <f t="shared" si="115"/>
        <v>-0.46506683065791893</v>
      </c>
    </row>
    <row r="7377" spans="1:8" x14ac:dyDescent="0.25">
      <c r="A7377">
        <v>1124290390</v>
      </c>
      <c r="B7377" t="s">
        <v>7651</v>
      </c>
      <c r="C7377" t="s">
        <v>32</v>
      </c>
      <c r="D7377">
        <v>2853.98</v>
      </c>
      <c r="E7377">
        <v>269402.36</v>
      </c>
      <c r="F7377">
        <v>573103.74</v>
      </c>
      <c r="G7377">
        <v>-0.5</v>
      </c>
      <c r="H7377">
        <f t="shared" si="115"/>
        <v>-0.46509621451781141</v>
      </c>
    </row>
    <row r="7378" spans="1:8" x14ac:dyDescent="0.25">
      <c r="A7378">
        <v>1235312539</v>
      </c>
      <c r="B7378" t="s">
        <v>7652</v>
      </c>
      <c r="C7378" t="s">
        <v>32</v>
      </c>
      <c r="D7378">
        <v>2839.49</v>
      </c>
      <c r="E7378">
        <v>269402.36</v>
      </c>
      <c r="F7378">
        <v>573103.74</v>
      </c>
      <c r="G7378">
        <v>-0.5</v>
      </c>
      <c r="H7378">
        <f t="shared" si="115"/>
        <v>-0.46512149789844331</v>
      </c>
    </row>
    <row r="7379" spans="1:8" x14ac:dyDescent="0.25">
      <c r="A7379">
        <v>1437260213</v>
      </c>
      <c r="B7379" t="s">
        <v>7653</v>
      </c>
      <c r="C7379" t="s">
        <v>32</v>
      </c>
      <c r="D7379">
        <v>2829.9</v>
      </c>
      <c r="E7379">
        <v>269402.36</v>
      </c>
      <c r="F7379">
        <v>573103.74</v>
      </c>
      <c r="G7379">
        <v>-0.5</v>
      </c>
      <c r="H7379">
        <f t="shared" si="115"/>
        <v>-0.46513823134359578</v>
      </c>
    </row>
    <row r="7380" spans="1:8" x14ac:dyDescent="0.25">
      <c r="A7380">
        <v>1407140106</v>
      </c>
      <c r="B7380" t="s">
        <v>7654</v>
      </c>
      <c r="C7380" t="s">
        <v>32</v>
      </c>
      <c r="D7380">
        <v>2827.06</v>
      </c>
      <c r="E7380">
        <v>269402.36</v>
      </c>
      <c r="F7380">
        <v>573103.74</v>
      </c>
      <c r="G7380">
        <v>-0.5</v>
      </c>
      <c r="H7380">
        <f t="shared" si="115"/>
        <v>-0.46514318681640426</v>
      </c>
    </row>
    <row r="7381" spans="1:8" x14ac:dyDescent="0.25">
      <c r="A7381">
        <v>1659937506</v>
      </c>
      <c r="B7381" t="s">
        <v>7655</v>
      </c>
      <c r="C7381" t="s">
        <v>32</v>
      </c>
      <c r="D7381">
        <v>2825.92</v>
      </c>
      <c r="E7381">
        <v>269402.36</v>
      </c>
      <c r="F7381">
        <v>573103.74</v>
      </c>
      <c r="G7381">
        <v>-0.5</v>
      </c>
      <c r="H7381">
        <f t="shared" si="115"/>
        <v>-0.46514517598506688</v>
      </c>
    </row>
    <row r="7382" spans="1:8" x14ac:dyDescent="0.25">
      <c r="A7382">
        <v>1396805966</v>
      </c>
      <c r="B7382" t="s">
        <v>7656</v>
      </c>
      <c r="C7382" t="s">
        <v>32</v>
      </c>
      <c r="D7382">
        <v>2825.71</v>
      </c>
      <c r="E7382">
        <v>269402.36</v>
      </c>
      <c r="F7382">
        <v>573103.74</v>
      </c>
      <c r="G7382">
        <v>-0.5</v>
      </c>
      <c r="H7382">
        <f t="shared" si="115"/>
        <v>-0.46514554241087308</v>
      </c>
    </row>
    <row r="7383" spans="1:8" x14ac:dyDescent="0.25">
      <c r="A7383">
        <v>1831108661</v>
      </c>
      <c r="B7383" t="s">
        <v>7657</v>
      </c>
      <c r="C7383" t="s">
        <v>32</v>
      </c>
      <c r="D7383">
        <v>2804.8</v>
      </c>
      <c r="E7383">
        <v>269402.36</v>
      </c>
      <c r="F7383">
        <v>573103.74</v>
      </c>
      <c r="G7383">
        <v>-0.5</v>
      </c>
      <c r="H7383">
        <f t="shared" si="115"/>
        <v>-0.46518202795186786</v>
      </c>
    </row>
    <row r="7384" spans="1:8" x14ac:dyDescent="0.25">
      <c r="A7384">
        <v>1063767382</v>
      </c>
      <c r="B7384" t="s">
        <v>7658</v>
      </c>
      <c r="C7384" t="s">
        <v>32</v>
      </c>
      <c r="D7384">
        <v>2801.46</v>
      </c>
      <c r="E7384">
        <v>269402.36</v>
      </c>
      <c r="F7384">
        <v>573103.74</v>
      </c>
      <c r="G7384">
        <v>-0.5</v>
      </c>
      <c r="H7384">
        <f t="shared" si="115"/>
        <v>-0.46518785586707212</v>
      </c>
    </row>
    <row r="7385" spans="1:8" x14ac:dyDescent="0.25">
      <c r="A7385">
        <v>1891299806</v>
      </c>
      <c r="B7385" t="s">
        <v>7659</v>
      </c>
      <c r="C7385" t="s">
        <v>32</v>
      </c>
      <c r="D7385">
        <v>2799.51</v>
      </c>
      <c r="E7385">
        <v>269402.36</v>
      </c>
      <c r="F7385">
        <v>573103.74</v>
      </c>
      <c r="G7385">
        <v>-0.5</v>
      </c>
      <c r="H7385">
        <f t="shared" si="115"/>
        <v>-0.46519125839241598</v>
      </c>
    </row>
    <row r="7386" spans="1:8" x14ac:dyDescent="0.25">
      <c r="A7386">
        <v>1205329471</v>
      </c>
      <c r="B7386" t="s">
        <v>6018</v>
      </c>
      <c r="C7386" t="s">
        <v>32</v>
      </c>
      <c r="D7386">
        <v>2792.54</v>
      </c>
      <c r="E7386">
        <v>269402.36</v>
      </c>
      <c r="F7386">
        <v>573103.74</v>
      </c>
      <c r="G7386">
        <v>-0.5</v>
      </c>
      <c r="H7386">
        <f t="shared" si="115"/>
        <v>-0.46520342023941424</v>
      </c>
    </row>
    <row r="7387" spans="1:8" x14ac:dyDescent="0.25">
      <c r="A7387">
        <v>1174728026</v>
      </c>
      <c r="B7387" t="s">
        <v>7660</v>
      </c>
      <c r="C7387" t="s">
        <v>32</v>
      </c>
      <c r="D7387">
        <v>2791.92</v>
      </c>
      <c r="E7387">
        <v>269402.36</v>
      </c>
      <c r="F7387">
        <v>573103.74</v>
      </c>
      <c r="G7387">
        <v>-0.5</v>
      </c>
      <c r="H7387">
        <f t="shared" si="115"/>
        <v>-0.46520450206798514</v>
      </c>
    </row>
    <row r="7388" spans="1:8" x14ac:dyDescent="0.25">
      <c r="A7388">
        <v>1013917988</v>
      </c>
      <c r="B7388" t="s">
        <v>7661</v>
      </c>
      <c r="C7388" t="s">
        <v>32</v>
      </c>
      <c r="D7388">
        <v>2778.71</v>
      </c>
      <c r="E7388">
        <v>269402.36</v>
      </c>
      <c r="F7388">
        <v>573103.74</v>
      </c>
      <c r="G7388">
        <v>-0.5</v>
      </c>
      <c r="H7388">
        <f t="shared" si="115"/>
        <v>-0.46522755199608357</v>
      </c>
    </row>
    <row r="7389" spans="1:8" x14ac:dyDescent="0.25">
      <c r="A7389">
        <v>1992759856</v>
      </c>
      <c r="B7389" t="s">
        <v>7662</v>
      </c>
      <c r="C7389" t="s">
        <v>32</v>
      </c>
      <c r="D7389">
        <v>2774.82</v>
      </c>
      <c r="E7389">
        <v>269402.36</v>
      </c>
      <c r="F7389">
        <v>573103.74</v>
      </c>
      <c r="G7389">
        <v>-0.5</v>
      </c>
      <c r="H7389">
        <f t="shared" si="115"/>
        <v>-0.46523433959792337</v>
      </c>
    </row>
    <row r="7390" spans="1:8" x14ac:dyDescent="0.25">
      <c r="A7390">
        <v>1437710480</v>
      </c>
      <c r="B7390" t="s">
        <v>7663</v>
      </c>
      <c r="C7390" t="s">
        <v>32</v>
      </c>
      <c r="D7390">
        <v>2766.62</v>
      </c>
      <c r="E7390">
        <v>269402.36</v>
      </c>
      <c r="F7390">
        <v>573103.74</v>
      </c>
      <c r="G7390">
        <v>-0.5</v>
      </c>
      <c r="H7390">
        <f t="shared" si="115"/>
        <v>-0.46524864765321544</v>
      </c>
    </row>
    <row r="7391" spans="1:8" x14ac:dyDescent="0.25">
      <c r="A7391">
        <v>1265534465</v>
      </c>
      <c r="B7391" t="s">
        <v>7664</v>
      </c>
      <c r="C7391" t="s">
        <v>32</v>
      </c>
      <c r="D7391">
        <v>2764.73</v>
      </c>
      <c r="E7391">
        <v>269402.36</v>
      </c>
      <c r="F7391">
        <v>573103.74</v>
      </c>
      <c r="G7391">
        <v>-0.5</v>
      </c>
      <c r="H7391">
        <f t="shared" si="115"/>
        <v>-0.46525194548547183</v>
      </c>
    </row>
    <row r="7392" spans="1:8" x14ac:dyDescent="0.25">
      <c r="A7392">
        <v>1912931304</v>
      </c>
      <c r="B7392" t="s">
        <v>7665</v>
      </c>
      <c r="C7392" t="s">
        <v>32</v>
      </c>
      <c r="D7392">
        <v>2761</v>
      </c>
      <c r="E7392">
        <v>269402.36</v>
      </c>
      <c r="F7392">
        <v>573103.74</v>
      </c>
      <c r="G7392">
        <v>-0.5</v>
      </c>
      <c r="H7392">
        <f t="shared" si="115"/>
        <v>-0.46525845390574488</v>
      </c>
    </row>
    <row r="7393" spans="1:8" x14ac:dyDescent="0.25">
      <c r="A7393">
        <v>1801807565</v>
      </c>
      <c r="B7393" t="s">
        <v>7666</v>
      </c>
      <c r="C7393" t="s">
        <v>32</v>
      </c>
      <c r="D7393">
        <v>2755.37</v>
      </c>
      <c r="E7393">
        <v>269402.36</v>
      </c>
      <c r="F7393">
        <v>573103.74</v>
      </c>
      <c r="G7393">
        <v>-0.5</v>
      </c>
      <c r="H7393">
        <f t="shared" si="115"/>
        <v>-0.46526827760712219</v>
      </c>
    </row>
    <row r="7394" spans="1:8" x14ac:dyDescent="0.25">
      <c r="A7394">
        <v>1598723314</v>
      </c>
      <c r="B7394" t="s">
        <v>7667</v>
      </c>
      <c r="C7394" t="s">
        <v>32</v>
      </c>
      <c r="D7394">
        <v>2750.42</v>
      </c>
      <c r="E7394">
        <v>269402.36</v>
      </c>
      <c r="F7394">
        <v>573103.74</v>
      </c>
      <c r="G7394">
        <v>-0.5</v>
      </c>
      <c r="H7394">
        <f t="shared" si="115"/>
        <v>-0.46527691478684124</v>
      </c>
    </row>
    <row r="7395" spans="1:8" x14ac:dyDescent="0.25">
      <c r="A7395">
        <v>1972162873</v>
      </c>
      <c r="B7395" t="s">
        <v>7668</v>
      </c>
      <c r="C7395" t="s">
        <v>32</v>
      </c>
      <c r="D7395">
        <v>2741.73</v>
      </c>
      <c r="E7395">
        <v>269402.36</v>
      </c>
      <c r="F7395">
        <v>573103.74</v>
      </c>
      <c r="G7395">
        <v>-0.5</v>
      </c>
      <c r="H7395">
        <f t="shared" si="115"/>
        <v>-0.46529207783568122</v>
      </c>
    </row>
    <row r="7396" spans="1:8" x14ac:dyDescent="0.25">
      <c r="A7396">
        <v>1407967359</v>
      </c>
      <c r="B7396" t="s">
        <v>7669</v>
      </c>
      <c r="C7396" t="s">
        <v>32</v>
      </c>
      <c r="D7396">
        <v>2736.29</v>
      </c>
      <c r="E7396">
        <v>269402.36</v>
      </c>
      <c r="F7396">
        <v>573103.74</v>
      </c>
      <c r="G7396">
        <v>-0.5</v>
      </c>
      <c r="H7396">
        <f t="shared" si="115"/>
        <v>-0.46530157000894812</v>
      </c>
    </row>
    <row r="7397" spans="1:8" x14ac:dyDescent="0.25">
      <c r="A7397">
        <v>1376005249</v>
      </c>
      <c r="B7397" t="s">
        <v>7670</v>
      </c>
      <c r="C7397" t="s">
        <v>32</v>
      </c>
      <c r="D7397">
        <v>2732.3</v>
      </c>
      <c r="E7397">
        <v>269402.36</v>
      </c>
      <c r="F7397">
        <v>573103.74</v>
      </c>
      <c r="G7397">
        <v>-0.5</v>
      </c>
      <c r="H7397">
        <f t="shared" si="115"/>
        <v>-0.46530853209926704</v>
      </c>
    </row>
    <row r="7398" spans="1:8" x14ac:dyDescent="0.25">
      <c r="A7398">
        <v>1326106337</v>
      </c>
      <c r="B7398" t="s">
        <v>7671</v>
      </c>
      <c r="C7398" t="s">
        <v>32</v>
      </c>
      <c r="D7398">
        <v>2727.19</v>
      </c>
      <c r="E7398">
        <v>269402.36</v>
      </c>
      <c r="F7398">
        <v>573103.74</v>
      </c>
      <c r="G7398">
        <v>-0.5</v>
      </c>
      <c r="H7398">
        <f t="shared" si="115"/>
        <v>-0.46531744846055267</v>
      </c>
    </row>
    <row r="7399" spans="1:8" x14ac:dyDescent="0.25">
      <c r="A7399">
        <v>1316293418</v>
      </c>
      <c r="B7399" t="s">
        <v>7672</v>
      </c>
      <c r="C7399" t="s">
        <v>32</v>
      </c>
      <c r="D7399">
        <v>2722.65</v>
      </c>
      <c r="E7399">
        <v>269402.36</v>
      </c>
      <c r="F7399">
        <v>573103.74</v>
      </c>
      <c r="G7399">
        <v>-0.5</v>
      </c>
      <c r="H7399">
        <f t="shared" si="115"/>
        <v>-0.46532537023750703</v>
      </c>
    </row>
    <row r="7400" spans="1:8" x14ac:dyDescent="0.25">
      <c r="A7400">
        <v>1528048378</v>
      </c>
      <c r="B7400" t="s">
        <v>7673</v>
      </c>
      <c r="C7400" t="s">
        <v>32</v>
      </c>
      <c r="D7400">
        <v>2716.41</v>
      </c>
      <c r="E7400">
        <v>269402.36</v>
      </c>
      <c r="F7400">
        <v>573103.74</v>
      </c>
      <c r="G7400">
        <v>-0.5</v>
      </c>
      <c r="H7400">
        <f t="shared" si="115"/>
        <v>-0.46533625831860742</v>
      </c>
    </row>
    <row r="7401" spans="1:8" x14ac:dyDescent="0.25">
      <c r="A7401">
        <v>1235210519</v>
      </c>
      <c r="B7401" t="s">
        <v>7674</v>
      </c>
      <c r="C7401" t="s">
        <v>32</v>
      </c>
      <c r="D7401">
        <v>2708.06</v>
      </c>
      <c r="E7401">
        <v>269402.36</v>
      </c>
      <c r="F7401">
        <v>573103.74</v>
      </c>
      <c r="G7401">
        <v>-0.5</v>
      </c>
      <c r="H7401">
        <f t="shared" si="115"/>
        <v>-0.46535082810661815</v>
      </c>
    </row>
    <row r="7402" spans="1:8" x14ac:dyDescent="0.25">
      <c r="A7402">
        <v>1598845885</v>
      </c>
      <c r="B7402" t="s">
        <v>7675</v>
      </c>
      <c r="C7402" t="s">
        <v>32</v>
      </c>
      <c r="D7402">
        <v>2702.38</v>
      </c>
      <c r="E7402">
        <v>269402.36</v>
      </c>
      <c r="F7402">
        <v>573103.74</v>
      </c>
      <c r="G7402">
        <v>-0.5</v>
      </c>
      <c r="H7402">
        <f t="shared" si="115"/>
        <v>-0.46536073905223507</v>
      </c>
    </row>
    <row r="7403" spans="1:8" x14ac:dyDescent="0.25">
      <c r="A7403">
        <v>1437719283</v>
      </c>
      <c r="B7403" t="s">
        <v>7676</v>
      </c>
      <c r="C7403" t="s">
        <v>32</v>
      </c>
      <c r="D7403">
        <v>2691</v>
      </c>
      <c r="E7403">
        <v>269402.36</v>
      </c>
      <c r="F7403">
        <v>573103.74</v>
      </c>
      <c r="G7403">
        <v>-0.5</v>
      </c>
      <c r="H7403">
        <f t="shared" si="115"/>
        <v>-0.46538059584116481</v>
      </c>
    </row>
    <row r="7404" spans="1:8" x14ac:dyDescent="0.25">
      <c r="A7404">
        <v>1982845343</v>
      </c>
      <c r="B7404" t="s">
        <v>7677</v>
      </c>
      <c r="C7404" t="s">
        <v>32</v>
      </c>
      <c r="D7404">
        <v>2680.86</v>
      </c>
      <c r="E7404">
        <v>269402.36</v>
      </c>
      <c r="F7404">
        <v>573103.74</v>
      </c>
      <c r="G7404">
        <v>-0.5</v>
      </c>
      <c r="H7404">
        <f t="shared" si="115"/>
        <v>-0.46539828897295277</v>
      </c>
    </row>
    <row r="7405" spans="1:8" x14ac:dyDescent="0.25">
      <c r="A7405">
        <v>1992268304</v>
      </c>
      <c r="B7405" t="s">
        <v>7678</v>
      </c>
      <c r="C7405" t="s">
        <v>32</v>
      </c>
      <c r="D7405">
        <v>2678.02</v>
      </c>
      <c r="E7405">
        <v>269402.36</v>
      </c>
      <c r="F7405">
        <v>573103.74</v>
      </c>
      <c r="G7405">
        <v>-0.5</v>
      </c>
      <c r="H7405">
        <f t="shared" si="115"/>
        <v>-0.4654032444457612</v>
      </c>
    </row>
    <row r="7406" spans="1:8" x14ac:dyDescent="0.25">
      <c r="A7406">
        <v>1023375995</v>
      </c>
      <c r="B7406" t="s">
        <v>7679</v>
      </c>
      <c r="C7406" t="s">
        <v>32</v>
      </c>
      <c r="D7406">
        <v>2673.19</v>
      </c>
      <c r="E7406">
        <v>269402.36</v>
      </c>
      <c r="F7406">
        <v>573103.74</v>
      </c>
      <c r="G7406">
        <v>-0.5</v>
      </c>
      <c r="H7406">
        <f t="shared" si="115"/>
        <v>-0.46541167223930519</v>
      </c>
    </row>
    <row r="7407" spans="1:8" x14ac:dyDescent="0.25">
      <c r="A7407">
        <v>1689106486</v>
      </c>
      <c r="B7407" t="s">
        <v>7680</v>
      </c>
      <c r="C7407" t="s">
        <v>32</v>
      </c>
      <c r="D7407">
        <v>2667.67</v>
      </c>
      <c r="E7407">
        <v>269402.36</v>
      </c>
      <c r="F7407">
        <v>573103.74</v>
      </c>
      <c r="G7407">
        <v>-0.5</v>
      </c>
      <c r="H7407">
        <f t="shared" si="115"/>
        <v>-0.46542130400335552</v>
      </c>
    </row>
    <row r="7408" spans="1:8" x14ac:dyDescent="0.25">
      <c r="A7408">
        <v>1629039573</v>
      </c>
      <c r="B7408" t="s">
        <v>7681</v>
      </c>
      <c r="C7408" t="s">
        <v>32</v>
      </c>
      <c r="D7408">
        <v>2664.38</v>
      </c>
      <c r="E7408">
        <v>269402.36</v>
      </c>
      <c r="F7408">
        <v>573103.74</v>
      </c>
      <c r="G7408">
        <v>-0.5</v>
      </c>
      <c r="H7408">
        <f t="shared" si="115"/>
        <v>-0.46542704467432017</v>
      </c>
    </row>
    <row r="7409" spans="1:8" x14ac:dyDescent="0.25">
      <c r="A7409">
        <v>1144326570</v>
      </c>
      <c r="B7409" t="s">
        <v>7682</v>
      </c>
      <c r="C7409" t="s">
        <v>32</v>
      </c>
      <c r="D7409">
        <v>2654.14</v>
      </c>
      <c r="E7409">
        <v>269402.36</v>
      </c>
      <c r="F7409">
        <v>573103.74</v>
      </c>
      <c r="G7409">
        <v>-0.5</v>
      </c>
      <c r="H7409">
        <f t="shared" si="115"/>
        <v>-0.46544491229458734</v>
      </c>
    </row>
    <row r="7410" spans="1:8" x14ac:dyDescent="0.25">
      <c r="A7410">
        <v>1740471960</v>
      </c>
      <c r="B7410" t="s">
        <v>7683</v>
      </c>
      <c r="C7410" t="s">
        <v>32</v>
      </c>
      <c r="D7410">
        <v>2653.61</v>
      </c>
      <c r="E7410">
        <v>269402.36</v>
      </c>
      <c r="F7410">
        <v>573103.74</v>
      </c>
      <c r="G7410">
        <v>-0.5</v>
      </c>
      <c r="H7410">
        <f t="shared" si="115"/>
        <v>-0.46544583708352699</v>
      </c>
    </row>
    <row r="7411" spans="1:8" x14ac:dyDescent="0.25">
      <c r="A7411">
        <v>1255325429</v>
      </c>
      <c r="B7411" t="s">
        <v>7684</v>
      </c>
      <c r="C7411" t="s">
        <v>32</v>
      </c>
      <c r="D7411">
        <v>2652.21</v>
      </c>
      <c r="E7411">
        <v>269402.36</v>
      </c>
      <c r="F7411">
        <v>573103.74</v>
      </c>
      <c r="G7411">
        <v>-0.5</v>
      </c>
      <c r="H7411">
        <f t="shared" si="115"/>
        <v>-0.46544827992223531</v>
      </c>
    </row>
    <row r="7412" spans="1:8" x14ac:dyDescent="0.25">
      <c r="A7412">
        <v>1720040637</v>
      </c>
      <c r="B7412" t="s">
        <v>7685</v>
      </c>
      <c r="C7412" t="s">
        <v>32</v>
      </c>
      <c r="D7412">
        <v>2646.23</v>
      </c>
      <c r="E7412">
        <v>269402.36</v>
      </c>
      <c r="F7412">
        <v>573103.74</v>
      </c>
      <c r="G7412">
        <v>-0.5</v>
      </c>
      <c r="H7412">
        <f t="shared" si="115"/>
        <v>-0.46545871433328984</v>
      </c>
    </row>
    <row r="7413" spans="1:8" x14ac:dyDescent="0.25">
      <c r="A7413">
        <v>1013080720</v>
      </c>
      <c r="B7413" t="s">
        <v>7686</v>
      </c>
      <c r="C7413" t="s">
        <v>32</v>
      </c>
      <c r="D7413">
        <v>2644.67</v>
      </c>
      <c r="E7413">
        <v>269402.36</v>
      </c>
      <c r="F7413">
        <v>573103.74</v>
      </c>
      <c r="G7413">
        <v>-0.5</v>
      </c>
      <c r="H7413">
        <f t="shared" si="115"/>
        <v>-0.46546143635356491</v>
      </c>
    </row>
    <row r="7414" spans="1:8" x14ac:dyDescent="0.25">
      <c r="A7414">
        <v>1073556262</v>
      </c>
      <c r="B7414" t="s">
        <v>7687</v>
      </c>
      <c r="C7414" t="s">
        <v>32</v>
      </c>
      <c r="D7414">
        <v>2644.39</v>
      </c>
      <c r="E7414">
        <v>269402.36</v>
      </c>
      <c r="F7414">
        <v>573103.74</v>
      </c>
      <c r="G7414">
        <v>-0.5</v>
      </c>
      <c r="H7414">
        <f t="shared" si="115"/>
        <v>-0.4654619249213065</v>
      </c>
    </row>
    <row r="7415" spans="1:8" x14ac:dyDescent="0.25">
      <c r="A7415">
        <v>1194740605</v>
      </c>
      <c r="B7415" t="s">
        <v>7688</v>
      </c>
      <c r="C7415" t="s">
        <v>32</v>
      </c>
      <c r="D7415">
        <v>2644.27</v>
      </c>
      <c r="E7415">
        <v>269402.36</v>
      </c>
      <c r="F7415">
        <v>573103.74</v>
      </c>
      <c r="G7415">
        <v>-0.5</v>
      </c>
      <c r="H7415">
        <f t="shared" si="115"/>
        <v>-0.46546213430748151</v>
      </c>
    </row>
    <row r="7416" spans="1:8" x14ac:dyDescent="0.25">
      <c r="A7416">
        <v>1407054646</v>
      </c>
      <c r="B7416" t="s">
        <v>7689</v>
      </c>
      <c r="C7416" t="s">
        <v>32</v>
      </c>
      <c r="D7416">
        <v>2639.8</v>
      </c>
      <c r="E7416">
        <v>269402.36</v>
      </c>
      <c r="F7416">
        <v>573103.74</v>
      </c>
      <c r="G7416">
        <v>-0.5</v>
      </c>
      <c r="H7416">
        <f t="shared" si="115"/>
        <v>-0.46546993394250052</v>
      </c>
    </row>
    <row r="7417" spans="1:8" x14ac:dyDescent="0.25">
      <c r="A7417">
        <v>1528520939</v>
      </c>
      <c r="B7417" t="s">
        <v>7690</v>
      </c>
      <c r="C7417" t="s">
        <v>32</v>
      </c>
      <c r="D7417">
        <v>2632.4</v>
      </c>
      <c r="E7417">
        <v>269402.36</v>
      </c>
      <c r="F7417">
        <v>573103.74</v>
      </c>
      <c r="G7417">
        <v>-0.5</v>
      </c>
      <c r="H7417">
        <f t="shared" si="115"/>
        <v>-0.46548284608995916</v>
      </c>
    </row>
    <row r="7418" spans="1:8" x14ac:dyDescent="0.25">
      <c r="A7418">
        <v>1881645216</v>
      </c>
      <c r="B7418" t="s">
        <v>7691</v>
      </c>
      <c r="C7418" t="s">
        <v>32</v>
      </c>
      <c r="D7418">
        <v>2630.05</v>
      </c>
      <c r="E7418">
        <v>269402.36</v>
      </c>
      <c r="F7418">
        <v>573103.74</v>
      </c>
      <c r="G7418">
        <v>-0.5</v>
      </c>
      <c r="H7418">
        <f t="shared" si="115"/>
        <v>-0.46548694656921974</v>
      </c>
    </row>
    <row r="7419" spans="1:8" x14ac:dyDescent="0.25">
      <c r="A7419">
        <v>1912900531</v>
      </c>
      <c r="B7419" t="s">
        <v>7692</v>
      </c>
      <c r="C7419" t="s">
        <v>32</v>
      </c>
      <c r="D7419">
        <v>2623</v>
      </c>
      <c r="E7419">
        <v>269402.36</v>
      </c>
      <c r="F7419">
        <v>573103.74</v>
      </c>
      <c r="G7419">
        <v>-0.5</v>
      </c>
      <c r="H7419">
        <f t="shared" si="115"/>
        <v>-0.46549924800700132</v>
      </c>
    </row>
    <row r="7420" spans="1:8" x14ac:dyDescent="0.25">
      <c r="A7420">
        <v>1861480402</v>
      </c>
      <c r="B7420" t="s">
        <v>7693</v>
      </c>
      <c r="C7420" t="s">
        <v>32</v>
      </c>
      <c r="D7420">
        <v>2614.9</v>
      </c>
      <c r="E7420">
        <v>269402.36</v>
      </c>
      <c r="F7420">
        <v>573103.74</v>
      </c>
      <c r="G7420">
        <v>-0.5</v>
      </c>
      <c r="H7420">
        <f t="shared" si="115"/>
        <v>-0.46551338157381411</v>
      </c>
    </row>
    <row r="7421" spans="1:8" x14ac:dyDescent="0.25">
      <c r="A7421">
        <v>1902895725</v>
      </c>
      <c r="B7421" t="s">
        <v>7694</v>
      </c>
      <c r="C7421" t="s">
        <v>32</v>
      </c>
      <c r="D7421">
        <v>2611.9</v>
      </c>
      <c r="E7421">
        <v>269402.36</v>
      </c>
      <c r="F7421">
        <v>573103.74</v>
      </c>
      <c r="G7421">
        <v>-0.5</v>
      </c>
      <c r="H7421">
        <f t="shared" si="115"/>
        <v>-0.4655186162281893</v>
      </c>
    </row>
    <row r="7422" spans="1:8" x14ac:dyDescent="0.25">
      <c r="A7422">
        <v>1316504350</v>
      </c>
      <c r="B7422" t="s">
        <v>7695</v>
      </c>
      <c r="C7422" t="s">
        <v>32</v>
      </c>
      <c r="D7422">
        <v>2610.0300000000002</v>
      </c>
      <c r="E7422">
        <v>269402.36</v>
      </c>
      <c r="F7422">
        <v>573103.74</v>
      </c>
      <c r="G7422">
        <v>-0.5</v>
      </c>
      <c r="H7422">
        <f t="shared" si="115"/>
        <v>-0.46552187916274979</v>
      </c>
    </row>
    <row r="7423" spans="1:8" x14ac:dyDescent="0.25">
      <c r="A7423">
        <v>1487804910</v>
      </c>
      <c r="B7423" t="s">
        <v>7696</v>
      </c>
      <c r="C7423" t="s">
        <v>32</v>
      </c>
      <c r="D7423">
        <v>2605.87</v>
      </c>
      <c r="E7423">
        <v>269402.36</v>
      </c>
      <c r="F7423">
        <v>573103.74</v>
      </c>
      <c r="G7423">
        <v>-0.5</v>
      </c>
      <c r="H7423">
        <f t="shared" si="115"/>
        <v>-0.46552913788348338</v>
      </c>
    </row>
    <row r="7424" spans="1:8" x14ac:dyDescent="0.25">
      <c r="A7424">
        <v>1528415593</v>
      </c>
      <c r="B7424" t="s">
        <v>7697</v>
      </c>
      <c r="C7424" t="s">
        <v>32</v>
      </c>
      <c r="D7424">
        <v>2597.48</v>
      </c>
      <c r="E7424">
        <v>269402.36</v>
      </c>
      <c r="F7424">
        <v>573103.74</v>
      </c>
      <c r="G7424">
        <v>-0.5</v>
      </c>
      <c r="H7424">
        <f t="shared" si="115"/>
        <v>-0.46554377746688586</v>
      </c>
    </row>
    <row r="7425" spans="1:8" x14ac:dyDescent="0.25">
      <c r="A7425">
        <v>1548206774</v>
      </c>
      <c r="B7425" t="s">
        <v>7698</v>
      </c>
      <c r="C7425" t="s">
        <v>32</v>
      </c>
      <c r="D7425">
        <v>2591.84</v>
      </c>
      <c r="E7425">
        <v>269402.36</v>
      </c>
      <c r="F7425">
        <v>573103.74</v>
      </c>
      <c r="G7425">
        <v>-0.5</v>
      </c>
      <c r="H7425">
        <f t="shared" si="115"/>
        <v>-0.46555361861711103</v>
      </c>
    </row>
    <row r="7426" spans="1:8" x14ac:dyDescent="0.25">
      <c r="A7426">
        <v>1588924369</v>
      </c>
      <c r="B7426" t="s">
        <v>7675</v>
      </c>
      <c r="C7426" t="s">
        <v>32</v>
      </c>
      <c r="D7426">
        <v>2589.33</v>
      </c>
      <c r="E7426">
        <v>269402.36</v>
      </c>
      <c r="F7426">
        <v>573103.74</v>
      </c>
      <c r="G7426">
        <v>-0.5</v>
      </c>
      <c r="H7426">
        <f t="shared" si="115"/>
        <v>-0.46555799827793826</v>
      </c>
    </row>
    <row r="7427" spans="1:8" x14ac:dyDescent="0.25">
      <c r="A7427">
        <v>1356428197</v>
      </c>
      <c r="B7427" t="s">
        <v>7699</v>
      </c>
      <c r="C7427" t="s">
        <v>32</v>
      </c>
      <c r="D7427">
        <v>2588.9</v>
      </c>
      <c r="E7427">
        <v>269402.36</v>
      </c>
      <c r="F7427">
        <v>573103.74</v>
      </c>
      <c r="G7427">
        <v>-0.5</v>
      </c>
      <c r="H7427">
        <f t="shared" si="115"/>
        <v>-0.46555874857839868</v>
      </c>
    </row>
    <row r="7428" spans="1:8" x14ac:dyDescent="0.25">
      <c r="A7428">
        <v>1265492979</v>
      </c>
      <c r="B7428" t="s">
        <v>7700</v>
      </c>
      <c r="C7428" t="s">
        <v>32</v>
      </c>
      <c r="D7428">
        <v>2586.33</v>
      </c>
      <c r="E7428">
        <v>269402.36</v>
      </c>
      <c r="F7428">
        <v>573103.74</v>
      </c>
      <c r="G7428">
        <v>-0.5</v>
      </c>
      <c r="H7428">
        <f t="shared" si="115"/>
        <v>-0.46556323293231339</v>
      </c>
    </row>
    <row r="7429" spans="1:8" x14ac:dyDescent="0.25">
      <c r="A7429">
        <v>1669601092</v>
      </c>
      <c r="B7429" t="s">
        <v>7701</v>
      </c>
      <c r="C7429" t="s">
        <v>32</v>
      </c>
      <c r="D7429">
        <v>2578.48</v>
      </c>
      <c r="E7429">
        <v>269402.36</v>
      </c>
      <c r="F7429">
        <v>573103.74</v>
      </c>
      <c r="G7429">
        <v>-0.5</v>
      </c>
      <c r="H7429">
        <f t="shared" ref="H7429:H7492" si="116">(D7429-E7429)/F7429</f>
        <v>-0.4655769302779284</v>
      </c>
    </row>
    <row r="7430" spans="1:8" x14ac:dyDescent="0.25">
      <c r="A7430">
        <v>1295482156</v>
      </c>
      <c r="B7430" t="s">
        <v>7702</v>
      </c>
      <c r="C7430" t="s">
        <v>32</v>
      </c>
      <c r="D7430">
        <v>2549.06</v>
      </c>
      <c r="E7430">
        <v>269402.36</v>
      </c>
      <c r="F7430">
        <v>573103.74</v>
      </c>
      <c r="G7430">
        <v>-0.5</v>
      </c>
      <c r="H7430">
        <f t="shared" si="116"/>
        <v>-0.46562826478850056</v>
      </c>
    </row>
    <row r="7431" spans="1:8" x14ac:dyDescent="0.25">
      <c r="A7431">
        <v>1205299039</v>
      </c>
      <c r="B7431" t="s">
        <v>7703</v>
      </c>
      <c r="C7431" t="s">
        <v>32</v>
      </c>
      <c r="D7431">
        <v>2547.92</v>
      </c>
      <c r="E7431">
        <v>269402.36</v>
      </c>
      <c r="F7431">
        <v>573103.74</v>
      </c>
      <c r="G7431">
        <v>-0.5</v>
      </c>
      <c r="H7431">
        <f t="shared" si="116"/>
        <v>-0.46563025395716318</v>
      </c>
    </row>
    <row r="7432" spans="1:8" x14ac:dyDescent="0.25">
      <c r="A7432">
        <v>1336258847</v>
      </c>
      <c r="B7432" t="s">
        <v>7704</v>
      </c>
      <c r="C7432" t="s">
        <v>32</v>
      </c>
      <c r="D7432">
        <v>2541.3200000000002</v>
      </c>
      <c r="E7432">
        <v>269402.36</v>
      </c>
      <c r="F7432">
        <v>573103.74</v>
      </c>
      <c r="G7432">
        <v>-0.5</v>
      </c>
      <c r="H7432">
        <f t="shared" si="116"/>
        <v>-0.46564177019678843</v>
      </c>
    </row>
    <row r="7433" spans="1:8" x14ac:dyDescent="0.25">
      <c r="A7433">
        <v>1578712311</v>
      </c>
      <c r="B7433" t="s">
        <v>7705</v>
      </c>
      <c r="C7433" t="s">
        <v>32</v>
      </c>
      <c r="D7433">
        <v>2536.85</v>
      </c>
      <c r="E7433">
        <v>269402.36</v>
      </c>
      <c r="F7433">
        <v>573103.74</v>
      </c>
      <c r="G7433">
        <v>-0.5</v>
      </c>
      <c r="H7433">
        <f t="shared" si="116"/>
        <v>-0.46564956983180744</v>
      </c>
    </row>
    <row r="7434" spans="1:8" x14ac:dyDescent="0.25">
      <c r="A7434">
        <v>1306338561</v>
      </c>
      <c r="B7434" t="s">
        <v>7706</v>
      </c>
      <c r="C7434" t="s">
        <v>32</v>
      </c>
      <c r="D7434">
        <v>2534.08</v>
      </c>
      <c r="E7434">
        <v>269402.36</v>
      </c>
      <c r="F7434">
        <v>573103.74</v>
      </c>
      <c r="G7434">
        <v>-0.5</v>
      </c>
      <c r="H7434">
        <f t="shared" si="116"/>
        <v>-0.46565440316268042</v>
      </c>
    </row>
    <row r="7435" spans="1:8" x14ac:dyDescent="0.25">
      <c r="A7435">
        <v>1922627389</v>
      </c>
      <c r="B7435" t="s">
        <v>7707</v>
      </c>
      <c r="C7435" t="s">
        <v>32</v>
      </c>
      <c r="D7435">
        <v>2521.09</v>
      </c>
      <c r="E7435">
        <v>269402.36</v>
      </c>
      <c r="F7435">
        <v>573103.74</v>
      </c>
      <c r="G7435">
        <v>-0.5</v>
      </c>
      <c r="H7435">
        <f t="shared" si="116"/>
        <v>-0.46567706921612473</v>
      </c>
    </row>
    <row r="7436" spans="1:8" x14ac:dyDescent="0.25">
      <c r="A7436">
        <v>1033346382</v>
      </c>
      <c r="B7436" t="s">
        <v>7708</v>
      </c>
      <c r="C7436" t="s">
        <v>32</v>
      </c>
      <c r="D7436">
        <v>2520.27</v>
      </c>
      <c r="E7436">
        <v>269402.36</v>
      </c>
      <c r="F7436">
        <v>573103.74</v>
      </c>
      <c r="G7436">
        <v>-0.5</v>
      </c>
      <c r="H7436">
        <f t="shared" si="116"/>
        <v>-0.46567850002165395</v>
      </c>
    </row>
    <row r="7437" spans="1:8" x14ac:dyDescent="0.25">
      <c r="A7437">
        <v>1124031281</v>
      </c>
      <c r="B7437" t="s">
        <v>7709</v>
      </c>
      <c r="C7437" t="s">
        <v>32</v>
      </c>
      <c r="D7437">
        <v>2517.9899999999998</v>
      </c>
      <c r="E7437">
        <v>269402.36</v>
      </c>
      <c r="F7437">
        <v>573103.74</v>
      </c>
      <c r="G7437">
        <v>-0.5</v>
      </c>
      <c r="H7437">
        <f t="shared" si="116"/>
        <v>-0.46568247835897914</v>
      </c>
    </row>
    <row r="7438" spans="1:8" x14ac:dyDescent="0.25">
      <c r="A7438">
        <v>1255334538</v>
      </c>
      <c r="B7438" t="s">
        <v>7710</v>
      </c>
      <c r="C7438" t="s">
        <v>32</v>
      </c>
      <c r="D7438">
        <v>2517.35</v>
      </c>
      <c r="E7438">
        <v>269402.36</v>
      </c>
      <c r="F7438">
        <v>573103.74</v>
      </c>
      <c r="G7438">
        <v>-0.5</v>
      </c>
      <c r="H7438">
        <f t="shared" si="116"/>
        <v>-0.46568359508524587</v>
      </c>
    </row>
    <row r="7439" spans="1:8" x14ac:dyDescent="0.25">
      <c r="A7439">
        <v>1831212844</v>
      </c>
      <c r="B7439" t="s">
        <v>7711</v>
      </c>
      <c r="C7439" t="s">
        <v>32</v>
      </c>
      <c r="D7439">
        <v>2513.59</v>
      </c>
      <c r="E7439">
        <v>269402.36</v>
      </c>
      <c r="F7439">
        <v>573103.74</v>
      </c>
      <c r="G7439">
        <v>-0.5</v>
      </c>
      <c r="H7439">
        <f t="shared" si="116"/>
        <v>-0.46569015585206258</v>
      </c>
    </row>
    <row r="7440" spans="1:8" x14ac:dyDescent="0.25">
      <c r="A7440">
        <v>1508804618</v>
      </c>
      <c r="B7440" t="s">
        <v>7712</v>
      </c>
      <c r="C7440" t="s">
        <v>32</v>
      </c>
      <c r="D7440">
        <v>2511.16</v>
      </c>
      <c r="E7440">
        <v>269402.36</v>
      </c>
      <c r="F7440">
        <v>573103.74</v>
      </c>
      <c r="G7440">
        <v>-0.5</v>
      </c>
      <c r="H7440">
        <f t="shared" si="116"/>
        <v>-0.46569439592210654</v>
      </c>
    </row>
    <row r="7441" spans="1:8" x14ac:dyDescent="0.25">
      <c r="A7441">
        <v>1376102624</v>
      </c>
      <c r="B7441" t="s">
        <v>7713</v>
      </c>
      <c r="C7441" t="s">
        <v>32</v>
      </c>
      <c r="D7441">
        <v>2506.94</v>
      </c>
      <c r="E7441">
        <v>269402.36</v>
      </c>
      <c r="F7441">
        <v>573103.74</v>
      </c>
      <c r="G7441">
        <v>-0.5</v>
      </c>
      <c r="H7441">
        <f t="shared" si="116"/>
        <v>-0.46570175933592756</v>
      </c>
    </row>
    <row r="7442" spans="1:8" x14ac:dyDescent="0.25">
      <c r="A7442">
        <v>1275844425</v>
      </c>
      <c r="B7442" t="s">
        <v>7714</v>
      </c>
      <c r="C7442" t="s">
        <v>32</v>
      </c>
      <c r="D7442">
        <v>2503.08</v>
      </c>
      <c r="E7442">
        <v>269402.36</v>
      </c>
      <c r="F7442">
        <v>573103.74</v>
      </c>
      <c r="G7442">
        <v>-0.5</v>
      </c>
      <c r="H7442">
        <f t="shared" si="116"/>
        <v>-0.46570849459122354</v>
      </c>
    </row>
    <row r="7443" spans="1:8" x14ac:dyDescent="0.25">
      <c r="A7443">
        <v>1760736904</v>
      </c>
      <c r="B7443" t="s">
        <v>7715</v>
      </c>
      <c r="C7443" t="s">
        <v>32</v>
      </c>
      <c r="D7443">
        <v>2497.19</v>
      </c>
      <c r="E7443">
        <v>269402.36</v>
      </c>
      <c r="F7443">
        <v>573103.74</v>
      </c>
      <c r="G7443">
        <v>-0.5</v>
      </c>
      <c r="H7443">
        <f t="shared" si="116"/>
        <v>-0.46571877196264672</v>
      </c>
    </row>
    <row r="7444" spans="1:8" x14ac:dyDescent="0.25">
      <c r="A7444">
        <v>1912180241</v>
      </c>
      <c r="B7444" t="s">
        <v>7716</v>
      </c>
      <c r="C7444" t="s">
        <v>32</v>
      </c>
      <c r="D7444">
        <v>2490.23</v>
      </c>
      <c r="E7444">
        <v>269402.36</v>
      </c>
      <c r="F7444">
        <v>573103.74</v>
      </c>
      <c r="G7444">
        <v>-0.5</v>
      </c>
      <c r="H7444">
        <f t="shared" si="116"/>
        <v>-0.46573091636079711</v>
      </c>
    </row>
    <row r="7445" spans="1:8" x14ac:dyDescent="0.25">
      <c r="A7445">
        <v>1124302708</v>
      </c>
      <c r="B7445" t="s">
        <v>5057</v>
      </c>
      <c r="C7445" t="s">
        <v>32</v>
      </c>
      <c r="D7445">
        <v>2484.33</v>
      </c>
      <c r="E7445">
        <v>269402.36</v>
      </c>
      <c r="F7445">
        <v>573103.74</v>
      </c>
      <c r="G7445">
        <v>-0.5</v>
      </c>
      <c r="H7445">
        <f t="shared" si="116"/>
        <v>-0.46574121118106815</v>
      </c>
    </row>
    <row r="7446" spans="1:8" x14ac:dyDescent="0.25">
      <c r="A7446">
        <v>1154452050</v>
      </c>
      <c r="B7446" t="s">
        <v>7717</v>
      </c>
      <c r="C7446" t="s">
        <v>32</v>
      </c>
      <c r="D7446">
        <v>2461.84</v>
      </c>
      <c r="E7446">
        <v>269402.36</v>
      </c>
      <c r="F7446">
        <v>573103.74</v>
      </c>
      <c r="G7446">
        <v>-0.5</v>
      </c>
      <c r="H7446">
        <f t="shared" si="116"/>
        <v>-0.46578045364003379</v>
      </c>
    </row>
    <row r="7447" spans="1:8" x14ac:dyDescent="0.25">
      <c r="A7447">
        <v>1164916391</v>
      </c>
      <c r="B7447" t="s">
        <v>7718</v>
      </c>
      <c r="C7447" t="s">
        <v>32</v>
      </c>
      <c r="D7447">
        <v>2461.7600000000002</v>
      </c>
      <c r="E7447">
        <v>269402.36</v>
      </c>
      <c r="F7447">
        <v>573103.74</v>
      </c>
      <c r="G7447">
        <v>-0.5</v>
      </c>
      <c r="H7447">
        <f t="shared" si="116"/>
        <v>-0.46578059323081711</v>
      </c>
    </row>
    <row r="7448" spans="1:8" x14ac:dyDescent="0.25">
      <c r="A7448">
        <v>1629077045</v>
      </c>
      <c r="B7448" t="s">
        <v>7719</v>
      </c>
      <c r="C7448" t="s">
        <v>32</v>
      </c>
      <c r="D7448">
        <v>2459.7600000000002</v>
      </c>
      <c r="E7448">
        <v>269402.36</v>
      </c>
      <c r="F7448">
        <v>573103.74</v>
      </c>
      <c r="G7448">
        <v>-0.5</v>
      </c>
      <c r="H7448">
        <f t="shared" si="116"/>
        <v>-0.46578408300040058</v>
      </c>
    </row>
    <row r="7449" spans="1:8" x14ac:dyDescent="0.25">
      <c r="A7449">
        <v>1942738240</v>
      </c>
      <c r="B7449" t="s">
        <v>7720</v>
      </c>
      <c r="C7449" t="s">
        <v>32</v>
      </c>
      <c r="D7449">
        <v>2448.6</v>
      </c>
      <c r="E7449">
        <v>269402.36</v>
      </c>
      <c r="F7449">
        <v>573103.74</v>
      </c>
      <c r="G7449">
        <v>-0.5</v>
      </c>
      <c r="H7449">
        <f t="shared" si="116"/>
        <v>-0.46580355591467615</v>
      </c>
    </row>
    <row r="7450" spans="1:8" x14ac:dyDescent="0.25">
      <c r="A7450">
        <v>1235343906</v>
      </c>
      <c r="B7450" t="s">
        <v>7721</v>
      </c>
      <c r="C7450" t="s">
        <v>32</v>
      </c>
      <c r="D7450">
        <v>2446.96</v>
      </c>
      <c r="E7450">
        <v>269402.36</v>
      </c>
      <c r="F7450">
        <v>573103.74</v>
      </c>
      <c r="G7450">
        <v>-0.5</v>
      </c>
      <c r="H7450">
        <f t="shared" si="116"/>
        <v>-0.46580641752573448</v>
      </c>
    </row>
    <row r="7451" spans="1:8" x14ac:dyDescent="0.25">
      <c r="A7451">
        <v>1285872143</v>
      </c>
      <c r="B7451" t="s">
        <v>7722</v>
      </c>
      <c r="C7451" t="s">
        <v>32</v>
      </c>
      <c r="D7451">
        <v>2445.25</v>
      </c>
      <c r="E7451">
        <v>269402.36</v>
      </c>
      <c r="F7451">
        <v>573103.74</v>
      </c>
      <c r="G7451">
        <v>-0.5</v>
      </c>
      <c r="H7451">
        <f t="shared" si="116"/>
        <v>-0.46580940127872833</v>
      </c>
    </row>
    <row r="7452" spans="1:8" x14ac:dyDescent="0.25">
      <c r="A7452">
        <v>1114294592</v>
      </c>
      <c r="B7452" t="s">
        <v>7723</v>
      </c>
      <c r="C7452" t="s">
        <v>32</v>
      </c>
      <c r="D7452">
        <v>2433.5300000000002</v>
      </c>
      <c r="E7452">
        <v>269402.36</v>
      </c>
      <c r="F7452">
        <v>573103.74</v>
      </c>
      <c r="G7452">
        <v>-0.5</v>
      </c>
      <c r="H7452">
        <f t="shared" si="116"/>
        <v>-0.46582985132848714</v>
      </c>
    </row>
    <row r="7453" spans="1:8" x14ac:dyDescent="0.25">
      <c r="A7453">
        <v>1801858287</v>
      </c>
      <c r="B7453" t="s">
        <v>7724</v>
      </c>
      <c r="C7453" t="s">
        <v>32</v>
      </c>
      <c r="D7453">
        <v>2431.85</v>
      </c>
      <c r="E7453">
        <v>269402.36</v>
      </c>
      <c r="F7453">
        <v>573103.74</v>
      </c>
      <c r="G7453">
        <v>-0.5</v>
      </c>
      <c r="H7453">
        <f t="shared" si="116"/>
        <v>-0.46583278273493733</v>
      </c>
    </row>
    <row r="7454" spans="1:8" x14ac:dyDescent="0.25">
      <c r="A7454">
        <v>1699238469</v>
      </c>
      <c r="B7454" t="s">
        <v>7725</v>
      </c>
      <c r="C7454" t="s">
        <v>32</v>
      </c>
      <c r="D7454">
        <v>2430.2399999999998</v>
      </c>
      <c r="E7454">
        <v>269402.36</v>
      </c>
      <c r="F7454">
        <v>573103.74</v>
      </c>
      <c r="G7454">
        <v>-0.5</v>
      </c>
      <c r="H7454">
        <f t="shared" si="116"/>
        <v>-0.46583559199945196</v>
      </c>
    </row>
    <row r="7455" spans="1:8" x14ac:dyDescent="0.25">
      <c r="A7455">
        <v>1811124993</v>
      </c>
      <c r="B7455" t="s">
        <v>7726</v>
      </c>
      <c r="C7455" t="s">
        <v>32</v>
      </c>
      <c r="D7455">
        <v>2430.02</v>
      </c>
      <c r="E7455">
        <v>269402.36</v>
      </c>
      <c r="F7455">
        <v>573103.74</v>
      </c>
      <c r="G7455">
        <v>-0.5</v>
      </c>
      <c r="H7455">
        <f t="shared" si="116"/>
        <v>-0.46583597587410608</v>
      </c>
    </row>
    <row r="7456" spans="1:8" x14ac:dyDescent="0.25">
      <c r="A7456">
        <v>1841418910</v>
      </c>
      <c r="B7456" t="s">
        <v>7727</v>
      </c>
      <c r="C7456" t="s">
        <v>32</v>
      </c>
      <c r="D7456">
        <v>2422.1999999999998</v>
      </c>
      <c r="E7456">
        <v>269402.36</v>
      </c>
      <c r="F7456">
        <v>573103.74</v>
      </c>
      <c r="G7456">
        <v>-0.5</v>
      </c>
      <c r="H7456">
        <f t="shared" si="116"/>
        <v>-0.46584962087317733</v>
      </c>
    </row>
    <row r="7457" spans="1:8" x14ac:dyDescent="0.25">
      <c r="A7457">
        <v>1952920662</v>
      </c>
      <c r="B7457" t="s">
        <v>7728</v>
      </c>
      <c r="C7457" t="s">
        <v>32</v>
      </c>
      <c r="D7457">
        <v>2421.36</v>
      </c>
      <c r="E7457">
        <v>269402.36</v>
      </c>
      <c r="F7457">
        <v>573103.74</v>
      </c>
      <c r="G7457">
        <v>-0.5</v>
      </c>
      <c r="H7457">
        <f t="shared" si="116"/>
        <v>-0.4658510865764024</v>
      </c>
    </row>
    <row r="7458" spans="1:8" x14ac:dyDescent="0.25">
      <c r="A7458">
        <v>1467494708</v>
      </c>
      <c r="B7458" t="s">
        <v>7729</v>
      </c>
      <c r="C7458" t="s">
        <v>32</v>
      </c>
      <c r="D7458">
        <v>2410.27</v>
      </c>
      <c r="E7458">
        <v>269402.36</v>
      </c>
      <c r="F7458">
        <v>573103.74</v>
      </c>
      <c r="G7458">
        <v>-0.5</v>
      </c>
      <c r="H7458">
        <f t="shared" si="116"/>
        <v>-0.46587043734874245</v>
      </c>
    </row>
    <row r="7459" spans="1:8" x14ac:dyDescent="0.25">
      <c r="A7459">
        <v>1699725630</v>
      </c>
      <c r="B7459" t="s">
        <v>7730</v>
      </c>
      <c r="C7459" t="s">
        <v>32</v>
      </c>
      <c r="D7459">
        <v>2409.66</v>
      </c>
      <c r="E7459">
        <v>269402.36</v>
      </c>
      <c r="F7459">
        <v>573103.74</v>
      </c>
      <c r="G7459">
        <v>-0.5</v>
      </c>
      <c r="H7459">
        <f t="shared" si="116"/>
        <v>-0.46587150172846548</v>
      </c>
    </row>
    <row r="7460" spans="1:8" x14ac:dyDescent="0.25">
      <c r="A7460">
        <v>1881695864</v>
      </c>
      <c r="B7460" t="s">
        <v>7731</v>
      </c>
      <c r="C7460" t="s">
        <v>32</v>
      </c>
      <c r="D7460">
        <v>2407.9899999999998</v>
      </c>
      <c r="E7460">
        <v>269402.36</v>
      </c>
      <c r="F7460">
        <v>573103.74</v>
      </c>
      <c r="G7460">
        <v>-0.5</v>
      </c>
      <c r="H7460">
        <f t="shared" si="116"/>
        <v>-0.46587441568606758</v>
      </c>
    </row>
    <row r="7461" spans="1:8" x14ac:dyDescent="0.25">
      <c r="A7461">
        <v>1841323813</v>
      </c>
      <c r="B7461" t="s">
        <v>7732</v>
      </c>
      <c r="C7461" t="s">
        <v>32</v>
      </c>
      <c r="D7461">
        <v>2398.81</v>
      </c>
      <c r="E7461">
        <v>269402.36</v>
      </c>
      <c r="F7461">
        <v>573103.74</v>
      </c>
      <c r="G7461">
        <v>-0.5</v>
      </c>
      <c r="H7461">
        <f t="shared" si="116"/>
        <v>-0.46589043372845551</v>
      </c>
    </row>
    <row r="7462" spans="1:8" x14ac:dyDescent="0.25">
      <c r="A7462">
        <v>1306048715</v>
      </c>
      <c r="B7462" t="s">
        <v>7733</v>
      </c>
      <c r="C7462" t="s">
        <v>32</v>
      </c>
      <c r="D7462">
        <v>2398.12</v>
      </c>
      <c r="E7462">
        <v>269402.36</v>
      </c>
      <c r="F7462">
        <v>573103.74</v>
      </c>
      <c r="G7462">
        <v>-0.5</v>
      </c>
      <c r="H7462">
        <f t="shared" si="116"/>
        <v>-0.4658916376989618</v>
      </c>
    </row>
    <row r="7463" spans="1:8" x14ac:dyDescent="0.25">
      <c r="A7463">
        <v>1073868204</v>
      </c>
      <c r="B7463" t="s">
        <v>7734</v>
      </c>
      <c r="C7463" t="s">
        <v>32</v>
      </c>
      <c r="D7463">
        <v>2386.79</v>
      </c>
      <c r="E7463">
        <v>269402.36</v>
      </c>
      <c r="F7463">
        <v>573103.74</v>
      </c>
      <c r="G7463">
        <v>-0.5</v>
      </c>
      <c r="H7463">
        <f t="shared" si="116"/>
        <v>-0.46591140724365193</v>
      </c>
    </row>
    <row r="7464" spans="1:8" x14ac:dyDescent="0.25">
      <c r="A7464">
        <v>1376004762</v>
      </c>
      <c r="B7464" t="s">
        <v>7735</v>
      </c>
      <c r="C7464" t="s">
        <v>32</v>
      </c>
      <c r="D7464">
        <v>2386.54</v>
      </c>
      <c r="E7464">
        <v>269402.36</v>
      </c>
      <c r="F7464">
        <v>573103.74</v>
      </c>
      <c r="G7464">
        <v>-0.5</v>
      </c>
      <c r="H7464">
        <f t="shared" si="116"/>
        <v>-0.46591184346484987</v>
      </c>
    </row>
    <row r="7465" spans="1:8" x14ac:dyDescent="0.25">
      <c r="A7465">
        <v>1811286941</v>
      </c>
      <c r="B7465" t="s">
        <v>7736</v>
      </c>
      <c r="C7465" t="s">
        <v>32</v>
      </c>
      <c r="D7465">
        <v>2381.7399999999998</v>
      </c>
      <c r="E7465">
        <v>269402.36</v>
      </c>
      <c r="F7465">
        <v>573103.74</v>
      </c>
      <c r="G7465">
        <v>-0.5</v>
      </c>
      <c r="H7465">
        <f t="shared" si="116"/>
        <v>-0.46592021891185004</v>
      </c>
    </row>
    <row r="7466" spans="1:8" x14ac:dyDescent="0.25">
      <c r="A7466">
        <v>1316568587</v>
      </c>
      <c r="B7466" t="s">
        <v>7737</v>
      </c>
      <c r="C7466" t="s">
        <v>32</v>
      </c>
      <c r="D7466">
        <v>2380.34</v>
      </c>
      <c r="E7466">
        <v>269402.36</v>
      </c>
      <c r="F7466">
        <v>573103.74</v>
      </c>
      <c r="G7466">
        <v>-0.5</v>
      </c>
      <c r="H7466">
        <f t="shared" si="116"/>
        <v>-0.46592266175055841</v>
      </c>
    </row>
    <row r="7467" spans="1:8" x14ac:dyDescent="0.25">
      <c r="A7467">
        <v>1588046346</v>
      </c>
      <c r="B7467" t="s">
        <v>7738</v>
      </c>
      <c r="C7467" t="s">
        <v>32</v>
      </c>
      <c r="D7467">
        <v>2375.46</v>
      </c>
      <c r="E7467">
        <v>269402.36</v>
      </c>
      <c r="F7467">
        <v>573103.74</v>
      </c>
      <c r="G7467">
        <v>-0.5</v>
      </c>
      <c r="H7467">
        <f t="shared" si="116"/>
        <v>-0.46593117678834195</v>
      </c>
    </row>
    <row r="7468" spans="1:8" x14ac:dyDescent="0.25">
      <c r="A7468">
        <v>1609538743</v>
      </c>
      <c r="B7468" t="s">
        <v>7739</v>
      </c>
      <c r="C7468" t="s">
        <v>32</v>
      </c>
      <c r="D7468">
        <v>2375.25</v>
      </c>
      <c r="E7468">
        <v>269402.36</v>
      </c>
      <c r="F7468">
        <v>573103.74</v>
      </c>
      <c r="G7468">
        <v>-0.5</v>
      </c>
      <c r="H7468">
        <f t="shared" si="116"/>
        <v>-0.46593154321414826</v>
      </c>
    </row>
    <row r="7469" spans="1:8" x14ac:dyDescent="0.25">
      <c r="A7469">
        <v>1780770966</v>
      </c>
      <c r="B7469" t="s">
        <v>7740</v>
      </c>
      <c r="C7469" t="s">
        <v>32</v>
      </c>
      <c r="D7469">
        <v>2371.89</v>
      </c>
      <c r="E7469">
        <v>269402.36</v>
      </c>
      <c r="F7469">
        <v>573103.74</v>
      </c>
      <c r="G7469">
        <v>-0.5</v>
      </c>
      <c r="H7469">
        <f t="shared" si="116"/>
        <v>-0.46593740602704842</v>
      </c>
    </row>
    <row r="7470" spans="1:8" x14ac:dyDescent="0.25">
      <c r="A7470">
        <v>1497073878</v>
      </c>
      <c r="B7470" t="s">
        <v>7741</v>
      </c>
      <c r="C7470" t="s">
        <v>32</v>
      </c>
      <c r="D7470">
        <v>2371.75</v>
      </c>
      <c r="E7470">
        <v>269402.36</v>
      </c>
      <c r="F7470">
        <v>573103.74</v>
      </c>
      <c r="G7470">
        <v>-0.5</v>
      </c>
      <c r="H7470">
        <f t="shared" si="116"/>
        <v>-0.46593765031091927</v>
      </c>
    </row>
    <row r="7471" spans="1:8" x14ac:dyDescent="0.25">
      <c r="A7471">
        <v>1407241995</v>
      </c>
      <c r="B7471" t="s">
        <v>7742</v>
      </c>
      <c r="C7471" t="s">
        <v>32</v>
      </c>
      <c r="D7471">
        <v>2361.5700000000002</v>
      </c>
      <c r="E7471">
        <v>269402.36</v>
      </c>
      <c r="F7471">
        <v>573103.74</v>
      </c>
      <c r="G7471">
        <v>-0.5</v>
      </c>
      <c r="H7471">
        <f t="shared" si="116"/>
        <v>-0.46595541323809891</v>
      </c>
    </row>
    <row r="7472" spans="1:8" x14ac:dyDescent="0.25">
      <c r="A7472">
        <v>1184688806</v>
      </c>
      <c r="B7472" t="s">
        <v>7743</v>
      </c>
      <c r="C7472" t="s">
        <v>32</v>
      </c>
      <c r="D7472">
        <v>2353.1</v>
      </c>
      <c r="E7472">
        <v>269402.36</v>
      </c>
      <c r="F7472">
        <v>573103.74</v>
      </c>
      <c r="G7472">
        <v>-0.5</v>
      </c>
      <c r="H7472">
        <f t="shared" si="116"/>
        <v>-0.46597019241228477</v>
      </c>
    </row>
    <row r="7473" spans="1:8" x14ac:dyDescent="0.25">
      <c r="A7473">
        <v>1275768897</v>
      </c>
      <c r="B7473" t="s">
        <v>7744</v>
      </c>
      <c r="C7473" t="s">
        <v>32</v>
      </c>
      <c r="D7473">
        <v>2344.34</v>
      </c>
      <c r="E7473">
        <v>269402.36</v>
      </c>
      <c r="F7473">
        <v>573103.74</v>
      </c>
      <c r="G7473">
        <v>-0.5</v>
      </c>
      <c r="H7473">
        <f t="shared" si="116"/>
        <v>-0.46598547760306008</v>
      </c>
    </row>
    <row r="7474" spans="1:8" x14ac:dyDescent="0.25">
      <c r="A7474">
        <v>1063036465</v>
      </c>
      <c r="B7474" t="s">
        <v>7745</v>
      </c>
      <c r="C7474" t="s">
        <v>32</v>
      </c>
      <c r="D7474">
        <v>2337.52</v>
      </c>
      <c r="E7474">
        <v>269402.36</v>
      </c>
      <c r="F7474">
        <v>573103.74</v>
      </c>
      <c r="G7474">
        <v>-0.5</v>
      </c>
      <c r="H7474">
        <f t="shared" si="116"/>
        <v>-0.46599737771733957</v>
      </c>
    </row>
    <row r="7475" spans="1:8" x14ac:dyDescent="0.25">
      <c r="A7475">
        <v>1770927634</v>
      </c>
      <c r="B7475" t="s">
        <v>7746</v>
      </c>
      <c r="C7475" t="s">
        <v>32</v>
      </c>
      <c r="D7475">
        <v>2334.3000000000002</v>
      </c>
      <c r="E7475">
        <v>269402.36</v>
      </c>
      <c r="F7475">
        <v>573103.74</v>
      </c>
      <c r="G7475">
        <v>-0.5</v>
      </c>
      <c r="H7475">
        <f t="shared" si="116"/>
        <v>-0.46600299624636893</v>
      </c>
    </row>
    <row r="7476" spans="1:8" x14ac:dyDescent="0.25">
      <c r="A7476">
        <v>1376651117</v>
      </c>
      <c r="B7476" t="s">
        <v>7747</v>
      </c>
      <c r="C7476" t="s">
        <v>32</v>
      </c>
      <c r="D7476">
        <v>2324.86</v>
      </c>
      <c r="E7476">
        <v>269402.36</v>
      </c>
      <c r="F7476">
        <v>573103.74</v>
      </c>
      <c r="G7476">
        <v>-0.5</v>
      </c>
      <c r="H7476">
        <f t="shared" si="116"/>
        <v>-0.46601946795880272</v>
      </c>
    </row>
    <row r="7477" spans="1:8" x14ac:dyDescent="0.25">
      <c r="A7477">
        <v>1033855978</v>
      </c>
      <c r="B7477" t="s">
        <v>7748</v>
      </c>
      <c r="C7477" t="s">
        <v>32</v>
      </c>
      <c r="D7477">
        <v>2321.35</v>
      </c>
      <c r="E7477">
        <v>269402.36</v>
      </c>
      <c r="F7477">
        <v>573103.74</v>
      </c>
      <c r="G7477">
        <v>-0.5</v>
      </c>
      <c r="H7477">
        <f t="shared" si="116"/>
        <v>-0.46602559250442166</v>
      </c>
    </row>
    <row r="7478" spans="1:8" x14ac:dyDescent="0.25">
      <c r="A7478">
        <v>1851493985</v>
      </c>
      <c r="B7478" t="s">
        <v>7749</v>
      </c>
      <c r="C7478" t="s">
        <v>32</v>
      </c>
      <c r="D7478">
        <v>2321.08</v>
      </c>
      <c r="E7478">
        <v>269402.36</v>
      </c>
      <c r="F7478">
        <v>573103.74</v>
      </c>
      <c r="G7478">
        <v>-0.5</v>
      </c>
      <c r="H7478">
        <f t="shared" si="116"/>
        <v>-0.46602606362331533</v>
      </c>
    </row>
    <row r="7479" spans="1:8" x14ac:dyDescent="0.25">
      <c r="A7479">
        <v>1164865788</v>
      </c>
      <c r="B7479" t="s">
        <v>7750</v>
      </c>
      <c r="C7479" t="s">
        <v>32</v>
      </c>
      <c r="D7479">
        <v>2316.19</v>
      </c>
      <c r="E7479">
        <v>269402.36</v>
      </c>
      <c r="F7479">
        <v>573103.74</v>
      </c>
      <c r="G7479">
        <v>-0.5</v>
      </c>
      <c r="H7479">
        <f t="shared" si="116"/>
        <v>-0.46603459610994685</v>
      </c>
    </row>
    <row r="7480" spans="1:8" x14ac:dyDescent="0.25">
      <c r="A7480">
        <v>1861458069</v>
      </c>
      <c r="B7480" t="s">
        <v>7751</v>
      </c>
      <c r="C7480" t="s">
        <v>32</v>
      </c>
      <c r="D7480">
        <v>2310.2399999999998</v>
      </c>
      <c r="E7480">
        <v>269402.36</v>
      </c>
      <c r="F7480">
        <v>573103.74</v>
      </c>
      <c r="G7480">
        <v>-0.5</v>
      </c>
      <c r="H7480">
        <f t="shared" si="116"/>
        <v>-0.46604497817445756</v>
      </c>
    </row>
    <row r="7481" spans="1:8" x14ac:dyDescent="0.25">
      <c r="A7481">
        <v>1023029287</v>
      </c>
      <c r="B7481" t="s">
        <v>7752</v>
      </c>
      <c r="C7481" t="s">
        <v>32</v>
      </c>
      <c r="D7481">
        <v>2293.87</v>
      </c>
      <c r="E7481">
        <v>269402.36</v>
      </c>
      <c r="F7481">
        <v>573103.74</v>
      </c>
      <c r="G7481">
        <v>-0.5</v>
      </c>
      <c r="H7481">
        <f t="shared" si="116"/>
        <v>-0.46607354193849787</v>
      </c>
    </row>
    <row r="7482" spans="1:8" x14ac:dyDescent="0.25">
      <c r="A7482">
        <v>1902119043</v>
      </c>
      <c r="B7482" t="s">
        <v>7753</v>
      </c>
      <c r="C7482" t="s">
        <v>32</v>
      </c>
      <c r="D7482">
        <v>2288.25</v>
      </c>
      <c r="E7482">
        <v>269402.36</v>
      </c>
      <c r="F7482">
        <v>573103.74</v>
      </c>
      <c r="G7482">
        <v>-0.5</v>
      </c>
      <c r="H7482">
        <f t="shared" si="116"/>
        <v>-0.46608334819102731</v>
      </c>
    </row>
    <row r="7483" spans="1:8" x14ac:dyDescent="0.25">
      <c r="A7483">
        <v>1821009630</v>
      </c>
      <c r="B7483" t="s">
        <v>7754</v>
      </c>
      <c r="C7483" t="s">
        <v>32</v>
      </c>
      <c r="D7483">
        <v>2285.81</v>
      </c>
      <c r="E7483">
        <v>269402.36</v>
      </c>
      <c r="F7483">
        <v>573103.74</v>
      </c>
      <c r="G7483">
        <v>-0.5</v>
      </c>
      <c r="H7483">
        <f t="shared" si="116"/>
        <v>-0.46608760570991908</v>
      </c>
    </row>
    <row r="7484" spans="1:8" x14ac:dyDescent="0.25">
      <c r="A7484">
        <v>1770598831</v>
      </c>
      <c r="B7484" t="s">
        <v>7755</v>
      </c>
      <c r="C7484" t="s">
        <v>32</v>
      </c>
      <c r="D7484">
        <v>2277.62</v>
      </c>
      <c r="E7484">
        <v>269402.36</v>
      </c>
      <c r="F7484">
        <v>573103.74</v>
      </c>
      <c r="G7484">
        <v>-0.5</v>
      </c>
      <c r="H7484">
        <f t="shared" si="116"/>
        <v>-0.46610189631636323</v>
      </c>
    </row>
    <row r="7485" spans="1:8" x14ac:dyDescent="0.25">
      <c r="A7485">
        <v>1568959336</v>
      </c>
      <c r="B7485" t="s">
        <v>7756</v>
      </c>
      <c r="C7485" t="s">
        <v>32</v>
      </c>
      <c r="D7485">
        <v>2277.3200000000002</v>
      </c>
      <c r="E7485">
        <v>269402.36</v>
      </c>
      <c r="F7485">
        <v>573103.74</v>
      </c>
      <c r="G7485">
        <v>-0.5</v>
      </c>
      <c r="H7485">
        <f t="shared" si="116"/>
        <v>-0.46610241978180073</v>
      </c>
    </row>
    <row r="7486" spans="1:8" x14ac:dyDescent="0.25">
      <c r="A7486">
        <v>1447558416</v>
      </c>
      <c r="B7486" t="s">
        <v>7757</v>
      </c>
      <c r="C7486" t="s">
        <v>32</v>
      </c>
      <c r="D7486">
        <v>2276.67</v>
      </c>
      <c r="E7486">
        <v>269402.36</v>
      </c>
      <c r="F7486">
        <v>573103.74</v>
      </c>
      <c r="G7486">
        <v>-0.5</v>
      </c>
      <c r="H7486">
        <f t="shared" si="116"/>
        <v>-0.46610355395691538</v>
      </c>
    </row>
    <row r="7487" spans="1:8" x14ac:dyDescent="0.25">
      <c r="A7487">
        <v>1629041827</v>
      </c>
      <c r="B7487" t="s">
        <v>7758</v>
      </c>
      <c r="C7487" t="s">
        <v>32</v>
      </c>
      <c r="D7487">
        <v>2276.4699999999998</v>
      </c>
      <c r="E7487">
        <v>269402.36</v>
      </c>
      <c r="F7487">
        <v>573103.74</v>
      </c>
      <c r="G7487">
        <v>-0.5</v>
      </c>
      <c r="H7487">
        <f t="shared" si="116"/>
        <v>-0.46610390293387377</v>
      </c>
    </row>
    <row r="7488" spans="1:8" x14ac:dyDescent="0.25">
      <c r="A7488">
        <v>1154495265</v>
      </c>
      <c r="B7488" t="s">
        <v>7759</v>
      </c>
      <c r="C7488" t="s">
        <v>32</v>
      </c>
      <c r="D7488">
        <v>2268.3000000000002</v>
      </c>
      <c r="E7488">
        <v>269402.36</v>
      </c>
      <c r="F7488">
        <v>573103.74</v>
      </c>
      <c r="G7488">
        <v>-0.5</v>
      </c>
      <c r="H7488">
        <f t="shared" si="116"/>
        <v>-0.46611815864262202</v>
      </c>
    </row>
    <row r="7489" spans="1:8" x14ac:dyDescent="0.25">
      <c r="A7489">
        <v>1346220076</v>
      </c>
      <c r="B7489" t="s">
        <v>7760</v>
      </c>
      <c r="C7489" t="s">
        <v>32</v>
      </c>
      <c r="D7489">
        <v>2268.25</v>
      </c>
      <c r="E7489">
        <v>269402.36</v>
      </c>
      <c r="F7489">
        <v>573103.74</v>
      </c>
      <c r="G7489">
        <v>-0.5</v>
      </c>
      <c r="H7489">
        <f t="shared" si="116"/>
        <v>-0.46611824588686157</v>
      </c>
    </row>
    <row r="7490" spans="1:8" x14ac:dyDescent="0.25">
      <c r="A7490">
        <v>1700347499</v>
      </c>
      <c r="B7490" t="s">
        <v>7761</v>
      </c>
      <c r="C7490" t="s">
        <v>32</v>
      </c>
      <c r="D7490">
        <v>2267.94</v>
      </c>
      <c r="E7490">
        <v>269402.36</v>
      </c>
      <c r="F7490">
        <v>573103.74</v>
      </c>
      <c r="G7490">
        <v>-0.5</v>
      </c>
      <c r="H7490">
        <f t="shared" si="116"/>
        <v>-0.46611878680114699</v>
      </c>
    </row>
    <row r="7491" spans="1:8" x14ac:dyDescent="0.25">
      <c r="A7491">
        <v>1487117271</v>
      </c>
      <c r="B7491" t="s">
        <v>7762</v>
      </c>
      <c r="C7491" t="s">
        <v>32</v>
      </c>
      <c r="D7491">
        <v>2262.25</v>
      </c>
      <c r="E7491">
        <v>269402.36</v>
      </c>
      <c r="F7491">
        <v>573103.74</v>
      </c>
      <c r="G7491">
        <v>-0.5</v>
      </c>
      <c r="H7491">
        <f t="shared" si="116"/>
        <v>-0.46612871519561189</v>
      </c>
    </row>
    <row r="7492" spans="1:8" x14ac:dyDescent="0.25">
      <c r="A7492">
        <v>1790272821</v>
      </c>
      <c r="B7492" t="s">
        <v>7763</v>
      </c>
      <c r="C7492" t="s">
        <v>32</v>
      </c>
      <c r="D7492">
        <v>2260.52</v>
      </c>
      <c r="E7492">
        <v>269402.36</v>
      </c>
      <c r="F7492">
        <v>573103.74</v>
      </c>
      <c r="G7492">
        <v>-0.5</v>
      </c>
      <c r="H7492">
        <f t="shared" si="116"/>
        <v>-0.46613173384630152</v>
      </c>
    </row>
    <row r="7493" spans="1:8" x14ac:dyDescent="0.25">
      <c r="A7493">
        <v>1891711677</v>
      </c>
      <c r="B7493" t="s">
        <v>7764</v>
      </c>
      <c r="C7493" t="s">
        <v>32</v>
      </c>
      <c r="D7493">
        <v>2249.2800000000002</v>
      </c>
      <c r="E7493">
        <v>269402.36</v>
      </c>
      <c r="F7493">
        <v>573103.74</v>
      </c>
      <c r="G7493">
        <v>-0.5</v>
      </c>
      <c r="H7493">
        <f t="shared" ref="H7493:H7556" si="117">(D7493-E7493)/F7493</f>
        <v>-0.46615134635136035</v>
      </c>
    </row>
    <row r="7494" spans="1:8" x14ac:dyDescent="0.25">
      <c r="A7494">
        <v>1700972080</v>
      </c>
      <c r="B7494" t="s">
        <v>7765</v>
      </c>
      <c r="C7494" t="s">
        <v>32</v>
      </c>
      <c r="D7494">
        <v>2248.94</v>
      </c>
      <c r="E7494">
        <v>269402.36</v>
      </c>
      <c r="F7494">
        <v>573103.74</v>
      </c>
      <c r="G7494">
        <v>-0.5</v>
      </c>
      <c r="H7494">
        <f t="shared" si="117"/>
        <v>-0.46615193961218954</v>
      </c>
    </row>
    <row r="7495" spans="1:8" x14ac:dyDescent="0.25">
      <c r="A7495">
        <v>1073133955</v>
      </c>
      <c r="B7495" t="s">
        <v>7766</v>
      </c>
      <c r="C7495" t="s">
        <v>32</v>
      </c>
      <c r="D7495">
        <v>2247.7600000000002</v>
      </c>
      <c r="E7495">
        <v>269402.36</v>
      </c>
      <c r="F7495">
        <v>573103.74</v>
      </c>
      <c r="G7495">
        <v>-0.5</v>
      </c>
      <c r="H7495">
        <f t="shared" si="117"/>
        <v>-0.46615399857624379</v>
      </c>
    </row>
    <row r="7496" spans="1:8" x14ac:dyDescent="0.25">
      <c r="A7496">
        <v>1043708290</v>
      </c>
      <c r="B7496" t="s">
        <v>7767</v>
      </c>
      <c r="C7496" t="s">
        <v>32</v>
      </c>
      <c r="D7496">
        <v>2245.9899999999998</v>
      </c>
      <c r="E7496">
        <v>269402.36</v>
      </c>
      <c r="F7496">
        <v>573103.74</v>
      </c>
      <c r="G7496">
        <v>-0.5</v>
      </c>
      <c r="H7496">
        <f t="shared" si="117"/>
        <v>-0.46615708702232511</v>
      </c>
    </row>
    <row r="7497" spans="1:8" x14ac:dyDescent="0.25">
      <c r="A7497">
        <v>1447810718</v>
      </c>
      <c r="B7497" t="s">
        <v>7768</v>
      </c>
      <c r="C7497" t="s">
        <v>32</v>
      </c>
      <c r="D7497">
        <v>2241.91</v>
      </c>
      <c r="E7497">
        <v>269402.36</v>
      </c>
      <c r="F7497">
        <v>573103.74</v>
      </c>
      <c r="G7497">
        <v>-0.5</v>
      </c>
      <c r="H7497">
        <f t="shared" si="117"/>
        <v>-0.46616420615227533</v>
      </c>
    </row>
    <row r="7498" spans="1:8" x14ac:dyDescent="0.25">
      <c r="A7498">
        <v>1043364839</v>
      </c>
      <c r="B7498" t="s">
        <v>7769</v>
      </c>
      <c r="C7498" t="s">
        <v>32</v>
      </c>
      <c r="D7498">
        <v>2240.61</v>
      </c>
      <c r="E7498">
        <v>269402.36</v>
      </c>
      <c r="F7498">
        <v>573103.74</v>
      </c>
      <c r="G7498">
        <v>-0.5</v>
      </c>
      <c r="H7498">
        <f t="shared" si="117"/>
        <v>-0.46616647450250454</v>
      </c>
    </row>
    <row r="7499" spans="1:8" x14ac:dyDescent="0.25">
      <c r="A7499">
        <v>1851321582</v>
      </c>
      <c r="B7499" t="s">
        <v>7770</v>
      </c>
      <c r="C7499" t="s">
        <v>32</v>
      </c>
      <c r="D7499">
        <v>2240.48</v>
      </c>
      <c r="E7499">
        <v>269402.36</v>
      </c>
      <c r="F7499">
        <v>573103.74</v>
      </c>
      <c r="G7499">
        <v>-0.5</v>
      </c>
      <c r="H7499">
        <f t="shared" si="117"/>
        <v>-0.46616670133752747</v>
      </c>
    </row>
    <row r="7500" spans="1:8" x14ac:dyDescent="0.25">
      <c r="A7500">
        <v>1063853257</v>
      </c>
      <c r="B7500" t="s">
        <v>4684</v>
      </c>
      <c r="C7500" t="s">
        <v>32</v>
      </c>
      <c r="D7500">
        <v>2235.08</v>
      </c>
      <c r="E7500">
        <v>269402.36</v>
      </c>
      <c r="F7500">
        <v>573103.74</v>
      </c>
      <c r="G7500">
        <v>-0.5</v>
      </c>
      <c r="H7500">
        <f t="shared" si="117"/>
        <v>-0.46617612371540268</v>
      </c>
    </row>
    <row r="7501" spans="1:8" x14ac:dyDescent="0.25">
      <c r="A7501">
        <v>1154725273</v>
      </c>
      <c r="B7501" t="s">
        <v>7771</v>
      </c>
      <c r="C7501" t="s">
        <v>32</v>
      </c>
      <c r="D7501">
        <v>2233.5700000000002</v>
      </c>
      <c r="E7501">
        <v>269402.36</v>
      </c>
      <c r="F7501">
        <v>573103.74</v>
      </c>
      <c r="G7501">
        <v>-0.5</v>
      </c>
      <c r="H7501">
        <f t="shared" si="117"/>
        <v>-0.46617875849143819</v>
      </c>
    </row>
    <row r="7502" spans="1:8" x14ac:dyDescent="0.25">
      <c r="A7502">
        <v>1245761725</v>
      </c>
      <c r="B7502" t="s">
        <v>7772</v>
      </c>
      <c r="C7502" t="s">
        <v>32</v>
      </c>
      <c r="D7502">
        <v>2231.7600000000002</v>
      </c>
      <c r="E7502">
        <v>269402.36</v>
      </c>
      <c r="F7502">
        <v>573103.74</v>
      </c>
      <c r="G7502">
        <v>-0.5</v>
      </c>
      <c r="H7502">
        <f t="shared" si="117"/>
        <v>-0.46618191673291121</v>
      </c>
    </row>
    <row r="7503" spans="1:8" x14ac:dyDescent="0.25">
      <c r="A7503">
        <v>1154684355</v>
      </c>
      <c r="B7503" t="s">
        <v>7773</v>
      </c>
      <c r="C7503" t="s">
        <v>32</v>
      </c>
      <c r="D7503">
        <v>2228</v>
      </c>
      <c r="E7503">
        <v>269402.36</v>
      </c>
      <c r="F7503">
        <v>573103.74</v>
      </c>
      <c r="G7503">
        <v>-0.5</v>
      </c>
      <c r="H7503">
        <f t="shared" si="117"/>
        <v>-0.46618847749972803</v>
      </c>
    </row>
    <row r="7504" spans="1:8" x14ac:dyDescent="0.25">
      <c r="A7504">
        <v>1235661851</v>
      </c>
      <c r="B7504" t="s">
        <v>7774</v>
      </c>
      <c r="C7504" t="s">
        <v>32</v>
      </c>
      <c r="D7504">
        <v>2224.5700000000002</v>
      </c>
      <c r="E7504">
        <v>269402.36</v>
      </c>
      <c r="F7504">
        <v>573103.74</v>
      </c>
      <c r="G7504">
        <v>-0.5</v>
      </c>
      <c r="H7504">
        <f t="shared" si="117"/>
        <v>-0.46619446245456359</v>
      </c>
    </row>
    <row r="7505" spans="1:8" x14ac:dyDescent="0.25">
      <c r="A7505">
        <v>1144617564</v>
      </c>
      <c r="B7505" t="s">
        <v>7775</v>
      </c>
      <c r="C7505" t="s">
        <v>32</v>
      </c>
      <c r="D7505">
        <v>2220.29</v>
      </c>
      <c r="E7505">
        <v>269402.36</v>
      </c>
      <c r="F7505">
        <v>573103.74</v>
      </c>
      <c r="G7505">
        <v>-0.5</v>
      </c>
      <c r="H7505">
        <f t="shared" si="117"/>
        <v>-0.46620193056147219</v>
      </c>
    </row>
    <row r="7506" spans="1:8" x14ac:dyDescent="0.25">
      <c r="A7506">
        <v>1255531992</v>
      </c>
      <c r="B7506" t="s">
        <v>7776</v>
      </c>
      <c r="C7506" t="s">
        <v>32</v>
      </c>
      <c r="D7506">
        <v>2216.17</v>
      </c>
      <c r="E7506">
        <v>269402.36</v>
      </c>
      <c r="F7506">
        <v>573103.74</v>
      </c>
      <c r="G7506">
        <v>-0.5</v>
      </c>
      <c r="H7506">
        <f t="shared" si="117"/>
        <v>-0.46620911948681404</v>
      </c>
    </row>
    <row r="7507" spans="1:8" x14ac:dyDescent="0.25">
      <c r="A7507">
        <v>1003870932</v>
      </c>
      <c r="B7507" t="s">
        <v>7777</v>
      </c>
      <c r="C7507" t="s">
        <v>32</v>
      </c>
      <c r="D7507">
        <v>2206.8200000000002</v>
      </c>
      <c r="E7507">
        <v>269402.36</v>
      </c>
      <c r="F7507">
        <v>573103.74</v>
      </c>
      <c r="G7507">
        <v>-0.5</v>
      </c>
      <c r="H7507">
        <f t="shared" si="117"/>
        <v>-0.46622543415961654</v>
      </c>
    </row>
    <row r="7508" spans="1:8" x14ac:dyDescent="0.25">
      <c r="A7508">
        <v>1649927799</v>
      </c>
      <c r="B7508" t="s">
        <v>7778</v>
      </c>
      <c r="C7508" t="s">
        <v>32</v>
      </c>
      <c r="D7508">
        <v>2203.83</v>
      </c>
      <c r="E7508">
        <v>269402.36</v>
      </c>
      <c r="F7508">
        <v>573103.74</v>
      </c>
      <c r="G7508">
        <v>-0.5</v>
      </c>
      <c r="H7508">
        <f t="shared" si="117"/>
        <v>-0.46623065136514374</v>
      </c>
    </row>
    <row r="7509" spans="1:8" x14ac:dyDescent="0.25">
      <c r="A7509">
        <v>1003007295</v>
      </c>
      <c r="B7509" t="s">
        <v>7779</v>
      </c>
      <c r="C7509" t="s">
        <v>32</v>
      </c>
      <c r="D7509">
        <v>2197.5300000000002</v>
      </c>
      <c r="E7509">
        <v>269402.36</v>
      </c>
      <c r="F7509">
        <v>573103.74</v>
      </c>
      <c r="G7509">
        <v>-0.5</v>
      </c>
      <c r="H7509">
        <f t="shared" si="117"/>
        <v>-0.4662416441393315</v>
      </c>
    </row>
    <row r="7510" spans="1:8" x14ac:dyDescent="0.25">
      <c r="A7510">
        <v>1689659054</v>
      </c>
      <c r="B7510" t="s">
        <v>7780</v>
      </c>
      <c r="C7510" t="s">
        <v>32</v>
      </c>
      <c r="D7510">
        <v>2190.37</v>
      </c>
      <c r="E7510">
        <v>269402.36</v>
      </c>
      <c r="F7510">
        <v>573103.74</v>
      </c>
      <c r="G7510">
        <v>-0.5</v>
      </c>
      <c r="H7510">
        <f t="shared" si="117"/>
        <v>-0.46625413751444023</v>
      </c>
    </row>
    <row r="7511" spans="1:8" x14ac:dyDescent="0.25">
      <c r="A7511">
        <v>1619138534</v>
      </c>
      <c r="B7511" t="s">
        <v>7781</v>
      </c>
      <c r="C7511" t="s">
        <v>32</v>
      </c>
      <c r="D7511">
        <v>2188.35</v>
      </c>
      <c r="E7511">
        <v>269402.36</v>
      </c>
      <c r="F7511">
        <v>573103.74</v>
      </c>
      <c r="G7511">
        <v>-0.5</v>
      </c>
      <c r="H7511">
        <f t="shared" si="117"/>
        <v>-0.46625766218171949</v>
      </c>
    </row>
    <row r="7512" spans="1:8" x14ac:dyDescent="0.25">
      <c r="A7512">
        <v>1508800863</v>
      </c>
      <c r="B7512" t="s">
        <v>7782</v>
      </c>
      <c r="C7512" t="s">
        <v>32</v>
      </c>
      <c r="D7512">
        <v>2184.34</v>
      </c>
      <c r="E7512">
        <v>269402.36</v>
      </c>
      <c r="F7512">
        <v>573103.74</v>
      </c>
      <c r="G7512">
        <v>-0.5</v>
      </c>
      <c r="H7512">
        <f t="shared" si="117"/>
        <v>-0.4662646591697342</v>
      </c>
    </row>
    <row r="7513" spans="1:8" x14ac:dyDescent="0.25">
      <c r="A7513">
        <v>1689671042</v>
      </c>
      <c r="B7513" t="s">
        <v>7783</v>
      </c>
      <c r="C7513" t="s">
        <v>32</v>
      </c>
      <c r="D7513">
        <v>2182.7800000000002</v>
      </c>
      <c r="E7513">
        <v>269402.36</v>
      </c>
      <c r="F7513">
        <v>573103.74</v>
      </c>
      <c r="G7513">
        <v>-0.5</v>
      </c>
      <c r="H7513">
        <f t="shared" si="117"/>
        <v>-0.46626738119000927</v>
      </c>
    </row>
    <row r="7514" spans="1:8" x14ac:dyDescent="0.25">
      <c r="A7514">
        <v>1144239997</v>
      </c>
      <c r="B7514" t="s">
        <v>7784</v>
      </c>
      <c r="C7514" t="s">
        <v>32</v>
      </c>
      <c r="D7514">
        <v>2176.73</v>
      </c>
      <c r="E7514">
        <v>269402.36</v>
      </c>
      <c r="F7514">
        <v>573103.74</v>
      </c>
      <c r="G7514">
        <v>-0.5</v>
      </c>
      <c r="H7514">
        <f t="shared" si="117"/>
        <v>-0.46627793774299919</v>
      </c>
    </row>
    <row r="7515" spans="1:8" x14ac:dyDescent="0.25">
      <c r="A7515">
        <v>1720669641</v>
      </c>
      <c r="B7515" t="s">
        <v>7785</v>
      </c>
      <c r="C7515" t="s">
        <v>32</v>
      </c>
      <c r="D7515">
        <v>2174.63</v>
      </c>
      <c r="E7515">
        <v>269402.36</v>
      </c>
      <c r="F7515">
        <v>573103.74</v>
      </c>
      <c r="G7515">
        <v>-0.5</v>
      </c>
      <c r="H7515">
        <f t="shared" si="117"/>
        <v>-0.46628160200106178</v>
      </c>
    </row>
    <row r="7516" spans="1:8" x14ac:dyDescent="0.25">
      <c r="A7516">
        <v>1598260325</v>
      </c>
      <c r="B7516" t="s">
        <v>7786</v>
      </c>
      <c r="C7516" t="s">
        <v>32</v>
      </c>
      <c r="D7516">
        <v>2168.9</v>
      </c>
      <c r="E7516">
        <v>269402.36</v>
      </c>
      <c r="F7516">
        <v>573103.74</v>
      </c>
      <c r="G7516">
        <v>-0.5</v>
      </c>
      <c r="H7516">
        <f t="shared" si="117"/>
        <v>-0.46629160019091825</v>
      </c>
    </row>
    <row r="7517" spans="1:8" x14ac:dyDescent="0.25">
      <c r="A7517">
        <v>1255589511</v>
      </c>
      <c r="B7517" t="s">
        <v>7787</v>
      </c>
      <c r="C7517" t="s">
        <v>32</v>
      </c>
      <c r="D7517">
        <v>2166.0500000000002</v>
      </c>
      <c r="E7517">
        <v>269402.36</v>
      </c>
      <c r="F7517">
        <v>573103.74</v>
      </c>
      <c r="G7517">
        <v>-0.5</v>
      </c>
      <c r="H7517">
        <f t="shared" si="117"/>
        <v>-0.46629657311257472</v>
      </c>
    </row>
    <row r="7518" spans="1:8" x14ac:dyDescent="0.25">
      <c r="A7518">
        <v>1255338794</v>
      </c>
      <c r="B7518" t="s">
        <v>7788</v>
      </c>
      <c r="C7518" t="s">
        <v>32</v>
      </c>
      <c r="D7518">
        <v>2166.04</v>
      </c>
      <c r="E7518">
        <v>269402.36</v>
      </c>
      <c r="F7518">
        <v>573103.74</v>
      </c>
      <c r="G7518">
        <v>-0.5</v>
      </c>
      <c r="H7518">
        <f t="shared" si="117"/>
        <v>-0.46629659056142264</v>
      </c>
    </row>
    <row r="7519" spans="1:8" x14ac:dyDescent="0.25">
      <c r="A7519">
        <v>1447787452</v>
      </c>
      <c r="B7519" t="s">
        <v>7789</v>
      </c>
      <c r="C7519" t="s">
        <v>32</v>
      </c>
      <c r="D7519">
        <v>2160.7199999999998</v>
      </c>
      <c r="E7519">
        <v>269402.36</v>
      </c>
      <c r="F7519">
        <v>573103.74</v>
      </c>
      <c r="G7519">
        <v>-0.5</v>
      </c>
      <c r="H7519">
        <f t="shared" si="117"/>
        <v>-0.46630587334851459</v>
      </c>
    </row>
    <row r="7520" spans="1:8" x14ac:dyDescent="0.25">
      <c r="A7520">
        <v>1659570356</v>
      </c>
      <c r="B7520" t="s">
        <v>7790</v>
      </c>
      <c r="C7520" t="s">
        <v>32</v>
      </c>
      <c r="D7520">
        <v>2157.84</v>
      </c>
      <c r="E7520">
        <v>269402.36</v>
      </c>
      <c r="F7520">
        <v>573103.74</v>
      </c>
      <c r="G7520">
        <v>-0.5</v>
      </c>
      <c r="H7520">
        <f t="shared" si="117"/>
        <v>-0.4663108986167146</v>
      </c>
    </row>
    <row r="7521" spans="1:8" x14ac:dyDescent="0.25">
      <c r="A7521">
        <v>1073834636</v>
      </c>
      <c r="B7521" t="s">
        <v>7791</v>
      </c>
      <c r="C7521" t="s">
        <v>32</v>
      </c>
      <c r="D7521">
        <v>2152.5700000000002</v>
      </c>
      <c r="E7521">
        <v>269402.36</v>
      </c>
      <c r="F7521">
        <v>573103.74</v>
      </c>
      <c r="G7521">
        <v>-0.5</v>
      </c>
      <c r="H7521">
        <f t="shared" si="117"/>
        <v>-0.46632009415956699</v>
      </c>
    </row>
    <row r="7522" spans="1:8" x14ac:dyDescent="0.25">
      <c r="A7522">
        <v>1780064725</v>
      </c>
      <c r="B7522" t="s">
        <v>7792</v>
      </c>
      <c r="C7522" t="s">
        <v>32</v>
      </c>
      <c r="D7522">
        <v>2150.14</v>
      </c>
      <c r="E7522">
        <v>269402.36</v>
      </c>
      <c r="F7522">
        <v>573103.74</v>
      </c>
      <c r="G7522">
        <v>-0.5</v>
      </c>
      <c r="H7522">
        <f t="shared" si="117"/>
        <v>-0.46632433422961084</v>
      </c>
    </row>
    <row r="7523" spans="1:8" x14ac:dyDescent="0.25">
      <c r="A7523">
        <v>1194819763</v>
      </c>
      <c r="B7523" t="s">
        <v>7793</v>
      </c>
      <c r="C7523" t="s">
        <v>32</v>
      </c>
      <c r="D7523">
        <v>2147.21</v>
      </c>
      <c r="E7523">
        <v>269402.36</v>
      </c>
      <c r="F7523">
        <v>573103.74</v>
      </c>
      <c r="G7523">
        <v>-0.5</v>
      </c>
      <c r="H7523">
        <f t="shared" si="117"/>
        <v>-0.46632944674205051</v>
      </c>
    </row>
    <row r="7524" spans="1:8" x14ac:dyDescent="0.25">
      <c r="A7524">
        <v>1619986338</v>
      </c>
      <c r="B7524" t="s">
        <v>7794</v>
      </c>
      <c r="C7524" t="s">
        <v>32</v>
      </c>
      <c r="D7524">
        <v>2146.58</v>
      </c>
      <c r="E7524">
        <v>269402.36</v>
      </c>
      <c r="F7524">
        <v>573103.74</v>
      </c>
      <c r="G7524">
        <v>-0.5</v>
      </c>
      <c r="H7524">
        <f t="shared" si="117"/>
        <v>-0.46633054601946933</v>
      </c>
    </row>
    <row r="7525" spans="1:8" x14ac:dyDescent="0.25">
      <c r="A7525">
        <v>1912915133</v>
      </c>
      <c r="B7525" t="s">
        <v>7795</v>
      </c>
      <c r="C7525" t="s">
        <v>32</v>
      </c>
      <c r="D7525">
        <v>2128.3000000000002</v>
      </c>
      <c r="E7525">
        <v>269402.36</v>
      </c>
      <c r="F7525">
        <v>573103.74</v>
      </c>
      <c r="G7525">
        <v>-0.5</v>
      </c>
      <c r="H7525">
        <f t="shared" si="117"/>
        <v>-0.46636244251346187</v>
      </c>
    </row>
    <row r="7526" spans="1:8" x14ac:dyDescent="0.25">
      <c r="A7526">
        <v>1023085032</v>
      </c>
      <c r="B7526" t="s">
        <v>7796</v>
      </c>
      <c r="C7526" t="s">
        <v>32</v>
      </c>
      <c r="D7526">
        <v>2126.12</v>
      </c>
      <c r="E7526">
        <v>269402.36</v>
      </c>
      <c r="F7526">
        <v>573103.74</v>
      </c>
      <c r="G7526">
        <v>-0.5</v>
      </c>
      <c r="H7526">
        <f t="shared" si="117"/>
        <v>-0.46636624636230778</v>
      </c>
    </row>
    <row r="7527" spans="1:8" x14ac:dyDescent="0.25">
      <c r="A7527">
        <v>1912528605</v>
      </c>
      <c r="B7527" t="s">
        <v>7797</v>
      </c>
      <c r="C7527" t="s">
        <v>32</v>
      </c>
      <c r="D7527">
        <v>2123.88</v>
      </c>
      <c r="E7527">
        <v>269402.36</v>
      </c>
      <c r="F7527">
        <v>573103.74</v>
      </c>
      <c r="G7527">
        <v>-0.5</v>
      </c>
      <c r="H7527">
        <f t="shared" si="117"/>
        <v>-0.46637015490424122</v>
      </c>
    </row>
    <row r="7528" spans="1:8" x14ac:dyDescent="0.25">
      <c r="A7528">
        <v>1871564708</v>
      </c>
      <c r="B7528" t="s">
        <v>7798</v>
      </c>
      <c r="C7528" t="s">
        <v>32</v>
      </c>
      <c r="D7528">
        <v>2115.1799999999998</v>
      </c>
      <c r="E7528">
        <v>269402.36</v>
      </c>
      <c r="F7528">
        <v>573103.74</v>
      </c>
      <c r="G7528">
        <v>-0.5</v>
      </c>
      <c r="H7528">
        <f t="shared" si="117"/>
        <v>-0.46638533540192917</v>
      </c>
    </row>
    <row r="7529" spans="1:8" x14ac:dyDescent="0.25">
      <c r="A7529">
        <v>1366892606</v>
      </c>
      <c r="B7529" t="s">
        <v>7799</v>
      </c>
      <c r="C7529" t="s">
        <v>32</v>
      </c>
      <c r="D7529">
        <v>2106.3000000000002</v>
      </c>
      <c r="E7529">
        <v>269402.36</v>
      </c>
      <c r="F7529">
        <v>573103.74</v>
      </c>
      <c r="G7529">
        <v>-0.5</v>
      </c>
      <c r="H7529">
        <f t="shared" si="117"/>
        <v>-0.46640082997887955</v>
      </c>
    </row>
    <row r="7530" spans="1:8" x14ac:dyDescent="0.25">
      <c r="A7530">
        <v>1700406782</v>
      </c>
      <c r="B7530" t="s">
        <v>7800</v>
      </c>
      <c r="C7530" t="s">
        <v>32</v>
      </c>
      <c r="D7530">
        <v>2100.79</v>
      </c>
      <c r="E7530">
        <v>269402.36</v>
      </c>
      <c r="F7530">
        <v>573103.74</v>
      </c>
      <c r="G7530">
        <v>-0.5</v>
      </c>
      <c r="H7530">
        <f t="shared" si="117"/>
        <v>-0.46641044429408191</v>
      </c>
    </row>
    <row r="7531" spans="1:8" x14ac:dyDescent="0.25">
      <c r="A7531">
        <v>1104489475</v>
      </c>
      <c r="B7531" t="s">
        <v>7801</v>
      </c>
      <c r="C7531" t="s">
        <v>32</v>
      </c>
      <c r="D7531">
        <v>2097.25</v>
      </c>
      <c r="E7531">
        <v>269402.36</v>
      </c>
      <c r="F7531">
        <v>573103.74</v>
      </c>
      <c r="G7531">
        <v>-0.5</v>
      </c>
      <c r="H7531">
        <f t="shared" si="117"/>
        <v>-0.46641662118624455</v>
      </c>
    </row>
    <row r="7532" spans="1:8" x14ac:dyDescent="0.25">
      <c r="A7532">
        <v>1215192828</v>
      </c>
      <c r="B7532" t="s">
        <v>7802</v>
      </c>
      <c r="C7532" t="s">
        <v>32</v>
      </c>
      <c r="D7532">
        <v>2083.85</v>
      </c>
      <c r="E7532">
        <v>269402.36</v>
      </c>
      <c r="F7532">
        <v>573103.74</v>
      </c>
      <c r="G7532">
        <v>-0.5</v>
      </c>
      <c r="H7532">
        <f t="shared" si="117"/>
        <v>-0.46644000264245356</v>
      </c>
    </row>
    <row r="7533" spans="1:8" x14ac:dyDescent="0.25">
      <c r="A7533">
        <v>1861755506</v>
      </c>
      <c r="B7533" t="s">
        <v>7803</v>
      </c>
      <c r="C7533" t="s">
        <v>32</v>
      </c>
      <c r="D7533">
        <v>2080.2800000000002</v>
      </c>
      <c r="E7533">
        <v>269402.36</v>
      </c>
      <c r="F7533">
        <v>573103.74</v>
      </c>
      <c r="G7533">
        <v>-0.5</v>
      </c>
      <c r="H7533">
        <f t="shared" si="117"/>
        <v>-0.46644623188115986</v>
      </c>
    </row>
    <row r="7534" spans="1:8" x14ac:dyDescent="0.25">
      <c r="A7534">
        <v>1558823336</v>
      </c>
      <c r="B7534" t="s">
        <v>7804</v>
      </c>
      <c r="C7534" t="s">
        <v>32</v>
      </c>
      <c r="D7534">
        <v>2074.5500000000002</v>
      </c>
      <c r="E7534">
        <v>269402.36</v>
      </c>
      <c r="F7534">
        <v>573103.74</v>
      </c>
      <c r="G7534">
        <v>-0.5</v>
      </c>
      <c r="H7534">
        <f t="shared" si="117"/>
        <v>-0.46645623007101644</v>
      </c>
    </row>
    <row r="7535" spans="1:8" x14ac:dyDescent="0.25">
      <c r="A7535">
        <v>1154416824</v>
      </c>
      <c r="B7535" t="s">
        <v>7805</v>
      </c>
      <c r="C7535" t="s">
        <v>32</v>
      </c>
      <c r="D7535">
        <v>2069.62</v>
      </c>
      <c r="E7535">
        <v>269402.36</v>
      </c>
      <c r="F7535">
        <v>573103.74</v>
      </c>
      <c r="G7535">
        <v>-0.5</v>
      </c>
      <c r="H7535">
        <f t="shared" si="117"/>
        <v>-0.46646483235303959</v>
      </c>
    </row>
    <row r="7536" spans="1:8" x14ac:dyDescent="0.25">
      <c r="A7536">
        <v>1326471210</v>
      </c>
      <c r="B7536" t="s">
        <v>7806</v>
      </c>
      <c r="C7536" t="s">
        <v>32</v>
      </c>
      <c r="D7536">
        <v>2067.13</v>
      </c>
      <c r="E7536">
        <v>269402.36</v>
      </c>
      <c r="F7536">
        <v>573103.74</v>
      </c>
      <c r="G7536">
        <v>-0.5</v>
      </c>
      <c r="H7536">
        <f t="shared" si="117"/>
        <v>-0.46646917711617097</v>
      </c>
    </row>
    <row r="7537" spans="1:8" x14ac:dyDescent="0.25">
      <c r="A7537">
        <v>1215324140</v>
      </c>
      <c r="B7537" t="s">
        <v>7807</v>
      </c>
      <c r="C7537" t="s">
        <v>32</v>
      </c>
      <c r="D7537">
        <v>2066.71</v>
      </c>
      <c r="E7537">
        <v>269402.36</v>
      </c>
      <c r="F7537">
        <v>573103.74</v>
      </c>
      <c r="G7537">
        <v>-0.5</v>
      </c>
      <c r="H7537">
        <f t="shared" si="117"/>
        <v>-0.46646990996778342</v>
      </c>
    </row>
    <row r="7538" spans="1:8" x14ac:dyDescent="0.25">
      <c r="A7538">
        <v>1326019324</v>
      </c>
      <c r="B7538" t="s">
        <v>7808</v>
      </c>
      <c r="C7538" t="s">
        <v>32</v>
      </c>
      <c r="D7538">
        <v>2066.4299999999998</v>
      </c>
      <c r="E7538">
        <v>269402.36</v>
      </c>
      <c r="F7538">
        <v>573103.74</v>
      </c>
      <c r="G7538">
        <v>-0.5</v>
      </c>
      <c r="H7538">
        <f t="shared" si="117"/>
        <v>-0.46647039853552519</v>
      </c>
    </row>
    <row r="7539" spans="1:8" x14ac:dyDescent="0.25">
      <c r="A7539">
        <v>1831710482</v>
      </c>
      <c r="B7539" t="s">
        <v>7809</v>
      </c>
      <c r="C7539" t="s">
        <v>32</v>
      </c>
      <c r="D7539">
        <v>2061.8000000000002</v>
      </c>
      <c r="E7539">
        <v>269402.36</v>
      </c>
      <c r="F7539">
        <v>573103.74</v>
      </c>
      <c r="G7539">
        <v>-0.5</v>
      </c>
      <c r="H7539">
        <f t="shared" si="117"/>
        <v>-0.46647847735211079</v>
      </c>
    </row>
    <row r="7540" spans="1:8" x14ac:dyDescent="0.25">
      <c r="A7540">
        <v>1225482466</v>
      </c>
      <c r="B7540" t="s">
        <v>7810</v>
      </c>
      <c r="C7540" t="s">
        <v>32</v>
      </c>
      <c r="D7540">
        <v>2061.58</v>
      </c>
      <c r="E7540">
        <v>269402.36</v>
      </c>
      <c r="F7540">
        <v>573103.74</v>
      </c>
      <c r="G7540">
        <v>-0.5</v>
      </c>
      <c r="H7540">
        <f t="shared" si="117"/>
        <v>-0.46647886122676496</v>
      </c>
    </row>
    <row r="7541" spans="1:8" x14ac:dyDescent="0.25">
      <c r="A7541">
        <v>1801232863</v>
      </c>
      <c r="B7541" t="s">
        <v>7811</v>
      </c>
      <c r="C7541" t="s">
        <v>32</v>
      </c>
      <c r="D7541">
        <v>2057.19</v>
      </c>
      <c r="E7541">
        <v>269402.36</v>
      </c>
      <c r="F7541">
        <v>573103.74</v>
      </c>
      <c r="G7541">
        <v>-0.5</v>
      </c>
      <c r="H7541">
        <f t="shared" si="117"/>
        <v>-0.4664865212710006</v>
      </c>
    </row>
    <row r="7542" spans="1:8" x14ac:dyDescent="0.25">
      <c r="A7542">
        <v>1811337439</v>
      </c>
      <c r="B7542" t="s">
        <v>7812</v>
      </c>
      <c r="C7542" t="s">
        <v>32</v>
      </c>
      <c r="D7542">
        <v>2052.9899999999998</v>
      </c>
      <c r="E7542">
        <v>269402.36</v>
      </c>
      <c r="F7542">
        <v>573103.74</v>
      </c>
      <c r="G7542">
        <v>-0.5</v>
      </c>
      <c r="H7542">
        <f t="shared" si="117"/>
        <v>-0.46649384978712582</v>
      </c>
    </row>
    <row r="7543" spans="1:8" x14ac:dyDescent="0.25">
      <c r="A7543">
        <v>1184980922</v>
      </c>
      <c r="B7543" t="s">
        <v>7813</v>
      </c>
      <c r="C7543" t="s">
        <v>32</v>
      </c>
      <c r="D7543">
        <v>2051.31</v>
      </c>
      <c r="E7543">
        <v>269402.36</v>
      </c>
      <c r="F7543">
        <v>573103.74</v>
      </c>
      <c r="G7543">
        <v>-0.5</v>
      </c>
      <c r="H7543">
        <f t="shared" si="117"/>
        <v>-0.46649678119357585</v>
      </c>
    </row>
    <row r="7544" spans="1:8" x14ac:dyDescent="0.25">
      <c r="A7544">
        <v>1043494032</v>
      </c>
      <c r="B7544" t="s">
        <v>2459</v>
      </c>
      <c r="C7544" t="s">
        <v>32</v>
      </c>
      <c r="D7544">
        <v>2046.43</v>
      </c>
      <c r="E7544">
        <v>269402.36</v>
      </c>
      <c r="F7544">
        <v>573103.74</v>
      </c>
      <c r="G7544">
        <v>-0.5</v>
      </c>
      <c r="H7544">
        <f t="shared" si="117"/>
        <v>-0.46650529623135945</v>
      </c>
    </row>
    <row r="7545" spans="1:8" x14ac:dyDescent="0.25">
      <c r="A7545">
        <v>1740643931</v>
      </c>
      <c r="B7545" t="s">
        <v>7814</v>
      </c>
      <c r="C7545" t="s">
        <v>32</v>
      </c>
      <c r="D7545">
        <v>2044.75</v>
      </c>
      <c r="E7545">
        <v>269402.36</v>
      </c>
      <c r="F7545">
        <v>573103.74</v>
      </c>
      <c r="G7545">
        <v>-0.5</v>
      </c>
      <c r="H7545">
        <f t="shared" si="117"/>
        <v>-0.46650822763780952</v>
      </c>
    </row>
    <row r="7546" spans="1:8" x14ac:dyDescent="0.25">
      <c r="A7546">
        <v>1487971719</v>
      </c>
      <c r="B7546" t="s">
        <v>2551</v>
      </c>
      <c r="C7546" t="s">
        <v>32</v>
      </c>
      <c r="D7546">
        <v>2040.42</v>
      </c>
      <c r="E7546">
        <v>269402.36</v>
      </c>
      <c r="F7546">
        <v>573103.74</v>
      </c>
      <c r="G7546">
        <v>-0.5</v>
      </c>
      <c r="H7546">
        <f t="shared" si="117"/>
        <v>-0.46651578298895763</v>
      </c>
    </row>
    <row r="7547" spans="1:8" x14ac:dyDescent="0.25">
      <c r="A7547">
        <v>1124629522</v>
      </c>
      <c r="B7547" t="s">
        <v>7815</v>
      </c>
      <c r="C7547" t="s">
        <v>32</v>
      </c>
      <c r="D7547">
        <v>2037.92</v>
      </c>
      <c r="E7547">
        <v>269402.36</v>
      </c>
      <c r="F7547">
        <v>573103.74</v>
      </c>
      <c r="G7547">
        <v>-0.5</v>
      </c>
      <c r="H7547">
        <f t="shared" si="117"/>
        <v>-0.46652014520093693</v>
      </c>
    </row>
    <row r="7548" spans="1:8" x14ac:dyDescent="0.25">
      <c r="A7548">
        <v>1194205922</v>
      </c>
      <c r="B7548" t="s">
        <v>7816</v>
      </c>
      <c r="C7548" t="s">
        <v>32</v>
      </c>
      <c r="D7548">
        <v>2034.44</v>
      </c>
      <c r="E7548">
        <v>269402.36</v>
      </c>
      <c r="F7548">
        <v>573103.74</v>
      </c>
      <c r="G7548">
        <v>-0.5</v>
      </c>
      <c r="H7548">
        <f t="shared" si="117"/>
        <v>-0.46652621740001204</v>
      </c>
    </row>
    <row r="7549" spans="1:8" x14ac:dyDescent="0.25">
      <c r="A7549">
        <v>1285886283</v>
      </c>
      <c r="B7549" t="s">
        <v>7817</v>
      </c>
      <c r="C7549" t="s">
        <v>32</v>
      </c>
      <c r="D7549">
        <v>2027.8</v>
      </c>
      <c r="E7549">
        <v>269402.36</v>
      </c>
      <c r="F7549">
        <v>573103.74</v>
      </c>
      <c r="G7549">
        <v>-0.5</v>
      </c>
      <c r="H7549">
        <f t="shared" si="117"/>
        <v>-0.46653780343502904</v>
      </c>
    </row>
    <row r="7550" spans="1:8" x14ac:dyDescent="0.25">
      <c r="A7550">
        <v>1497950240</v>
      </c>
      <c r="B7550" t="s">
        <v>7818</v>
      </c>
      <c r="C7550" t="s">
        <v>32</v>
      </c>
      <c r="D7550">
        <v>2025.15</v>
      </c>
      <c r="E7550">
        <v>269402.36</v>
      </c>
      <c r="F7550">
        <v>573103.74</v>
      </c>
      <c r="G7550">
        <v>-0.5</v>
      </c>
      <c r="H7550">
        <f t="shared" si="117"/>
        <v>-0.46654242737972706</v>
      </c>
    </row>
    <row r="7551" spans="1:8" x14ac:dyDescent="0.25">
      <c r="A7551">
        <v>1407888753</v>
      </c>
      <c r="B7551" t="s">
        <v>7819</v>
      </c>
      <c r="C7551" t="s">
        <v>32</v>
      </c>
      <c r="D7551">
        <v>2018.22</v>
      </c>
      <c r="E7551">
        <v>269402.36</v>
      </c>
      <c r="F7551">
        <v>573103.74</v>
      </c>
      <c r="G7551">
        <v>-0.5</v>
      </c>
      <c r="H7551">
        <f t="shared" si="117"/>
        <v>-0.46655451943133369</v>
      </c>
    </row>
    <row r="7552" spans="1:8" x14ac:dyDescent="0.25">
      <c r="A7552">
        <v>1992923049</v>
      </c>
      <c r="B7552" t="s">
        <v>7820</v>
      </c>
      <c r="C7552" t="s">
        <v>32</v>
      </c>
      <c r="D7552">
        <v>2015.51</v>
      </c>
      <c r="E7552">
        <v>269402.36</v>
      </c>
      <c r="F7552">
        <v>573103.74</v>
      </c>
      <c r="G7552">
        <v>-0.5</v>
      </c>
      <c r="H7552">
        <f t="shared" si="117"/>
        <v>-0.46655924806911919</v>
      </c>
    </row>
    <row r="7553" spans="1:8" x14ac:dyDescent="0.25">
      <c r="A7553">
        <v>1467439265</v>
      </c>
      <c r="B7553" t="s">
        <v>7821</v>
      </c>
      <c r="C7553" t="s">
        <v>32</v>
      </c>
      <c r="D7553">
        <v>2002.86</v>
      </c>
      <c r="E7553">
        <v>269402.36</v>
      </c>
      <c r="F7553">
        <v>573103.74</v>
      </c>
      <c r="G7553">
        <v>-0.5</v>
      </c>
      <c r="H7553">
        <f t="shared" si="117"/>
        <v>-0.46658132086173437</v>
      </c>
    </row>
    <row r="7554" spans="1:8" x14ac:dyDescent="0.25">
      <c r="A7554">
        <v>1467459115</v>
      </c>
      <c r="B7554" t="s">
        <v>7822</v>
      </c>
      <c r="C7554" t="s">
        <v>32</v>
      </c>
      <c r="D7554">
        <v>2001.32</v>
      </c>
      <c r="E7554">
        <v>269402.36</v>
      </c>
      <c r="F7554">
        <v>573103.74</v>
      </c>
      <c r="G7554">
        <v>-0.5</v>
      </c>
      <c r="H7554">
        <f t="shared" si="117"/>
        <v>-0.4665840079843136</v>
      </c>
    </row>
    <row r="7555" spans="1:8" x14ac:dyDescent="0.25">
      <c r="A7555">
        <v>1760833644</v>
      </c>
      <c r="B7555" t="s">
        <v>7823</v>
      </c>
      <c r="C7555" t="s">
        <v>32</v>
      </c>
      <c r="D7555">
        <v>1998.84</v>
      </c>
      <c r="E7555">
        <v>269402.36</v>
      </c>
      <c r="F7555">
        <v>573103.74</v>
      </c>
      <c r="G7555">
        <v>-0.5</v>
      </c>
      <c r="H7555">
        <f t="shared" si="117"/>
        <v>-0.466588335298597</v>
      </c>
    </row>
    <row r="7556" spans="1:8" x14ac:dyDescent="0.25">
      <c r="A7556">
        <v>1205825841</v>
      </c>
      <c r="B7556" t="s">
        <v>7824</v>
      </c>
      <c r="C7556" t="s">
        <v>32</v>
      </c>
      <c r="D7556">
        <v>1997.86</v>
      </c>
      <c r="E7556">
        <v>269402.36</v>
      </c>
      <c r="F7556">
        <v>573103.74</v>
      </c>
      <c r="G7556">
        <v>-0.5</v>
      </c>
      <c r="H7556">
        <f t="shared" si="117"/>
        <v>-0.46659004528569298</v>
      </c>
    </row>
    <row r="7557" spans="1:8" x14ac:dyDescent="0.25">
      <c r="A7557">
        <v>1346326675</v>
      </c>
      <c r="B7557" t="s">
        <v>7825</v>
      </c>
      <c r="C7557" t="s">
        <v>32</v>
      </c>
      <c r="D7557">
        <v>1990.54</v>
      </c>
      <c r="E7557">
        <v>269402.36</v>
      </c>
      <c r="F7557">
        <v>573103.74</v>
      </c>
      <c r="G7557">
        <v>-0.5</v>
      </c>
      <c r="H7557">
        <f t="shared" ref="H7557:H7620" si="118">(D7557-E7557)/F7557</f>
        <v>-0.46660281784236829</v>
      </c>
    </row>
    <row r="7558" spans="1:8" x14ac:dyDescent="0.25">
      <c r="A7558">
        <v>1104874809</v>
      </c>
      <c r="B7558" t="s">
        <v>7826</v>
      </c>
      <c r="C7558" t="s">
        <v>32</v>
      </c>
      <c r="D7558">
        <v>1987.93</v>
      </c>
      <c r="E7558">
        <v>269402.36</v>
      </c>
      <c r="F7558">
        <v>573103.74</v>
      </c>
      <c r="G7558">
        <v>-0.5</v>
      </c>
      <c r="H7558">
        <f t="shared" si="118"/>
        <v>-0.46660737199167468</v>
      </c>
    </row>
    <row r="7559" spans="1:8" x14ac:dyDescent="0.25">
      <c r="A7559">
        <v>1881911592</v>
      </c>
      <c r="B7559" t="s">
        <v>7827</v>
      </c>
      <c r="C7559" t="s">
        <v>32</v>
      </c>
      <c r="D7559">
        <v>1984.62</v>
      </c>
      <c r="E7559">
        <v>269402.36</v>
      </c>
      <c r="F7559">
        <v>573103.74</v>
      </c>
      <c r="G7559">
        <v>-0.5</v>
      </c>
      <c r="H7559">
        <f t="shared" si="118"/>
        <v>-0.46661314756033523</v>
      </c>
    </row>
    <row r="7560" spans="1:8" x14ac:dyDescent="0.25">
      <c r="A7560">
        <v>1487744827</v>
      </c>
      <c r="B7560" t="s">
        <v>7828</v>
      </c>
      <c r="C7560" t="s">
        <v>32</v>
      </c>
      <c r="D7560">
        <v>1975.49</v>
      </c>
      <c r="E7560">
        <v>269402.36</v>
      </c>
      <c r="F7560">
        <v>573103.74</v>
      </c>
      <c r="G7560">
        <v>-0.5</v>
      </c>
      <c r="H7560">
        <f t="shared" si="118"/>
        <v>-0.46662907835848355</v>
      </c>
    </row>
    <row r="7561" spans="1:8" x14ac:dyDescent="0.25">
      <c r="A7561">
        <v>1730162645</v>
      </c>
      <c r="B7561" t="s">
        <v>7829</v>
      </c>
      <c r="C7561" t="s">
        <v>32</v>
      </c>
      <c r="D7561">
        <v>1972.61</v>
      </c>
      <c r="E7561">
        <v>269402.36</v>
      </c>
      <c r="F7561">
        <v>573103.74</v>
      </c>
      <c r="G7561">
        <v>-0.5</v>
      </c>
      <c r="H7561">
        <f t="shared" si="118"/>
        <v>-0.46663410362668373</v>
      </c>
    </row>
    <row r="7562" spans="1:8" x14ac:dyDescent="0.25">
      <c r="A7562">
        <v>1689086928</v>
      </c>
      <c r="B7562" t="s">
        <v>7830</v>
      </c>
      <c r="C7562" t="s">
        <v>32</v>
      </c>
      <c r="D7562">
        <v>1972.09</v>
      </c>
      <c r="E7562">
        <v>269402.36</v>
      </c>
      <c r="F7562">
        <v>573103.74</v>
      </c>
      <c r="G7562">
        <v>-0.5</v>
      </c>
      <c r="H7562">
        <f t="shared" si="118"/>
        <v>-0.46663501096677534</v>
      </c>
    </row>
    <row r="7563" spans="1:8" x14ac:dyDescent="0.25">
      <c r="A7563">
        <v>1023389327</v>
      </c>
      <c r="B7563" t="s">
        <v>7831</v>
      </c>
      <c r="C7563" t="s">
        <v>32</v>
      </c>
      <c r="D7563">
        <v>1958.71</v>
      </c>
      <c r="E7563">
        <v>269402.36</v>
      </c>
      <c r="F7563">
        <v>573103.74</v>
      </c>
      <c r="G7563">
        <v>-0.5</v>
      </c>
      <c r="H7563">
        <f t="shared" si="118"/>
        <v>-0.46665835752528845</v>
      </c>
    </row>
    <row r="7564" spans="1:8" x14ac:dyDescent="0.25">
      <c r="A7564">
        <v>1538173414</v>
      </c>
      <c r="B7564" t="s">
        <v>7832</v>
      </c>
      <c r="C7564" t="s">
        <v>32</v>
      </c>
      <c r="D7564">
        <v>1958.37</v>
      </c>
      <c r="E7564">
        <v>269402.36</v>
      </c>
      <c r="F7564">
        <v>573103.74</v>
      </c>
      <c r="G7564">
        <v>-0.5</v>
      </c>
      <c r="H7564">
        <f t="shared" si="118"/>
        <v>-0.46665895078611769</v>
      </c>
    </row>
    <row r="7565" spans="1:8" x14ac:dyDescent="0.25">
      <c r="A7565">
        <v>1982861050</v>
      </c>
      <c r="B7565" t="s">
        <v>7833</v>
      </c>
      <c r="C7565" t="s">
        <v>32</v>
      </c>
      <c r="D7565">
        <v>1955.6</v>
      </c>
      <c r="E7565">
        <v>269402.36</v>
      </c>
      <c r="F7565">
        <v>573103.74</v>
      </c>
      <c r="G7565">
        <v>-0.5</v>
      </c>
      <c r="H7565">
        <f t="shared" si="118"/>
        <v>-0.46666378411699078</v>
      </c>
    </row>
    <row r="7566" spans="1:8" x14ac:dyDescent="0.25">
      <c r="A7566">
        <v>1518935006</v>
      </c>
      <c r="B7566" t="s">
        <v>7834</v>
      </c>
      <c r="C7566" t="s">
        <v>32</v>
      </c>
      <c r="D7566">
        <v>1955.14</v>
      </c>
      <c r="E7566">
        <v>269402.36</v>
      </c>
      <c r="F7566">
        <v>573103.74</v>
      </c>
      <c r="G7566">
        <v>-0.5</v>
      </c>
      <c r="H7566">
        <f t="shared" si="118"/>
        <v>-0.46666458676399492</v>
      </c>
    </row>
    <row r="7567" spans="1:8" x14ac:dyDescent="0.25">
      <c r="A7567">
        <v>1841828548</v>
      </c>
      <c r="B7567" t="s">
        <v>7835</v>
      </c>
      <c r="C7567" t="s">
        <v>32</v>
      </c>
      <c r="D7567">
        <v>1951.36</v>
      </c>
      <c r="E7567">
        <v>269402.36</v>
      </c>
      <c r="F7567">
        <v>573103.74</v>
      </c>
      <c r="G7567">
        <v>-0.5</v>
      </c>
      <c r="H7567">
        <f t="shared" si="118"/>
        <v>-0.46667118242850764</v>
      </c>
    </row>
    <row r="7568" spans="1:8" x14ac:dyDescent="0.25">
      <c r="A7568">
        <v>1306038336</v>
      </c>
      <c r="B7568" t="s">
        <v>7836</v>
      </c>
      <c r="C7568" t="s">
        <v>32</v>
      </c>
      <c r="D7568">
        <v>1946.03</v>
      </c>
      <c r="E7568">
        <v>269402.36</v>
      </c>
      <c r="F7568">
        <v>573103.74</v>
      </c>
      <c r="G7568">
        <v>-0.5</v>
      </c>
      <c r="H7568">
        <f t="shared" si="118"/>
        <v>-0.46668048266444739</v>
      </c>
    </row>
    <row r="7569" spans="1:8" x14ac:dyDescent="0.25">
      <c r="A7569">
        <v>1235620998</v>
      </c>
      <c r="B7569" t="s">
        <v>7837</v>
      </c>
      <c r="C7569" t="s">
        <v>32</v>
      </c>
      <c r="D7569">
        <v>1945.9</v>
      </c>
      <c r="E7569">
        <v>269402.36</v>
      </c>
      <c r="F7569">
        <v>573103.74</v>
      </c>
      <c r="G7569">
        <v>-0.5</v>
      </c>
      <c r="H7569">
        <f t="shared" si="118"/>
        <v>-0.46668070949947033</v>
      </c>
    </row>
    <row r="7570" spans="1:8" x14ac:dyDescent="0.25">
      <c r="A7570">
        <v>1346778644</v>
      </c>
      <c r="B7570" t="s">
        <v>7838</v>
      </c>
      <c r="C7570" t="s">
        <v>32</v>
      </c>
      <c r="D7570">
        <v>1934.72</v>
      </c>
      <c r="E7570">
        <v>269402.36</v>
      </c>
      <c r="F7570">
        <v>573103.74</v>
      </c>
      <c r="G7570">
        <v>-0.5</v>
      </c>
      <c r="H7570">
        <f t="shared" si="118"/>
        <v>-0.46670021731144173</v>
      </c>
    </row>
    <row r="7571" spans="1:8" x14ac:dyDescent="0.25">
      <c r="A7571">
        <v>1205148459</v>
      </c>
      <c r="B7571" t="s">
        <v>7839</v>
      </c>
      <c r="C7571" t="s">
        <v>32</v>
      </c>
      <c r="D7571">
        <v>1932.99</v>
      </c>
      <c r="E7571">
        <v>269402.36</v>
      </c>
      <c r="F7571">
        <v>573103.74</v>
      </c>
      <c r="G7571">
        <v>-0.5</v>
      </c>
      <c r="H7571">
        <f t="shared" si="118"/>
        <v>-0.46670323596213137</v>
      </c>
    </row>
    <row r="7572" spans="1:8" x14ac:dyDescent="0.25">
      <c r="A7572">
        <v>1821443565</v>
      </c>
      <c r="B7572" t="s">
        <v>7840</v>
      </c>
      <c r="C7572" t="s">
        <v>32</v>
      </c>
      <c r="D7572">
        <v>1929.68</v>
      </c>
      <c r="E7572">
        <v>269402.36</v>
      </c>
      <c r="F7572">
        <v>573103.74</v>
      </c>
      <c r="G7572">
        <v>-0.5</v>
      </c>
      <c r="H7572">
        <f t="shared" si="118"/>
        <v>-0.46670901153079197</v>
      </c>
    </row>
    <row r="7573" spans="1:8" x14ac:dyDescent="0.25">
      <c r="A7573">
        <v>1720607104</v>
      </c>
      <c r="B7573" t="s">
        <v>7841</v>
      </c>
      <c r="C7573" t="s">
        <v>32</v>
      </c>
      <c r="D7573">
        <v>1929.61</v>
      </c>
      <c r="E7573">
        <v>269402.36</v>
      </c>
      <c r="F7573">
        <v>573103.74</v>
      </c>
      <c r="G7573">
        <v>-0.5</v>
      </c>
      <c r="H7573">
        <f t="shared" si="118"/>
        <v>-0.46670913367272737</v>
      </c>
    </row>
    <row r="7574" spans="1:8" x14ac:dyDescent="0.25">
      <c r="A7574">
        <v>1245793058</v>
      </c>
      <c r="B7574" t="s">
        <v>7842</v>
      </c>
      <c r="C7574" t="s">
        <v>32</v>
      </c>
      <c r="D7574">
        <v>1927.78</v>
      </c>
      <c r="E7574">
        <v>269402.36</v>
      </c>
      <c r="F7574">
        <v>573103.74</v>
      </c>
      <c r="G7574">
        <v>-0.5</v>
      </c>
      <c r="H7574">
        <f t="shared" si="118"/>
        <v>-0.46671232681189617</v>
      </c>
    </row>
    <row r="7575" spans="1:8" x14ac:dyDescent="0.25">
      <c r="A7575">
        <v>1700885225</v>
      </c>
      <c r="B7575" t="s">
        <v>7843</v>
      </c>
      <c r="C7575" t="s">
        <v>32</v>
      </c>
      <c r="D7575">
        <v>1918.03</v>
      </c>
      <c r="E7575">
        <v>269402.36</v>
      </c>
      <c r="F7575">
        <v>573103.74</v>
      </c>
      <c r="G7575">
        <v>-0.5</v>
      </c>
      <c r="H7575">
        <f t="shared" si="118"/>
        <v>-0.46672933943861533</v>
      </c>
    </row>
    <row r="7576" spans="1:8" x14ac:dyDescent="0.25">
      <c r="A7576">
        <v>1760943310</v>
      </c>
      <c r="B7576" t="s">
        <v>7844</v>
      </c>
      <c r="C7576" t="s">
        <v>32</v>
      </c>
      <c r="D7576">
        <v>1912.35</v>
      </c>
      <c r="E7576">
        <v>269402.36</v>
      </c>
      <c r="F7576">
        <v>573103.74</v>
      </c>
      <c r="G7576">
        <v>-0.5</v>
      </c>
      <c r="H7576">
        <f t="shared" si="118"/>
        <v>-0.46673925038423236</v>
      </c>
    </row>
    <row r="7577" spans="1:8" x14ac:dyDescent="0.25">
      <c r="A7577">
        <v>1811346828</v>
      </c>
      <c r="B7577" t="s">
        <v>7845</v>
      </c>
      <c r="C7577" t="s">
        <v>32</v>
      </c>
      <c r="D7577">
        <v>1911.27</v>
      </c>
      <c r="E7577">
        <v>269402.36</v>
      </c>
      <c r="F7577">
        <v>573103.74</v>
      </c>
      <c r="G7577">
        <v>-0.5</v>
      </c>
      <c r="H7577">
        <f t="shared" si="118"/>
        <v>-0.46674113485980734</v>
      </c>
    </row>
    <row r="7578" spans="1:8" x14ac:dyDescent="0.25">
      <c r="A7578">
        <v>1447260013</v>
      </c>
      <c r="B7578" t="s">
        <v>7846</v>
      </c>
      <c r="C7578" t="s">
        <v>32</v>
      </c>
      <c r="D7578">
        <v>1905.68</v>
      </c>
      <c r="E7578">
        <v>269402.36</v>
      </c>
      <c r="F7578">
        <v>573103.74</v>
      </c>
      <c r="G7578">
        <v>-0.5</v>
      </c>
      <c r="H7578">
        <f t="shared" si="118"/>
        <v>-0.46675088876579307</v>
      </c>
    </row>
    <row r="7579" spans="1:8" x14ac:dyDescent="0.25">
      <c r="A7579">
        <v>1558922500</v>
      </c>
      <c r="B7579" t="s">
        <v>7847</v>
      </c>
      <c r="C7579" t="s">
        <v>32</v>
      </c>
      <c r="D7579">
        <v>1900.07</v>
      </c>
      <c r="E7579">
        <v>269402.36</v>
      </c>
      <c r="F7579">
        <v>573103.74</v>
      </c>
      <c r="G7579">
        <v>-0.5</v>
      </c>
      <c r="H7579">
        <f t="shared" si="118"/>
        <v>-0.46676067756947459</v>
      </c>
    </row>
    <row r="7580" spans="1:8" x14ac:dyDescent="0.25">
      <c r="A7580">
        <v>1689708729</v>
      </c>
      <c r="B7580" t="s">
        <v>7848</v>
      </c>
      <c r="C7580" t="s">
        <v>32</v>
      </c>
      <c r="D7580">
        <v>1899.39</v>
      </c>
      <c r="E7580">
        <v>269402.36</v>
      </c>
      <c r="F7580">
        <v>573103.74</v>
      </c>
      <c r="G7580">
        <v>-0.5</v>
      </c>
      <c r="H7580">
        <f t="shared" si="118"/>
        <v>-0.46676186409113291</v>
      </c>
    </row>
    <row r="7581" spans="1:8" x14ac:dyDescent="0.25">
      <c r="A7581">
        <v>1083678072</v>
      </c>
      <c r="B7581" t="s">
        <v>7849</v>
      </c>
      <c r="C7581" t="s">
        <v>32</v>
      </c>
      <c r="D7581">
        <v>1897.45</v>
      </c>
      <c r="E7581">
        <v>269402.36</v>
      </c>
      <c r="F7581">
        <v>573103.74</v>
      </c>
      <c r="G7581">
        <v>-0.5</v>
      </c>
      <c r="H7581">
        <f t="shared" si="118"/>
        <v>-0.46676524916762885</v>
      </c>
    </row>
    <row r="7582" spans="1:8" x14ac:dyDescent="0.25">
      <c r="A7582">
        <v>1093756645</v>
      </c>
      <c r="B7582" t="s">
        <v>7850</v>
      </c>
      <c r="C7582" t="s">
        <v>32</v>
      </c>
      <c r="D7582">
        <v>1896.37</v>
      </c>
      <c r="E7582">
        <v>269402.36</v>
      </c>
      <c r="F7582">
        <v>573103.74</v>
      </c>
      <c r="G7582">
        <v>-0.5</v>
      </c>
      <c r="H7582">
        <f t="shared" si="118"/>
        <v>-0.46676713364320394</v>
      </c>
    </row>
    <row r="7583" spans="1:8" x14ac:dyDescent="0.25">
      <c r="A7583">
        <v>1265403059</v>
      </c>
      <c r="B7583" t="s">
        <v>7851</v>
      </c>
      <c r="C7583" t="s">
        <v>32</v>
      </c>
      <c r="D7583">
        <v>1894.68</v>
      </c>
      <c r="E7583">
        <v>269402.36</v>
      </c>
      <c r="F7583">
        <v>573103.74</v>
      </c>
      <c r="G7583">
        <v>-0.5</v>
      </c>
      <c r="H7583">
        <f t="shared" si="118"/>
        <v>-0.46677008249850194</v>
      </c>
    </row>
    <row r="7584" spans="1:8" x14ac:dyDescent="0.25">
      <c r="A7584">
        <v>1619534153</v>
      </c>
      <c r="B7584" t="s">
        <v>7852</v>
      </c>
      <c r="C7584" t="s">
        <v>32</v>
      </c>
      <c r="D7584">
        <v>1892.76</v>
      </c>
      <c r="E7584">
        <v>269402.36</v>
      </c>
      <c r="F7584">
        <v>573103.74</v>
      </c>
      <c r="G7584">
        <v>-0.5</v>
      </c>
      <c r="H7584">
        <f t="shared" si="118"/>
        <v>-0.46677343267730198</v>
      </c>
    </row>
    <row r="7585" spans="1:8" x14ac:dyDescent="0.25">
      <c r="A7585">
        <v>1225230428</v>
      </c>
      <c r="B7585" t="s">
        <v>7853</v>
      </c>
      <c r="C7585" t="s">
        <v>32</v>
      </c>
      <c r="D7585">
        <v>1890.21</v>
      </c>
      <c r="E7585">
        <v>269402.36</v>
      </c>
      <c r="F7585">
        <v>573103.74</v>
      </c>
      <c r="G7585">
        <v>-0.5</v>
      </c>
      <c r="H7585">
        <f t="shared" si="118"/>
        <v>-0.46677788213352084</v>
      </c>
    </row>
    <row r="7586" spans="1:8" x14ac:dyDescent="0.25">
      <c r="A7586">
        <v>1790282218</v>
      </c>
      <c r="B7586" t="s">
        <v>7854</v>
      </c>
      <c r="C7586" t="s">
        <v>32</v>
      </c>
      <c r="D7586">
        <v>1885.63</v>
      </c>
      <c r="E7586">
        <v>269402.36</v>
      </c>
      <c r="F7586">
        <v>573103.74</v>
      </c>
      <c r="G7586">
        <v>-0.5</v>
      </c>
      <c r="H7586">
        <f t="shared" si="118"/>
        <v>-0.46678587370586688</v>
      </c>
    </row>
    <row r="7587" spans="1:8" x14ac:dyDescent="0.25">
      <c r="A7587">
        <v>1083223804</v>
      </c>
      <c r="B7587" t="s">
        <v>7855</v>
      </c>
      <c r="C7587" t="s">
        <v>32</v>
      </c>
      <c r="D7587">
        <v>1885.38</v>
      </c>
      <c r="E7587">
        <v>269402.36</v>
      </c>
      <c r="F7587">
        <v>573103.74</v>
      </c>
      <c r="G7587">
        <v>-0.5</v>
      </c>
      <c r="H7587">
        <f t="shared" si="118"/>
        <v>-0.46678630992706482</v>
      </c>
    </row>
    <row r="7588" spans="1:8" x14ac:dyDescent="0.25">
      <c r="A7588">
        <v>1639581911</v>
      </c>
      <c r="B7588" t="s">
        <v>7856</v>
      </c>
      <c r="C7588" t="s">
        <v>32</v>
      </c>
      <c r="D7588">
        <v>1884.3</v>
      </c>
      <c r="E7588">
        <v>269402.36</v>
      </c>
      <c r="F7588">
        <v>573103.74</v>
      </c>
      <c r="G7588">
        <v>-0.5</v>
      </c>
      <c r="H7588">
        <f t="shared" si="118"/>
        <v>-0.46678819440263991</v>
      </c>
    </row>
    <row r="7589" spans="1:8" x14ac:dyDescent="0.25">
      <c r="A7589">
        <v>1154339471</v>
      </c>
      <c r="B7589" t="s">
        <v>7857</v>
      </c>
      <c r="C7589" t="s">
        <v>32</v>
      </c>
      <c r="D7589">
        <v>1884.13</v>
      </c>
      <c r="E7589">
        <v>269402.36</v>
      </c>
      <c r="F7589">
        <v>573103.74</v>
      </c>
      <c r="G7589">
        <v>-0.5</v>
      </c>
      <c r="H7589">
        <f t="shared" si="118"/>
        <v>-0.46678849103305448</v>
      </c>
    </row>
    <row r="7590" spans="1:8" x14ac:dyDescent="0.25">
      <c r="A7590">
        <v>1316441702</v>
      </c>
      <c r="B7590" t="s">
        <v>7858</v>
      </c>
      <c r="C7590" t="s">
        <v>32</v>
      </c>
      <c r="D7590">
        <v>1878.44</v>
      </c>
      <c r="E7590">
        <v>269402.36</v>
      </c>
      <c r="F7590">
        <v>573103.74</v>
      </c>
      <c r="G7590">
        <v>-0.5</v>
      </c>
      <c r="H7590">
        <f t="shared" si="118"/>
        <v>-0.46679841942751932</v>
      </c>
    </row>
    <row r="7591" spans="1:8" x14ac:dyDescent="0.25">
      <c r="A7591">
        <v>1396793121</v>
      </c>
      <c r="B7591" t="s">
        <v>7859</v>
      </c>
      <c r="C7591" t="s">
        <v>32</v>
      </c>
      <c r="D7591">
        <v>1877.22</v>
      </c>
      <c r="E7591">
        <v>269402.36</v>
      </c>
      <c r="F7591">
        <v>573103.74</v>
      </c>
      <c r="G7591">
        <v>-0.5</v>
      </c>
      <c r="H7591">
        <f t="shared" si="118"/>
        <v>-0.46680054818696526</v>
      </c>
    </row>
    <row r="7592" spans="1:8" x14ac:dyDescent="0.25">
      <c r="A7592">
        <v>1104208909</v>
      </c>
      <c r="B7592" t="s">
        <v>7860</v>
      </c>
      <c r="C7592" t="s">
        <v>32</v>
      </c>
      <c r="D7592">
        <v>1875.99</v>
      </c>
      <c r="E7592">
        <v>269402.36</v>
      </c>
      <c r="F7592">
        <v>573103.74</v>
      </c>
      <c r="G7592">
        <v>-0.5</v>
      </c>
      <c r="H7592">
        <f t="shared" si="118"/>
        <v>-0.46680269439525907</v>
      </c>
    </row>
    <row r="7593" spans="1:8" x14ac:dyDescent="0.25">
      <c r="A7593">
        <v>1932493624</v>
      </c>
      <c r="B7593" t="s">
        <v>7861</v>
      </c>
      <c r="C7593" t="s">
        <v>32</v>
      </c>
      <c r="D7593">
        <v>1870.08</v>
      </c>
      <c r="E7593">
        <v>269402.36</v>
      </c>
      <c r="F7593">
        <v>573103.74</v>
      </c>
      <c r="G7593">
        <v>-0.5</v>
      </c>
      <c r="H7593">
        <f t="shared" si="118"/>
        <v>-0.46681300666437803</v>
      </c>
    </row>
    <row r="7594" spans="1:8" x14ac:dyDescent="0.25">
      <c r="A7594">
        <v>1477047462</v>
      </c>
      <c r="B7594" t="s">
        <v>7862</v>
      </c>
      <c r="C7594" t="s">
        <v>32</v>
      </c>
      <c r="D7594">
        <v>1869.77</v>
      </c>
      <c r="E7594">
        <v>269402.36</v>
      </c>
      <c r="F7594">
        <v>573103.74</v>
      </c>
      <c r="G7594">
        <v>-0.5</v>
      </c>
      <c r="H7594">
        <f t="shared" si="118"/>
        <v>-0.46681354757866345</v>
      </c>
    </row>
    <row r="7595" spans="1:8" x14ac:dyDescent="0.25">
      <c r="A7595">
        <v>1336330836</v>
      </c>
      <c r="B7595" t="s">
        <v>7863</v>
      </c>
      <c r="C7595" t="s">
        <v>32</v>
      </c>
      <c r="D7595">
        <v>1869.17</v>
      </c>
      <c r="E7595">
        <v>269402.36</v>
      </c>
      <c r="F7595">
        <v>573103.74</v>
      </c>
      <c r="G7595">
        <v>-0.5</v>
      </c>
      <c r="H7595">
        <f t="shared" si="118"/>
        <v>-0.46681459450953855</v>
      </c>
    </row>
    <row r="7596" spans="1:8" x14ac:dyDescent="0.25">
      <c r="A7596">
        <v>1518454438</v>
      </c>
      <c r="B7596" t="s">
        <v>7864</v>
      </c>
      <c r="C7596" t="s">
        <v>32</v>
      </c>
      <c r="D7596">
        <v>1866.17</v>
      </c>
      <c r="E7596">
        <v>269402.36</v>
      </c>
      <c r="F7596">
        <v>573103.74</v>
      </c>
      <c r="G7596">
        <v>-0.5</v>
      </c>
      <c r="H7596">
        <f t="shared" si="118"/>
        <v>-0.46681982916391368</v>
      </c>
    </row>
    <row r="7597" spans="1:8" x14ac:dyDescent="0.25">
      <c r="A7597">
        <v>1407979255</v>
      </c>
      <c r="B7597" t="s">
        <v>7865</v>
      </c>
      <c r="C7597" t="s">
        <v>32</v>
      </c>
      <c r="D7597">
        <v>1864.96</v>
      </c>
      <c r="E7597">
        <v>269402.36</v>
      </c>
      <c r="F7597">
        <v>573103.74</v>
      </c>
      <c r="G7597">
        <v>-0.5</v>
      </c>
      <c r="H7597">
        <f t="shared" si="118"/>
        <v>-0.46682194047451159</v>
      </c>
    </row>
    <row r="7598" spans="1:8" x14ac:dyDescent="0.25">
      <c r="A7598">
        <v>1164499224</v>
      </c>
      <c r="B7598" t="s">
        <v>7866</v>
      </c>
      <c r="C7598" t="s">
        <v>32</v>
      </c>
      <c r="D7598">
        <v>1860.49</v>
      </c>
      <c r="E7598">
        <v>269402.36</v>
      </c>
      <c r="F7598">
        <v>573103.74</v>
      </c>
      <c r="G7598">
        <v>-0.5</v>
      </c>
      <c r="H7598">
        <f t="shared" si="118"/>
        <v>-0.4668297401095306</v>
      </c>
    </row>
    <row r="7599" spans="1:8" x14ac:dyDescent="0.25">
      <c r="A7599">
        <v>1306404520</v>
      </c>
      <c r="B7599" t="s">
        <v>7867</v>
      </c>
      <c r="C7599" t="s">
        <v>32</v>
      </c>
      <c r="D7599">
        <v>1859.74</v>
      </c>
      <c r="E7599">
        <v>269402.36</v>
      </c>
      <c r="F7599">
        <v>573103.74</v>
      </c>
      <c r="G7599">
        <v>-0.5</v>
      </c>
      <c r="H7599">
        <f t="shared" si="118"/>
        <v>-0.46683104877312437</v>
      </c>
    </row>
    <row r="7600" spans="1:8" x14ac:dyDescent="0.25">
      <c r="A7600">
        <v>1093334567</v>
      </c>
      <c r="B7600" t="s">
        <v>7868</v>
      </c>
      <c r="C7600" t="s">
        <v>32</v>
      </c>
      <c r="D7600">
        <v>1853.68</v>
      </c>
      <c r="E7600">
        <v>269402.36</v>
      </c>
      <c r="F7600">
        <v>573103.74</v>
      </c>
      <c r="G7600">
        <v>-0.5</v>
      </c>
      <c r="H7600">
        <f t="shared" si="118"/>
        <v>-0.46684162277496216</v>
      </c>
    </row>
    <row r="7601" spans="1:8" x14ac:dyDescent="0.25">
      <c r="A7601">
        <v>1073076600</v>
      </c>
      <c r="B7601" t="s">
        <v>7869</v>
      </c>
      <c r="C7601" t="s">
        <v>32</v>
      </c>
      <c r="D7601">
        <v>1852.84</v>
      </c>
      <c r="E7601">
        <v>269402.36</v>
      </c>
      <c r="F7601">
        <v>573103.74</v>
      </c>
      <c r="G7601">
        <v>-0.5</v>
      </c>
      <c r="H7601">
        <f t="shared" si="118"/>
        <v>-0.46684308847818717</v>
      </c>
    </row>
    <row r="7602" spans="1:8" x14ac:dyDescent="0.25">
      <c r="A7602">
        <v>1275572729</v>
      </c>
      <c r="B7602" t="s">
        <v>7870</v>
      </c>
      <c r="C7602" t="s">
        <v>32</v>
      </c>
      <c r="D7602">
        <v>1851.81</v>
      </c>
      <c r="E7602">
        <v>269402.36</v>
      </c>
      <c r="F7602">
        <v>573103.74</v>
      </c>
      <c r="G7602">
        <v>-0.5</v>
      </c>
      <c r="H7602">
        <f t="shared" si="118"/>
        <v>-0.46684488570952265</v>
      </c>
    </row>
    <row r="7603" spans="1:8" x14ac:dyDescent="0.25">
      <c r="A7603">
        <v>1457352288</v>
      </c>
      <c r="B7603" t="s">
        <v>7871</v>
      </c>
      <c r="C7603" t="s">
        <v>32</v>
      </c>
      <c r="D7603">
        <v>1851.4</v>
      </c>
      <c r="E7603">
        <v>269402.36</v>
      </c>
      <c r="F7603">
        <v>573103.74</v>
      </c>
      <c r="G7603">
        <v>-0.5</v>
      </c>
      <c r="H7603">
        <f t="shared" si="118"/>
        <v>-0.46684560111228723</v>
      </c>
    </row>
    <row r="7604" spans="1:8" x14ac:dyDescent="0.25">
      <c r="A7604">
        <v>1316984560</v>
      </c>
      <c r="B7604" t="s">
        <v>7872</v>
      </c>
      <c r="C7604" t="s">
        <v>32</v>
      </c>
      <c r="D7604">
        <v>1850.87</v>
      </c>
      <c r="E7604">
        <v>269402.36</v>
      </c>
      <c r="F7604">
        <v>573103.74</v>
      </c>
      <c r="G7604">
        <v>-0.5</v>
      </c>
      <c r="H7604">
        <f t="shared" si="118"/>
        <v>-0.46684652590122688</v>
      </c>
    </row>
    <row r="7605" spans="1:8" x14ac:dyDescent="0.25">
      <c r="A7605">
        <v>1619355708</v>
      </c>
      <c r="B7605" t="s">
        <v>7873</v>
      </c>
      <c r="C7605" t="s">
        <v>32</v>
      </c>
      <c r="D7605">
        <v>1850.36</v>
      </c>
      <c r="E7605">
        <v>269402.36</v>
      </c>
      <c r="F7605">
        <v>573103.74</v>
      </c>
      <c r="G7605">
        <v>-0.5</v>
      </c>
      <c r="H7605">
        <f t="shared" si="118"/>
        <v>-0.46684741579247069</v>
      </c>
    </row>
    <row r="7606" spans="1:8" x14ac:dyDescent="0.25">
      <c r="A7606">
        <v>1821551235</v>
      </c>
      <c r="B7606" t="s">
        <v>7874</v>
      </c>
      <c r="C7606" t="s">
        <v>32</v>
      </c>
      <c r="D7606">
        <v>1845.05</v>
      </c>
      <c r="E7606">
        <v>269402.36</v>
      </c>
      <c r="F7606">
        <v>573103.74</v>
      </c>
      <c r="G7606">
        <v>-0.5</v>
      </c>
      <c r="H7606">
        <f t="shared" si="118"/>
        <v>-0.46685668113071466</v>
      </c>
    </row>
    <row r="7607" spans="1:8" x14ac:dyDescent="0.25">
      <c r="A7607">
        <v>1619289949</v>
      </c>
      <c r="B7607" t="s">
        <v>7875</v>
      </c>
      <c r="C7607" t="s">
        <v>32</v>
      </c>
      <c r="D7607">
        <v>1843.55</v>
      </c>
      <c r="E7607">
        <v>269402.36</v>
      </c>
      <c r="F7607">
        <v>573103.74</v>
      </c>
      <c r="G7607">
        <v>-0.5</v>
      </c>
      <c r="H7607">
        <f t="shared" si="118"/>
        <v>-0.46685929845790225</v>
      </c>
    </row>
    <row r="7608" spans="1:8" x14ac:dyDescent="0.25">
      <c r="A7608">
        <v>1134112782</v>
      </c>
      <c r="B7608" t="s">
        <v>7876</v>
      </c>
      <c r="C7608" t="s">
        <v>32</v>
      </c>
      <c r="D7608">
        <v>1838.03</v>
      </c>
      <c r="E7608">
        <v>269402.36</v>
      </c>
      <c r="F7608">
        <v>573103.74</v>
      </c>
      <c r="G7608">
        <v>-0.5</v>
      </c>
      <c r="H7608">
        <f t="shared" si="118"/>
        <v>-0.46686893022195242</v>
      </c>
    </row>
    <row r="7609" spans="1:8" x14ac:dyDescent="0.25">
      <c r="A7609">
        <v>1881032969</v>
      </c>
      <c r="B7609" t="s">
        <v>7877</v>
      </c>
      <c r="C7609" t="s">
        <v>32</v>
      </c>
      <c r="D7609">
        <v>1837.42</v>
      </c>
      <c r="E7609">
        <v>269402.36</v>
      </c>
      <c r="F7609">
        <v>573103.74</v>
      </c>
      <c r="G7609">
        <v>-0.5</v>
      </c>
      <c r="H7609">
        <f t="shared" si="118"/>
        <v>-0.46686999460167544</v>
      </c>
    </row>
    <row r="7610" spans="1:8" x14ac:dyDescent="0.25">
      <c r="A7610">
        <v>1891059507</v>
      </c>
      <c r="B7610" t="s">
        <v>7878</v>
      </c>
      <c r="C7610" t="s">
        <v>32</v>
      </c>
      <c r="D7610">
        <v>1828.63</v>
      </c>
      <c r="E7610">
        <v>269402.36</v>
      </c>
      <c r="F7610">
        <v>573103.74</v>
      </c>
      <c r="G7610">
        <v>-0.5</v>
      </c>
      <c r="H7610">
        <f t="shared" si="118"/>
        <v>-0.46688533213899458</v>
      </c>
    </row>
    <row r="7611" spans="1:8" x14ac:dyDescent="0.25">
      <c r="A7611">
        <v>1548571557</v>
      </c>
      <c r="B7611" t="s">
        <v>7879</v>
      </c>
      <c r="C7611" t="s">
        <v>32</v>
      </c>
      <c r="D7611">
        <v>1809.29</v>
      </c>
      <c r="E7611">
        <v>269402.36</v>
      </c>
      <c r="F7611">
        <v>573103.74</v>
      </c>
      <c r="G7611">
        <v>-0.5</v>
      </c>
      <c r="H7611">
        <f t="shared" si="118"/>
        <v>-0.46691907821086637</v>
      </c>
    </row>
    <row r="7612" spans="1:8" x14ac:dyDescent="0.25">
      <c r="A7612">
        <v>1376107383</v>
      </c>
      <c r="B7612" t="s">
        <v>7880</v>
      </c>
      <c r="C7612" t="s">
        <v>32</v>
      </c>
      <c r="D7612">
        <v>1788.75</v>
      </c>
      <c r="E7612">
        <v>269402.36</v>
      </c>
      <c r="F7612">
        <v>573103.74</v>
      </c>
      <c r="G7612">
        <v>-0.5</v>
      </c>
      <c r="H7612">
        <f t="shared" si="118"/>
        <v>-0.46695491814448808</v>
      </c>
    </row>
    <row r="7613" spans="1:8" x14ac:dyDescent="0.25">
      <c r="A7613">
        <v>1962599571</v>
      </c>
      <c r="B7613" t="s">
        <v>7881</v>
      </c>
      <c r="C7613" t="s">
        <v>32</v>
      </c>
      <c r="D7613">
        <v>1781.21</v>
      </c>
      <c r="E7613">
        <v>269402.36</v>
      </c>
      <c r="F7613">
        <v>573103.74</v>
      </c>
      <c r="G7613">
        <v>-0.5</v>
      </c>
      <c r="H7613">
        <f t="shared" si="118"/>
        <v>-0.46696807457581757</v>
      </c>
    </row>
    <row r="7614" spans="1:8" x14ac:dyDescent="0.25">
      <c r="A7614">
        <v>1043644537</v>
      </c>
      <c r="B7614" t="s">
        <v>7882</v>
      </c>
      <c r="C7614" t="s">
        <v>32</v>
      </c>
      <c r="D7614">
        <v>1774.22</v>
      </c>
      <c r="E7614">
        <v>269402.36</v>
      </c>
      <c r="F7614">
        <v>573103.74</v>
      </c>
      <c r="G7614">
        <v>-0.5</v>
      </c>
      <c r="H7614">
        <f t="shared" si="118"/>
        <v>-0.46698027132051173</v>
      </c>
    </row>
    <row r="7615" spans="1:8" x14ac:dyDescent="0.25">
      <c r="A7615">
        <v>1720582356</v>
      </c>
      <c r="B7615" t="s">
        <v>7883</v>
      </c>
      <c r="C7615" t="s">
        <v>32</v>
      </c>
      <c r="D7615">
        <v>1773.67</v>
      </c>
      <c r="E7615">
        <v>269402.36</v>
      </c>
      <c r="F7615">
        <v>573103.74</v>
      </c>
      <c r="G7615">
        <v>-0.5</v>
      </c>
      <c r="H7615">
        <f t="shared" si="118"/>
        <v>-0.46698123100714717</v>
      </c>
    </row>
    <row r="7616" spans="1:8" x14ac:dyDescent="0.25">
      <c r="A7616">
        <v>1952372252</v>
      </c>
      <c r="B7616" t="s">
        <v>7884</v>
      </c>
      <c r="C7616" t="s">
        <v>32</v>
      </c>
      <c r="D7616">
        <v>1772</v>
      </c>
      <c r="E7616">
        <v>269402.36</v>
      </c>
      <c r="F7616">
        <v>573103.74</v>
      </c>
      <c r="G7616">
        <v>-0.5</v>
      </c>
      <c r="H7616">
        <f t="shared" si="118"/>
        <v>-0.46698414496474927</v>
      </c>
    </row>
    <row r="7617" spans="1:8" x14ac:dyDescent="0.25">
      <c r="A7617">
        <v>1578858759</v>
      </c>
      <c r="B7617" t="s">
        <v>7885</v>
      </c>
      <c r="C7617" t="s">
        <v>32</v>
      </c>
      <c r="D7617">
        <v>1763.61</v>
      </c>
      <c r="E7617">
        <v>269402.36</v>
      </c>
      <c r="F7617">
        <v>573103.74</v>
      </c>
      <c r="G7617">
        <v>-0.5</v>
      </c>
      <c r="H7617">
        <f t="shared" si="118"/>
        <v>-0.4669987845481518</v>
      </c>
    </row>
    <row r="7618" spans="1:8" x14ac:dyDescent="0.25">
      <c r="A7618">
        <v>1588291140</v>
      </c>
      <c r="B7618" t="s">
        <v>7886</v>
      </c>
      <c r="C7618" t="s">
        <v>32</v>
      </c>
      <c r="D7618">
        <v>1748.35</v>
      </c>
      <c r="E7618">
        <v>269402.36</v>
      </c>
      <c r="F7618">
        <v>573103.74</v>
      </c>
      <c r="G7618">
        <v>-0.5</v>
      </c>
      <c r="H7618">
        <f t="shared" si="118"/>
        <v>-0.46702541149007337</v>
      </c>
    </row>
    <row r="7619" spans="1:8" x14ac:dyDescent="0.25">
      <c r="A7619">
        <v>1093771859</v>
      </c>
      <c r="B7619" t="s">
        <v>7887</v>
      </c>
      <c r="C7619" t="s">
        <v>32</v>
      </c>
      <c r="D7619">
        <v>1743.29</v>
      </c>
      <c r="E7619">
        <v>269402.36</v>
      </c>
      <c r="F7619">
        <v>573103.74</v>
      </c>
      <c r="G7619">
        <v>-0.5</v>
      </c>
      <c r="H7619">
        <f t="shared" si="118"/>
        <v>-0.4670342406071194</v>
      </c>
    </row>
    <row r="7620" spans="1:8" x14ac:dyDescent="0.25">
      <c r="A7620">
        <v>1922663848</v>
      </c>
      <c r="B7620" t="s">
        <v>7888</v>
      </c>
      <c r="C7620" t="s">
        <v>32</v>
      </c>
      <c r="D7620">
        <v>1742.18</v>
      </c>
      <c r="E7620">
        <v>269402.36</v>
      </c>
      <c r="F7620">
        <v>573103.74</v>
      </c>
      <c r="G7620">
        <v>-0.5</v>
      </c>
      <c r="H7620">
        <f t="shared" si="118"/>
        <v>-0.4670361774292382</v>
      </c>
    </row>
    <row r="7621" spans="1:8" x14ac:dyDescent="0.25">
      <c r="A7621">
        <v>1558654087</v>
      </c>
      <c r="B7621" t="s">
        <v>7889</v>
      </c>
      <c r="C7621" t="s">
        <v>32</v>
      </c>
      <c r="D7621">
        <v>1741.01</v>
      </c>
      <c r="E7621">
        <v>269402.36</v>
      </c>
      <c r="F7621">
        <v>573103.74</v>
      </c>
      <c r="G7621">
        <v>-0.5</v>
      </c>
      <c r="H7621">
        <f t="shared" ref="H7621:H7684" si="119">(D7621-E7621)/F7621</f>
        <v>-0.46703821894444447</v>
      </c>
    </row>
    <row r="7622" spans="1:8" x14ac:dyDescent="0.25">
      <c r="A7622">
        <v>1629017173</v>
      </c>
      <c r="B7622" t="s">
        <v>7890</v>
      </c>
      <c r="C7622" t="s">
        <v>32</v>
      </c>
      <c r="D7622">
        <v>1734.12</v>
      </c>
      <c r="E7622">
        <v>269402.36</v>
      </c>
      <c r="F7622">
        <v>573103.74</v>
      </c>
      <c r="G7622">
        <v>-0.5</v>
      </c>
      <c r="H7622">
        <f t="shared" si="119"/>
        <v>-0.46705024120065941</v>
      </c>
    </row>
    <row r="7623" spans="1:8" x14ac:dyDescent="0.25">
      <c r="A7623">
        <v>1417054164</v>
      </c>
      <c r="B7623" t="s">
        <v>7891</v>
      </c>
      <c r="C7623" t="s">
        <v>32</v>
      </c>
      <c r="D7623">
        <v>1725.8</v>
      </c>
      <c r="E7623">
        <v>269402.36</v>
      </c>
      <c r="F7623">
        <v>573103.74</v>
      </c>
      <c r="G7623">
        <v>-0.5</v>
      </c>
      <c r="H7623">
        <f t="shared" si="119"/>
        <v>-0.46706475864212649</v>
      </c>
    </row>
    <row r="7624" spans="1:8" x14ac:dyDescent="0.25">
      <c r="A7624">
        <v>1356358915</v>
      </c>
      <c r="B7624" t="s">
        <v>7892</v>
      </c>
      <c r="C7624" t="s">
        <v>32</v>
      </c>
      <c r="D7624">
        <v>1724.99</v>
      </c>
      <c r="E7624">
        <v>269402.36</v>
      </c>
      <c r="F7624">
        <v>573103.74</v>
      </c>
      <c r="G7624">
        <v>-0.5</v>
      </c>
      <c r="H7624">
        <f t="shared" si="119"/>
        <v>-0.46706617199880773</v>
      </c>
    </row>
    <row r="7625" spans="1:8" x14ac:dyDescent="0.25">
      <c r="A7625">
        <v>1801863949</v>
      </c>
      <c r="B7625" t="s">
        <v>7893</v>
      </c>
      <c r="C7625" t="s">
        <v>32</v>
      </c>
      <c r="D7625">
        <v>1724.3</v>
      </c>
      <c r="E7625">
        <v>269402.36</v>
      </c>
      <c r="F7625">
        <v>573103.74</v>
      </c>
      <c r="G7625">
        <v>-0.5</v>
      </c>
      <c r="H7625">
        <f t="shared" si="119"/>
        <v>-0.46706737596931402</v>
      </c>
    </row>
    <row r="7626" spans="1:8" x14ac:dyDescent="0.25">
      <c r="A7626">
        <v>1275094856</v>
      </c>
      <c r="B7626" t="s">
        <v>7894</v>
      </c>
      <c r="C7626" t="s">
        <v>32</v>
      </c>
      <c r="D7626">
        <v>1723.95</v>
      </c>
      <c r="E7626">
        <v>269402.36</v>
      </c>
      <c r="F7626">
        <v>573103.74</v>
      </c>
      <c r="G7626">
        <v>-0.5</v>
      </c>
      <c r="H7626">
        <f t="shared" si="119"/>
        <v>-0.46706798667899108</v>
      </c>
    </row>
    <row r="7627" spans="1:8" x14ac:dyDescent="0.25">
      <c r="A7627">
        <v>1720106438</v>
      </c>
      <c r="B7627" t="s">
        <v>7895</v>
      </c>
      <c r="C7627" t="s">
        <v>32</v>
      </c>
      <c r="D7627">
        <v>1722.19</v>
      </c>
      <c r="E7627">
        <v>269402.36</v>
      </c>
      <c r="F7627">
        <v>573103.74</v>
      </c>
      <c r="G7627">
        <v>-0.5</v>
      </c>
      <c r="H7627">
        <f t="shared" si="119"/>
        <v>-0.46707105767622453</v>
      </c>
    </row>
    <row r="7628" spans="1:8" x14ac:dyDescent="0.25">
      <c r="A7628">
        <v>1245495530</v>
      </c>
      <c r="B7628" t="s">
        <v>7896</v>
      </c>
      <c r="C7628" t="s">
        <v>32</v>
      </c>
      <c r="D7628">
        <v>1720.11</v>
      </c>
      <c r="E7628">
        <v>269402.36</v>
      </c>
      <c r="F7628">
        <v>573103.74</v>
      </c>
      <c r="G7628">
        <v>-0.5</v>
      </c>
      <c r="H7628">
        <f t="shared" si="119"/>
        <v>-0.46707468703659133</v>
      </c>
    </row>
    <row r="7629" spans="1:8" x14ac:dyDescent="0.25">
      <c r="A7629">
        <v>1982261715</v>
      </c>
      <c r="B7629" t="s">
        <v>7897</v>
      </c>
      <c r="C7629" t="s">
        <v>32</v>
      </c>
      <c r="D7629">
        <v>1717.06</v>
      </c>
      <c r="E7629">
        <v>269402.36</v>
      </c>
      <c r="F7629">
        <v>573103.74</v>
      </c>
      <c r="G7629">
        <v>-0.5</v>
      </c>
      <c r="H7629">
        <f t="shared" si="119"/>
        <v>-0.46708000893520601</v>
      </c>
    </row>
    <row r="7630" spans="1:8" x14ac:dyDescent="0.25">
      <c r="A7630">
        <v>1902366362</v>
      </c>
      <c r="B7630" t="s">
        <v>7898</v>
      </c>
      <c r="C7630" t="s">
        <v>32</v>
      </c>
      <c r="D7630">
        <v>1715.68</v>
      </c>
      <c r="E7630">
        <v>269402.36</v>
      </c>
      <c r="F7630">
        <v>573103.74</v>
      </c>
      <c r="G7630">
        <v>-0.5</v>
      </c>
      <c r="H7630">
        <f t="shared" si="119"/>
        <v>-0.4670824168762186</v>
      </c>
    </row>
    <row r="7631" spans="1:8" x14ac:dyDescent="0.25">
      <c r="A7631">
        <v>1023396306</v>
      </c>
      <c r="B7631" t="s">
        <v>7899</v>
      </c>
      <c r="C7631" t="s">
        <v>32</v>
      </c>
      <c r="D7631">
        <v>1715.1</v>
      </c>
      <c r="E7631">
        <v>269402.36</v>
      </c>
      <c r="F7631">
        <v>573103.74</v>
      </c>
      <c r="G7631">
        <v>-0.5</v>
      </c>
      <c r="H7631">
        <f t="shared" si="119"/>
        <v>-0.4670834289093978</v>
      </c>
    </row>
    <row r="7632" spans="1:8" x14ac:dyDescent="0.25">
      <c r="A7632">
        <v>1790044253</v>
      </c>
      <c r="B7632" t="s">
        <v>7900</v>
      </c>
      <c r="C7632" t="s">
        <v>32</v>
      </c>
      <c r="D7632">
        <v>1714.94</v>
      </c>
      <c r="E7632">
        <v>269402.36</v>
      </c>
      <c r="F7632">
        <v>573103.74</v>
      </c>
      <c r="G7632">
        <v>-0.5</v>
      </c>
      <c r="H7632">
        <f t="shared" si="119"/>
        <v>-0.46708370809096444</v>
      </c>
    </row>
    <row r="7633" spans="1:8" x14ac:dyDescent="0.25">
      <c r="A7633">
        <v>1225084742</v>
      </c>
      <c r="B7633" t="s">
        <v>7901</v>
      </c>
      <c r="C7633" t="s">
        <v>32</v>
      </c>
      <c r="D7633">
        <v>1714.08</v>
      </c>
      <c r="E7633">
        <v>269402.36</v>
      </c>
      <c r="F7633">
        <v>573103.74</v>
      </c>
      <c r="G7633">
        <v>-0.5</v>
      </c>
      <c r="H7633">
        <f t="shared" si="119"/>
        <v>-0.4670852086918853</v>
      </c>
    </row>
    <row r="7634" spans="1:8" x14ac:dyDescent="0.25">
      <c r="A7634">
        <v>1689966780</v>
      </c>
      <c r="B7634" t="s">
        <v>7902</v>
      </c>
      <c r="C7634" t="s">
        <v>32</v>
      </c>
      <c r="D7634">
        <v>1706.57</v>
      </c>
      <c r="E7634">
        <v>269402.36</v>
      </c>
      <c r="F7634">
        <v>573103.74</v>
      </c>
      <c r="G7634">
        <v>-0.5</v>
      </c>
      <c r="H7634">
        <f t="shared" si="119"/>
        <v>-0.46709831277667108</v>
      </c>
    </row>
    <row r="7635" spans="1:8" x14ac:dyDescent="0.25">
      <c r="A7635">
        <v>1467895656</v>
      </c>
      <c r="B7635" t="s">
        <v>7903</v>
      </c>
      <c r="C7635" t="s">
        <v>32</v>
      </c>
      <c r="D7635">
        <v>1692.91</v>
      </c>
      <c r="E7635">
        <v>269402.36</v>
      </c>
      <c r="F7635">
        <v>573103.74</v>
      </c>
      <c r="G7635">
        <v>-0.5</v>
      </c>
      <c r="H7635">
        <f t="shared" si="119"/>
        <v>-0.46712214790292594</v>
      </c>
    </row>
    <row r="7636" spans="1:8" x14ac:dyDescent="0.25">
      <c r="A7636">
        <v>1053872317</v>
      </c>
      <c r="B7636" t="s">
        <v>7904</v>
      </c>
      <c r="C7636" t="s">
        <v>32</v>
      </c>
      <c r="D7636">
        <v>1677.13</v>
      </c>
      <c r="E7636">
        <v>269402.36</v>
      </c>
      <c r="F7636">
        <v>573103.74</v>
      </c>
      <c r="G7636">
        <v>-0.5</v>
      </c>
      <c r="H7636">
        <f t="shared" si="119"/>
        <v>-0.46714968218493913</v>
      </c>
    </row>
    <row r="7637" spans="1:8" x14ac:dyDescent="0.25">
      <c r="A7637">
        <v>1952502759</v>
      </c>
      <c r="B7637" t="s">
        <v>7905</v>
      </c>
      <c r="C7637" t="s">
        <v>32</v>
      </c>
      <c r="D7637">
        <v>1675.71</v>
      </c>
      <c r="E7637">
        <v>269402.36</v>
      </c>
      <c r="F7637">
        <v>573103.74</v>
      </c>
      <c r="G7637">
        <v>-0.5</v>
      </c>
      <c r="H7637">
        <f t="shared" si="119"/>
        <v>-0.46715215992134335</v>
      </c>
    </row>
    <row r="7638" spans="1:8" x14ac:dyDescent="0.25">
      <c r="A7638">
        <v>1285175638</v>
      </c>
      <c r="B7638" t="s">
        <v>5861</v>
      </c>
      <c r="C7638" t="s">
        <v>32</v>
      </c>
      <c r="D7638">
        <v>1675.22</v>
      </c>
      <c r="E7638">
        <v>269402.36</v>
      </c>
      <c r="F7638">
        <v>573103.74</v>
      </c>
      <c r="G7638">
        <v>-0.5</v>
      </c>
      <c r="H7638">
        <f t="shared" si="119"/>
        <v>-0.46715301491489136</v>
      </c>
    </row>
    <row r="7639" spans="1:8" x14ac:dyDescent="0.25">
      <c r="A7639">
        <v>1437166691</v>
      </c>
      <c r="B7639" t="s">
        <v>7906</v>
      </c>
      <c r="C7639" t="s">
        <v>32</v>
      </c>
      <c r="D7639">
        <v>1672.06</v>
      </c>
      <c r="E7639">
        <v>269402.36</v>
      </c>
      <c r="F7639">
        <v>573103.74</v>
      </c>
      <c r="G7639">
        <v>-0.5</v>
      </c>
      <c r="H7639">
        <f t="shared" si="119"/>
        <v>-0.46715852875083314</v>
      </c>
    </row>
    <row r="7640" spans="1:8" x14ac:dyDescent="0.25">
      <c r="A7640">
        <v>1831268911</v>
      </c>
      <c r="B7640" t="s">
        <v>7907</v>
      </c>
      <c r="C7640" t="s">
        <v>32</v>
      </c>
      <c r="D7640">
        <v>1671.74</v>
      </c>
      <c r="E7640">
        <v>269402.36</v>
      </c>
      <c r="F7640">
        <v>573103.74</v>
      </c>
      <c r="G7640">
        <v>-0.5</v>
      </c>
      <c r="H7640">
        <f t="shared" si="119"/>
        <v>-0.46715908711396648</v>
      </c>
    </row>
    <row r="7641" spans="1:8" x14ac:dyDescent="0.25">
      <c r="A7641">
        <v>1710481817</v>
      </c>
      <c r="B7641" t="s">
        <v>7908</v>
      </c>
      <c r="C7641" t="s">
        <v>32</v>
      </c>
      <c r="D7641">
        <v>1670.82</v>
      </c>
      <c r="E7641">
        <v>269402.36</v>
      </c>
      <c r="F7641">
        <v>573103.74</v>
      </c>
      <c r="G7641">
        <v>-0.5</v>
      </c>
      <c r="H7641">
        <f t="shared" si="119"/>
        <v>-0.46716069240797481</v>
      </c>
    </row>
    <row r="7642" spans="1:8" x14ac:dyDescent="0.25">
      <c r="A7642">
        <v>1033778832</v>
      </c>
      <c r="B7642" t="s">
        <v>7909</v>
      </c>
      <c r="C7642" t="s">
        <v>32</v>
      </c>
      <c r="D7642">
        <v>1665.88</v>
      </c>
      <c r="E7642">
        <v>269402.36</v>
      </c>
      <c r="F7642">
        <v>573103.74</v>
      </c>
      <c r="G7642">
        <v>-0.5</v>
      </c>
      <c r="H7642">
        <f t="shared" si="119"/>
        <v>-0.46716931213884588</v>
      </c>
    </row>
    <row r="7643" spans="1:8" x14ac:dyDescent="0.25">
      <c r="A7643">
        <v>1699209494</v>
      </c>
      <c r="B7643" t="s">
        <v>7910</v>
      </c>
      <c r="C7643" t="s">
        <v>32</v>
      </c>
      <c r="D7643">
        <v>1659.24</v>
      </c>
      <c r="E7643">
        <v>269402.36</v>
      </c>
      <c r="F7643">
        <v>573103.74</v>
      </c>
      <c r="G7643">
        <v>-0.5</v>
      </c>
      <c r="H7643">
        <f t="shared" si="119"/>
        <v>-0.46718089817386288</v>
      </c>
    </row>
    <row r="7644" spans="1:8" x14ac:dyDescent="0.25">
      <c r="A7644">
        <v>1841553930</v>
      </c>
      <c r="B7644" t="s">
        <v>7911</v>
      </c>
      <c r="C7644" t="s">
        <v>32</v>
      </c>
      <c r="D7644">
        <v>1651.81</v>
      </c>
      <c r="E7644">
        <v>269402.36</v>
      </c>
      <c r="F7644">
        <v>573103.74</v>
      </c>
      <c r="G7644">
        <v>-0.5</v>
      </c>
      <c r="H7644">
        <f t="shared" si="119"/>
        <v>-0.46719386266786533</v>
      </c>
    </row>
    <row r="7645" spans="1:8" x14ac:dyDescent="0.25">
      <c r="A7645">
        <v>1548469299</v>
      </c>
      <c r="B7645" t="s">
        <v>7912</v>
      </c>
      <c r="C7645" t="s">
        <v>32</v>
      </c>
      <c r="D7645">
        <v>1651.36</v>
      </c>
      <c r="E7645">
        <v>269402.36</v>
      </c>
      <c r="F7645">
        <v>573103.74</v>
      </c>
      <c r="G7645">
        <v>-0.5</v>
      </c>
      <c r="H7645">
        <f t="shared" si="119"/>
        <v>-0.46719464786602161</v>
      </c>
    </row>
    <row r="7646" spans="1:8" x14ac:dyDescent="0.25">
      <c r="A7646">
        <v>1457645806</v>
      </c>
      <c r="B7646" t="s">
        <v>7913</v>
      </c>
      <c r="C7646" t="s">
        <v>32</v>
      </c>
      <c r="D7646">
        <v>1649.87</v>
      </c>
      <c r="E7646">
        <v>269402.36</v>
      </c>
      <c r="F7646">
        <v>573103.74</v>
      </c>
      <c r="G7646">
        <v>-0.5</v>
      </c>
      <c r="H7646">
        <f t="shared" si="119"/>
        <v>-0.46719724774436122</v>
      </c>
    </row>
    <row r="7647" spans="1:8" x14ac:dyDescent="0.25">
      <c r="A7647">
        <v>1730716168</v>
      </c>
      <c r="B7647" t="s">
        <v>7914</v>
      </c>
      <c r="C7647" t="s">
        <v>32</v>
      </c>
      <c r="D7647">
        <v>1648.43</v>
      </c>
      <c r="E7647">
        <v>269402.36</v>
      </c>
      <c r="F7647">
        <v>573103.74</v>
      </c>
      <c r="G7647">
        <v>-0.5</v>
      </c>
      <c r="H7647">
        <f t="shared" si="119"/>
        <v>-0.46719976037846134</v>
      </c>
    </row>
    <row r="7648" spans="1:8" x14ac:dyDescent="0.25">
      <c r="A7648">
        <v>1184686719</v>
      </c>
      <c r="B7648" t="s">
        <v>7915</v>
      </c>
      <c r="C7648" t="s">
        <v>32</v>
      </c>
      <c r="D7648">
        <v>1647.97</v>
      </c>
      <c r="E7648">
        <v>269402.36</v>
      </c>
      <c r="F7648">
        <v>573103.74</v>
      </c>
      <c r="G7648">
        <v>-0.5</v>
      </c>
      <c r="H7648">
        <f t="shared" si="119"/>
        <v>-0.46720056302546553</v>
      </c>
    </row>
    <row r="7649" spans="1:8" x14ac:dyDescent="0.25">
      <c r="A7649">
        <v>1366736050</v>
      </c>
      <c r="B7649" t="s">
        <v>7916</v>
      </c>
      <c r="C7649" t="s">
        <v>32</v>
      </c>
      <c r="D7649">
        <v>1647.11</v>
      </c>
      <c r="E7649">
        <v>269402.36</v>
      </c>
      <c r="F7649">
        <v>573103.74</v>
      </c>
      <c r="G7649">
        <v>-0.5</v>
      </c>
      <c r="H7649">
        <f t="shared" si="119"/>
        <v>-0.46720206362638639</v>
      </c>
    </row>
    <row r="7650" spans="1:8" x14ac:dyDescent="0.25">
      <c r="A7650">
        <v>1174083505</v>
      </c>
      <c r="B7650" t="s">
        <v>7917</v>
      </c>
      <c r="C7650" t="s">
        <v>32</v>
      </c>
      <c r="D7650">
        <v>1639.85</v>
      </c>
      <c r="E7650">
        <v>269402.36</v>
      </c>
      <c r="F7650">
        <v>573103.74</v>
      </c>
      <c r="G7650">
        <v>-0.5</v>
      </c>
      <c r="H7650">
        <f t="shared" si="119"/>
        <v>-0.46721473148997422</v>
      </c>
    </row>
    <row r="7651" spans="1:8" x14ac:dyDescent="0.25">
      <c r="A7651">
        <v>1871154765</v>
      </c>
      <c r="B7651" t="s">
        <v>7918</v>
      </c>
      <c r="C7651" t="s">
        <v>32</v>
      </c>
      <c r="D7651">
        <v>1635.56</v>
      </c>
      <c r="E7651">
        <v>269402.36</v>
      </c>
      <c r="F7651">
        <v>573103.74</v>
      </c>
      <c r="G7651">
        <v>-0.5</v>
      </c>
      <c r="H7651">
        <f t="shared" si="119"/>
        <v>-0.46722221704573064</v>
      </c>
    </row>
    <row r="7652" spans="1:8" x14ac:dyDescent="0.25">
      <c r="A7652">
        <v>1891215612</v>
      </c>
      <c r="B7652" t="s">
        <v>7919</v>
      </c>
      <c r="C7652" t="s">
        <v>32</v>
      </c>
      <c r="D7652">
        <v>1625.77</v>
      </c>
      <c r="E7652">
        <v>269402.36</v>
      </c>
      <c r="F7652">
        <v>573103.74</v>
      </c>
      <c r="G7652">
        <v>-0.5</v>
      </c>
      <c r="H7652">
        <f t="shared" si="119"/>
        <v>-0.46723929946784148</v>
      </c>
    </row>
    <row r="7653" spans="1:8" x14ac:dyDescent="0.25">
      <c r="A7653">
        <v>1881699361</v>
      </c>
      <c r="B7653" t="s">
        <v>7920</v>
      </c>
      <c r="C7653" t="s">
        <v>32</v>
      </c>
      <c r="D7653">
        <v>1617.71</v>
      </c>
      <c r="E7653">
        <v>269402.36</v>
      </c>
      <c r="F7653">
        <v>573103.74</v>
      </c>
      <c r="G7653">
        <v>-0.5</v>
      </c>
      <c r="H7653">
        <f t="shared" si="119"/>
        <v>-0.4672533632392627</v>
      </c>
    </row>
    <row r="7654" spans="1:8" x14ac:dyDescent="0.25">
      <c r="A7654">
        <v>1275807091</v>
      </c>
      <c r="B7654" t="s">
        <v>7921</v>
      </c>
      <c r="C7654" t="s">
        <v>32</v>
      </c>
      <c r="D7654">
        <v>1612.11</v>
      </c>
      <c r="E7654">
        <v>269402.36</v>
      </c>
      <c r="F7654">
        <v>573103.74</v>
      </c>
      <c r="G7654">
        <v>-0.5</v>
      </c>
      <c r="H7654">
        <f t="shared" si="119"/>
        <v>-0.46726313459409635</v>
      </c>
    </row>
    <row r="7655" spans="1:8" x14ac:dyDescent="0.25">
      <c r="A7655">
        <v>1376036988</v>
      </c>
      <c r="B7655" t="s">
        <v>7922</v>
      </c>
      <c r="C7655" t="s">
        <v>32</v>
      </c>
      <c r="D7655">
        <v>1607.68</v>
      </c>
      <c r="E7655">
        <v>269402.36</v>
      </c>
      <c r="F7655">
        <v>573103.74</v>
      </c>
      <c r="G7655">
        <v>-0.5</v>
      </c>
      <c r="H7655">
        <f t="shared" si="119"/>
        <v>-0.46727086443372362</v>
      </c>
    </row>
    <row r="7656" spans="1:8" x14ac:dyDescent="0.25">
      <c r="A7656">
        <v>1659449403</v>
      </c>
      <c r="B7656" t="s">
        <v>7923</v>
      </c>
      <c r="C7656" t="s">
        <v>32</v>
      </c>
      <c r="D7656">
        <v>1602.59</v>
      </c>
      <c r="E7656">
        <v>269402.36</v>
      </c>
      <c r="F7656">
        <v>573103.74</v>
      </c>
      <c r="G7656">
        <v>-0.5</v>
      </c>
      <c r="H7656">
        <f t="shared" si="119"/>
        <v>-0.46727974589731341</v>
      </c>
    </row>
    <row r="7657" spans="1:8" x14ac:dyDescent="0.25">
      <c r="A7657">
        <v>1013123165</v>
      </c>
      <c r="B7657" t="s">
        <v>7924</v>
      </c>
      <c r="C7657" t="s">
        <v>32</v>
      </c>
      <c r="D7657">
        <v>1602.56</v>
      </c>
      <c r="E7657">
        <v>269402.36</v>
      </c>
      <c r="F7657">
        <v>573103.74</v>
      </c>
      <c r="G7657">
        <v>-0.5</v>
      </c>
      <c r="H7657">
        <f t="shared" si="119"/>
        <v>-0.46727979824385718</v>
      </c>
    </row>
    <row r="7658" spans="1:8" x14ac:dyDescent="0.25">
      <c r="A7658">
        <v>1801449442</v>
      </c>
      <c r="B7658" t="s">
        <v>7925</v>
      </c>
      <c r="C7658" t="s">
        <v>32</v>
      </c>
      <c r="D7658">
        <v>1595.03</v>
      </c>
      <c r="E7658">
        <v>269402.36</v>
      </c>
      <c r="F7658">
        <v>573103.74</v>
      </c>
      <c r="G7658">
        <v>-0.5</v>
      </c>
      <c r="H7658">
        <f t="shared" si="119"/>
        <v>-0.46729293722633874</v>
      </c>
    </row>
    <row r="7659" spans="1:8" x14ac:dyDescent="0.25">
      <c r="A7659">
        <v>1649808270</v>
      </c>
      <c r="B7659" t="s">
        <v>7926</v>
      </c>
      <c r="C7659" t="s">
        <v>32</v>
      </c>
      <c r="D7659">
        <v>1591.63</v>
      </c>
      <c r="E7659">
        <v>269402.36</v>
      </c>
      <c r="F7659">
        <v>573103.74</v>
      </c>
      <c r="G7659">
        <v>-0.5</v>
      </c>
      <c r="H7659">
        <f t="shared" si="119"/>
        <v>-0.46729886983463059</v>
      </c>
    </row>
    <row r="7660" spans="1:8" x14ac:dyDescent="0.25">
      <c r="A7660">
        <v>1548459639</v>
      </c>
      <c r="B7660" t="s">
        <v>7927</v>
      </c>
      <c r="C7660" t="s">
        <v>32</v>
      </c>
      <c r="D7660">
        <v>1587.32</v>
      </c>
      <c r="E7660">
        <v>269402.36</v>
      </c>
      <c r="F7660">
        <v>573103.74</v>
      </c>
      <c r="G7660">
        <v>-0.5</v>
      </c>
      <c r="H7660">
        <f t="shared" si="119"/>
        <v>-0.46730639028808291</v>
      </c>
    </row>
    <row r="7661" spans="1:8" x14ac:dyDescent="0.25">
      <c r="A7661">
        <v>1497071468</v>
      </c>
      <c r="B7661" t="s">
        <v>7928</v>
      </c>
      <c r="C7661" t="s">
        <v>32</v>
      </c>
      <c r="D7661">
        <v>1586.23</v>
      </c>
      <c r="E7661">
        <v>269402.36</v>
      </c>
      <c r="F7661">
        <v>573103.74</v>
      </c>
      <c r="G7661">
        <v>-0.5</v>
      </c>
      <c r="H7661">
        <f t="shared" si="119"/>
        <v>-0.46730829221250592</v>
      </c>
    </row>
    <row r="7662" spans="1:8" x14ac:dyDescent="0.25">
      <c r="A7662">
        <v>1134121775</v>
      </c>
      <c r="B7662" t="s">
        <v>7929</v>
      </c>
      <c r="C7662" t="s">
        <v>32</v>
      </c>
      <c r="D7662">
        <v>1585.05</v>
      </c>
      <c r="E7662">
        <v>269402.36</v>
      </c>
      <c r="F7662">
        <v>573103.74</v>
      </c>
      <c r="G7662">
        <v>-0.5</v>
      </c>
      <c r="H7662">
        <f t="shared" si="119"/>
        <v>-0.46731035117656011</v>
      </c>
    </row>
    <row r="7663" spans="1:8" x14ac:dyDescent="0.25">
      <c r="A7663">
        <v>1083649743</v>
      </c>
      <c r="B7663" t="s">
        <v>7930</v>
      </c>
      <c r="C7663" t="s">
        <v>32</v>
      </c>
      <c r="D7663">
        <v>1579.93</v>
      </c>
      <c r="E7663">
        <v>269402.36</v>
      </c>
      <c r="F7663">
        <v>573103.74</v>
      </c>
      <c r="G7663">
        <v>-0.5</v>
      </c>
      <c r="H7663">
        <f t="shared" si="119"/>
        <v>-0.46731928498669367</v>
      </c>
    </row>
    <row r="7664" spans="1:8" x14ac:dyDescent="0.25">
      <c r="A7664">
        <v>1245291608</v>
      </c>
      <c r="B7664" t="s">
        <v>7931</v>
      </c>
      <c r="C7664" t="s">
        <v>32</v>
      </c>
      <c r="D7664">
        <v>1578.82</v>
      </c>
      <c r="E7664">
        <v>269402.36</v>
      </c>
      <c r="F7664">
        <v>573103.74</v>
      </c>
      <c r="G7664">
        <v>-0.5</v>
      </c>
      <c r="H7664">
        <f t="shared" si="119"/>
        <v>-0.46732122180881247</v>
      </c>
    </row>
    <row r="7665" spans="1:8" x14ac:dyDescent="0.25">
      <c r="A7665">
        <v>1417950189</v>
      </c>
      <c r="B7665" t="s">
        <v>7932</v>
      </c>
      <c r="C7665" t="s">
        <v>32</v>
      </c>
      <c r="D7665">
        <v>1572.87</v>
      </c>
      <c r="E7665">
        <v>269402.36</v>
      </c>
      <c r="F7665">
        <v>573103.74</v>
      </c>
      <c r="G7665">
        <v>-0.5</v>
      </c>
      <c r="H7665">
        <f t="shared" si="119"/>
        <v>-0.46733160387332318</v>
      </c>
    </row>
    <row r="7666" spans="1:8" x14ac:dyDescent="0.25">
      <c r="A7666">
        <v>1063435063</v>
      </c>
      <c r="B7666" t="s">
        <v>7933</v>
      </c>
      <c r="C7666" t="s">
        <v>32</v>
      </c>
      <c r="D7666">
        <v>1570.91</v>
      </c>
      <c r="E7666">
        <v>269402.36</v>
      </c>
      <c r="F7666">
        <v>573103.74</v>
      </c>
      <c r="G7666">
        <v>-0.5</v>
      </c>
      <c r="H7666">
        <f t="shared" si="119"/>
        <v>-0.46733502384751496</v>
      </c>
    </row>
    <row r="7667" spans="1:8" x14ac:dyDescent="0.25">
      <c r="A7667">
        <v>1831519826</v>
      </c>
      <c r="B7667" t="s">
        <v>7934</v>
      </c>
      <c r="C7667" t="s">
        <v>32</v>
      </c>
      <c r="D7667">
        <v>1569.97</v>
      </c>
      <c r="E7667">
        <v>269402.36</v>
      </c>
      <c r="F7667">
        <v>573103.74</v>
      </c>
      <c r="G7667">
        <v>-0.5</v>
      </c>
      <c r="H7667">
        <f t="shared" si="119"/>
        <v>-0.4673366640392192</v>
      </c>
    </row>
    <row r="7668" spans="1:8" x14ac:dyDescent="0.25">
      <c r="A7668">
        <v>1083838494</v>
      </c>
      <c r="B7668" t="s">
        <v>7935</v>
      </c>
      <c r="C7668" t="s">
        <v>32</v>
      </c>
      <c r="D7668">
        <v>1569.36</v>
      </c>
      <c r="E7668">
        <v>269402.36</v>
      </c>
      <c r="F7668">
        <v>573103.74</v>
      </c>
      <c r="G7668">
        <v>-0.5</v>
      </c>
      <c r="H7668">
        <f t="shared" si="119"/>
        <v>-0.46733772841894211</v>
      </c>
    </row>
    <row r="7669" spans="1:8" x14ac:dyDescent="0.25">
      <c r="A7669">
        <v>1992142533</v>
      </c>
      <c r="B7669" t="s">
        <v>7936</v>
      </c>
      <c r="C7669" t="s">
        <v>32</v>
      </c>
      <c r="D7669">
        <v>1569.02</v>
      </c>
      <c r="E7669">
        <v>269402.36</v>
      </c>
      <c r="F7669">
        <v>573103.74</v>
      </c>
      <c r="G7669">
        <v>-0.5</v>
      </c>
      <c r="H7669">
        <f t="shared" si="119"/>
        <v>-0.46733832167977124</v>
      </c>
    </row>
    <row r="7670" spans="1:8" x14ac:dyDescent="0.25">
      <c r="A7670">
        <v>1154364008</v>
      </c>
      <c r="B7670" t="s">
        <v>7937</v>
      </c>
      <c r="C7670" t="s">
        <v>32</v>
      </c>
      <c r="D7670">
        <v>1567.8</v>
      </c>
      <c r="E7670">
        <v>269402.36</v>
      </c>
      <c r="F7670">
        <v>573103.74</v>
      </c>
      <c r="G7670">
        <v>-0.5</v>
      </c>
      <c r="H7670">
        <f t="shared" si="119"/>
        <v>-0.46734045043921718</v>
      </c>
    </row>
    <row r="7671" spans="1:8" x14ac:dyDescent="0.25">
      <c r="A7671">
        <v>1255991329</v>
      </c>
      <c r="B7671" t="s">
        <v>7938</v>
      </c>
      <c r="C7671" t="s">
        <v>32</v>
      </c>
      <c r="D7671">
        <v>1567.18</v>
      </c>
      <c r="E7671">
        <v>269402.36</v>
      </c>
      <c r="F7671">
        <v>573103.74</v>
      </c>
      <c r="G7671">
        <v>-0.5</v>
      </c>
      <c r="H7671">
        <f t="shared" si="119"/>
        <v>-0.46734153226778802</v>
      </c>
    </row>
    <row r="7672" spans="1:8" x14ac:dyDescent="0.25">
      <c r="A7672">
        <v>1861588147</v>
      </c>
      <c r="B7672" t="s">
        <v>7939</v>
      </c>
      <c r="C7672" t="s">
        <v>32</v>
      </c>
      <c r="D7672">
        <v>1565.88</v>
      </c>
      <c r="E7672">
        <v>269402.36</v>
      </c>
      <c r="F7672">
        <v>573103.74</v>
      </c>
      <c r="G7672">
        <v>-0.5</v>
      </c>
      <c r="H7672">
        <f t="shared" si="119"/>
        <v>-0.46734380061801722</v>
      </c>
    </row>
    <row r="7673" spans="1:8" x14ac:dyDescent="0.25">
      <c r="A7673">
        <v>1003043027</v>
      </c>
      <c r="B7673" t="s">
        <v>7940</v>
      </c>
      <c r="C7673" t="s">
        <v>32</v>
      </c>
      <c r="D7673">
        <v>1564.42</v>
      </c>
      <c r="E7673">
        <v>269402.36</v>
      </c>
      <c r="F7673">
        <v>573103.74</v>
      </c>
      <c r="G7673">
        <v>-0.5</v>
      </c>
      <c r="H7673">
        <f t="shared" si="119"/>
        <v>-0.46734634814981318</v>
      </c>
    </row>
    <row r="7674" spans="1:8" x14ac:dyDescent="0.25">
      <c r="A7674">
        <v>1801410592</v>
      </c>
      <c r="B7674" t="s">
        <v>7941</v>
      </c>
      <c r="C7674" t="s">
        <v>32</v>
      </c>
      <c r="D7674">
        <v>1563.99</v>
      </c>
      <c r="E7674">
        <v>269402.36</v>
      </c>
      <c r="F7674">
        <v>573103.74</v>
      </c>
      <c r="G7674">
        <v>-0.5</v>
      </c>
      <c r="H7674">
        <f t="shared" si="119"/>
        <v>-0.46734709845027361</v>
      </c>
    </row>
    <row r="7675" spans="1:8" x14ac:dyDescent="0.25">
      <c r="A7675">
        <v>1427053313</v>
      </c>
      <c r="B7675" t="s">
        <v>7942</v>
      </c>
      <c r="C7675" t="s">
        <v>32</v>
      </c>
      <c r="D7675">
        <v>1559.12</v>
      </c>
      <c r="E7675">
        <v>269402.36</v>
      </c>
      <c r="F7675">
        <v>573103.74</v>
      </c>
      <c r="G7675">
        <v>-0.5</v>
      </c>
      <c r="H7675">
        <f t="shared" si="119"/>
        <v>-0.46735559603920923</v>
      </c>
    </row>
    <row r="7676" spans="1:8" x14ac:dyDescent="0.25">
      <c r="A7676">
        <v>1710157938</v>
      </c>
      <c r="B7676" t="s">
        <v>7943</v>
      </c>
      <c r="C7676" t="s">
        <v>32</v>
      </c>
      <c r="D7676">
        <v>1559.02</v>
      </c>
      <c r="E7676">
        <v>269402.36</v>
      </c>
      <c r="F7676">
        <v>573103.74</v>
      </c>
      <c r="G7676">
        <v>-0.5</v>
      </c>
      <c r="H7676">
        <f t="shared" si="119"/>
        <v>-0.46735577052768834</v>
      </c>
    </row>
    <row r="7677" spans="1:8" x14ac:dyDescent="0.25">
      <c r="A7677">
        <v>1952374373</v>
      </c>
      <c r="B7677" t="s">
        <v>7944</v>
      </c>
      <c r="C7677" t="s">
        <v>32</v>
      </c>
      <c r="D7677">
        <v>1558.62</v>
      </c>
      <c r="E7677">
        <v>269402.36</v>
      </c>
      <c r="F7677">
        <v>573103.74</v>
      </c>
      <c r="G7677">
        <v>-0.5</v>
      </c>
      <c r="H7677">
        <f t="shared" si="119"/>
        <v>-0.46735646848160506</v>
      </c>
    </row>
    <row r="7678" spans="1:8" x14ac:dyDescent="0.25">
      <c r="A7678">
        <v>1053373209</v>
      </c>
      <c r="B7678" t="s">
        <v>7945</v>
      </c>
      <c r="C7678" t="s">
        <v>32</v>
      </c>
      <c r="D7678">
        <v>1548.65</v>
      </c>
      <c r="E7678">
        <v>269402.36</v>
      </c>
      <c r="F7678">
        <v>573103.74</v>
      </c>
      <c r="G7678">
        <v>-0.5</v>
      </c>
      <c r="H7678">
        <f t="shared" si="119"/>
        <v>-0.46737386498297839</v>
      </c>
    </row>
    <row r="7679" spans="1:8" x14ac:dyDescent="0.25">
      <c r="A7679">
        <v>1205198272</v>
      </c>
      <c r="B7679" t="s">
        <v>7946</v>
      </c>
      <c r="C7679" t="s">
        <v>32</v>
      </c>
      <c r="D7679">
        <v>1541.34</v>
      </c>
      <c r="E7679">
        <v>269402.36</v>
      </c>
      <c r="F7679">
        <v>573103.74</v>
      </c>
      <c r="G7679">
        <v>-0.5</v>
      </c>
      <c r="H7679">
        <f t="shared" si="119"/>
        <v>-0.46738662009080584</v>
      </c>
    </row>
    <row r="7680" spans="1:8" x14ac:dyDescent="0.25">
      <c r="A7680">
        <v>1518083062</v>
      </c>
      <c r="B7680" t="s">
        <v>7947</v>
      </c>
      <c r="C7680" t="s">
        <v>32</v>
      </c>
      <c r="D7680">
        <v>1539.21</v>
      </c>
      <c r="E7680">
        <v>269402.36</v>
      </c>
      <c r="F7680">
        <v>573103.74</v>
      </c>
      <c r="G7680">
        <v>-0.5</v>
      </c>
      <c r="H7680">
        <f t="shared" si="119"/>
        <v>-0.46739033669541219</v>
      </c>
    </row>
    <row r="7681" spans="1:8" x14ac:dyDescent="0.25">
      <c r="A7681">
        <v>1538549175</v>
      </c>
      <c r="B7681" t="s">
        <v>7948</v>
      </c>
      <c r="C7681" t="s">
        <v>32</v>
      </c>
      <c r="D7681">
        <v>1538.36</v>
      </c>
      <c r="E7681">
        <v>269402.36</v>
      </c>
      <c r="F7681">
        <v>573103.74</v>
      </c>
      <c r="G7681">
        <v>-0.5</v>
      </c>
      <c r="H7681">
        <f t="shared" si="119"/>
        <v>-0.46739181984748523</v>
      </c>
    </row>
    <row r="7682" spans="1:8" x14ac:dyDescent="0.25">
      <c r="A7682">
        <v>1669567723</v>
      </c>
      <c r="B7682" t="s">
        <v>7949</v>
      </c>
      <c r="C7682" t="s">
        <v>32</v>
      </c>
      <c r="D7682">
        <v>1536.39</v>
      </c>
      <c r="E7682">
        <v>269402.36</v>
      </c>
      <c r="F7682">
        <v>573103.74</v>
      </c>
      <c r="G7682">
        <v>-0.5</v>
      </c>
      <c r="H7682">
        <f t="shared" si="119"/>
        <v>-0.46739525727052483</v>
      </c>
    </row>
    <row r="7683" spans="1:8" x14ac:dyDescent="0.25">
      <c r="A7683">
        <v>1356421697</v>
      </c>
      <c r="B7683" t="s">
        <v>7950</v>
      </c>
      <c r="C7683" t="s">
        <v>32</v>
      </c>
      <c r="D7683">
        <v>1524.35</v>
      </c>
      <c r="E7683">
        <v>269402.36</v>
      </c>
      <c r="F7683">
        <v>573103.74</v>
      </c>
      <c r="G7683">
        <v>-0.5</v>
      </c>
      <c r="H7683">
        <f t="shared" si="119"/>
        <v>-0.46741626568341715</v>
      </c>
    </row>
    <row r="7684" spans="1:8" x14ac:dyDescent="0.25">
      <c r="A7684">
        <v>1770503971</v>
      </c>
      <c r="B7684" t="s">
        <v>7951</v>
      </c>
      <c r="C7684" t="s">
        <v>32</v>
      </c>
      <c r="D7684">
        <v>1521.05</v>
      </c>
      <c r="E7684">
        <v>269402.36</v>
      </c>
      <c r="F7684">
        <v>573103.74</v>
      </c>
      <c r="G7684">
        <v>-0.5</v>
      </c>
      <c r="H7684">
        <f t="shared" si="119"/>
        <v>-0.46742202380322978</v>
      </c>
    </row>
    <row r="7685" spans="1:8" x14ac:dyDescent="0.25">
      <c r="A7685">
        <v>1245252576</v>
      </c>
      <c r="B7685" t="s">
        <v>7952</v>
      </c>
      <c r="C7685" t="s">
        <v>32</v>
      </c>
      <c r="D7685">
        <v>1519.15</v>
      </c>
      <c r="E7685">
        <v>269402.36</v>
      </c>
      <c r="F7685">
        <v>573103.74</v>
      </c>
      <c r="G7685">
        <v>-0.5</v>
      </c>
      <c r="H7685">
        <f t="shared" ref="H7685:H7748" si="120">(D7685-E7685)/F7685</f>
        <v>-0.46742533908433398</v>
      </c>
    </row>
    <row r="7686" spans="1:8" x14ac:dyDescent="0.25">
      <c r="A7686">
        <v>1881887057</v>
      </c>
      <c r="B7686" t="s">
        <v>7953</v>
      </c>
      <c r="C7686" t="s">
        <v>32</v>
      </c>
      <c r="D7686">
        <v>1519.14</v>
      </c>
      <c r="E7686">
        <v>269402.36</v>
      </c>
      <c r="F7686">
        <v>573103.74</v>
      </c>
      <c r="G7686">
        <v>-0.5</v>
      </c>
      <c r="H7686">
        <f t="shared" si="120"/>
        <v>-0.4674253565331819</v>
      </c>
    </row>
    <row r="7687" spans="1:8" x14ac:dyDescent="0.25">
      <c r="A7687">
        <v>1255499943</v>
      </c>
      <c r="B7687" t="s">
        <v>7954</v>
      </c>
      <c r="C7687" t="s">
        <v>32</v>
      </c>
      <c r="D7687">
        <v>1517.09</v>
      </c>
      <c r="E7687">
        <v>269402.36</v>
      </c>
      <c r="F7687">
        <v>573103.74</v>
      </c>
      <c r="G7687">
        <v>-0.5</v>
      </c>
      <c r="H7687">
        <f t="shared" si="120"/>
        <v>-0.46742893354700488</v>
      </c>
    </row>
    <row r="7688" spans="1:8" x14ac:dyDescent="0.25">
      <c r="A7688">
        <v>1437319308</v>
      </c>
      <c r="B7688" t="s">
        <v>7955</v>
      </c>
      <c r="C7688" t="s">
        <v>32</v>
      </c>
      <c r="D7688">
        <v>1516.66</v>
      </c>
      <c r="E7688">
        <v>269402.36</v>
      </c>
      <c r="F7688">
        <v>573103.74</v>
      </c>
      <c r="G7688">
        <v>-0.5</v>
      </c>
      <c r="H7688">
        <f t="shared" si="120"/>
        <v>-0.46742968384746542</v>
      </c>
    </row>
    <row r="7689" spans="1:8" x14ac:dyDescent="0.25">
      <c r="A7689">
        <v>1275548331</v>
      </c>
      <c r="B7689" t="s">
        <v>7956</v>
      </c>
      <c r="C7689" t="s">
        <v>32</v>
      </c>
      <c r="D7689">
        <v>1515.21</v>
      </c>
      <c r="E7689">
        <v>269402.36</v>
      </c>
      <c r="F7689">
        <v>573103.74</v>
      </c>
      <c r="G7689">
        <v>-0.5</v>
      </c>
      <c r="H7689">
        <f t="shared" si="120"/>
        <v>-0.46743221393041329</v>
      </c>
    </row>
    <row r="7690" spans="1:8" x14ac:dyDescent="0.25">
      <c r="A7690">
        <v>1134362676</v>
      </c>
      <c r="B7690" t="s">
        <v>7957</v>
      </c>
      <c r="C7690" t="s">
        <v>32</v>
      </c>
      <c r="D7690">
        <v>1514.74</v>
      </c>
      <c r="E7690">
        <v>269402.36</v>
      </c>
      <c r="F7690">
        <v>573103.74</v>
      </c>
      <c r="G7690">
        <v>-0.5</v>
      </c>
      <c r="H7690">
        <f t="shared" si="120"/>
        <v>-0.46743303402626546</v>
      </c>
    </row>
    <row r="7691" spans="1:8" x14ac:dyDescent="0.25">
      <c r="A7691">
        <v>1366492233</v>
      </c>
      <c r="B7691" t="s">
        <v>7958</v>
      </c>
      <c r="C7691" t="s">
        <v>32</v>
      </c>
      <c r="D7691">
        <v>1513.56</v>
      </c>
      <c r="E7691">
        <v>269402.36</v>
      </c>
      <c r="F7691">
        <v>573103.74</v>
      </c>
      <c r="G7691">
        <v>-0.5</v>
      </c>
      <c r="H7691">
        <f t="shared" si="120"/>
        <v>-0.46743509299031966</v>
      </c>
    </row>
    <row r="7692" spans="1:8" x14ac:dyDescent="0.25">
      <c r="A7692">
        <v>1255508792</v>
      </c>
      <c r="B7692" t="s">
        <v>7959</v>
      </c>
      <c r="C7692" t="s">
        <v>32</v>
      </c>
      <c r="D7692">
        <v>1511.83</v>
      </c>
      <c r="E7692">
        <v>269402.36</v>
      </c>
      <c r="F7692">
        <v>573103.74</v>
      </c>
      <c r="G7692">
        <v>-0.5</v>
      </c>
      <c r="H7692">
        <f t="shared" si="120"/>
        <v>-0.46743811164100929</v>
      </c>
    </row>
    <row r="7693" spans="1:8" x14ac:dyDescent="0.25">
      <c r="A7693">
        <v>1073173829</v>
      </c>
      <c r="B7693" t="s">
        <v>7960</v>
      </c>
      <c r="C7693" t="s">
        <v>32</v>
      </c>
      <c r="D7693">
        <v>1510.16</v>
      </c>
      <c r="E7693">
        <v>269402.36</v>
      </c>
      <c r="F7693">
        <v>573103.74</v>
      </c>
      <c r="G7693">
        <v>-0.5</v>
      </c>
      <c r="H7693">
        <f t="shared" si="120"/>
        <v>-0.46744102559861156</v>
      </c>
    </row>
    <row r="7694" spans="1:8" x14ac:dyDescent="0.25">
      <c r="A7694">
        <v>1376739474</v>
      </c>
      <c r="B7694" t="s">
        <v>7961</v>
      </c>
      <c r="C7694" t="s">
        <v>32</v>
      </c>
      <c r="D7694">
        <v>1509.45</v>
      </c>
      <c r="E7694">
        <v>269402.36</v>
      </c>
      <c r="F7694">
        <v>573103.74</v>
      </c>
      <c r="G7694">
        <v>-0.5</v>
      </c>
      <c r="H7694">
        <f t="shared" si="120"/>
        <v>-0.46744226446681358</v>
      </c>
    </row>
    <row r="7695" spans="1:8" x14ac:dyDescent="0.25">
      <c r="A7695">
        <v>1598183402</v>
      </c>
      <c r="B7695" t="s">
        <v>7962</v>
      </c>
      <c r="C7695" t="s">
        <v>32</v>
      </c>
      <c r="D7695">
        <v>1508.2</v>
      </c>
      <c r="E7695">
        <v>269402.36</v>
      </c>
      <c r="F7695">
        <v>573103.74</v>
      </c>
      <c r="G7695">
        <v>-0.5</v>
      </c>
      <c r="H7695">
        <f t="shared" si="120"/>
        <v>-0.46744444557280324</v>
      </c>
    </row>
    <row r="7696" spans="1:8" x14ac:dyDescent="0.25">
      <c r="A7696">
        <v>1326027897</v>
      </c>
      <c r="B7696" t="s">
        <v>7963</v>
      </c>
      <c r="C7696" t="s">
        <v>32</v>
      </c>
      <c r="D7696">
        <v>1507.97</v>
      </c>
      <c r="E7696">
        <v>269402.36</v>
      </c>
      <c r="F7696">
        <v>573103.74</v>
      </c>
      <c r="G7696">
        <v>-0.5</v>
      </c>
      <c r="H7696">
        <f t="shared" si="120"/>
        <v>-0.46744484689630539</v>
      </c>
    </row>
    <row r="7697" spans="1:8" x14ac:dyDescent="0.25">
      <c r="A7697">
        <v>1306232244</v>
      </c>
      <c r="B7697" t="s">
        <v>7964</v>
      </c>
      <c r="C7697" t="s">
        <v>32</v>
      </c>
      <c r="D7697">
        <v>1507.38</v>
      </c>
      <c r="E7697">
        <v>269402.36</v>
      </c>
      <c r="F7697">
        <v>573103.74</v>
      </c>
      <c r="G7697">
        <v>-0.5</v>
      </c>
      <c r="H7697">
        <f t="shared" si="120"/>
        <v>-0.46744587637833246</v>
      </c>
    </row>
    <row r="7698" spans="1:8" x14ac:dyDescent="0.25">
      <c r="A7698">
        <v>1023571114</v>
      </c>
      <c r="B7698" t="s">
        <v>7965</v>
      </c>
      <c r="C7698" t="s">
        <v>32</v>
      </c>
      <c r="D7698">
        <v>1502.71</v>
      </c>
      <c r="E7698">
        <v>269402.36</v>
      </c>
      <c r="F7698">
        <v>573103.74</v>
      </c>
      <c r="G7698">
        <v>-0.5</v>
      </c>
      <c r="H7698">
        <f t="shared" si="120"/>
        <v>-0.46745402499030975</v>
      </c>
    </row>
    <row r="7699" spans="1:8" x14ac:dyDescent="0.25">
      <c r="A7699">
        <v>1255866695</v>
      </c>
      <c r="B7699" t="s">
        <v>7966</v>
      </c>
      <c r="C7699" t="s">
        <v>32</v>
      </c>
      <c r="D7699">
        <v>1498.16</v>
      </c>
      <c r="E7699">
        <v>269402.36</v>
      </c>
      <c r="F7699">
        <v>573103.74</v>
      </c>
      <c r="G7699">
        <v>-0.5</v>
      </c>
      <c r="H7699">
        <f t="shared" si="120"/>
        <v>-0.46746196421611208</v>
      </c>
    </row>
    <row r="7700" spans="1:8" x14ac:dyDescent="0.25">
      <c r="A7700">
        <v>1538117387</v>
      </c>
      <c r="B7700" t="s">
        <v>7967</v>
      </c>
      <c r="C7700" t="s">
        <v>32</v>
      </c>
      <c r="D7700">
        <v>1492.03</v>
      </c>
      <c r="E7700">
        <v>269402.36</v>
      </c>
      <c r="F7700">
        <v>573103.74</v>
      </c>
      <c r="G7700">
        <v>-0.5</v>
      </c>
      <c r="H7700">
        <f t="shared" si="120"/>
        <v>-0.46747266035988522</v>
      </c>
    </row>
    <row r="7701" spans="1:8" x14ac:dyDescent="0.25">
      <c r="A7701">
        <v>1336702141</v>
      </c>
      <c r="B7701" t="s">
        <v>7968</v>
      </c>
      <c r="C7701" t="s">
        <v>32</v>
      </c>
      <c r="D7701">
        <v>1488.23</v>
      </c>
      <c r="E7701">
        <v>269402.36</v>
      </c>
      <c r="F7701">
        <v>573103.74</v>
      </c>
      <c r="G7701">
        <v>-0.5</v>
      </c>
      <c r="H7701">
        <f t="shared" si="120"/>
        <v>-0.46747929092209378</v>
      </c>
    </row>
    <row r="7702" spans="1:8" x14ac:dyDescent="0.25">
      <c r="A7702">
        <v>1609860618</v>
      </c>
      <c r="B7702" t="s">
        <v>7969</v>
      </c>
      <c r="C7702" t="s">
        <v>32</v>
      </c>
      <c r="D7702">
        <v>1480.6</v>
      </c>
      <c r="E7702">
        <v>269402.36</v>
      </c>
      <c r="F7702">
        <v>573103.74</v>
      </c>
      <c r="G7702">
        <v>-0.5</v>
      </c>
      <c r="H7702">
        <f t="shared" si="120"/>
        <v>-0.46749260439305457</v>
      </c>
    </row>
    <row r="7703" spans="1:8" x14ac:dyDescent="0.25">
      <c r="A7703">
        <v>1346502531</v>
      </c>
      <c r="B7703" t="s">
        <v>7970</v>
      </c>
      <c r="C7703" t="s">
        <v>32</v>
      </c>
      <c r="D7703">
        <v>1475.64</v>
      </c>
      <c r="E7703">
        <v>269402.36</v>
      </c>
      <c r="F7703">
        <v>573103.74</v>
      </c>
      <c r="G7703">
        <v>-0.5</v>
      </c>
      <c r="H7703">
        <f t="shared" si="120"/>
        <v>-0.46750125902162143</v>
      </c>
    </row>
    <row r="7704" spans="1:8" x14ac:dyDescent="0.25">
      <c r="A7704">
        <v>1508961574</v>
      </c>
      <c r="B7704" t="s">
        <v>7971</v>
      </c>
      <c r="C7704" t="s">
        <v>32</v>
      </c>
      <c r="D7704">
        <v>1472.99</v>
      </c>
      <c r="E7704">
        <v>269402.36</v>
      </c>
      <c r="F7704">
        <v>573103.74</v>
      </c>
      <c r="G7704">
        <v>-0.5</v>
      </c>
      <c r="H7704">
        <f t="shared" si="120"/>
        <v>-0.46750588296631951</v>
      </c>
    </row>
    <row r="7705" spans="1:8" x14ac:dyDescent="0.25">
      <c r="A7705">
        <v>1235459769</v>
      </c>
      <c r="B7705" t="s">
        <v>7972</v>
      </c>
      <c r="C7705" t="s">
        <v>32</v>
      </c>
      <c r="D7705">
        <v>1468.85</v>
      </c>
      <c r="E7705">
        <v>269402.36</v>
      </c>
      <c r="F7705">
        <v>573103.74</v>
      </c>
      <c r="G7705">
        <v>-0.5</v>
      </c>
      <c r="H7705">
        <f t="shared" si="120"/>
        <v>-0.4675131067893572</v>
      </c>
    </row>
    <row r="7706" spans="1:8" x14ac:dyDescent="0.25">
      <c r="A7706">
        <v>1346221884</v>
      </c>
      <c r="B7706" t="s">
        <v>7973</v>
      </c>
      <c r="C7706" t="s">
        <v>32</v>
      </c>
      <c r="D7706">
        <v>1468.29</v>
      </c>
      <c r="E7706">
        <v>269402.36</v>
      </c>
      <c r="F7706">
        <v>573103.74</v>
      </c>
      <c r="G7706">
        <v>-0.5</v>
      </c>
      <c r="H7706">
        <f t="shared" si="120"/>
        <v>-0.46751408392484056</v>
      </c>
    </row>
    <row r="7707" spans="1:8" x14ac:dyDescent="0.25">
      <c r="A7707">
        <v>1508121682</v>
      </c>
      <c r="B7707" t="s">
        <v>7974</v>
      </c>
      <c r="C7707" t="s">
        <v>32</v>
      </c>
      <c r="D7707">
        <v>1458.19</v>
      </c>
      <c r="E7707">
        <v>269402.36</v>
      </c>
      <c r="F7707">
        <v>573103.74</v>
      </c>
      <c r="G7707">
        <v>-0.5</v>
      </c>
      <c r="H7707">
        <f t="shared" si="120"/>
        <v>-0.46753170726123683</v>
      </c>
    </row>
    <row r="7708" spans="1:8" x14ac:dyDescent="0.25">
      <c r="A7708">
        <v>1821559816</v>
      </c>
      <c r="B7708" t="s">
        <v>7975</v>
      </c>
      <c r="C7708" t="s">
        <v>32</v>
      </c>
      <c r="D7708">
        <v>1457.64</v>
      </c>
      <c r="E7708">
        <v>269402.36</v>
      </c>
      <c r="F7708">
        <v>573103.74</v>
      </c>
      <c r="G7708">
        <v>-0.5</v>
      </c>
      <c r="H7708">
        <f t="shared" si="120"/>
        <v>-0.46753266694787227</v>
      </c>
    </row>
    <row r="7709" spans="1:8" x14ac:dyDescent="0.25">
      <c r="A7709">
        <v>1538516281</v>
      </c>
      <c r="B7709" t="s">
        <v>7976</v>
      </c>
      <c r="C7709" t="s">
        <v>32</v>
      </c>
      <c r="D7709">
        <v>1457.13</v>
      </c>
      <c r="E7709">
        <v>269402.36</v>
      </c>
      <c r="F7709">
        <v>573103.74</v>
      </c>
      <c r="G7709">
        <v>-0.5</v>
      </c>
      <c r="H7709">
        <f t="shared" si="120"/>
        <v>-0.46753355683911607</v>
      </c>
    </row>
    <row r="7710" spans="1:8" x14ac:dyDescent="0.25">
      <c r="A7710">
        <v>1164741146</v>
      </c>
      <c r="B7710" t="s">
        <v>7977</v>
      </c>
      <c r="C7710" t="s">
        <v>32</v>
      </c>
      <c r="D7710">
        <v>1456.94</v>
      </c>
      <c r="E7710">
        <v>269402.36</v>
      </c>
      <c r="F7710">
        <v>573103.74</v>
      </c>
      <c r="G7710">
        <v>-0.5</v>
      </c>
      <c r="H7710">
        <f t="shared" si="120"/>
        <v>-0.46753388836722648</v>
      </c>
    </row>
    <row r="7711" spans="1:8" x14ac:dyDescent="0.25">
      <c r="A7711">
        <v>1639199862</v>
      </c>
      <c r="B7711" t="s">
        <v>7978</v>
      </c>
      <c r="C7711" t="s">
        <v>32</v>
      </c>
      <c r="D7711">
        <v>1446.94</v>
      </c>
      <c r="E7711">
        <v>269402.36</v>
      </c>
      <c r="F7711">
        <v>573103.74</v>
      </c>
      <c r="G7711">
        <v>-0.5</v>
      </c>
      <c r="H7711">
        <f t="shared" si="120"/>
        <v>-0.46755133721514364</v>
      </c>
    </row>
    <row r="7712" spans="1:8" x14ac:dyDescent="0.25">
      <c r="A7712">
        <v>1245853514</v>
      </c>
      <c r="B7712" t="s">
        <v>7979</v>
      </c>
      <c r="C7712" t="s">
        <v>32</v>
      </c>
      <c r="D7712">
        <v>1442.86</v>
      </c>
      <c r="E7712">
        <v>269402.36</v>
      </c>
      <c r="F7712">
        <v>573103.74</v>
      </c>
      <c r="G7712">
        <v>-0.5</v>
      </c>
      <c r="H7712">
        <f t="shared" si="120"/>
        <v>-0.46755845634509385</v>
      </c>
    </row>
    <row r="7713" spans="1:8" x14ac:dyDescent="0.25">
      <c r="A7713">
        <v>1871537621</v>
      </c>
      <c r="B7713" t="s">
        <v>7980</v>
      </c>
      <c r="C7713" t="s">
        <v>32</v>
      </c>
      <c r="D7713">
        <v>1442.85</v>
      </c>
      <c r="E7713">
        <v>269402.36</v>
      </c>
      <c r="F7713">
        <v>573103.74</v>
      </c>
      <c r="G7713">
        <v>-0.5</v>
      </c>
      <c r="H7713">
        <f t="shared" si="120"/>
        <v>-0.46755847379394178</v>
      </c>
    </row>
    <row r="7714" spans="1:8" x14ac:dyDescent="0.25">
      <c r="A7714">
        <v>1891358586</v>
      </c>
      <c r="B7714" t="s">
        <v>7981</v>
      </c>
      <c r="C7714" t="s">
        <v>32</v>
      </c>
      <c r="D7714">
        <v>1442.46</v>
      </c>
      <c r="E7714">
        <v>269402.36</v>
      </c>
      <c r="F7714">
        <v>573103.74</v>
      </c>
      <c r="G7714">
        <v>-0.5</v>
      </c>
      <c r="H7714">
        <f t="shared" si="120"/>
        <v>-0.46755915429901046</v>
      </c>
    </row>
    <row r="7715" spans="1:8" x14ac:dyDescent="0.25">
      <c r="A7715">
        <v>1568576650</v>
      </c>
      <c r="B7715" t="s">
        <v>7982</v>
      </c>
      <c r="C7715" t="s">
        <v>32</v>
      </c>
      <c r="D7715">
        <v>1439.44</v>
      </c>
      <c r="E7715">
        <v>269402.36</v>
      </c>
      <c r="F7715">
        <v>573103.74</v>
      </c>
      <c r="G7715">
        <v>-0.5</v>
      </c>
      <c r="H7715">
        <f t="shared" si="120"/>
        <v>-0.46756442385108143</v>
      </c>
    </row>
    <row r="7716" spans="1:8" x14ac:dyDescent="0.25">
      <c r="A7716">
        <v>1649840141</v>
      </c>
      <c r="B7716" t="s">
        <v>7983</v>
      </c>
      <c r="C7716" t="s">
        <v>32</v>
      </c>
      <c r="D7716">
        <v>1437.05</v>
      </c>
      <c r="E7716">
        <v>269402.36</v>
      </c>
      <c r="F7716">
        <v>573103.74</v>
      </c>
      <c r="G7716">
        <v>-0.5</v>
      </c>
      <c r="H7716">
        <f t="shared" si="120"/>
        <v>-0.46756859412573371</v>
      </c>
    </row>
    <row r="7717" spans="1:8" x14ac:dyDescent="0.25">
      <c r="A7717">
        <v>1295983674</v>
      </c>
      <c r="B7717" t="s">
        <v>7984</v>
      </c>
      <c r="C7717" t="s">
        <v>32</v>
      </c>
      <c r="D7717">
        <v>1434.29</v>
      </c>
      <c r="E7717">
        <v>269402.36</v>
      </c>
      <c r="F7717">
        <v>573103.74</v>
      </c>
      <c r="G7717">
        <v>-0.5</v>
      </c>
      <c r="H7717">
        <f t="shared" si="120"/>
        <v>-0.46757341000775882</v>
      </c>
    </row>
    <row r="7718" spans="1:8" x14ac:dyDescent="0.25">
      <c r="A7718">
        <v>1982231684</v>
      </c>
      <c r="B7718" t="s">
        <v>7985</v>
      </c>
      <c r="C7718" t="s">
        <v>32</v>
      </c>
      <c r="D7718">
        <v>1431.72</v>
      </c>
      <c r="E7718">
        <v>269402.36</v>
      </c>
      <c r="F7718">
        <v>573103.74</v>
      </c>
      <c r="G7718">
        <v>-0.5</v>
      </c>
      <c r="H7718">
        <f t="shared" si="120"/>
        <v>-0.46757789436167352</v>
      </c>
    </row>
    <row r="7719" spans="1:8" x14ac:dyDescent="0.25">
      <c r="A7719">
        <v>1700870318</v>
      </c>
      <c r="B7719" t="s">
        <v>7986</v>
      </c>
      <c r="C7719" t="s">
        <v>32</v>
      </c>
      <c r="D7719">
        <v>1428.54</v>
      </c>
      <c r="E7719">
        <v>269402.36</v>
      </c>
      <c r="F7719">
        <v>573103.74</v>
      </c>
      <c r="G7719">
        <v>-0.5</v>
      </c>
      <c r="H7719">
        <f t="shared" si="120"/>
        <v>-0.46758344309531119</v>
      </c>
    </row>
    <row r="7720" spans="1:8" x14ac:dyDescent="0.25">
      <c r="A7720">
        <v>1568487791</v>
      </c>
      <c r="B7720" t="s">
        <v>7987</v>
      </c>
      <c r="C7720" t="s">
        <v>32</v>
      </c>
      <c r="D7720">
        <v>1424.09</v>
      </c>
      <c r="E7720">
        <v>269402.36</v>
      </c>
      <c r="F7720">
        <v>573103.74</v>
      </c>
      <c r="G7720">
        <v>-0.5</v>
      </c>
      <c r="H7720">
        <f t="shared" si="120"/>
        <v>-0.46759120783263419</v>
      </c>
    </row>
    <row r="7721" spans="1:8" x14ac:dyDescent="0.25">
      <c r="A7721">
        <v>1285823641</v>
      </c>
      <c r="B7721" t="s">
        <v>7988</v>
      </c>
      <c r="C7721" t="s">
        <v>32</v>
      </c>
      <c r="D7721">
        <v>1423.31</v>
      </c>
      <c r="E7721">
        <v>269402.36</v>
      </c>
      <c r="F7721">
        <v>573103.74</v>
      </c>
      <c r="G7721">
        <v>-0.5</v>
      </c>
      <c r="H7721">
        <f t="shared" si="120"/>
        <v>-0.46759256884277178</v>
      </c>
    </row>
    <row r="7722" spans="1:8" x14ac:dyDescent="0.25">
      <c r="A7722">
        <v>1083611578</v>
      </c>
      <c r="B7722" t="s">
        <v>7989</v>
      </c>
      <c r="C7722" t="s">
        <v>32</v>
      </c>
      <c r="D7722">
        <v>1422.99</v>
      </c>
      <c r="E7722">
        <v>269402.36</v>
      </c>
      <c r="F7722">
        <v>573103.74</v>
      </c>
      <c r="G7722">
        <v>-0.5</v>
      </c>
      <c r="H7722">
        <f t="shared" si="120"/>
        <v>-0.46759312720590518</v>
      </c>
    </row>
    <row r="7723" spans="1:8" x14ac:dyDescent="0.25">
      <c r="A7723">
        <v>1730107541</v>
      </c>
      <c r="B7723" t="s">
        <v>7990</v>
      </c>
      <c r="C7723" t="s">
        <v>32</v>
      </c>
      <c r="D7723">
        <v>1421.92</v>
      </c>
      <c r="E7723">
        <v>269402.36</v>
      </c>
      <c r="F7723">
        <v>573103.74</v>
      </c>
      <c r="G7723">
        <v>-0.5</v>
      </c>
      <c r="H7723">
        <f t="shared" si="120"/>
        <v>-0.46759499423263229</v>
      </c>
    </row>
    <row r="7724" spans="1:8" x14ac:dyDescent="0.25">
      <c r="A7724">
        <v>1972038107</v>
      </c>
      <c r="B7724" t="s">
        <v>7991</v>
      </c>
      <c r="C7724" t="s">
        <v>32</v>
      </c>
      <c r="D7724">
        <v>1420.44</v>
      </c>
      <c r="E7724">
        <v>269402.36</v>
      </c>
      <c r="F7724">
        <v>573103.74</v>
      </c>
      <c r="G7724">
        <v>-0.5</v>
      </c>
      <c r="H7724">
        <f t="shared" si="120"/>
        <v>-0.46759757666212404</v>
      </c>
    </row>
    <row r="7725" spans="1:8" x14ac:dyDescent="0.25">
      <c r="A7725">
        <v>1710548763</v>
      </c>
      <c r="B7725" t="s">
        <v>7992</v>
      </c>
      <c r="C7725" t="s">
        <v>32</v>
      </c>
      <c r="D7725">
        <v>1420</v>
      </c>
      <c r="E7725">
        <v>269402.36</v>
      </c>
      <c r="F7725">
        <v>573103.74</v>
      </c>
      <c r="G7725">
        <v>-0.5</v>
      </c>
      <c r="H7725">
        <f t="shared" si="120"/>
        <v>-0.46759834441143239</v>
      </c>
    </row>
    <row r="7726" spans="1:8" x14ac:dyDescent="0.25">
      <c r="A7726">
        <v>1215491337</v>
      </c>
      <c r="B7726" t="s">
        <v>7993</v>
      </c>
      <c r="C7726" t="s">
        <v>32</v>
      </c>
      <c r="D7726">
        <v>1419.14</v>
      </c>
      <c r="E7726">
        <v>269402.36</v>
      </c>
      <c r="F7726">
        <v>573103.74</v>
      </c>
      <c r="G7726">
        <v>-0.5</v>
      </c>
      <c r="H7726">
        <f t="shared" si="120"/>
        <v>-0.46759984501235324</v>
      </c>
    </row>
    <row r="7727" spans="1:8" x14ac:dyDescent="0.25">
      <c r="A7727">
        <v>1245303916</v>
      </c>
      <c r="B7727" t="s">
        <v>7994</v>
      </c>
      <c r="C7727" t="s">
        <v>32</v>
      </c>
      <c r="D7727">
        <v>1419.02</v>
      </c>
      <c r="E7727">
        <v>269402.36</v>
      </c>
      <c r="F7727">
        <v>573103.74</v>
      </c>
      <c r="G7727">
        <v>-0.5</v>
      </c>
      <c r="H7727">
        <f t="shared" si="120"/>
        <v>-0.4676000543985282</v>
      </c>
    </row>
    <row r="7728" spans="1:8" x14ac:dyDescent="0.25">
      <c r="A7728">
        <v>1063462331</v>
      </c>
      <c r="B7728" t="s">
        <v>7995</v>
      </c>
      <c r="C7728" t="s">
        <v>32</v>
      </c>
      <c r="D7728">
        <v>1417.98</v>
      </c>
      <c r="E7728">
        <v>269402.36</v>
      </c>
      <c r="F7728">
        <v>573103.74</v>
      </c>
      <c r="G7728">
        <v>-0.5</v>
      </c>
      <c r="H7728">
        <f t="shared" si="120"/>
        <v>-0.46760186907871165</v>
      </c>
    </row>
    <row r="7729" spans="1:8" x14ac:dyDescent="0.25">
      <c r="A7729">
        <v>1881647881</v>
      </c>
      <c r="B7729" t="s">
        <v>7996</v>
      </c>
      <c r="C7729" t="s">
        <v>32</v>
      </c>
      <c r="D7729">
        <v>1417.59</v>
      </c>
      <c r="E7729">
        <v>269402.36</v>
      </c>
      <c r="F7729">
        <v>573103.74</v>
      </c>
      <c r="G7729">
        <v>-0.5</v>
      </c>
      <c r="H7729">
        <f t="shared" si="120"/>
        <v>-0.46760254958378034</v>
      </c>
    </row>
    <row r="7730" spans="1:8" x14ac:dyDescent="0.25">
      <c r="A7730">
        <v>1093343667</v>
      </c>
      <c r="B7730" t="s">
        <v>7997</v>
      </c>
      <c r="C7730" t="s">
        <v>32</v>
      </c>
      <c r="D7730">
        <v>1415.83</v>
      </c>
      <c r="E7730">
        <v>269402.36</v>
      </c>
      <c r="F7730">
        <v>573103.74</v>
      </c>
      <c r="G7730">
        <v>-0.5</v>
      </c>
      <c r="H7730">
        <f t="shared" si="120"/>
        <v>-0.46760562058101379</v>
      </c>
    </row>
    <row r="7731" spans="1:8" x14ac:dyDescent="0.25">
      <c r="A7731">
        <v>1093945461</v>
      </c>
      <c r="B7731" t="s">
        <v>7998</v>
      </c>
      <c r="C7731" t="s">
        <v>32</v>
      </c>
      <c r="D7731">
        <v>1413.36</v>
      </c>
      <c r="E7731">
        <v>269402.36</v>
      </c>
      <c r="F7731">
        <v>573103.74</v>
      </c>
      <c r="G7731">
        <v>-0.5</v>
      </c>
      <c r="H7731">
        <f t="shared" si="120"/>
        <v>-0.46760993044644938</v>
      </c>
    </row>
    <row r="7732" spans="1:8" x14ac:dyDescent="0.25">
      <c r="A7732">
        <v>1366024614</v>
      </c>
      <c r="B7732" t="s">
        <v>7999</v>
      </c>
      <c r="C7732" t="s">
        <v>32</v>
      </c>
      <c r="D7732">
        <v>1410.53</v>
      </c>
      <c r="E7732">
        <v>269402.36</v>
      </c>
      <c r="F7732">
        <v>573103.74</v>
      </c>
      <c r="G7732">
        <v>-0.5</v>
      </c>
      <c r="H7732">
        <f t="shared" si="120"/>
        <v>-0.46761486847040984</v>
      </c>
    </row>
    <row r="7733" spans="1:8" x14ac:dyDescent="0.25">
      <c r="A7733">
        <v>1114026598</v>
      </c>
      <c r="B7733" t="s">
        <v>8000</v>
      </c>
      <c r="C7733" t="s">
        <v>32</v>
      </c>
      <c r="D7733">
        <v>1408.66</v>
      </c>
      <c r="E7733">
        <v>269402.36</v>
      </c>
      <c r="F7733">
        <v>573103.74</v>
      </c>
      <c r="G7733">
        <v>-0.5</v>
      </c>
      <c r="H7733">
        <f t="shared" si="120"/>
        <v>-0.46761813140497044</v>
      </c>
    </row>
    <row r="7734" spans="1:8" x14ac:dyDescent="0.25">
      <c r="A7734">
        <v>1912402108</v>
      </c>
      <c r="B7734" t="s">
        <v>8001</v>
      </c>
      <c r="C7734" t="s">
        <v>32</v>
      </c>
      <c r="D7734">
        <v>1403.78</v>
      </c>
      <c r="E7734">
        <v>269402.36</v>
      </c>
      <c r="F7734">
        <v>573103.74</v>
      </c>
      <c r="G7734">
        <v>-0.5</v>
      </c>
      <c r="H7734">
        <f t="shared" si="120"/>
        <v>-0.46762664644275392</v>
      </c>
    </row>
    <row r="7735" spans="1:8" x14ac:dyDescent="0.25">
      <c r="A7735">
        <v>1861886368</v>
      </c>
      <c r="B7735" t="s">
        <v>8002</v>
      </c>
      <c r="C7735" t="s">
        <v>32</v>
      </c>
      <c r="D7735">
        <v>1400.6</v>
      </c>
      <c r="E7735">
        <v>269402.36</v>
      </c>
      <c r="F7735">
        <v>573103.74</v>
      </c>
      <c r="G7735">
        <v>-0.5</v>
      </c>
      <c r="H7735">
        <f t="shared" si="120"/>
        <v>-0.46763219517639165</v>
      </c>
    </row>
    <row r="7736" spans="1:8" x14ac:dyDescent="0.25">
      <c r="A7736">
        <v>1467010090</v>
      </c>
      <c r="B7736" t="s">
        <v>8003</v>
      </c>
      <c r="C7736" t="s">
        <v>32</v>
      </c>
      <c r="D7736">
        <v>1399.34</v>
      </c>
      <c r="E7736">
        <v>269402.36</v>
      </c>
      <c r="F7736">
        <v>573103.74</v>
      </c>
      <c r="G7736">
        <v>-0.5</v>
      </c>
      <c r="H7736">
        <f t="shared" si="120"/>
        <v>-0.46763439373122911</v>
      </c>
    </row>
    <row r="7737" spans="1:8" x14ac:dyDescent="0.25">
      <c r="A7737">
        <v>1811551146</v>
      </c>
      <c r="B7737" t="s">
        <v>8004</v>
      </c>
      <c r="C7737" t="s">
        <v>32</v>
      </c>
      <c r="D7737">
        <v>1397.91</v>
      </c>
      <c r="E7737">
        <v>269402.36</v>
      </c>
      <c r="F7737">
        <v>573103.74</v>
      </c>
      <c r="G7737">
        <v>-0.5</v>
      </c>
      <c r="H7737">
        <f t="shared" si="120"/>
        <v>-0.46763688891648136</v>
      </c>
    </row>
    <row r="7738" spans="1:8" x14ac:dyDescent="0.25">
      <c r="A7738">
        <v>1295738870</v>
      </c>
      <c r="B7738" t="s">
        <v>8005</v>
      </c>
      <c r="C7738" t="s">
        <v>32</v>
      </c>
      <c r="D7738">
        <v>1396.34</v>
      </c>
      <c r="E7738">
        <v>269402.36</v>
      </c>
      <c r="F7738">
        <v>573103.74</v>
      </c>
      <c r="G7738">
        <v>-0.5</v>
      </c>
      <c r="H7738">
        <f t="shared" si="120"/>
        <v>-0.46763962838560424</v>
      </c>
    </row>
    <row r="7739" spans="1:8" x14ac:dyDescent="0.25">
      <c r="A7739">
        <v>1851957989</v>
      </c>
      <c r="B7739" t="s">
        <v>8006</v>
      </c>
      <c r="C7739" t="s">
        <v>32</v>
      </c>
      <c r="D7739">
        <v>1393.4</v>
      </c>
      <c r="E7739">
        <v>269402.36</v>
      </c>
      <c r="F7739">
        <v>573103.74</v>
      </c>
      <c r="G7739">
        <v>-0.5</v>
      </c>
      <c r="H7739">
        <f t="shared" si="120"/>
        <v>-0.4676447583468919</v>
      </c>
    </row>
    <row r="7740" spans="1:8" x14ac:dyDescent="0.25">
      <c r="A7740">
        <v>1437388022</v>
      </c>
      <c r="B7740" t="s">
        <v>8007</v>
      </c>
      <c r="C7740" t="s">
        <v>32</v>
      </c>
      <c r="D7740">
        <v>1391.94</v>
      </c>
      <c r="E7740">
        <v>269402.36</v>
      </c>
      <c r="F7740">
        <v>573103.74</v>
      </c>
      <c r="G7740">
        <v>-0.5</v>
      </c>
      <c r="H7740">
        <f t="shared" si="120"/>
        <v>-0.46764730587868786</v>
      </c>
    </row>
    <row r="7741" spans="1:8" x14ac:dyDescent="0.25">
      <c r="A7741">
        <v>1437405347</v>
      </c>
      <c r="B7741" t="s">
        <v>8008</v>
      </c>
      <c r="C7741" t="s">
        <v>32</v>
      </c>
      <c r="D7741">
        <v>1386.06</v>
      </c>
      <c r="E7741">
        <v>269402.36</v>
      </c>
      <c r="F7741">
        <v>573103.74</v>
      </c>
      <c r="G7741">
        <v>-0.5</v>
      </c>
      <c r="H7741">
        <f t="shared" si="120"/>
        <v>-0.46765756580126311</v>
      </c>
    </row>
    <row r="7742" spans="1:8" x14ac:dyDescent="0.25">
      <c r="A7742">
        <v>1790083020</v>
      </c>
      <c r="B7742" t="s">
        <v>8009</v>
      </c>
      <c r="C7742" t="s">
        <v>32</v>
      </c>
      <c r="D7742">
        <v>1381.93</v>
      </c>
      <c r="E7742">
        <v>269402.36</v>
      </c>
      <c r="F7742">
        <v>573103.74</v>
      </c>
      <c r="G7742">
        <v>-0.5</v>
      </c>
      <c r="H7742">
        <f t="shared" si="120"/>
        <v>-0.46766477217545288</v>
      </c>
    </row>
    <row r="7743" spans="1:8" x14ac:dyDescent="0.25">
      <c r="A7743">
        <v>1689712960</v>
      </c>
      <c r="B7743" t="s">
        <v>8010</v>
      </c>
      <c r="C7743" t="s">
        <v>32</v>
      </c>
      <c r="D7743">
        <v>1375.61</v>
      </c>
      <c r="E7743">
        <v>269402.36</v>
      </c>
      <c r="F7743">
        <v>573103.74</v>
      </c>
      <c r="G7743">
        <v>-0.5</v>
      </c>
      <c r="H7743">
        <f t="shared" si="120"/>
        <v>-0.46767579984733654</v>
      </c>
    </row>
    <row r="7744" spans="1:8" x14ac:dyDescent="0.25">
      <c r="A7744">
        <v>1205368602</v>
      </c>
      <c r="B7744" t="s">
        <v>8011</v>
      </c>
      <c r="C7744" t="s">
        <v>32</v>
      </c>
      <c r="D7744">
        <v>1375.15</v>
      </c>
      <c r="E7744">
        <v>269402.36</v>
      </c>
      <c r="F7744">
        <v>573103.74</v>
      </c>
      <c r="G7744">
        <v>-0.5</v>
      </c>
      <c r="H7744">
        <f t="shared" si="120"/>
        <v>-0.46767660249434068</v>
      </c>
    </row>
    <row r="7745" spans="1:8" x14ac:dyDescent="0.25">
      <c r="A7745">
        <v>1912267865</v>
      </c>
      <c r="B7745" t="s">
        <v>8012</v>
      </c>
      <c r="C7745" t="s">
        <v>32</v>
      </c>
      <c r="D7745">
        <v>1374.09</v>
      </c>
      <c r="E7745">
        <v>269402.36</v>
      </c>
      <c r="F7745">
        <v>573103.74</v>
      </c>
      <c r="G7745">
        <v>-0.5</v>
      </c>
      <c r="H7745">
        <f t="shared" si="120"/>
        <v>-0.46767845207221986</v>
      </c>
    </row>
    <row r="7746" spans="1:8" x14ac:dyDescent="0.25">
      <c r="A7746">
        <v>1265483366</v>
      </c>
      <c r="B7746" t="s">
        <v>8013</v>
      </c>
      <c r="C7746" t="s">
        <v>32</v>
      </c>
      <c r="D7746">
        <v>1372.1</v>
      </c>
      <c r="E7746">
        <v>269402.36</v>
      </c>
      <c r="F7746">
        <v>573103.74</v>
      </c>
      <c r="G7746">
        <v>-0.5</v>
      </c>
      <c r="H7746">
        <f t="shared" si="120"/>
        <v>-0.46768192439295547</v>
      </c>
    </row>
    <row r="7747" spans="1:8" x14ac:dyDescent="0.25">
      <c r="A7747">
        <v>1942973680</v>
      </c>
      <c r="B7747" t="s">
        <v>8014</v>
      </c>
      <c r="C7747" t="s">
        <v>32</v>
      </c>
      <c r="D7747">
        <v>1362.31</v>
      </c>
      <c r="E7747">
        <v>269402.36</v>
      </c>
      <c r="F7747">
        <v>573103.74</v>
      </c>
      <c r="G7747">
        <v>-0.5</v>
      </c>
      <c r="H7747">
        <f t="shared" si="120"/>
        <v>-0.46769900681506632</v>
      </c>
    </row>
    <row r="7748" spans="1:8" x14ac:dyDescent="0.25">
      <c r="A7748">
        <v>1689747313</v>
      </c>
      <c r="B7748" t="s">
        <v>8015</v>
      </c>
      <c r="C7748" t="s">
        <v>32</v>
      </c>
      <c r="D7748">
        <v>1361.63</v>
      </c>
      <c r="E7748">
        <v>269402.36</v>
      </c>
      <c r="F7748">
        <v>573103.74</v>
      </c>
      <c r="G7748">
        <v>-0.5</v>
      </c>
      <c r="H7748">
        <f t="shared" si="120"/>
        <v>-0.46770019333672469</v>
      </c>
    </row>
    <row r="7749" spans="1:8" x14ac:dyDescent="0.25">
      <c r="A7749">
        <v>1932512183</v>
      </c>
      <c r="B7749" t="s">
        <v>8016</v>
      </c>
      <c r="C7749" t="s">
        <v>32</v>
      </c>
      <c r="D7749">
        <v>1361.24</v>
      </c>
      <c r="E7749">
        <v>269402.36</v>
      </c>
      <c r="F7749">
        <v>573103.74</v>
      </c>
      <c r="G7749">
        <v>-0.5</v>
      </c>
      <c r="H7749">
        <f t="shared" ref="H7749:H7812" si="121">(D7749-E7749)/F7749</f>
        <v>-0.46770087384179349</v>
      </c>
    </row>
    <row r="7750" spans="1:8" x14ac:dyDescent="0.25">
      <c r="A7750">
        <v>1376599209</v>
      </c>
      <c r="B7750" t="s">
        <v>8017</v>
      </c>
      <c r="C7750" t="s">
        <v>32</v>
      </c>
      <c r="D7750">
        <v>1360.4</v>
      </c>
      <c r="E7750">
        <v>269402.36</v>
      </c>
      <c r="F7750">
        <v>573103.74</v>
      </c>
      <c r="G7750">
        <v>-0.5</v>
      </c>
      <c r="H7750">
        <f t="shared" si="121"/>
        <v>-0.46770233954501844</v>
      </c>
    </row>
    <row r="7751" spans="1:8" x14ac:dyDescent="0.25">
      <c r="A7751">
        <v>1033146899</v>
      </c>
      <c r="B7751" t="s">
        <v>8018</v>
      </c>
      <c r="C7751" t="s">
        <v>32</v>
      </c>
      <c r="D7751">
        <v>1359.96</v>
      </c>
      <c r="E7751">
        <v>269402.36</v>
      </c>
      <c r="F7751">
        <v>573103.74</v>
      </c>
      <c r="G7751">
        <v>-0.5</v>
      </c>
      <c r="H7751">
        <f t="shared" si="121"/>
        <v>-0.46770310729432679</v>
      </c>
    </row>
    <row r="7752" spans="1:8" x14ac:dyDescent="0.25">
      <c r="A7752">
        <v>1306880794</v>
      </c>
      <c r="B7752" t="s">
        <v>8019</v>
      </c>
      <c r="C7752" t="s">
        <v>32</v>
      </c>
      <c r="D7752">
        <v>1356.4</v>
      </c>
      <c r="E7752">
        <v>269402.36</v>
      </c>
      <c r="F7752">
        <v>573103.74</v>
      </c>
      <c r="G7752">
        <v>-0.5</v>
      </c>
      <c r="H7752">
        <f t="shared" si="121"/>
        <v>-0.46770931908418528</v>
      </c>
    </row>
    <row r="7753" spans="1:8" x14ac:dyDescent="0.25">
      <c r="A7753">
        <v>1073613212</v>
      </c>
      <c r="B7753" t="s">
        <v>8020</v>
      </c>
      <c r="C7753" t="s">
        <v>32</v>
      </c>
      <c r="D7753">
        <v>1355.84</v>
      </c>
      <c r="E7753">
        <v>269402.36</v>
      </c>
      <c r="F7753">
        <v>573103.74</v>
      </c>
      <c r="G7753">
        <v>-0.5</v>
      </c>
      <c r="H7753">
        <f t="shared" si="121"/>
        <v>-0.46771029621966864</v>
      </c>
    </row>
    <row r="7754" spans="1:8" x14ac:dyDescent="0.25">
      <c r="A7754">
        <v>1669594438</v>
      </c>
      <c r="B7754" t="s">
        <v>8021</v>
      </c>
      <c r="C7754" t="s">
        <v>32</v>
      </c>
      <c r="D7754">
        <v>1355.58</v>
      </c>
      <c r="E7754">
        <v>269402.36</v>
      </c>
      <c r="F7754">
        <v>573103.74</v>
      </c>
      <c r="G7754">
        <v>-0.5</v>
      </c>
      <c r="H7754">
        <f t="shared" si="121"/>
        <v>-0.46771074988971451</v>
      </c>
    </row>
    <row r="7755" spans="1:8" x14ac:dyDescent="0.25">
      <c r="A7755">
        <v>1215421128</v>
      </c>
      <c r="B7755" t="s">
        <v>8022</v>
      </c>
      <c r="C7755" t="s">
        <v>32</v>
      </c>
      <c r="D7755">
        <v>1350.18</v>
      </c>
      <c r="E7755">
        <v>269402.36</v>
      </c>
      <c r="F7755">
        <v>573103.74</v>
      </c>
      <c r="G7755">
        <v>-0.5</v>
      </c>
      <c r="H7755">
        <f t="shared" si="121"/>
        <v>-0.46772017226758983</v>
      </c>
    </row>
    <row r="7756" spans="1:8" x14ac:dyDescent="0.25">
      <c r="A7756">
        <v>1518144773</v>
      </c>
      <c r="B7756" t="s">
        <v>8023</v>
      </c>
      <c r="C7756" t="s">
        <v>32</v>
      </c>
      <c r="D7756">
        <v>1349.34</v>
      </c>
      <c r="E7756">
        <v>269402.36</v>
      </c>
      <c r="F7756">
        <v>573103.74</v>
      </c>
      <c r="G7756">
        <v>-0.5</v>
      </c>
      <c r="H7756">
        <f t="shared" si="121"/>
        <v>-0.46772163797081479</v>
      </c>
    </row>
    <row r="7757" spans="1:8" x14ac:dyDescent="0.25">
      <c r="A7757">
        <v>1215914916</v>
      </c>
      <c r="B7757" t="s">
        <v>8024</v>
      </c>
      <c r="C7757" t="s">
        <v>32</v>
      </c>
      <c r="D7757">
        <v>1345.02</v>
      </c>
      <c r="E7757">
        <v>269402.36</v>
      </c>
      <c r="F7757">
        <v>573103.74</v>
      </c>
      <c r="G7757">
        <v>-0.5</v>
      </c>
      <c r="H7757">
        <f t="shared" si="121"/>
        <v>-0.46772917587311502</v>
      </c>
    </row>
    <row r="7758" spans="1:8" x14ac:dyDescent="0.25">
      <c r="A7758">
        <v>1720344997</v>
      </c>
      <c r="B7758" t="s">
        <v>8025</v>
      </c>
      <c r="C7758" t="s">
        <v>32</v>
      </c>
      <c r="D7758">
        <v>1341.48</v>
      </c>
      <c r="E7758">
        <v>269402.36</v>
      </c>
      <c r="F7758">
        <v>573103.74</v>
      </c>
      <c r="G7758">
        <v>-0.5</v>
      </c>
      <c r="H7758">
        <f t="shared" si="121"/>
        <v>-0.46773535276527772</v>
      </c>
    </row>
    <row r="7759" spans="1:8" x14ac:dyDescent="0.25">
      <c r="A7759">
        <v>1053607051</v>
      </c>
      <c r="B7759" t="s">
        <v>8026</v>
      </c>
      <c r="C7759" t="s">
        <v>32</v>
      </c>
      <c r="D7759">
        <v>1340.87</v>
      </c>
      <c r="E7759">
        <v>269402.36</v>
      </c>
      <c r="F7759">
        <v>573103.74</v>
      </c>
      <c r="G7759">
        <v>-0.5</v>
      </c>
      <c r="H7759">
        <f t="shared" si="121"/>
        <v>-0.46773641714500064</v>
      </c>
    </row>
    <row r="7760" spans="1:8" x14ac:dyDescent="0.25">
      <c r="A7760">
        <v>1639162167</v>
      </c>
      <c r="B7760" t="s">
        <v>8027</v>
      </c>
      <c r="C7760" t="s">
        <v>32</v>
      </c>
      <c r="D7760">
        <v>1338.79</v>
      </c>
      <c r="E7760">
        <v>269402.36</v>
      </c>
      <c r="F7760">
        <v>573103.74</v>
      </c>
      <c r="G7760">
        <v>-0.5</v>
      </c>
      <c r="H7760">
        <f t="shared" si="121"/>
        <v>-0.46774004650536743</v>
      </c>
    </row>
    <row r="7761" spans="1:8" x14ac:dyDescent="0.25">
      <c r="A7761">
        <v>1326481664</v>
      </c>
      <c r="B7761" t="s">
        <v>8028</v>
      </c>
      <c r="C7761" t="s">
        <v>32</v>
      </c>
      <c r="D7761">
        <v>1337.31</v>
      </c>
      <c r="E7761">
        <v>269402.36</v>
      </c>
      <c r="F7761">
        <v>573103.74</v>
      </c>
      <c r="G7761">
        <v>-0.5</v>
      </c>
      <c r="H7761">
        <f t="shared" si="121"/>
        <v>-0.46774262893485913</v>
      </c>
    </row>
    <row r="7762" spans="1:8" x14ac:dyDescent="0.25">
      <c r="A7762">
        <v>1902105240</v>
      </c>
      <c r="B7762" t="s">
        <v>8029</v>
      </c>
      <c r="C7762" t="s">
        <v>32</v>
      </c>
      <c r="D7762">
        <v>1336.14</v>
      </c>
      <c r="E7762">
        <v>269402.36</v>
      </c>
      <c r="F7762">
        <v>573103.74</v>
      </c>
      <c r="G7762">
        <v>-0.5</v>
      </c>
      <c r="H7762">
        <f t="shared" si="121"/>
        <v>-0.4677446704500654</v>
      </c>
    </row>
    <row r="7763" spans="1:8" x14ac:dyDescent="0.25">
      <c r="A7763">
        <v>1194959932</v>
      </c>
      <c r="B7763" t="s">
        <v>8030</v>
      </c>
      <c r="C7763" t="s">
        <v>32</v>
      </c>
      <c r="D7763">
        <v>1333.63</v>
      </c>
      <c r="E7763">
        <v>269402.36</v>
      </c>
      <c r="F7763">
        <v>573103.74</v>
      </c>
      <c r="G7763">
        <v>-0.5</v>
      </c>
      <c r="H7763">
        <f t="shared" si="121"/>
        <v>-0.46774905011089263</v>
      </c>
    </row>
    <row r="7764" spans="1:8" x14ac:dyDescent="0.25">
      <c r="A7764">
        <v>1588646145</v>
      </c>
      <c r="B7764" t="s">
        <v>8031</v>
      </c>
      <c r="C7764" t="s">
        <v>32</v>
      </c>
      <c r="D7764">
        <v>1332.65</v>
      </c>
      <c r="E7764">
        <v>269402.36</v>
      </c>
      <c r="F7764">
        <v>573103.74</v>
      </c>
      <c r="G7764">
        <v>-0.5</v>
      </c>
      <c r="H7764">
        <f t="shared" si="121"/>
        <v>-0.46775076009798849</v>
      </c>
    </row>
    <row r="7765" spans="1:8" x14ac:dyDescent="0.25">
      <c r="A7765">
        <v>1225562275</v>
      </c>
      <c r="B7765" t="s">
        <v>8032</v>
      </c>
      <c r="C7765" t="s">
        <v>32</v>
      </c>
      <c r="D7765">
        <v>1325.22</v>
      </c>
      <c r="E7765">
        <v>269402.36</v>
      </c>
      <c r="F7765">
        <v>573103.74</v>
      </c>
      <c r="G7765">
        <v>-0.5</v>
      </c>
      <c r="H7765">
        <f t="shared" si="121"/>
        <v>-0.467763724591991</v>
      </c>
    </row>
    <row r="7766" spans="1:8" x14ac:dyDescent="0.25">
      <c r="A7766">
        <v>1528005592</v>
      </c>
      <c r="B7766" t="s">
        <v>8033</v>
      </c>
      <c r="C7766" t="s">
        <v>32</v>
      </c>
      <c r="D7766">
        <v>1315.6</v>
      </c>
      <c r="E7766">
        <v>269402.36</v>
      </c>
      <c r="F7766">
        <v>573103.74</v>
      </c>
      <c r="G7766">
        <v>-0.5</v>
      </c>
      <c r="H7766">
        <f t="shared" si="121"/>
        <v>-0.46778051038368729</v>
      </c>
    </row>
    <row r="7767" spans="1:8" x14ac:dyDescent="0.25">
      <c r="A7767">
        <v>1760419170</v>
      </c>
      <c r="B7767" t="s">
        <v>8034</v>
      </c>
      <c r="C7767" t="s">
        <v>32</v>
      </c>
      <c r="D7767">
        <v>1313.32</v>
      </c>
      <c r="E7767">
        <v>269402.36</v>
      </c>
      <c r="F7767">
        <v>573103.74</v>
      </c>
      <c r="G7767">
        <v>-0.5</v>
      </c>
      <c r="H7767">
        <f t="shared" si="121"/>
        <v>-0.4677844887210123</v>
      </c>
    </row>
    <row r="7768" spans="1:8" x14ac:dyDescent="0.25">
      <c r="A7768">
        <v>1689037723</v>
      </c>
      <c r="B7768" t="s">
        <v>8035</v>
      </c>
      <c r="C7768" t="s">
        <v>32</v>
      </c>
      <c r="D7768">
        <v>1307.52</v>
      </c>
      <c r="E7768">
        <v>269402.36</v>
      </c>
      <c r="F7768">
        <v>573103.74</v>
      </c>
      <c r="G7768">
        <v>-0.5</v>
      </c>
      <c r="H7768">
        <f t="shared" si="121"/>
        <v>-0.46779460905280423</v>
      </c>
    </row>
    <row r="7769" spans="1:8" x14ac:dyDescent="0.25">
      <c r="A7769">
        <v>1164500047</v>
      </c>
      <c r="B7769" t="s">
        <v>8036</v>
      </c>
      <c r="C7769" t="s">
        <v>32</v>
      </c>
      <c r="D7769">
        <v>1305.97</v>
      </c>
      <c r="E7769">
        <v>269402.36</v>
      </c>
      <c r="F7769">
        <v>573103.74</v>
      </c>
      <c r="G7769">
        <v>-0.5</v>
      </c>
      <c r="H7769">
        <f t="shared" si="121"/>
        <v>-0.46779731362423149</v>
      </c>
    </row>
    <row r="7770" spans="1:8" x14ac:dyDescent="0.25">
      <c r="A7770">
        <v>1851929350</v>
      </c>
      <c r="B7770" t="s">
        <v>8037</v>
      </c>
      <c r="C7770" t="s">
        <v>32</v>
      </c>
      <c r="D7770">
        <v>1305.6300000000001</v>
      </c>
      <c r="E7770">
        <v>269402.36</v>
      </c>
      <c r="F7770">
        <v>573103.74</v>
      </c>
      <c r="G7770">
        <v>-0.5</v>
      </c>
      <c r="H7770">
        <f t="shared" si="121"/>
        <v>-0.46779790688506062</v>
      </c>
    </row>
    <row r="7771" spans="1:8" x14ac:dyDescent="0.25">
      <c r="A7771">
        <v>1629538848</v>
      </c>
      <c r="B7771" t="s">
        <v>8038</v>
      </c>
      <c r="C7771" t="s">
        <v>32</v>
      </c>
      <c r="D7771">
        <v>1302.53</v>
      </c>
      <c r="E7771">
        <v>269402.36</v>
      </c>
      <c r="F7771">
        <v>573103.74</v>
      </c>
      <c r="G7771">
        <v>-0.5</v>
      </c>
      <c r="H7771">
        <f t="shared" si="121"/>
        <v>-0.46780331602791486</v>
      </c>
    </row>
    <row r="7772" spans="1:8" x14ac:dyDescent="0.25">
      <c r="A7772">
        <v>1861651804</v>
      </c>
      <c r="B7772" t="s">
        <v>8039</v>
      </c>
      <c r="C7772" t="s">
        <v>32</v>
      </c>
      <c r="D7772">
        <v>1302.02</v>
      </c>
      <c r="E7772">
        <v>269402.36</v>
      </c>
      <c r="F7772">
        <v>573103.74</v>
      </c>
      <c r="G7772">
        <v>-0.5</v>
      </c>
      <c r="H7772">
        <f t="shared" si="121"/>
        <v>-0.46780420591915867</v>
      </c>
    </row>
    <row r="7773" spans="1:8" x14ac:dyDescent="0.25">
      <c r="A7773">
        <v>1710249867</v>
      </c>
      <c r="B7773" t="s">
        <v>8040</v>
      </c>
      <c r="C7773" t="s">
        <v>32</v>
      </c>
      <c r="D7773">
        <v>1301.0999999999999</v>
      </c>
      <c r="E7773">
        <v>269402.36</v>
      </c>
      <c r="F7773">
        <v>573103.74</v>
      </c>
      <c r="G7773">
        <v>-0.5</v>
      </c>
      <c r="H7773">
        <f t="shared" si="121"/>
        <v>-0.46780581121316711</v>
      </c>
    </row>
    <row r="7774" spans="1:8" x14ac:dyDescent="0.25">
      <c r="A7774">
        <v>1306805783</v>
      </c>
      <c r="B7774" t="s">
        <v>8041</v>
      </c>
      <c r="C7774" t="s">
        <v>32</v>
      </c>
      <c r="D7774">
        <v>1292.57</v>
      </c>
      <c r="E7774">
        <v>269402.36</v>
      </c>
      <c r="F7774">
        <v>573103.74</v>
      </c>
      <c r="G7774">
        <v>-0.5</v>
      </c>
      <c r="H7774">
        <f t="shared" si="121"/>
        <v>-0.46782069508044039</v>
      </c>
    </row>
    <row r="7775" spans="1:8" x14ac:dyDescent="0.25">
      <c r="A7775">
        <v>1831417039</v>
      </c>
      <c r="B7775" t="s">
        <v>8042</v>
      </c>
      <c r="C7775" t="s">
        <v>32</v>
      </c>
      <c r="D7775">
        <v>1289.98</v>
      </c>
      <c r="E7775">
        <v>269402.36</v>
      </c>
      <c r="F7775">
        <v>573103.74</v>
      </c>
      <c r="G7775">
        <v>-0.5</v>
      </c>
      <c r="H7775">
        <f t="shared" si="121"/>
        <v>-0.46782521433205099</v>
      </c>
    </row>
    <row r="7776" spans="1:8" x14ac:dyDescent="0.25">
      <c r="A7776">
        <v>1265549331</v>
      </c>
      <c r="B7776" t="s">
        <v>8043</v>
      </c>
      <c r="C7776" t="s">
        <v>32</v>
      </c>
      <c r="D7776">
        <v>1282.6199999999999</v>
      </c>
      <c r="E7776">
        <v>269402.36</v>
      </c>
      <c r="F7776">
        <v>573103.74</v>
      </c>
      <c r="G7776">
        <v>-0.5</v>
      </c>
      <c r="H7776">
        <f t="shared" si="121"/>
        <v>-0.46783805668411793</v>
      </c>
    </row>
    <row r="7777" spans="1:8" x14ac:dyDescent="0.25">
      <c r="A7777">
        <v>1346353273</v>
      </c>
      <c r="B7777" t="s">
        <v>8044</v>
      </c>
      <c r="C7777" t="s">
        <v>32</v>
      </c>
      <c r="D7777">
        <v>1282.48</v>
      </c>
      <c r="E7777">
        <v>269402.36</v>
      </c>
      <c r="F7777">
        <v>573103.74</v>
      </c>
      <c r="G7777">
        <v>-0.5</v>
      </c>
      <c r="H7777">
        <f t="shared" si="121"/>
        <v>-0.46783830096798884</v>
      </c>
    </row>
    <row r="7778" spans="1:8" x14ac:dyDescent="0.25">
      <c r="A7778">
        <v>1679233944</v>
      </c>
      <c r="B7778" t="s">
        <v>8045</v>
      </c>
      <c r="C7778" t="s">
        <v>32</v>
      </c>
      <c r="D7778">
        <v>1282.3800000000001</v>
      </c>
      <c r="E7778">
        <v>269402.36</v>
      </c>
      <c r="F7778">
        <v>573103.74</v>
      </c>
      <c r="G7778">
        <v>-0.5</v>
      </c>
      <c r="H7778">
        <f t="shared" si="121"/>
        <v>-0.46783847545646795</v>
      </c>
    </row>
    <row r="7779" spans="1:8" x14ac:dyDescent="0.25">
      <c r="A7779">
        <v>1154705895</v>
      </c>
      <c r="B7779" t="s">
        <v>8046</v>
      </c>
      <c r="C7779" t="s">
        <v>32</v>
      </c>
      <c r="D7779">
        <v>1280.18</v>
      </c>
      <c r="E7779">
        <v>269402.36</v>
      </c>
      <c r="F7779">
        <v>573103.74</v>
      </c>
      <c r="G7779">
        <v>-0.5</v>
      </c>
      <c r="H7779">
        <f t="shared" si="121"/>
        <v>-0.46784231420300976</v>
      </c>
    </row>
    <row r="7780" spans="1:8" x14ac:dyDescent="0.25">
      <c r="A7780">
        <v>1285606822</v>
      </c>
      <c r="B7780" t="s">
        <v>8047</v>
      </c>
      <c r="C7780" t="s">
        <v>32</v>
      </c>
      <c r="D7780">
        <v>1277.69</v>
      </c>
      <c r="E7780">
        <v>269402.36</v>
      </c>
      <c r="F7780">
        <v>573103.74</v>
      </c>
      <c r="G7780">
        <v>-0.5</v>
      </c>
      <c r="H7780">
        <f t="shared" si="121"/>
        <v>-0.46784665896614108</v>
      </c>
    </row>
    <row r="7781" spans="1:8" x14ac:dyDescent="0.25">
      <c r="A7781">
        <v>1487117016</v>
      </c>
      <c r="B7781" t="s">
        <v>8048</v>
      </c>
      <c r="C7781" t="s">
        <v>32</v>
      </c>
      <c r="D7781">
        <v>1276.02</v>
      </c>
      <c r="E7781">
        <v>269402.36</v>
      </c>
      <c r="F7781">
        <v>573103.74</v>
      </c>
      <c r="G7781">
        <v>-0.5</v>
      </c>
      <c r="H7781">
        <f t="shared" si="121"/>
        <v>-0.46784957292374324</v>
      </c>
    </row>
    <row r="7782" spans="1:8" x14ac:dyDescent="0.25">
      <c r="A7782">
        <v>1447353750</v>
      </c>
      <c r="B7782" t="s">
        <v>8049</v>
      </c>
      <c r="C7782" t="s">
        <v>32</v>
      </c>
      <c r="D7782">
        <v>1274.6199999999999</v>
      </c>
      <c r="E7782">
        <v>269402.36</v>
      </c>
      <c r="F7782">
        <v>573103.74</v>
      </c>
      <c r="G7782">
        <v>-0.5</v>
      </c>
      <c r="H7782">
        <f t="shared" si="121"/>
        <v>-0.46785201576245167</v>
      </c>
    </row>
    <row r="7783" spans="1:8" x14ac:dyDescent="0.25">
      <c r="A7783">
        <v>1528272242</v>
      </c>
      <c r="B7783" t="s">
        <v>8050</v>
      </c>
      <c r="C7783" t="s">
        <v>32</v>
      </c>
      <c r="D7783">
        <v>1273.18</v>
      </c>
      <c r="E7783">
        <v>269402.36</v>
      </c>
      <c r="F7783">
        <v>573103.74</v>
      </c>
      <c r="G7783">
        <v>-0.5</v>
      </c>
      <c r="H7783">
        <f t="shared" si="121"/>
        <v>-0.46785452839655173</v>
      </c>
    </row>
    <row r="7784" spans="1:8" x14ac:dyDescent="0.25">
      <c r="A7784">
        <v>1598069270</v>
      </c>
      <c r="B7784" t="s">
        <v>8051</v>
      </c>
      <c r="C7784" t="s">
        <v>32</v>
      </c>
      <c r="D7784">
        <v>1270.6300000000001</v>
      </c>
      <c r="E7784">
        <v>269402.36</v>
      </c>
      <c r="F7784">
        <v>573103.74</v>
      </c>
      <c r="G7784">
        <v>-0.5</v>
      </c>
      <c r="H7784">
        <f t="shared" si="121"/>
        <v>-0.46785897785277059</v>
      </c>
    </row>
    <row r="7785" spans="1:8" x14ac:dyDescent="0.25">
      <c r="A7785">
        <v>1871591909</v>
      </c>
      <c r="B7785" t="s">
        <v>8052</v>
      </c>
      <c r="C7785" t="s">
        <v>32</v>
      </c>
      <c r="D7785">
        <v>1263.72</v>
      </c>
      <c r="E7785">
        <v>269402.36</v>
      </c>
      <c r="F7785">
        <v>573103.74</v>
      </c>
      <c r="G7785">
        <v>-0.5</v>
      </c>
      <c r="H7785">
        <f t="shared" si="121"/>
        <v>-0.46787103500668137</v>
      </c>
    </row>
    <row r="7786" spans="1:8" x14ac:dyDescent="0.25">
      <c r="A7786">
        <v>1972645406</v>
      </c>
      <c r="B7786" t="s">
        <v>8053</v>
      </c>
      <c r="C7786" t="s">
        <v>32</v>
      </c>
      <c r="D7786">
        <v>1262.83</v>
      </c>
      <c r="E7786">
        <v>269402.36</v>
      </c>
      <c r="F7786">
        <v>573103.74</v>
      </c>
      <c r="G7786">
        <v>-0.5</v>
      </c>
      <c r="H7786">
        <f t="shared" si="121"/>
        <v>-0.46787258795414594</v>
      </c>
    </row>
    <row r="7787" spans="1:8" x14ac:dyDescent="0.25">
      <c r="A7787">
        <v>1598763617</v>
      </c>
      <c r="B7787" t="s">
        <v>8054</v>
      </c>
      <c r="C7787" t="s">
        <v>32</v>
      </c>
      <c r="D7787">
        <v>1262.04</v>
      </c>
      <c r="E7787">
        <v>269402.36</v>
      </c>
      <c r="F7787">
        <v>573103.74</v>
      </c>
      <c r="G7787">
        <v>-0.5</v>
      </c>
      <c r="H7787">
        <f t="shared" si="121"/>
        <v>-0.46787396641313145</v>
      </c>
    </row>
    <row r="7788" spans="1:8" x14ac:dyDescent="0.25">
      <c r="A7788">
        <v>1093336281</v>
      </c>
      <c r="B7788" t="s">
        <v>8055</v>
      </c>
      <c r="C7788" t="s">
        <v>32</v>
      </c>
      <c r="D7788">
        <v>1261.19</v>
      </c>
      <c r="E7788">
        <v>269402.36</v>
      </c>
      <c r="F7788">
        <v>573103.74</v>
      </c>
      <c r="G7788">
        <v>-0.5</v>
      </c>
      <c r="H7788">
        <f t="shared" si="121"/>
        <v>-0.46787544956520433</v>
      </c>
    </row>
    <row r="7789" spans="1:8" x14ac:dyDescent="0.25">
      <c r="A7789">
        <v>1598011041</v>
      </c>
      <c r="B7789" t="s">
        <v>8056</v>
      </c>
      <c r="C7789" t="s">
        <v>32</v>
      </c>
      <c r="D7789">
        <v>1256.05</v>
      </c>
      <c r="E7789">
        <v>269402.36</v>
      </c>
      <c r="F7789">
        <v>573103.74</v>
      </c>
      <c r="G7789">
        <v>-0.5</v>
      </c>
      <c r="H7789">
        <f t="shared" si="121"/>
        <v>-0.46788441827303379</v>
      </c>
    </row>
    <row r="7790" spans="1:8" x14ac:dyDescent="0.25">
      <c r="A7790">
        <v>1679597546</v>
      </c>
      <c r="B7790" t="s">
        <v>8057</v>
      </c>
      <c r="C7790" t="s">
        <v>32</v>
      </c>
      <c r="D7790">
        <v>1250.45</v>
      </c>
      <c r="E7790">
        <v>269402.36</v>
      </c>
      <c r="F7790">
        <v>573103.74</v>
      </c>
      <c r="G7790">
        <v>-0.5</v>
      </c>
      <c r="H7790">
        <f t="shared" si="121"/>
        <v>-0.46789418962786733</v>
      </c>
    </row>
    <row r="7791" spans="1:8" x14ac:dyDescent="0.25">
      <c r="A7791">
        <v>1144843970</v>
      </c>
      <c r="B7791" t="s">
        <v>8058</v>
      </c>
      <c r="C7791" t="s">
        <v>32</v>
      </c>
      <c r="D7791">
        <v>1246.5</v>
      </c>
      <c r="E7791">
        <v>269402.36</v>
      </c>
      <c r="F7791">
        <v>573103.74</v>
      </c>
      <c r="G7791">
        <v>-0.5</v>
      </c>
      <c r="H7791">
        <f t="shared" si="121"/>
        <v>-0.46790108192279461</v>
      </c>
    </row>
    <row r="7792" spans="1:8" x14ac:dyDescent="0.25">
      <c r="A7792">
        <v>1174186753</v>
      </c>
      <c r="B7792" t="s">
        <v>8059</v>
      </c>
      <c r="C7792" t="s">
        <v>32</v>
      </c>
      <c r="D7792">
        <v>1246.06</v>
      </c>
      <c r="E7792">
        <v>269402.36</v>
      </c>
      <c r="F7792">
        <v>573103.74</v>
      </c>
      <c r="G7792">
        <v>-0.5</v>
      </c>
      <c r="H7792">
        <f t="shared" si="121"/>
        <v>-0.46790184967210297</v>
      </c>
    </row>
    <row r="7793" spans="1:8" x14ac:dyDescent="0.25">
      <c r="A7793">
        <v>1104454412</v>
      </c>
      <c r="B7793" t="s">
        <v>8060</v>
      </c>
      <c r="C7793" t="s">
        <v>32</v>
      </c>
      <c r="D7793">
        <v>1245.2</v>
      </c>
      <c r="E7793">
        <v>269402.36</v>
      </c>
      <c r="F7793">
        <v>573103.74</v>
      </c>
      <c r="G7793">
        <v>-0.5</v>
      </c>
      <c r="H7793">
        <f t="shared" si="121"/>
        <v>-0.46790335027302382</v>
      </c>
    </row>
    <row r="7794" spans="1:8" x14ac:dyDescent="0.25">
      <c r="A7794">
        <v>1225072234</v>
      </c>
      <c r="B7794" t="s">
        <v>8061</v>
      </c>
      <c r="C7794" t="s">
        <v>32</v>
      </c>
      <c r="D7794">
        <v>1236.82</v>
      </c>
      <c r="E7794">
        <v>269402.36</v>
      </c>
      <c r="F7794">
        <v>573103.74</v>
      </c>
      <c r="G7794">
        <v>-0.5</v>
      </c>
      <c r="H7794">
        <f t="shared" si="121"/>
        <v>-0.46791797240757838</v>
      </c>
    </row>
    <row r="7795" spans="1:8" x14ac:dyDescent="0.25">
      <c r="A7795">
        <v>1508811142</v>
      </c>
      <c r="B7795" t="s">
        <v>8062</v>
      </c>
      <c r="C7795" t="s">
        <v>32</v>
      </c>
      <c r="D7795">
        <v>1235.77</v>
      </c>
      <c r="E7795">
        <v>269402.36</v>
      </c>
      <c r="F7795">
        <v>573103.74</v>
      </c>
      <c r="G7795">
        <v>-0.5</v>
      </c>
      <c r="H7795">
        <f t="shared" si="121"/>
        <v>-0.4679198045366097</v>
      </c>
    </row>
    <row r="7796" spans="1:8" x14ac:dyDescent="0.25">
      <c r="A7796">
        <v>1699857599</v>
      </c>
      <c r="B7796" t="s">
        <v>8063</v>
      </c>
      <c r="C7796" t="s">
        <v>32</v>
      </c>
      <c r="D7796">
        <v>1232.42</v>
      </c>
      <c r="E7796">
        <v>269402.36</v>
      </c>
      <c r="F7796">
        <v>573103.74</v>
      </c>
      <c r="G7796">
        <v>-0.5</v>
      </c>
      <c r="H7796">
        <f t="shared" si="121"/>
        <v>-0.46792564990066199</v>
      </c>
    </row>
    <row r="7797" spans="1:8" x14ac:dyDescent="0.25">
      <c r="A7797">
        <v>1336594738</v>
      </c>
      <c r="B7797" t="s">
        <v>8064</v>
      </c>
      <c r="C7797" t="s">
        <v>32</v>
      </c>
      <c r="D7797">
        <v>1222.01</v>
      </c>
      <c r="E7797">
        <v>269402.36</v>
      </c>
      <c r="F7797">
        <v>573103.74</v>
      </c>
      <c r="G7797">
        <v>-0.5</v>
      </c>
      <c r="H7797">
        <f t="shared" si="121"/>
        <v>-0.46794381415134367</v>
      </c>
    </row>
    <row r="7798" spans="1:8" x14ac:dyDescent="0.25">
      <c r="A7798">
        <v>1225333206</v>
      </c>
      <c r="B7798" t="s">
        <v>8065</v>
      </c>
      <c r="C7798" t="s">
        <v>32</v>
      </c>
      <c r="D7798">
        <v>1216.67</v>
      </c>
      <c r="E7798">
        <v>269402.36</v>
      </c>
      <c r="F7798">
        <v>573103.74</v>
      </c>
      <c r="G7798">
        <v>-0.5</v>
      </c>
      <c r="H7798">
        <f t="shared" si="121"/>
        <v>-0.46795313183613146</v>
      </c>
    </row>
    <row r="7799" spans="1:8" x14ac:dyDescent="0.25">
      <c r="A7799">
        <v>1932384377</v>
      </c>
      <c r="B7799" t="s">
        <v>8066</v>
      </c>
      <c r="C7799" t="s">
        <v>32</v>
      </c>
      <c r="D7799">
        <v>1216.48</v>
      </c>
      <c r="E7799">
        <v>269402.36</v>
      </c>
      <c r="F7799">
        <v>573103.74</v>
      </c>
      <c r="G7799">
        <v>-0.5</v>
      </c>
      <c r="H7799">
        <f t="shared" si="121"/>
        <v>-0.46795346336424187</v>
      </c>
    </row>
    <row r="7800" spans="1:8" x14ac:dyDescent="0.25">
      <c r="A7800">
        <v>1730352998</v>
      </c>
      <c r="B7800" t="s">
        <v>8067</v>
      </c>
      <c r="C7800" t="s">
        <v>32</v>
      </c>
      <c r="D7800">
        <v>1213.68</v>
      </c>
      <c r="E7800">
        <v>269402.36</v>
      </c>
      <c r="F7800">
        <v>573103.74</v>
      </c>
      <c r="G7800">
        <v>-0.5</v>
      </c>
      <c r="H7800">
        <f t="shared" si="121"/>
        <v>-0.46795834904165867</v>
      </c>
    </row>
    <row r="7801" spans="1:8" x14ac:dyDescent="0.25">
      <c r="A7801">
        <v>1578721882</v>
      </c>
      <c r="B7801" t="s">
        <v>8068</v>
      </c>
      <c r="C7801" t="s">
        <v>32</v>
      </c>
      <c r="D7801">
        <v>1211.1199999999999</v>
      </c>
      <c r="E7801">
        <v>269402.36</v>
      </c>
      <c r="F7801">
        <v>573103.74</v>
      </c>
      <c r="G7801">
        <v>-0.5</v>
      </c>
      <c r="H7801">
        <f t="shared" si="121"/>
        <v>-0.46796281594672545</v>
      </c>
    </row>
    <row r="7802" spans="1:8" x14ac:dyDescent="0.25">
      <c r="A7802">
        <v>1518198407</v>
      </c>
      <c r="B7802" t="s">
        <v>8069</v>
      </c>
      <c r="C7802" t="s">
        <v>32</v>
      </c>
      <c r="D7802">
        <v>1208.95</v>
      </c>
      <c r="E7802">
        <v>269402.36</v>
      </c>
      <c r="F7802">
        <v>573103.74</v>
      </c>
      <c r="G7802">
        <v>-0.5</v>
      </c>
      <c r="H7802">
        <f t="shared" si="121"/>
        <v>-0.46796660234672344</v>
      </c>
    </row>
    <row r="7803" spans="1:8" x14ac:dyDescent="0.25">
      <c r="A7803">
        <v>1932123254</v>
      </c>
      <c r="B7803" t="s">
        <v>8070</v>
      </c>
      <c r="C7803" t="s">
        <v>32</v>
      </c>
      <c r="D7803">
        <v>1205.74</v>
      </c>
      <c r="E7803">
        <v>269402.36</v>
      </c>
      <c r="F7803">
        <v>573103.74</v>
      </c>
      <c r="G7803">
        <v>-0.5</v>
      </c>
      <c r="H7803">
        <f t="shared" si="121"/>
        <v>-0.46797220342690488</v>
      </c>
    </row>
    <row r="7804" spans="1:8" x14ac:dyDescent="0.25">
      <c r="A7804">
        <v>1548898950</v>
      </c>
      <c r="B7804" t="s">
        <v>8071</v>
      </c>
      <c r="C7804" t="s">
        <v>32</v>
      </c>
      <c r="D7804">
        <v>1205.5999999999999</v>
      </c>
      <c r="E7804">
        <v>269402.36</v>
      </c>
      <c r="F7804">
        <v>573103.74</v>
      </c>
      <c r="G7804">
        <v>-0.5</v>
      </c>
      <c r="H7804">
        <f t="shared" si="121"/>
        <v>-0.46797244771077573</v>
      </c>
    </row>
    <row r="7805" spans="1:8" x14ac:dyDescent="0.25">
      <c r="A7805">
        <v>1871858068</v>
      </c>
      <c r="B7805" t="s">
        <v>8072</v>
      </c>
      <c r="C7805" t="s">
        <v>32</v>
      </c>
      <c r="D7805">
        <v>1201.67</v>
      </c>
      <c r="E7805">
        <v>269402.36</v>
      </c>
      <c r="F7805">
        <v>573103.74</v>
      </c>
      <c r="G7805">
        <v>-0.5</v>
      </c>
      <c r="H7805">
        <f t="shared" si="121"/>
        <v>-0.46797930510800717</v>
      </c>
    </row>
    <row r="7806" spans="1:8" x14ac:dyDescent="0.25">
      <c r="A7806">
        <v>1528689718</v>
      </c>
      <c r="B7806" t="s">
        <v>8073</v>
      </c>
      <c r="C7806" t="s">
        <v>32</v>
      </c>
      <c r="D7806">
        <v>1201.6099999999999</v>
      </c>
      <c r="E7806">
        <v>269402.36</v>
      </c>
      <c r="F7806">
        <v>573103.74</v>
      </c>
      <c r="G7806">
        <v>-0.5</v>
      </c>
      <c r="H7806">
        <f t="shared" si="121"/>
        <v>-0.46797940980109465</v>
      </c>
    </row>
    <row r="7807" spans="1:8" x14ac:dyDescent="0.25">
      <c r="A7807">
        <v>1114952835</v>
      </c>
      <c r="B7807" t="s">
        <v>8074</v>
      </c>
      <c r="C7807" t="s">
        <v>32</v>
      </c>
      <c r="D7807">
        <v>1201.54</v>
      </c>
      <c r="E7807">
        <v>269402.36</v>
      </c>
      <c r="F7807">
        <v>573103.74</v>
      </c>
      <c r="G7807">
        <v>-0.5</v>
      </c>
      <c r="H7807">
        <f t="shared" si="121"/>
        <v>-0.4679795319430301</v>
      </c>
    </row>
    <row r="7808" spans="1:8" x14ac:dyDescent="0.25">
      <c r="A7808">
        <v>1508114026</v>
      </c>
      <c r="B7808" t="s">
        <v>8075</v>
      </c>
      <c r="C7808" t="s">
        <v>32</v>
      </c>
      <c r="D7808">
        <v>1200.79</v>
      </c>
      <c r="E7808">
        <v>269402.36</v>
      </c>
      <c r="F7808">
        <v>573103.74</v>
      </c>
      <c r="G7808">
        <v>-0.5</v>
      </c>
      <c r="H7808">
        <f t="shared" si="121"/>
        <v>-0.46798084060662387</v>
      </c>
    </row>
    <row r="7809" spans="1:8" x14ac:dyDescent="0.25">
      <c r="A7809">
        <v>1073566758</v>
      </c>
      <c r="B7809" t="s">
        <v>8076</v>
      </c>
      <c r="C7809" t="s">
        <v>32</v>
      </c>
      <c r="D7809">
        <v>1196.56</v>
      </c>
      <c r="E7809">
        <v>269402.36</v>
      </c>
      <c r="F7809">
        <v>573103.74</v>
      </c>
      <c r="G7809">
        <v>-0.5</v>
      </c>
      <c r="H7809">
        <f t="shared" si="121"/>
        <v>-0.46798822146929281</v>
      </c>
    </row>
    <row r="7810" spans="1:8" x14ac:dyDescent="0.25">
      <c r="A7810">
        <v>1821570458</v>
      </c>
      <c r="B7810" t="s">
        <v>8077</v>
      </c>
      <c r="C7810" t="s">
        <v>32</v>
      </c>
      <c r="D7810">
        <v>1195.49</v>
      </c>
      <c r="E7810">
        <v>269402.36</v>
      </c>
      <c r="F7810">
        <v>573103.74</v>
      </c>
      <c r="G7810">
        <v>-0.5</v>
      </c>
      <c r="H7810">
        <f t="shared" si="121"/>
        <v>-0.46799008849601992</v>
      </c>
    </row>
    <row r="7811" spans="1:8" x14ac:dyDescent="0.25">
      <c r="A7811">
        <v>1730479981</v>
      </c>
      <c r="B7811" t="s">
        <v>8078</v>
      </c>
      <c r="C7811" t="s">
        <v>32</v>
      </c>
      <c r="D7811">
        <v>1185.9000000000001</v>
      </c>
      <c r="E7811">
        <v>269402.36</v>
      </c>
      <c r="F7811">
        <v>573103.74</v>
      </c>
      <c r="G7811">
        <v>-0.5</v>
      </c>
      <c r="H7811">
        <f t="shared" si="121"/>
        <v>-0.46800682194117244</v>
      </c>
    </row>
    <row r="7812" spans="1:8" x14ac:dyDescent="0.25">
      <c r="A7812">
        <v>1548450539</v>
      </c>
      <c r="B7812" t="s">
        <v>8079</v>
      </c>
      <c r="C7812" t="s">
        <v>32</v>
      </c>
      <c r="D7812">
        <v>1185.6199999999999</v>
      </c>
      <c r="E7812">
        <v>269402.36</v>
      </c>
      <c r="F7812">
        <v>573103.74</v>
      </c>
      <c r="G7812">
        <v>-0.5</v>
      </c>
      <c r="H7812">
        <f t="shared" si="121"/>
        <v>-0.46800731050891414</v>
      </c>
    </row>
    <row r="7813" spans="1:8" x14ac:dyDescent="0.25">
      <c r="A7813">
        <v>1801456728</v>
      </c>
      <c r="B7813" t="s">
        <v>8080</v>
      </c>
      <c r="C7813" t="s">
        <v>32</v>
      </c>
      <c r="D7813">
        <v>1180.9100000000001</v>
      </c>
      <c r="E7813">
        <v>269402.36</v>
      </c>
      <c r="F7813">
        <v>573103.74</v>
      </c>
      <c r="G7813">
        <v>-0.5</v>
      </c>
      <c r="H7813">
        <f t="shared" ref="H7813:H7876" si="122">(D7813-E7813)/F7813</f>
        <v>-0.46801552891628312</v>
      </c>
    </row>
    <row r="7814" spans="1:8" x14ac:dyDescent="0.25">
      <c r="A7814">
        <v>1811427222</v>
      </c>
      <c r="B7814" t="s">
        <v>8081</v>
      </c>
      <c r="C7814" t="s">
        <v>32</v>
      </c>
      <c r="D7814">
        <v>1178.8900000000001</v>
      </c>
      <c r="E7814">
        <v>269402.36</v>
      </c>
      <c r="F7814">
        <v>573103.74</v>
      </c>
      <c r="G7814">
        <v>-0.5</v>
      </c>
      <c r="H7814">
        <f t="shared" si="122"/>
        <v>-0.46801905358356233</v>
      </c>
    </row>
    <row r="7815" spans="1:8" x14ac:dyDescent="0.25">
      <c r="A7815">
        <v>1891059911</v>
      </c>
      <c r="B7815" t="s">
        <v>8082</v>
      </c>
      <c r="C7815" t="s">
        <v>32</v>
      </c>
      <c r="D7815">
        <v>1174.73</v>
      </c>
      <c r="E7815">
        <v>269402.36</v>
      </c>
      <c r="F7815">
        <v>573103.74</v>
      </c>
      <c r="G7815">
        <v>-0.5</v>
      </c>
      <c r="H7815">
        <f t="shared" si="122"/>
        <v>-0.46802631230429592</v>
      </c>
    </row>
    <row r="7816" spans="1:8" x14ac:dyDescent="0.25">
      <c r="A7816">
        <v>1891350500</v>
      </c>
      <c r="B7816" t="s">
        <v>8083</v>
      </c>
      <c r="C7816" t="s">
        <v>32</v>
      </c>
      <c r="D7816">
        <v>1167.96</v>
      </c>
      <c r="E7816">
        <v>269402.36</v>
      </c>
      <c r="F7816">
        <v>573103.74</v>
      </c>
      <c r="G7816">
        <v>-0.5</v>
      </c>
      <c r="H7816">
        <f t="shared" si="122"/>
        <v>-0.46803812517433574</v>
      </c>
    </row>
    <row r="7817" spans="1:8" x14ac:dyDescent="0.25">
      <c r="A7817">
        <v>1487218798</v>
      </c>
      <c r="B7817" t="s">
        <v>8084</v>
      </c>
      <c r="C7817" t="s">
        <v>32</v>
      </c>
      <c r="D7817">
        <v>1164.3900000000001</v>
      </c>
      <c r="E7817">
        <v>269402.36</v>
      </c>
      <c r="F7817">
        <v>573103.74</v>
      </c>
      <c r="G7817">
        <v>-0.5</v>
      </c>
      <c r="H7817">
        <f t="shared" si="122"/>
        <v>-0.46804435441304215</v>
      </c>
    </row>
    <row r="7818" spans="1:8" x14ac:dyDescent="0.25">
      <c r="A7818">
        <v>1457324782</v>
      </c>
      <c r="B7818" t="s">
        <v>8085</v>
      </c>
      <c r="C7818" t="s">
        <v>32</v>
      </c>
      <c r="D7818">
        <v>1164.1500000000001</v>
      </c>
      <c r="E7818">
        <v>269402.36</v>
      </c>
      <c r="F7818">
        <v>573103.74</v>
      </c>
      <c r="G7818">
        <v>-0.5</v>
      </c>
      <c r="H7818">
        <f t="shared" si="122"/>
        <v>-0.46804477318539217</v>
      </c>
    </row>
    <row r="7819" spans="1:8" x14ac:dyDescent="0.25">
      <c r="A7819">
        <v>1902991953</v>
      </c>
      <c r="B7819" t="s">
        <v>8086</v>
      </c>
      <c r="C7819" t="s">
        <v>32</v>
      </c>
      <c r="D7819">
        <v>1157.46</v>
      </c>
      <c r="E7819">
        <v>269402.36</v>
      </c>
      <c r="F7819">
        <v>573103.74</v>
      </c>
      <c r="G7819">
        <v>-0.5</v>
      </c>
      <c r="H7819">
        <f t="shared" si="122"/>
        <v>-0.46805644646464872</v>
      </c>
    </row>
    <row r="7820" spans="1:8" x14ac:dyDescent="0.25">
      <c r="A7820">
        <v>1619328721</v>
      </c>
      <c r="B7820" t="s">
        <v>8087</v>
      </c>
      <c r="C7820" t="s">
        <v>32</v>
      </c>
      <c r="D7820">
        <v>1150.29</v>
      </c>
      <c r="E7820">
        <v>269402.36</v>
      </c>
      <c r="F7820">
        <v>573103.74</v>
      </c>
      <c r="G7820">
        <v>-0.5</v>
      </c>
      <c r="H7820">
        <f t="shared" si="122"/>
        <v>-0.46806895728860537</v>
      </c>
    </row>
    <row r="7821" spans="1:8" x14ac:dyDescent="0.25">
      <c r="A7821">
        <v>1144293242</v>
      </c>
      <c r="B7821" t="s">
        <v>8088</v>
      </c>
      <c r="C7821" t="s">
        <v>32</v>
      </c>
      <c r="D7821">
        <v>1140.93</v>
      </c>
      <c r="E7821">
        <v>269402.36</v>
      </c>
      <c r="F7821">
        <v>573103.74</v>
      </c>
      <c r="G7821">
        <v>-0.5</v>
      </c>
      <c r="H7821">
        <f t="shared" si="122"/>
        <v>-0.46808528941025579</v>
      </c>
    </row>
    <row r="7822" spans="1:8" x14ac:dyDescent="0.25">
      <c r="A7822">
        <v>1417586991</v>
      </c>
      <c r="B7822" t="s">
        <v>8089</v>
      </c>
      <c r="C7822" t="s">
        <v>32</v>
      </c>
      <c r="D7822">
        <v>1139.57</v>
      </c>
      <c r="E7822">
        <v>269402.36</v>
      </c>
      <c r="F7822">
        <v>573103.74</v>
      </c>
      <c r="G7822">
        <v>-0.5</v>
      </c>
      <c r="H7822">
        <f t="shared" si="122"/>
        <v>-0.46808766245357253</v>
      </c>
    </row>
    <row r="7823" spans="1:8" x14ac:dyDescent="0.25">
      <c r="A7823">
        <v>1144858614</v>
      </c>
      <c r="B7823" t="s">
        <v>8090</v>
      </c>
      <c r="C7823" t="s">
        <v>32</v>
      </c>
      <c r="D7823">
        <v>1138.5</v>
      </c>
      <c r="E7823">
        <v>269402.36</v>
      </c>
      <c r="F7823">
        <v>573103.74</v>
      </c>
      <c r="G7823">
        <v>-0.5</v>
      </c>
      <c r="H7823">
        <f t="shared" si="122"/>
        <v>-0.46808952948029964</v>
      </c>
    </row>
    <row r="7824" spans="1:8" x14ac:dyDescent="0.25">
      <c r="A7824">
        <v>1467409334</v>
      </c>
      <c r="B7824" t="s">
        <v>8091</v>
      </c>
      <c r="C7824" t="s">
        <v>32</v>
      </c>
      <c r="D7824">
        <v>1137.24</v>
      </c>
      <c r="E7824">
        <v>269402.36</v>
      </c>
      <c r="F7824">
        <v>573103.74</v>
      </c>
      <c r="G7824">
        <v>-0.5</v>
      </c>
      <c r="H7824">
        <f t="shared" si="122"/>
        <v>-0.46809172803513721</v>
      </c>
    </row>
    <row r="7825" spans="1:8" x14ac:dyDescent="0.25">
      <c r="A7825">
        <v>1710954011</v>
      </c>
      <c r="B7825" t="s">
        <v>8092</v>
      </c>
      <c r="C7825" t="s">
        <v>32</v>
      </c>
      <c r="D7825">
        <v>1135.25</v>
      </c>
      <c r="E7825">
        <v>269402.36</v>
      </c>
      <c r="F7825">
        <v>573103.74</v>
      </c>
      <c r="G7825">
        <v>-0.5</v>
      </c>
      <c r="H7825">
        <f t="shared" si="122"/>
        <v>-0.46809520035587271</v>
      </c>
    </row>
    <row r="7826" spans="1:8" x14ac:dyDescent="0.25">
      <c r="A7826">
        <v>1174643944</v>
      </c>
      <c r="B7826" t="s">
        <v>8093</v>
      </c>
      <c r="C7826" t="s">
        <v>32</v>
      </c>
      <c r="D7826">
        <v>1128.82</v>
      </c>
      <c r="E7826">
        <v>269402.36</v>
      </c>
      <c r="F7826">
        <v>573103.74</v>
      </c>
      <c r="G7826">
        <v>-0.5</v>
      </c>
      <c r="H7826">
        <f t="shared" si="122"/>
        <v>-0.46810641996508345</v>
      </c>
    </row>
    <row r="7827" spans="1:8" x14ac:dyDescent="0.25">
      <c r="A7827">
        <v>1912013665</v>
      </c>
      <c r="B7827" t="s">
        <v>8094</v>
      </c>
      <c r="C7827" t="s">
        <v>32</v>
      </c>
      <c r="D7827">
        <v>1126.18</v>
      </c>
      <c r="E7827">
        <v>269402.36</v>
      </c>
      <c r="F7827">
        <v>573103.74</v>
      </c>
      <c r="G7827">
        <v>-0.5</v>
      </c>
      <c r="H7827">
        <f t="shared" si="122"/>
        <v>-0.46811102646093355</v>
      </c>
    </row>
    <row r="7828" spans="1:8" x14ac:dyDescent="0.25">
      <c r="A7828">
        <v>1073806675</v>
      </c>
      <c r="B7828" t="s">
        <v>8095</v>
      </c>
      <c r="C7828" t="s">
        <v>32</v>
      </c>
      <c r="D7828">
        <v>1126.0999999999999</v>
      </c>
      <c r="E7828">
        <v>269402.36</v>
      </c>
      <c r="F7828">
        <v>573103.74</v>
      </c>
      <c r="G7828">
        <v>-0.5</v>
      </c>
      <c r="H7828">
        <f t="shared" si="122"/>
        <v>-0.46811116605171693</v>
      </c>
    </row>
    <row r="7829" spans="1:8" x14ac:dyDescent="0.25">
      <c r="A7829">
        <v>1366586554</v>
      </c>
      <c r="B7829" t="s">
        <v>8096</v>
      </c>
      <c r="C7829" t="s">
        <v>32</v>
      </c>
      <c r="D7829">
        <v>1120.02</v>
      </c>
      <c r="E7829">
        <v>269402.36</v>
      </c>
      <c r="F7829">
        <v>573103.74</v>
      </c>
      <c r="G7829">
        <v>-0.5</v>
      </c>
      <c r="H7829">
        <f t="shared" si="122"/>
        <v>-0.46812177495125051</v>
      </c>
    </row>
    <row r="7830" spans="1:8" x14ac:dyDescent="0.25">
      <c r="A7830">
        <v>1659667129</v>
      </c>
      <c r="B7830" t="s">
        <v>8097</v>
      </c>
      <c r="C7830" t="s">
        <v>32</v>
      </c>
      <c r="D7830">
        <v>1110.44</v>
      </c>
      <c r="E7830">
        <v>269402.36</v>
      </c>
      <c r="F7830">
        <v>573103.74</v>
      </c>
      <c r="G7830">
        <v>-0.5</v>
      </c>
      <c r="H7830">
        <f t="shared" si="122"/>
        <v>-0.46813849094755511</v>
      </c>
    </row>
    <row r="7831" spans="1:8" x14ac:dyDescent="0.25">
      <c r="A7831">
        <v>1992935951</v>
      </c>
      <c r="B7831" t="s">
        <v>8098</v>
      </c>
      <c r="C7831" t="s">
        <v>32</v>
      </c>
      <c r="D7831">
        <v>1105.6300000000001</v>
      </c>
      <c r="E7831">
        <v>269402.36</v>
      </c>
      <c r="F7831">
        <v>573103.74</v>
      </c>
      <c r="G7831">
        <v>-0.5</v>
      </c>
      <c r="H7831">
        <f t="shared" si="122"/>
        <v>-0.46814688384340325</v>
      </c>
    </row>
    <row r="7832" spans="1:8" x14ac:dyDescent="0.25">
      <c r="A7832">
        <v>1457763559</v>
      </c>
      <c r="B7832" t="s">
        <v>8099</v>
      </c>
      <c r="C7832" t="s">
        <v>32</v>
      </c>
      <c r="D7832">
        <v>1104.21</v>
      </c>
      <c r="E7832">
        <v>269402.36</v>
      </c>
      <c r="F7832">
        <v>573103.74</v>
      </c>
      <c r="G7832">
        <v>-0.5</v>
      </c>
      <c r="H7832">
        <f t="shared" si="122"/>
        <v>-0.46814936157980747</v>
      </c>
    </row>
    <row r="7833" spans="1:8" x14ac:dyDescent="0.25">
      <c r="A7833">
        <v>1699989525</v>
      </c>
      <c r="B7833" t="s">
        <v>8100</v>
      </c>
      <c r="C7833" t="s">
        <v>32</v>
      </c>
      <c r="D7833">
        <v>1101.98</v>
      </c>
      <c r="E7833">
        <v>269402.36</v>
      </c>
      <c r="F7833">
        <v>573103.74</v>
      </c>
      <c r="G7833">
        <v>-0.5</v>
      </c>
      <c r="H7833">
        <f t="shared" si="122"/>
        <v>-0.46815325267289304</v>
      </c>
    </row>
    <row r="7834" spans="1:8" x14ac:dyDescent="0.25">
      <c r="A7834">
        <v>1396706628</v>
      </c>
      <c r="B7834" t="s">
        <v>8101</v>
      </c>
      <c r="C7834" t="s">
        <v>32</v>
      </c>
      <c r="D7834">
        <v>1099.96</v>
      </c>
      <c r="E7834">
        <v>269402.36</v>
      </c>
      <c r="F7834">
        <v>573103.74</v>
      </c>
      <c r="G7834">
        <v>-0.5</v>
      </c>
      <c r="H7834">
        <f t="shared" si="122"/>
        <v>-0.46815677734017225</v>
      </c>
    </row>
    <row r="7835" spans="1:8" x14ac:dyDescent="0.25">
      <c r="A7835">
        <v>1558376608</v>
      </c>
      <c r="B7835" t="s">
        <v>8102</v>
      </c>
      <c r="C7835" t="s">
        <v>32</v>
      </c>
      <c r="D7835">
        <v>1099.07</v>
      </c>
      <c r="E7835">
        <v>269402.36</v>
      </c>
      <c r="F7835">
        <v>573103.74</v>
      </c>
      <c r="G7835">
        <v>-0.5</v>
      </c>
      <c r="H7835">
        <f t="shared" si="122"/>
        <v>-0.46815833028763693</v>
      </c>
    </row>
    <row r="7836" spans="1:8" x14ac:dyDescent="0.25">
      <c r="A7836">
        <v>1891723367</v>
      </c>
      <c r="B7836" t="s">
        <v>8103</v>
      </c>
      <c r="C7836" t="s">
        <v>32</v>
      </c>
      <c r="D7836">
        <v>1096.72</v>
      </c>
      <c r="E7836">
        <v>269402.36</v>
      </c>
      <c r="F7836">
        <v>573103.74</v>
      </c>
      <c r="G7836">
        <v>-0.5</v>
      </c>
      <c r="H7836">
        <f t="shared" si="122"/>
        <v>-0.46816243076689751</v>
      </c>
    </row>
    <row r="7837" spans="1:8" x14ac:dyDescent="0.25">
      <c r="A7837">
        <v>1619363462</v>
      </c>
      <c r="B7837" t="s">
        <v>8104</v>
      </c>
      <c r="C7837" t="s">
        <v>32</v>
      </c>
      <c r="D7837">
        <v>1095.25</v>
      </c>
      <c r="E7837">
        <v>269402.36</v>
      </c>
      <c r="F7837">
        <v>573103.74</v>
      </c>
      <c r="G7837">
        <v>-0.5</v>
      </c>
      <c r="H7837">
        <f t="shared" si="122"/>
        <v>-0.46816499574754128</v>
      </c>
    </row>
    <row r="7838" spans="1:8" x14ac:dyDescent="0.25">
      <c r="A7838">
        <v>1629503214</v>
      </c>
      <c r="B7838" t="s">
        <v>8105</v>
      </c>
      <c r="C7838" t="s">
        <v>32</v>
      </c>
      <c r="D7838">
        <v>1090.23</v>
      </c>
      <c r="E7838">
        <v>269402.36</v>
      </c>
      <c r="F7838">
        <v>573103.74</v>
      </c>
      <c r="G7838">
        <v>-0.5</v>
      </c>
      <c r="H7838">
        <f t="shared" si="122"/>
        <v>-0.46817375506919567</v>
      </c>
    </row>
    <row r="7839" spans="1:8" x14ac:dyDescent="0.25">
      <c r="A7839">
        <v>1659527331</v>
      </c>
      <c r="B7839" t="s">
        <v>8106</v>
      </c>
      <c r="C7839" t="s">
        <v>32</v>
      </c>
      <c r="D7839">
        <v>1088.1400000000001</v>
      </c>
      <c r="E7839">
        <v>269402.36</v>
      </c>
      <c r="F7839">
        <v>573103.74</v>
      </c>
      <c r="G7839">
        <v>-0.5</v>
      </c>
      <c r="H7839">
        <f t="shared" si="122"/>
        <v>-0.46817740187841034</v>
      </c>
    </row>
    <row r="7840" spans="1:8" x14ac:dyDescent="0.25">
      <c r="A7840">
        <v>1992325732</v>
      </c>
      <c r="B7840" t="s">
        <v>8107</v>
      </c>
      <c r="C7840" t="s">
        <v>32</v>
      </c>
      <c r="D7840">
        <v>1087.32</v>
      </c>
      <c r="E7840">
        <v>269402.36</v>
      </c>
      <c r="F7840">
        <v>573103.74</v>
      </c>
      <c r="G7840">
        <v>-0.5</v>
      </c>
      <c r="H7840">
        <f t="shared" si="122"/>
        <v>-0.46817883268393951</v>
      </c>
    </row>
    <row r="7841" spans="1:8" x14ac:dyDescent="0.25">
      <c r="A7841">
        <v>1679953749</v>
      </c>
      <c r="B7841" t="s">
        <v>8108</v>
      </c>
      <c r="C7841" t="s">
        <v>32</v>
      </c>
      <c r="D7841">
        <v>1086.5899999999999</v>
      </c>
      <c r="E7841">
        <v>269402.36</v>
      </c>
      <c r="F7841">
        <v>573103.74</v>
      </c>
      <c r="G7841">
        <v>-0.5</v>
      </c>
      <c r="H7841">
        <f t="shared" si="122"/>
        <v>-0.46818010644983743</v>
      </c>
    </row>
    <row r="7842" spans="1:8" x14ac:dyDescent="0.25">
      <c r="A7842">
        <v>1245299841</v>
      </c>
      <c r="B7842" t="s">
        <v>6354</v>
      </c>
      <c r="C7842" t="s">
        <v>32</v>
      </c>
      <c r="D7842">
        <v>1086.48</v>
      </c>
      <c r="E7842">
        <v>269402.36</v>
      </c>
      <c r="F7842">
        <v>573103.74</v>
      </c>
      <c r="G7842">
        <v>-0.5</v>
      </c>
      <c r="H7842">
        <f t="shared" si="122"/>
        <v>-0.46818029838716463</v>
      </c>
    </row>
    <row r="7843" spans="1:8" x14ac:dyDescent="0.25">
      <c r="A7843">
        <v>1245890789</v>
      </c>
      <c r="B7843" t="s">
        <v>8109</v>
      </c>
      <c r="C7843" t="s">
        <v>32</v>
      </c>
      <c r="D7843">
        <v>1085.3699999999999</v>
      </c>
      <c r="E7843">
        <v>269402.36</v>
      </c>
      <c r="F7843">
        <v>573103.74</v>
      </c>
      <c r="G7843">
        <v>-0.5</v>
      </c>
      <c r="H7843">
        <f t="shared" si="122"/>
        <v>-0.46818223520928337</v>
      </c>
    </row>
    <row r="7844" spans="1:8" x14ac:dyDescent="0.25">
      <c r="A7844">
        <v>1194302315</v>
      </c>
      <c r="B7844" t="s">
        <v>8110</v>
      </c>
      <c r="C7844" t="s">
        <v>32</v>
      </c>
      <c r="D7844">
        <v>1083.79</v>
      </c>
      <c r="E7844">
        <v>269402.36</v>
      </c>
      <c r="F7844">
        <v>573103.74</v>
      </c>
      <c r="G7844">
        <v>-0.5</v>
      </c>
      <c r="H7844">
        <f t="shared" si="122"/>
        <v>-0.46818499212725434</v>
      </c>
    </row>
    <row r="7845" spans="1:8" x14ac:dyDescent="0.25">
      <c r="A7845">
        <v>1376556191</v>
      </c>
      <c r="B7845" t="s">
        <v>8111</v>
      </c>
      <c r="C7845" t="s">
        <v>32</v>
      </c>
      <c r="D7845">
        <v>1082.07</v>
      </c>
      <c r="E7845">
        <v>269402.36</v>
      </c>
      <c r="F7845">
        <v>573103.74</v>
      </c>
      <c r="G7845">
        <v>-0.5</v>
      </c>
      <c r="H7845">
        <f t="shared" si="122"/>
        <v>-0.46818799332909605</v>
      </c>
    </row>
    <row r="7846" spans="1:8" x14ac:dyDescent="0.25">
      <c r="A7846">
        <v>1871156307</v>
      </c>
      <c r="B7846" t="s">
        <v>8112</v>
      </c>
      <c r="C7846" t="s">
        <v>32</v>
      </c>
      <c r="D7846">
        <v>1078.46</v>
      </c>
      <c r="E7846">
        <v>269402.36</v>
      </c>
      <c r="F7846">
        <v>573103.74</v>
      </c>
      <c r="G7846">
        <v>-0.5</v>
      </c>
      <c r="H7846">
        <f t="shared" si="122"/>
        <v>-0.4681942923631941</v>
      </c>
    </row>
    <row r="7847" spans="1:8" x14ac:dyDescent="0.25">
      <c r="A7847">
        <v>1194812669</v>
      </c>
      <c r="B7847" t="s">
        <v>8113</v>
      </c>
      <c r="C7847" t="s">
        <v>32</v>
      </c>
      <c r="D7847">
        <v>1077.7</v>
      </c>
      <c r="E7847">
        <v>269402.36</v>
      </c>
      <c r="F7847">
        <v>573103.74</v>
      </c>
      <c r="G7847">
        <v>-0.5</v>
      </c>
      <c r="H7847">
        <f t="shared" si="122"/>
        <v>-0.46819561847563579</v>
      </c>
    </row>
    <row r="7848" spans="1:8" x14ac:dyDescent="0.25">
      <c r="A7848">
        <v>1083175855</v>
      </c>
      <c r="B7848" t="s">
        <v>8114</v>
      </c>
      <c r="C7848" t="s">
        <v>32</v>
      </c>
      <c r="D7848">
        <v>1077.6099999999999</v>
      </c>
      <c r="E7848">
        <v>269402.36</v>
      </c>
      <c r="F7848">
        <v>573103.74</v>
      </c>
      <c r="G7848">
        <v>-0.5</v>
      </c>
      <c r="H7848">
        <f t="shared" si="122"/>
        <v>-0.46819577551526709</v>
      </c>
    </row>
    <row r="7849" spans="1:8" x14ac:dyDescent="0.25">
      <c r="A7849">
        <v>1265793426</v>
      </c>
      <c r="B7849" t="s">
        <v>8115</v>
      </c>
      <c r="C7849" t="s">
        <v>32</v>
      </c>
      <c r="D7849">
        <v>1070.27</v>
      </c>
      <c r="E7849">
        <v>269402.36</v>
      </c>
      <c r="F7849">
        <v>573103.74</v>
      </c>
      <c r="G7849">
        <v>-0.5</v>
      </c>
      <c r="H7849">
        <f t="shared" si="122"/>
        <v>-0.46820858296963824</v>
      </c>
    </row>
    <row r="7850" spans="1:8" x14ac:dyDescent="0.25">
      <c r="A7850">
        <v>1548889488</v>
      </c>
      <c r="B7850" t="s">
        <v>5910</v>
      </c>
      <c r="C7850" t="s">
        <v>32</v>
      </c>
      <c r="D7850">
        <v>1067.28</v>
      </c>
      <c r="E7850">
        <v>269402.36</v>
      </c>
      <c r="F7850">
        <v>573103.74</v>
      </c>
      <c r="G7850">
        <v>-0.5</v>
      </c>
      <c r="H7850">
        <f t="shared" si="122"/>
        <v>-0.46821380017516545</v>
      </c>
    </row>
    <row r="7851" spans="1:8" x14ac:dyDescent="0.25">
      <c r="A7851">
        <v>1760793566</v>
      </c>
      <c r="B7851" t="s">
        <v>8116</v>
      </c>
      <c r="C7851" t="s">
        <v>32</v>
      </c>
      <c r="D7851">
        <v>1065.2</v>
      </c>
      <c r="E7851">
        <v>269402.36</v>
      </c>
      <c r="F7851">
        <v>573103.74</v>
      </c>
      <c r="G7851">
        <v>-0.5</v>
      </c>
      <c r="H7851">
        <f t="shared" si="122"/>
        <v>-0.46821742953553225</v>
      </c>
    </row>
    <row r="7852" spans="1:8" x14ac:dyDescent="0.25">
      <c r="A7852">
        <v>1699813378</v>
      </c>
      <c r="B7852" t="s">
        <v>8117</v>
      </c>
      <c r="C7852" t="s">
        <v>32</v>
      </c>
      <c r="D7852">
        <v>1056.97</v>
      </c>
      <c r="E7852">
        <v>269402.36</v>
      </c>
      <c r="F7852">
        <v>573103.74</v>
      </c>
      <c r="G7852">
        <v>-0.5</v>
      </c>
      <c r="H7852">
        <f t="shared" si="122"/>
        <v>-0.46823178993736808</v>
      </c>
    </row>
    <row r="7853" spans="1:8" x14ac:dyDescent="0.25">
      <c r="A7853">
        <v>1982877387</v>
      </c>
      <c r="B7853" t="s">
        <v>8118</v>
      </c>
      <c r="C7853" t="s">
        <v>32</v>
      </c>
      <c r="D7853">
        <v>1055.96</v>
      </c>
      <c r="E7853">
        <v>269402.36</v>
      </c>
      <c r="F7853">
        <v>573103.74</v>
      </c>
      <c r="G7853">
        <v>-0.5</v>
      </c>
      <c r="H7853">
        <f t="shared" si="122"/>
        <v>-0.46823355227100766</v>
      </c>
    </row>
    <row r="7854" spans="1:8" x14ac:dyDescent="0.25">
      <c r="A7854">
        <v>1104310069</v>
      </c>
      <c r="B7854" t="s">
        <v>8119</v>
      </c>
      <c r="C7854" t="s">
        <v>32</v>
      </c>
      <c r="D7854">
        <v>1055.69</v>
      </c>
      <c r="E7854">
        <v>269402.36</v>
      </c>
      <c r="F7854">
        <v>573103.74</v>
      </c>
      <c r="G7854">
        <v>-0.5</v>
      </c>
      <c r="H7854">
        <f t="shared" si="122"/>
        <v>-0.46823402338990144</v>
      </c>
    </row>
    <row r="7855" spans="1:8" x14ac:dyDescent="0.25">
      <c r="A7855">
        <v>1124050596</v>
      </c>
      <c r="B7855" t="s">
        <v>8120</v>
      </c>
      <c r="C7855" t="s">
        <v>32</v>
      </c>
      <c r="D7855">
        <v>1055.55</v>
      </c>
      <c r="E7855">
        <v>269402.36</v>
      </c>
      <c r="F7855">
        <v>573103.74</v>
      </c>
      <c r="G7855">
        <v>-0.5</v>
      </c>
      <c r="H7855">
        <f t="shared" si="122"/>
        <v>-0.4682342676737723</v>
      </c>
    </row>
    <row r="7856" spans="1:8" x14ac:dyDescent="0.25">
      <c r="A7856">
        <v>1114120110</v>
      </c>
      <c r="B7856" t="s">
        <v>8121</v>
      </c>
      <c r="C7856" t="s">
        <v>32</v>
      </c>
      <c r="D7856">
        <v>1048.9100000000001</v>
      </c>
      <c r="E7856">
        <v>269402.36</v>
      </c>
      <c r="F7856">
        <v>573103.74</v>
      </c>
      <c r="G7856">
        <v>-0.5</v>
      </c>
      <c r="H7856">
        <f t="shared" si="122"/>
        <v>-0.46824585370878929</v>
      </c>
    </row>
    <row r="7857" spans="1:8" x14ac:dyDescent="0.25">
      <c r="A7857">
        <v>1396989026</v>
      </c>
      <c r="B7857" t="s">
        <v>8122</v>
      </c>
      <c r="C7857" t="s">
        <v>32</v>
      </c>
      <c r="D7857">
        <v>1047.68</v>
      </c>
      <c r="E7857">
        <v>269402.36</v>
      </c>
      <c r="F7857">
        <v>573103.74</v>
      </c>
      <c r="G7857">
        <v>-0.5</v>
      </c>
      <c r="H7857">
        <f t="shared" si="122"/>
        <v>-0.46824799991708305</v>
      </c>
    </row>
    <row r="7858" spans="1:8" x14ac:dyDescent="0.25">
      <c r="A7858">
        <v>1831755115</v>
      </c>
      <c r="B7858" t="s">
        <v>8123</v>
      </c>
      <c r="C7858" t="s">
        <v>32</v>
      </c>
      <c r="D7858">
        <v>1045.25</v>
      </c>
      <c r="E7858">
        <v>269402.36</v>
      </c>
      <c r="F7858">
        <v>573103.74</v>
      </c>
      <c r="G7858">
        <v>-0.5</v>
      </c>
      <c r="H7858">
        <f t="shared" si="122"/>
        <v>-0.46825223998712689</v>
      </c>
    </row>
    <row r="7859" spans="1:8" x14ac:dyDescent="0.25">
      <c r="A7859">
        <v>1447817648</v>
      </c>
      <c r="B7859" t="s">
        <v>8124</v>
      </c>
      <c r="C7859" t="s">
        <v>32</v>
      </c>
      <c r="D7859">
        <v>1039.26</v>
      </c>
      <c r="E7859">
        <v>269402.36</v>
      </c>
      <c r="F7859">
        <v>573103.74</v>
      </c>
      <c r="G7859">
        <v>-0.5</v>
      </c>
      <c r="H7859">
        <f t="shared" si="122"/>
        <v>-0.46826269184702929</v>
      </c>
    </row>
    <row r="7860" spans="1:8" x14ac:dyDescent="0.25">
      <c r="A7860">
        <v>1033611512</v>
      </c>
      <c r="B7860" t="s">
        <v>8125</v>
      </c>
      <c r="C7860" t="s">
        <v>32</v>
      </c>
      <c r="D7860">
        <v>1038.69</v>
      </c>
      <c r="E7860">
        <v>269402.36</v>
      </c>
      <c r="F7860">
        <v>573103.74</v>
      </c>
      <c r="G7860">
        <v>-0.5</v>
      </c>
      <c r="H7860">
        <f t="shared" si="122"/>
        <v>-0.46826368643136057</v>
      </c>
    </row>
    <row r="7861" spans="1:8" x14ac:dyDescent="0.25">
      <c r="A7861">
        <v>1841262474</v>
      </c>
      <c r="B7861" t="s">
        <v>8126</v>
      </c>
      <c r="C7861" t="s">
        <v>32</v>
      </c>
      <c r="D7861">
        <v>1036.93</v>
      </c>
      <c r="E7861">
        <v>269402.36</v>
      </c>
      <c r="F7861">
        <v>573103.74</v>
      </c>
      <c r="G7861">
        <v>-0.5</v>
      </c>
      <c r="H7861">
        <f t="shared" si="122"/>
        <v>-0.46826675742859397</v>
      </c>
    </row>
    <row r="7862" spans="1:8" x14ac:dyDescent="0.25">
      <c r="A7862">
        <v>1881048296</v>
      </c>
      <c r="B7862" t="s">
        <v>8127</v>
      </c>
      <c r="C7862" t="s">
        <v>32</v>
      </c>
      <c r="D7862">
        <v>1035.6400000000001</v>
      </c>
      <c r="E7862">
        <v>269402.36</v>
      </c>
      <c r="F7862">
        <v>573103.74</v>
      </c>
      <c r="G7862">
        <v>-0.5</v>
      </c>
      <c r="H7862">
        <f t="shared" si="122"/>
        <v>-0.46826900832997526</v>
      </c>
    </row>
    <row r="7863" spans="1:8" x14ac:dyDescent="0.25">
      <c r="A7863">
        <v>1467672220</v>
      </c>
      <c r="B7863" t="s">
        <v>8128</v>
      </c>
      <c r="C7863" t="s">
        <v>32</v>
      </c>
      <c r="D7863">
        <v>1034.3499999999999</v>
      </c>
      <c r="E7863">
        <v>269402.36</v>
      </c>
      <c r="F7863">
        <v>573103.74</v>
      </c>
      <c r="G7863">
        <v>-0.5</v>
      </c>
      <c r="H7863">
        <f t="shared" si="122"/>
        <v>-0.46827125923135665</v>
      </c>
    </row>
    <row r="7864" spans="1:8" x14ac:dyDescent="0.25">
      <c r="A7864">
        <v>1952961096</v>
      </c>
      <c r="B7864" t="s">
        <v>8129</v>
      </c>
      <c r="C7864" t="s">
        <v>32</v>
      </c>
      <c r="D7864">
        <v>1033.6600000000001</v>
      </c>
      <c r="E7864">
        <v>269402.36</v>
      </c>
      <c r="F7864">
        <v>573103.74</v>
      </c>
      <c r="G7864">
        <v>-0.5</v>
      </c>
      <c r="H7864">
        <f t="shared" si="122"/>
        <v>-0.46827246320186294</v>
      </c>
    </row>
    <row r="7865" spans="1:8" x14ac:dyDescent="0.25">
      <c r="A7865">
        <v>1124079611</v>
      </c>
      <c r="B7865" t="s">
        <v>8130</v>
      </c>
      <c r="C7865" t="s">
        <v>32</v>
      </c>
      <c r="D7865">
        <v>1033.29</v>
      </c>
      <c r="E7865">
        <v>269402.36</v>
      </c>
      <c r="F7865">
        <v>573103.74</v>
      </c>
      <c r="G7865">
        <v>-0.5</v>
      </c>
      <c r="H7865">
        <f t="shared" si="122"/>
        <v>-0.46827310880923584</v>
      </c>
    </row>
    <row r="7866" spans="1:8" x14ac:dyDescent="0.25">
      <c r="A7866">
        <v>1730478777</v>
      </c>
      <c r="B7866" t="s">
        <v>8131</v>
      </c>
      <c r="C7866" t="s">
        <v>32</v>
      </c>
      <c r="D7866">
        <v>1032.4100000000001</v>
      </c>
      <c r="E7866">
        <v>269402.36</v>
      </c>
      <c r="F7866">
        <v>573103.74</v>
      </c>
      <c r="G7866">
        <v>-0.5</v>
      </c>
      <c r="H7866">
        <f t="shared" si="122"/>
        <v>-0.46827464430785254</v>
      </c>
    </row>
    <row r="7867" spans="1:8" x14ac:dyDescent="0.25">
      <c r="A7867">
        <v>1245887355</v>
      </c>
      <c r="B7867" t="s">
        <v>8132</v>
      </c>
      <c r="C7867" t="s">
        <v>32</v>
      </c>
      <c r="D7867">
        <v>1028.32</v>
      </c>
      <c r="E7867">
        <v>269402.36</v>
      </c>
      <c r="F7867">
        <v>573103.74</v>
      </c>
      <c r="G7867">
        <v>-0.5</v>
      </c>
      <c r="H7867">
        <f t="shared" si="122"/>
        <v>-0.46828178088665062</v>
      </c>
    </row>
    <row r="7868" spans="1:8" x14ac:dyDescent="0.25">
      <c r="A7868">
        <v>1780094458</v>
      </c>
      <c r="B7868" t="s">
        <v>8133</v>
      </c>
      <c r="C7868" t="s">
        <v>32</v>
      </c>
      <c r="D7868">
        <v>1027.3699999999999</v>
      </c>
      <c r="E7868">
        <v>269402.36</v>
      </c>
      <c r="F7868">
        <v>573103.74</v>
      </c>
      <c r="G7868">
        <v>-0.5</v>
      </c>
      <c r="H7868">
        <f t="shared" si="122"/>
        <v>-0.46828343852720278</v>
      </c>
    </row>
    <row r="7869" spans="1:8" x14ac:dyDescent="0.25">
      <c r="A7869">
        <v>1437508900</v>
      </c>
      <c r="B7869" t="s">
        <v>8134</v>
      </c>
      <c r="C7869" t="s">
        <v>32</v>
      </c>
      <c r="D7869">
        <v>1026.18</v>
      </c>
      <c r="E7869">
        <v>269402.36</v>
      </c>
      <c r="F7869">
        <v>573103.74</v>
      </c>
      <c r="G7869">
        <v>-0.5</v>
      </c>
      <c r="H7869">
        <f t="shared" si="122"/>
        <v>-0.4682855149401049</v>
      </c>
    </row>
    <row r="7870" spans="1:8" x14ac:dyDescent="0.25">
      <c r="A7870">
        <v>1184959959</v>
      </c>
      <c r="B7870" t="s">
        <v>8135</v>
      </c>
      <c r="C7870" t="s">
        <v>32</v>
      </c>
      <c r="D7870">
        <v>1020.97</v>
      </c>
      <c r="E7870">
        <v>269402.36</v>
      </c>
      <c r="F7870">
        <v>573103.74</v>
      </c>
      <c r="G7870">
        <v>-0.5</v>
      </c>
      <c r="H7870">
        <f t="shared" si="122"/>
        <v>-0.46829460578986976</v>
      </c>
    </row>
    <row r="7871" spans="1:8" x14ac:dyDescent="0.25">
      <c r="A7871">
        <v>1275635310</v>
      </c>
      <c r="B7871" t="s">
        <v>8136</v>
      </c>
      <c r="C7871" t="s">
        <v>32</v>
      </c>
      <c r="D7871">
        <v>1016.89</v>
      </c>
      <c r="E7871">
        <v>269402.36</v>
      </c>
      <c r="F7871">
        <v>573103.74</v>
      </c>
      <c r="G7871">
        <v>-0.5</v>
      </c>
      <c r="H7871">
        <f t="shared" si="122"/>
        <v>-0.46830172491981986</v>
      </c>
    </row>
    <row r="7872" spans="1:8" x14ac:dyDescent="0.25">
      <c r="A7872">
        <v>1396908257</v>
      </c>
      <c r="B7872" t="s">
        <v>8137</v>
      </c>
      <c r="C7872" t="s">
        <v>32</v>
      </c>
      <c r="D7872">
        <v>1015.2</v>
      </c>
      <c r="E7872">
        <v>269402.36</v>
      </c>
      <c r="F7872">
        <v>573103.74</v>
      </c>
      <c r="G7872">
        <v>-0.5</v>
      </c>
      <c r="H7872">
        <f t="shared" si="122"/>
        <v>-0.46830467377511786</v>
      </c>
    </row>
    <row r="7873" spans="1:8" x14ac:dyDescent="0.25">
      <c r="A7873">
        <v>1316907017</v>
      </c>
      <c r="B7873" t="s">
        <v>8138</v>
      </c>
      <c r="C7873" t="s">
        <v>32</v>
      </c>
      <c r="D7873">
        <v>1015.15</v>
      </c>
      <c r="E7873">
        <v>269402.36</v>
      </c>
      <c r="F7873">
        <v>573103.74</v>
      </c>
      <c r="G7873">
        <v>-0.5</v>
      </c>
      <c r="H7873">
        <f t="shared" si="122"/>
        <v>-0.46830476101935747</v>
      </c>
    </row>
    <row r="7874" spans="1:8" x14ac:dyDescent="0.25">
      <c r="A7874">
        <v>1619021383</v>
      </c>
      <c r="B7874" t="s">
        <v>8139</v>
      </c>
      <c r="C7874" t="s">
        <v>32</v>
      </c>
      <c r="D7874">
        <v>1014.14</v>
      </c>
      <c r="E7874">
        <v>269402.36</v>
      </c>
      <c r="F7874">
        <v>573103.74</v>
      </c>
      <c r="G7874">
        <v>-0.5</v>
      </c>
      <c r="H7874">
        <f t="shared" si="122"/>
        <v>-0.46830652335299711</v>
      </c>
    </row>
    <row r="7875" spans="1:8" x14ac:dyDescent="0.25">
      <c r="A7875">
        <v>1952300972</v>
      </c>
      <c r="B7875" t="s">
        <v>8140</v>
      </c>
      <c r="C7875" t="s">
        <v>32</v>
      </c>
      <c r="D7875">
        <v>1010.88</v>
      </c>
      <c r="E7875">
        <v>269402.36</v>
      </c>
      <c r="F7875">
        <v>573103.74</v>
      </c>
      <c r="G7875">
        <v>-0.5</v>
      </c>
      <c r="H7875">
        <f t="shared" si="122"/>
        <v>-0.4683122116774181</v>
      </c>
    </row>
    <row r="7876" spans="1:8" x14ac:dyDescent="0.25">
      <c r="A7876">
        <v>1639581929</v>
      </c>
      <c r="B7876" t="s">
        <v>5910</v>
      </c>
      <c r="C7876" t="s">
        <v>32</v>
      </c>
      <c r="D7876">
        <v>1004.53</v>
      </c>
      <c r="E7876">
        <v>269402.36</v>
      </c>
      <c r="F7876">
        <v>573103.74</v>
      </c>
      <c r="G7876">
        <v>-0.5</v>
      </c>
      <c r="H7876">
        <f t="shared" si="122"/>
        <v>-0.46832329169584541</v>
      </c>
    </row>
    <row r="7877" spans="1:8" x14ac:dyDescent="0.25">
      <c r="A7877">
        <v>1700939741</v>
      </c>
      <c r="B7877" t="s">
        <v>8141</v>
      </c>
      <c r="C7877" t="s">
        <v>32</v>
      </c>
      <c r="D7877">
        <v>1004.11</v>
      </c>
      <c r="E7877">
        <v>269402.36</v>
      </c>
      <c r="F7877">
        <v>573103.74</v>
      </c>
      <c r="G7877">
        <v>-0.5</v>
      </c>
      <c r="H7877">
        <f t="shared" ref="H7877:H7940" si="123">(D7877-E7877)/F7877</f>
        <v>-0.46832402454745803</v>
      </c>
    </row>
    <row r="7878" spans="1:8" x14ac:dyDescent="0.25">
      <c r="A7878">
        <v>1215101522</v>
      </c>
      <c r="B7878" t="s">
        <v>8142</v>
      </c>
      <c r="C7878" t="s">
        <v>32</v>
      </c>
      <c r="D7878">
        <v>1003.14</v>
      </c>
      <c r="E7878">
        <v>269402.36</v>
      </c>
      <c r="F7878">
        <v>573103.74</v>
      </c>
      <c r="G7878">
        <v>-0.5</v>
      </c>
      <c r="H7878">
        <f t="shared" si="123"/>
        <v>-0.46832571708570592</v>
      </c>
    </row>
    <row r="7879" spans="1:8" x14ac:dyDescent="0.25">
      <c r="A7879">
        <v>1225272453</v>
      </c>
      <c r="B7879" t="s">
        <v>8143</v>
      </c>
      <c r="C7879" t="s">
        <v>32</v>
      </c>
      <c r="D7879">
        <v>1001.77</v>
      </c>
      <c r="E7879">
        <v>269402.36</v>
      </c>
      <c r="F7879">
        <v>573103.74</v>
      </c>
      <c r="G7879">
        <v>-0.5</v>
      </c>
      <c r="H7879">
        <f t="shared" si="123"/>
        <v>-0.46832810757787058</v>
      </c>
    </row>
    <row r="7880" spans="1:8" x14ac:dyDescent="0.25">
      <c r="A7880">
        <v>1164982450</v>
      </c>
      <c r="B7880" t="s">
        <v>8144</v>
      </c>
      <c r="C7880" t="s">
        <v>32</v>
      </c>
      <c r="D7880">
        <v>1001.31</v>
      </c>
      <c r="E7880">
        <v>269402.36</v>
      </c>
      <c r="F7880">
        <v>573103.74</v>
      </c>
      <c r="G7880">
        <v>-0.5</v>
      </c>
      <c r="H7880">
        <f t="shared" si="123"/>
        <v>-0.46832891022487483</v>
      </c>
    </row>
    <row r="7881" spans="1:8" x14ac:dyDescent="0.25">
      <c r="A7881">
        <v>1245439751</v>
      </c>
      <c r="B7881" t="s">
        <v>8145</v>
      </c>
      <c r="C7881" t="s">
        <v>32</v>
      </c>
      <c r="D7881">
        <v>1001.08</v>
      </c>
      <c r="E7881">
        <v>269402.36</v>
      </c>
      <c r="F7881">
        <v>573103.74</v>
      </c>
      <c r="G7881">
        <v>-0.5</v>
      </c>
      <c r="H7881">
        <f t="shared" si="123"/>
        <v>-0.46832931154837687</v>
      </c>
    </row>
    <row r="7882" spans="1:8" x14ac:dyDescent="0.25">
      <c r="A7882">
        <v>1497761233</v>
      </c>
      <c r="B7882" t="s">
        <v>8146</v>
      </c>
      <c r="C7882" t="s">
        <v>32</v>
      </c>
      <c r="D7882">
        <v>994.4</v>
      </c>
      <c r="E7882">
        <v>269402.36</v>
      </c>
      <c r="F7882">
        <v>573103.74</v>
      </c>
      <c r="G7882">
        <v>-0.5</v>
      </c>
      <c r="H7882">
        <f t="shared" si="123"/>
        <v>-0.4683409673787855</v>
      </c>
    </row>
    <row r="7883" spans="1:8" x14ac:dyDescent="0.25">
      <c r="A7883">
        <v>1871884007</v>
      </c>
      <c r="B7883" t="s">
        <v>8147</v>
      </c>
      <c r="C7883" t="s">
        <v>32</v>
      </c>
      <c r="D7883">
        <v>993.67</v>
      </c>
      <c r="E7883">
        <v>269402.36</v>
      </c>
      <c r="F7883">
        <v>573103.74</v>
      </c>
      <c r="G7883">
        <v>-0.5</v>
      </c>
      <c r="H7883">
        <f t="shared" si="123"/>
        <v>-0.46834224114468354</v>
      </c>
    </row>
    <row r="7884" spans="1:8" x14ac:dyDescent="0.25">
      <c r="A7884">
        <v>1184771958</v>
      </c>
      <c r="B7884" t="s">
        <v>8148</v>
      </c>
      <c r="C7884" t="s">
        <v>32</v>
      </c>
      <c r="D7884">
        <v>990.87</v>
      </c>
      <c r="E7884">
        <v>269402.36</v>
      </c>
      <c r="F7884">
        <v>573103.74</v>
      </c>
      <c r="G7884">
        <v>-0.5</v>
      </c>
      <c r="H7884">
        <f t="shared" si="123"/>
        <v>-0.46834712682210028</v>
      </c>
    </row>
    <row r="7885" spans="1:8" x14ac:dyDescent="0.25">
      <c r="A7885">
        <v>1861572281</v>
      </c>
      <c r="B7885" t="s">
        <v>8149</v>
      </c>
      <c r="C7885" t="s">
        <v>32</v>
      </c>
      <c r="D7885">
        <v>990.7</v>
      </c>
      <c r="E7885">
        <v>269402.36</v>
      </c>
      <c r="F7885">
        <v>573103.74</v>
      </c>
      <c r="G7885">
        <v>-0.5</v>
      </c>
      <c r="H7885">
        <f t="shared" si="123"/>
        <v>-0.46834742345251484</v>
      </c>
    </row>
    <row r="7886" spans="1:8" x14ac:dyDescent="0.25">
      <c r="A7886">
        <v>1770922627</v>
      </c>
      <c r="B7886" t="s">
        <v>8150</v>
      </c>
      <c r="C7886" t="s">
        <v>32</v>
      </c>
      <c r="D7886">
        <v>989.68</v>
      </c>
      <c r="E7886">
        <v>269402.36</v>
      </c>
      <c r="F7886">
        <v>573103.74</v>
      </c>
      <c r="G7886">
        <v>-0.5</v>
      </c>
      <c r="H7886">
        <f t="shared" si="123"/>
        <v>-0.46834920323500245</v>
      </c>
    </row>
    <row r="7887" spans="1:8" x14ac:dyDescent="0.25">
      <c r="A7887">
        <v>1588715494</v>
      </c>
      <c r="B7887" t="s">
        <v>8151</v>
      </c>
      <c r="C7887" t="s">
        <v>32</v>
      </c>
      <c r="D7887">
        <v>988.67</v>
      </c>
      <c r="E7887">
        <v>269402.36</v>
      </c>
      <c r="F7887">
        <v>573103.74</v>
      </c>
      <c r="G7887">
        <v>-0.5</v>
      </c>
      <c r="H7887">
        <f t="shared" si="123"/>
        <v>-0.46835096556864209</v>
      </c>
    </row>
    <row r="7888" spans="1:8" x14ac:dyDescent="0.25">
      <c r="A7888">
        <v>1205861911</v>
      </c>
      <c r="B7888" t="s">
        <v>8152</v>
      </c>
      <c r="C7888" t="s">
        <v>32</v>
      </c>
      <c r="D7888">
        <v>986.39</v>
      </c>
      <c r="E7888">
        <v>269402.36</v>
      </c>
      <c r="F7888">
        <v>573103.74</v>
      </c>
      <c r="G7888">
        <v>-0.5</v>
      </c>
      <c r="H7888">
        <f t="shared" si="123"/>
        <v>-0.46835494390596716</v>
      </c>
    </row>
    <row r="7889" spans="1:8" x14ac:dyDescent="0.25">
      <c r="A7889">
        <v>1780717595</v>
      </c>
      <c r="B7889" t="s">
        <v>8153</v>
      </c>
      <c r="C7889" t="s">
        <v>32</v>
      </c>
      <c r="D7889">
        <v>986.06</v>
      </c>
      <c r="E7889">
        <v>269402.36</v>
      </c>
      <c r="F7889">
        <v>573103.74</v>
      </c>
      <c r="G7889">
        <v>-0.5</v>
      </c>
      <c r="H7889">
        <f t="shared" si="123"/>
        <v>-0.46835551971794842</v>
      </c>
    </row>
    <row r="7890" spans="1:8" x14ac:dyDescent="0.25">
      <c r="A7890">
        <v>1134211212</v>
      </c>
      <c r="B7890" t="s">
        <v>8154</v>
      </c>
      <c r="C7890" t="s">
        <v>32</v>
      </c>
      <c r="D7890">
        <v>985.37</v>
      </c>
      <c r="E7890">
        <v>269402.36</v>
      </c>
      <c r="F7890">
        <v>573103.74</v>
      </c>
      <c r="G7890">
        <v>-0.5</v>
      </c>
      <c r="H7890">
        <f t="shared" si="123"/>
        <v>-0.46835672368845471</v>
      </c>
    </row>
    <row r="7891" spans="1:8" x14ac:dyDescent="0.25">
      <c r="A7891">
        <v>1447281142</v>
      </c>
      <c r="B7891" t="s">
        <v>8155</v>
      </c>
      <c r="C7891" t="s">
        <v>32</v>
      </c>
      <c r="D7891">
        <v>984.59</v>
      </c>
      <c r="E7891">
        <v>269402.36</v>
      </c>
      <c r="F7891">
        <v>573103.74</v>
      </c>
      <c r="G7891">
        <v>-0.5</v>
      </c>
      <c r="H7891">
        <f t="shared" si="123"/>
        <v>-0.46835808469859219</v>
      </c>
    </row>
    <row r="7892" spans="1:8" x14ac:dyDescent="0.25">
      <c r="A7892">
        <v>1134440696</v>
      </c>
      <c r="B7892" t="s">
        <v>3332</v>
      </c>
      <c r="C7892" t="s">
        <v>32</v>
      </c>
      <c r="D7892">
        <v>983.14</v>
      </c>
      <c r="E7892">
        <v>269402.36</v>
      </c>
      <c r="F7892">
        <v>573103.74</v>
      </c>
      <c r="G7892">
        <v>-0.5</v>
      </c>
      <c r="H7892">
        <f t="shared" si="123"/>
        <v>-0.46836061478154023</v>
      </c>
    </row>
    <row r="7893" spans="1:8" x14ac:dyDescent="0.25">
      <c r="A7893">
        <v>1417335571</v>
      </c>
      <c r="B7893" t="s">
        <v>8156</v>
      </c>
      <c r="C7893" t="s">
        <v>32</v>
      </c>
      <c r="D7893">
        <v>980.4</v>
      </c>
      <c r="E7893">
        <v>269402.36</v>
      </c>
      <c r="F7893">
        <v>573103.74</v>
      </c>
      <c r="G7893">
        <v>-0.5</v>
      </c>
      <c r="H7893">
        <f t="shared" si="123"/>
        <v>-0.4683653957658695</v>
      </c>
    </row>
    <row r="7894" spans="1:8" x14ac:dyDescent="0.25">
      <c r="A7894">
        <v>1215564133</v>
      </c>
      <c r="B7894" t="s">
        <v>8157</v>
      </c>
      <c r="C7894" t="s">
        <v>32</v>
      </c>
      <c r="D7894">
        <v>980.04</v>
      </c>
      <c r="E7894">
        <v>269402.36</v>
      </c>
      <c r="F7894">
        <v>573103.74</v>
      </c>
      <c r="G7894">
        <v>-0.5</v>
      </c>
      <c r="H7894">
        <f t="shared" si="123"/>
        <v>-0.46836602392439458</v>
      </c>
    </row>
    <row r="7895" spans="1:8" x14ac:dyDescent="0.25">
      <c r="A7895">
        <v>1588740856</v>
      </c>
      <c r="B7895" t="s">
        <v>8158</v>
      </c>
      <c r="C7895" t="s">
        <v>32</v>
      </c>
      <c r="D7895">
        <v>979.53</v>
      </c>
      <c r="E7895">
        <v>269402.36</v>
      </c>
      <c r="F7895">
        <v>573103.74</v>
      </c>
      <c r="G7895">
        <v>-0.5</v>
      </c>
      <c r="H7895">
        <f t="shared" si="123"/>
        <v>-0.46836691381563827</v>
      </c>
    </row>
    <row r="7896" spans="1:8" x14ac:dyDescent="0.25">
      <c r="A7896">
        <v>1043326788</v>
      </c>
      <c r="B7896" t="s">
        <v>8159</v>
      </c>
      <c r="C7896" t="s">
        <v>32</v>
      </c>
      <c r="D7896">
        <v>979.08</v>
      </c>
      <c r="E7896">
        <v>269402.36</v>
      </c>
      <c r="F7896">
        <v>573103.74</v>
      </c>
      <c r="G7896">
        <v>-0.5</v>
      </c>
      <c r="H7896">
        <f t="shared" si="123"/>
        <v>-0.46836769901379455</v>
      </c>
    </row>
    <row r="7897" spans="1:8" x14ac:dyDescent="0.25">
      <c r="A7897">
        <v>1447417704</v>
      </c>
      <c r="B7897" t="s">
        <v>8160</v>
      </c>
      <c r="C7897" t="s">
        <v>32</v>
      </c>
      <c r="D7897">
        <v>978.83</v>
      </c>
      <c r="E7897">
        <v>269402.36</v>
      </c>
      <c r="F7897">
        <v>573103.74</v>
      </c>
      <c r="G7897">
        <v>-0.5</v>
      </c>
      <c r="H7897">
        <f t="shared" si="123"/>
        <v>-0.46836813523499249</v>
      </c>
    </row>
    <row r="7898" spans="1:8" x14ac:dyDescent="0.25">
      <c r="A7898">
        <v>1710046206</v>
      </c>
      <c r="B7898" t="s">
        <v>8161</v>
      </c>
      <c r="C7898" t="s">
        <v>32</v>
      </c>
      <c r="D7898">
        <v>978.26</v>
      </c>
      <c r="E7898">
        <v>269402.36</v>
      </c>
      <c r="F7898">
        <v>573103.74</v>
      </c>
      <c r="G7898">
        <v>-0.5</v>
      </c>
      <c r="H7898">
        <f t="shared" si="123"/>
        <v>-0.46836912981932377</v>
      </c>
    </row>
    <row r="7899" spans="1:8" x14ac:dyDescent="0.25">
      <c r="A7899">
        <v>1952573909</v>
      </c>
      <c r="B7899" t="s">
        <v>8162</v>
      </c>
      <c r="C7899" t="s">
        <v>32</v>
      </c>
      <c r="D7899">
        <v>976.15</v>
      </c>
      <c r="E7899">
        <v>269402.36</v>
      </c>
      <c r="F7899">
        <v>573103.74</v>
      </c>
      <c r="G7899">
        <v>-0.5</v>
      </c>
      <c r="H7899">
        <f t="shared" si="123"/>
        <v>-0.46837281152623428</v>
      </c>
    </row>
    <row r="7900" spans="1:8" x14ac:dyDescent="0.25">
      <c r="A7900">
        <v>1669667952</v>
      </c>
      <c r="B7900" t="s">
        <v>8163</v>
      </c>
      <c r="C7900" t="s">
        <v>32</v>
      </c>
      <c r="D7900">
        <v>975.42</v>
      </c>
      <c r="E7900">
        <v>269402.36</v>
      </c>
      <c r="F7900">
        <v>573103.74</v>
      </c>
      <c r="G7900">
        <v>-0.5</v>
      </c>
      <c r="H7900">
        <f t="shared" si="123"/>
        <v>-0.46837408529213231</v>
      </c>
    </row>
    <row r="7901" spans="1:8" x14ac:dyDescent="0.25">
      <c r="A7901">
        <v>1255893111</v>
      </c>
      <c r="B7901" t="s">
        <v>8164</v>
      </c>
      <c r="C7901" t="s">
        <v>32</v>
      </c>
      <c r="D7901">
        <v>969.45</v>
      </c>
      <c r="E7901">
        <v>269402.36</v>
      </c>
      <c r="F7901">
        <v>573103.74</v>
      </c>
      <c r="G7901">
        <v>-0.5</v>
      </c>
      <c r="H7901">
        <f t="shared" si="123"/>
        <v>-0.46838450225433875</v>
      </c>
    </row>
    <row r="7902" spans="1:8" x14ac:dyDescent="0.25">
      <c r="A7902">
        <v>1659483881</v>
      </c>
      <c r="B7902" t="s">
        <v>8165</v>
      </c>
      <c r="C7902" t="s">
        <v>32</v>
      </c>
      <c r="D7902">
        <v>968.84</v>
      </c>
      <c r="E7902">
        <v>269402.36</v>
      </c>
      <c r="F7902">
        <v>573103.74</v>
      </c>
      <c r="G7902">
        <v>-0.5</v>
      </c>
      <c r="H7902">
        <f t="shared" si="123"/>
        <v>-0.46838556663406167</v>
      </c>
    </row>
    <row r="7903" spans="1:8" x14ac:dyDescent="0.25">
      <c r="A7903">
        <v>1750904231</v>
      </c>
      <c r="B7903" t="s">
        <v>8166</v>
      </c>
      <c r="C7903" t="s">
        <v>32</v>
      </c>
      <c r="D7903">
        <v>965.97</v>
      </c>
      <c r="E7903">
        <v>269402.36</v>
      </c>
      <c r="F7903">
        <v>573103.74</v>
      </c>
      <c r="G7903">
        <v>-0.5</v>
      </c>
      <c r="H7903">
        <f t="shared" si="123"/>
        <v>-0.46839057445341398</v>
      </c>
    </row>
    <row r="7904" spans="1:8" x14ac:dyDescent="0.25">
      <c r="A7904">
        <v>1225287220</v>
      </c>
      <c r="B7904" t="s">
        <v>8167</v>
      </c>
      <c r="C7904" t="s">
        <v>32</v>
      </c>
      <c r="D7904">
        <v>965.45</v>
      </c>
      <c r="E7904">
        <v>269402.36</v>
      </c>
      <c r="F7904">
        <v>573103.74</v>
      </c>
      <c r="G7904">
        <v>-0.5</v>
      </c>
      <c r="H7904">
        <f t="shared" si="123"/>
        <v>-0.46839148179350559</v>
      </c>
    </row>
    <row r="7905" spans="1:8" x14ac:dyDescent="0.25">
      <c r="A7905">
        <v>1083794077</v>
      </c>
      <c r="B7905" t="s">
        <v>8168</v>
      </c>
      <c r="C7905" t="s">
        <v>32</v>
      </c>
      <c r="D7905">
        <v>964.79</v>
      </c>
      <c r="E7905">
        <v>269402.36</v>
      </c>
      <c r="F7905">
        <v>573103.74</v>
      </c>
      <c r="G7905">
        <v>-0.5</v>
      </c>
      <c r="H7905">
        <f t="shared" si="123"/>
        <v>-0.46839263341746823</v>
      </c>
    </row>
    <row r="7906" spans="1:8" x14ac:dyDescent="0.25">
      <c r="A7906">
        <v>1578513537</v>
      </c>
      <c r="B7906" t="s">
        <v>8169</v>
      </c>
      <c r="C7906" t="s">
        <v>32</v>
      </c>
      <c r="D7906">
        <v>964.2</v>
      </c>
      <c r="E7906">
        <v>269402.36</v>
      </c>
      <c r="F7906">
        <v>573103.74</v>
      </c>
      <c r="G7906">
        <v>-0.5</v>
      </c>
      <c r="H7906">
        <f t="shared" si="123"/>
        <v>-0.46839366289949524</v>
      </c>
    </row>
    <row r="7907" spans="1:8" x14ac:dyDescent="0.25">
      <c r="A7907">
        <v>1801258868</v>
      </c>
      <c r="B7907" t="s">
        <v>8170</v>
      </c>
      <c r="C7907" t="s">
        <v>32</v>
      </c>
      <c r="D7907">
        <v>963.16</v>
      </c>
      <c r="E7907">
        <v>269402.36</v>
      </c>
      <c r="F7907">
        <v>573103.74</v>
      </c>
      <c r="G7907">
        <v>-0.5</v>
      </c>
      <c r="H7907">
        <f t="shared" si="123"/>
        <v>-0.4683954775796787</v>
      </c>
    </row>
    <row r="7908" spans="1:8" x14ac:dyDescent="0.25">
      <c r="A7908">
        <v>1952301418</v>
      </c>
      <c r="B7908" t="s">
        <v>8171</v>
      </c>
      <c r="C7908" t="s">
        <v>32</v>
      </c>
      <c r="D7908">
        <v>949.67</v>
      </c>
      <c r="E7908">
        <v>269402.36</v>
      </c>
      <c r="F7908">
        <v>573103.74</v>
      </c>
      <c r="G7908">
        <v>-0.5</v>
      </c>
      <c r="H7908">
        <f t="shared" si="123"/>
        <v>-0.46841901607551889</v>
      </c>
    </row>
    <row r="7909" spans="1:8" x14ac:dyDescent="0.25">
      <c r="A7909">
        <v>1275586760</v>
      </c>
      <c r="B7909" t="s">
        <v>8172</v>
      </c>
      <c r="C7909" t="s">
        <v>32</v>
      </c>
      <c r="D7909">
        <v>947.19</v>
      </c>
      <c r="E7909">
        <v>269402.36</v>
      </c>
      <c r="F7909">
        <v>573103.74</v>
      </c>
      <c r="G7909">
        <v>-0.5</v>
      </c>
      <c r="H7909">
        <f t="shared" si="123"/>
        <v>-0.46842334338980229</v>
      </c>
    </row>
    <row r="7910" spans="1:8" x14ac:dyDescent="0.25">
      <c r="A7910">
        <v>1093338832</v>
      </c>
      <c r="B7910" t="s">
        <v>8173</v>
      </c>
      <c r="C7910" t="s">
        <v>32</v>
      </c>
      <c r="D7910">
        <v>945.75</v>
      </c>
      <c r="E7910">
        <v>269402.36</v>
      </c>
      <c r="F7910">
        <v>573103.74</v>
      </c>
      <c r="G7910">
        <v>-0.5</v>
      </c>
      <c r="H7910">
        <f t="shared" si="123"/>
        <v>-0.46842585602390241</v>
      </c>
    </row>
    <row r="7911" spans="1:8" x14ac:dyDescent="0.25">
      <c r="A7911">
        <v>1841267150</v>
      </c>
      <c r="B7911" t="s">
        <v>8174</v>
      </c>
      <c r="C7911" t="s">
        <v>32</v>
      </c>
      <c r="D7911">
        <v>943.9</v>
      </c>
      <c r="E7911">
        <v>269402.36</v>
      </c>
      <c r="F7911">
        <v>573103.74</v>
      </c>
      <c r="G7911">
        <v>-0.5</v>
      </c>
      <c r="H7911">
        <f t="shared" si="123"/>
        <v>-0.468429084060767</v>
      </c>
    </row>
    <row r="7912" spans="1:8" x14ac:dyDescent="0.25">
      <c r="A7912">
        <v>1053464610</v>
      </c>
      <c r="B7912" t="s">
        <v>8175</v>
      </c>
      <c r="C7912" t="s">
        <v>32</v>
      </c>
      <c r="D7912">
        <v>942.52</v>
      </c>
      <c r="E7912">
        <v>269402.36</v>
      </c>
      <c r="F7912">
        <v>573103.74</v>
      </c>
      <c r="G7912">
        <v>-0.5</v>
      </c>
      <c r="H7912">
        <f t="shared" si="123"/>
        <v>-0.46843149200177958</v>
      </c>
    </row>
    <row r="7913" spans="1:8" x14ac:dyDescent="0.25">
      <c r="A7913">
        <v>1427686351</v>
      </c>
      <c r="B7913" t="s">
        <v>8176</v>
      </c>
      <c r="C7913" t="s">
        <v>32</v>
      </c>
      <c r="D7913">
        <v>939.57</v>
      </c>
      <c r="E7913">
        <v>269402.36</v>
      </c>
      <c r="F7913">
        <v>573103.74</v>
      </c>
      <c r="G7913">
        <v>-0.5</v>
      </c>
      <c r="H7913">
        <f t="shared" si="123"/>
        <v>-0.46843663941191516</v>
      </c>
    </row>
    <row r="7914" spans="1:8" x14ac:dyDescent="0.25">
      <c r="A7914">
        <v>1861837668</v>
      </c>
      <c r="B7914" t="s">
        <v>8177</v>
      </c>
      <c r="C7914" t="s">
        <v>32</v>
      </c>
      <c r="D7914">
        <v>938.79</v>
      </c>
      <c r="E7914">
        <v>269402.36</v>
      </c>
      <c r="F7914">
        <v>573103.74</v>
      </c>
      <c r="G7914">
        <v>-0.5</v>
      </c>
      <c r="H7914">
        <f t="shared" si="123"/>
        <v>-0.46843800042205275</v>
      </c>
    </row>
    <row r="7915" spans="1:8" x14ac:dyDescent="0.25">
      <c r="A7915">
        <v>1396756565</v>
      </c>
      <c r="B7915" t="s">
        <v>8178</v>
      </c>
      <c r="C7915" t="s">
        <v>32</v>
      </c>
      <c r="D7915">
        <v>937.13</v>
      </c>
      <c r="E7915">
        <v>269402.36</v>
      </c>
      <c r="F7915">
        <v>573103.74</v>
      </c>
      <c r="G7915">
        <v>-0.5</v>
      </c>
      <c r="H7915">
        <f t="shared" si="123"/>
        <v>-0.46844089693080693</v>
      </c>
    </row>
    <row r="7916" spans="1:8" x14ac:dyDescent="0.25">
      <c r="A7916">
        <v>1649349622</v>
      </c>
      <c r="B7916" t="s">
        <v>8179</v>
      </c>
      <c r="C7916" t="s">
        <v>32</v>
      </c>
      <c r="D7916">
        <v>935.82</v>
      </c>
      <c r="E7916">
        <v>269402.36</v>
      </c>
      <c r="F7916">
        <v>573103.74</v>
      </c>
      <c r="G7916">
        <v>-0.5</v>
      </c>
      <c r="H7916">
        <f t="shared" si="123"/>
        <v>-0.46844318272988411</v>
      </c>
    </row>
    <row r="7917" spans="1:8" x14ac:dyDescent="0.25">
      <c r="A7917">
        <v>1427041839</v>
      </c>
      <c r="B7917" t="s">
        <v>8180</v>
      </c>
      <c r="C7917" t="s">
        <v>32</v>
      </c>
      <c r="D7917">
        <v>934.92</v>
      </c>
      <c r="E7917">
        <v>269402.36</v>
      </c>
      <c r="F7917">
        <v>573103.74</v>
      </c>
      <c r="G7917">
        <v>-0.5</v>
      </c>
      <c r="H7917">
        <f t="shared" si="123"/>
        <v>-0.46844475312619666</v>
      </c>
    </row>
    <row r="7918" spans="1:8" x14ac:dyDescent="0.25">
      <c r="A7918">
        <v>1174742365</v>
      </c>
      <c r="B7918" t="s">
        <v>8181</v>
      </c>
      <c r="C7918" t="s">
        <v>32</v>
      </c>
      <c r="D7918">
        <v>933.13</v>
      </c>
      <c r="E7918">
        <v>269402.36</v>
      </c>
      <c r="F7918">
        <v>573103.74</v>
      </c>
      <c r="G7918">
        <v>-0.5</v>
      </c>
      <c r="H7918">
        <f t="shared" si="123"/>
        <v>-0.46844787646997382</v>
      </c>
    </row>
    <row r="7919" spans="1:8" x14ac:dyDescent="0.25">
      <c r="A7919">
        <v>1518197615</v>
      </c>
      <c r="B7919" t="s">
        <v>8182</v>
      </c>
      <c r="C7919" t="s">
        <v>32</v>
      </c>
      <c r="D7919">
        <v>931.37</v>
      </c>
      <c r="E7919">
        <v>269402.36</v>
      </c>
      <c r="F7919">
        <v>573103.74</v>
      </c>
      <c r="G7919">
        <v>-0.5</v>
      </c>
      <c r="H7919">
        <f t="shared" si="123"/>
        <v>-0.46845094746720722</v>
      </c>
    </row>
    <row r="7920" spans="1:8" x14ac:dyDescent="0.25">
      <c r="A7920">
        <v>1144806894</v>
      </c>
      <c r="B7920" t="s">
        <v>8183</v>
      </c>
      <c r="C7920" t="s">
        <v>32</v>
      </c>
      <c r="D7920">
        <v>930.67</v>
      </c>
      <c r="E7920">
        <v>269402.36</v>
      </c>
      <c r="F7920">
        <v>573103.74</v>
      </c>
      <c r="G7920">
        <v>-0.5</v>
      </c>
      <c r="H7920">
        <f t="shared" si="123"/>
        <v>-0.46845216888656144</v>
      </c>
    </row>
    <row r="7921" spans="1:8" x14ac:dyDescent="0.25">
      <c r="A7921">
        <v>1750411732</v>
      </c>
      <c r="B7921" t="s">
        <v>8184</v>
      </c>
      <c r="C7921" t="s">
        <v>32</v>
      </c>
      <c r="D7921">
        <v>929.61</v>
      </c>
      <c r="E7921">
        <v>269402.36</v>
      </c>
      <c r="F7921">
        <v>573103.74</v>
      </c>
      <c r="G7921">
        <v>-0.5</v>
      </c>
      <c r="H7921">
        <f t="shared" si="123"/>
        <v>-0.46845401846444068</v>
      </c>
    </row>
    <row r="7922" spans="1:8" x14ac:dyDescent="0.25">
      <c r="A7922">
        <v>1518288901</v>
      </c>
      <c r="B7922" t="s">
        <v>8185</v>
      </c>
      <c r="C7922" t="s">
        <v>32</v>
      </c>
      <c r="D7922">
        <v>928.43</v>
      </c>
      <c r="E7922">
        <v>269402.36</v>
      </c>
      <c r="F7922">
        <v>573103.74</v>
      </c>
      <c r="G7922">
        <v>-0.5</v>
      </c>
      <c r="H7922">
        <f t="shared" si="123"/>
        <v>-0.46845607742849488</v>
      </c>
    </row>
    <row r="7923" spans="1:8" x14ac:dyDescent="0.25">
      <c r="A7923">
        <v>1326467424</v>
      </c>
      <c r="B7923" t="s">
        <v>8186</v>
      </c>
      <c r="C7923" t="s">
        <v>32</v>
      </c>
      <c r="D7923">
        <v>928.26</v>
      </c>
      <c r="E7923">
        <v>269402.36</v>
      </c>
      <c r="F7923">
        <v>573103.74</v>
      </c>
      <c r="G7923">
        <v>-0.5</v>
      </c>
      <c r="H7923">
        <f t="shared" si="123"/>
        <v>-0.46845637405890944</v>
      </c>
    </row>
    <row r="7924" spans="1:8" x14ac:dyDescent="0.25">
      <c r="A7924">
        <v>1316020456</v>
      </c>
      <c r="B7924" t="s">
        <v>8187</v>
      </c>
      <c r="C7924" t="s">
        <v>32</v>
      </c>
      <c r="D7924">
        <v>927.1</v>
      </c>
      <c r="E7924">
        <v>269402.36</v>
      </c>
      <c r="F7924">
        <v>573103.74</v>
      </c>
      <c r="G7924">
        <v>-0.5</v>
      </c>
      <c r="H7924">
        <f t="shared" si="123"/>
        <v>-0.46845839812526791</v>
      </c>
    </row>
    <row r="7925" spans="1:8" x14ac:dyDescent="0.25">
      <c r="A7925">
        <v>1346435815</v>
      </c>
      <c r="B7925" t="s">
        <v>8188</v>
      </c>
      <c r="C7925" t="s">
        <v>32</v>
      </c>
      <c r="D7925">
        <v>926.27</v>
      </c>
      <c r="E7925">
        <v>269402.36</v>
      </c>
      <c r="F7925">
        <v>573103.74</v>
      </c>
      <c r="G7925">
        <v>-0.5</v>
      </c>
      <c r="H7925">
        <f t="shared" si="123"/>
        <v>-0.46845984637964494</v>
      </c>
    </row>
    <row r="7926" spans="1:8" x14ac:dyDescent="0.25">
      <c r="A7926">
        <v>1528474319</v>
      </c>
      <c r="B7926" t="s">
        <v>8189</v>
      </c>
      <c r="C7926" t="s">
        <v>32</v>
      </c>
      <c r="D7926">
        <v>925.62</v>
      </c>
      <c r="E7926">
        <v>269402.36</v>
      </c>
      <c r="F7926">
        <v>573103.74</v>
      </c>
      <c r="G7926">
        <v>-0.5</v>
      </c>
      <c r="H7926">
        <f t="shared" si="123"/>
        <v>-0.4684609805547596</v>
      </c>
    </row>
    <row r="7927" spans="1:8" x14ac:dyDescent="0.25">
      <c r="A7927">
        <v>1467815043</v>
      </c>
      <c r="B7927" t="s">
        <v>8190</v>
      </c>
      <c r="C7927" t="s">
        <v>32</v>
      </c>
      <c r="D7927">
        <v>925.22</v>
      </c>
      <c r="E7927">
        <v>269402.36</v>
      </c>
      <c r="F7927">
        <v>573103.74</v>
      </c>
      <c r="G7927">
        <v>-0.5</v>
      </c>
      <c r="H7927">
        <f t="shared" si="123"/>
        <v>-0.46846167850867632</v>
      </c>
    </row>
    <row r="7928" spans="1:8" x14ac:dyDescent="0.25">
      <c r="A7928">
        <v>1639282809</v>
      </c>
      <c r="B7928" t="s">
        <v>8191</v>
      </c>
      <c r="C7928" t="s">
        <v>32</v>
      </c>
      <c r="D7928">
        <v>924.34</v>
      </c>
      <c r="E7928">
        <v>269402.36</v>
      </c>
      <c r="F7928">
        <v>573103.74</v>
      </c>
      <c r="G7928">
        <v>-0.5</v>
      </c>
      <c r="H7928">
        <f t="shared" si="123"/>
        <v>-0.46846321400729291</v>
      </c>
    </row>
    <row r="7929" spans="1:8" x14ac:dyDescent="0.25">
      <c r="A7929">
        <v>1780849737</v>
      </c>
      <c r="B7929" t="s">
        <v>8192</v>
      </c>
      <c r="C7929" t="s">
        <v>32</v>
      </c>
      <c r="D7929">
        <v>920.62</v>
      </c>
      <c r="E7929">
        <v>269402.36</v>
      </c>
      <c r="F7929">
        <v>573103.74</v>
      </c>
      <c r="G7929">
        <v>-0.5</v>
      </c>
      <c r="H7929">
        <f t="shared" si="123"/>
        <v>-0.46846970497871815</v>
      </c>
    </row>
    <row r="7930" spans="1:8" x14ac:dyDescent="0.25">
      <c r="A7930">
        <v>1821040148</v>
      </c>
      <c r="B7930" t="s">
        <v>8193</v>
      </c>
      <c r="C7930" t="s">
        <v>32</v>
      </c>
      <c r="D7930">
        <v>913.76</v>
      </c>
      <c r="E7930">
        <v>269402.36</v>
      </c>
      <c r="F7930">
        <v>573103.74</v>
      </c>
      <c r="G7930">
        <v>-0.5</v>
      </c>
      <c r="H7930">
        <f t="shared" si="123"/>
        <v>-0.46848167488838927</v>
      </c>
    </row>
    <row r="7931" spans="1:8" x14ac:dyDescent="0.25">
      <c r="A7931">
        <v>1376586545</v>
      </c>
      <c r="B7931" t="s">
        <v>8194</v>
      </c>
      <c r="C7931" t="s">
        <v>32</v>
      </c>
      <c r="D7931">
        <v>909.91</v>
      </c>
      <c r="E7931">
        <v>269402.36</v>
      </c>
      <c r="F7931">
        <v>573103.74</v>
      </c>
      <c r="G7931">
        <v>-0.5</v>
      </c>
      <c r="H7931">
        <f t="shared" si="123"/>
        <v>-0.46848839269483744</v>
      </c>
    </row>
    <row r="7932" spans="1:8" x14ac:dyDescent="0.25">
      <c r="A7932">
        <v>1740500289</v>
      </c>
      <c r="B7932" t="s">
        <v>5456</v>
      </c>
      <c r="C7932" t="s">
        <v>32</v>
      </c>
      <c r="D7932">
        <v>909.42</v>
      </c>
      <c r="E7932">
        <v>269402.36</v>
      </c>
      <c r="F7932">
        <v>573103.74</v>
      </c>
      <c r="G7932">
        <v>-0.5</v>
      </c>
      <c r="H7932">
        <f t="shared" si="123"/>
        <v>-0.46848924768838535</v>
      </c>
    </row>
    <row r="7933" spans="1:8" x14ac:dyDescent="0.25">
      <c r="A7933">
        <v>1306474697</v>
      </c>
      <c r="B7933" t="s">
        <v>8195</v>
      </c>
      <c r="C7933" t="s">
        <v>32</v>
      </c>
      <c r="D7933">
        <v>908.88</v>
      </c>
      <c r="E7933">
        <v>269402.36</v>
      </c>
      <c r="F7933">
        <v>573103.74</v>
      </c>
      <c r="G7933">
        <v>-0.5</v>
      </c>
      <c r="H7933">
        <f t="shared" si="123"/>
        <v>-0.46849018992617286</v>
      </c>
    </row>
    <row r="7934" spans="1:8" x14ac:dyDescent="0.25">
      <c r="A7934">
        <v>1023179207</v>
      </c>
      <c r="B7934" t="s">
        <v>8196</v>
      </c>
      <c r="C7934" t="s">
        <v>32</v>
      </c>
      <c r="D7934">
        <v>906.13</v>
      </c>
      <c r="E7934">
        <v>269402.36</v>
      </c>
      <c r="F7934">
        <v>573103.74</v>
      </c>
      <c r="G7934">
        <v>-0.5</v>
      </c>
      <c r="H7934">
        <f t="shared" si="123"/>
        <v>-0.46849498835935005</v>
      </c>
    </row>
    <row r="7935" spans="1:8" x14ac:dyDescent="0.25">
      <c r="A7935">
        <v>1154306561</v>
      </c>
      <c r="B7935" t="s">
        <v>8197</v>
      </c>
      <c r="C7935" t="s">
        <v>32</v>
      </c>
      <c r="D7935">
        <v>903.82</v>
      </c>
      <c r="E7935">
        <v>269402.36</v>
      </c>
      <c r="F7935">
        <v>573103.74</v>
      </c>
      <c r="G7935">
        <v>-0.5</v>
      </c>
      <c r="H7935">
        <f t="shared" si="123"/>
        <v>-0.46849901904321894</v>
      </c>
    </row>
    <row r="7936" spans="1:8" x14ac:dyDescent="0.25">
      <c r="A7936">
        <v>1679735625</v>
      </c>
      <c r="B7936" t="s">
        <v>8198</v>
      </c>
      <c r="C7936" t="s">
        <v>32</v>
      </c>
      <c r="D7936">
        <v>897.89</v>
      </c>
      <c r="E7936">
        <v>269402.36</v>
      </c>
      <c r="F7936">
        <v>573103.74</v>
      </c>
      <c r="G7936">
        <v>-0.5</v>
      </c>
      <c r="H7936">
        <f t="shared" si="123"/>
        <v>-0.46850936621003375</v>
      </c>
    </row>
    <row r="7937" spans="1:8" x14ac:dyDescent="0.25">
      <c r="A7937">
        <v>1356577969</v>
      </c>
      <c r="B7937" t="s">
        <v>8199</v>
      </c>
      <c r="C7937" t="s">
        <v>32</v>
      </c>
      <c r="D7937">
        <v>896.58</v>
      </c>
      <c r="E7937">
        <v>269402.36</v>
      </c>
      <c r="F7937">
        <v>573103.74</v>
      </c>
      <c r="G7937">
        <v>-0.5</v>
      </c>
      <c r="H7937">
        <f t="shared" si="123"/>
        <v>-0.46851165200911088</v>
      </c>
    </row>
    <row r="7938" spans="1:8" x14ac:dyDescent="0.25">
      <c r="A7938">
        <v>1952782518</v>
      </c>
      <c r="B7938" t="s">
        <v>8200</v>
      </c>
      <c r="C7938" t="s">
        <v>32</v>
      </c>
      <c r="D7938">
        <v>893.78</v>
      </c>
      <c r="E7938">
        <v>269402.36</v>
      </c>
      <c r="F7938">
        <v>573103.74</v>
      </c>
      <c r="G7938">
        <v>-0.5</v>
      </c>
      <c r="H7938">
        <f t="shared" si="123"/>
        <v>-0.46851653768652768</v>
      </c>
    </row>
    <row r="7939" spans="1:8" x14ac:dyDescent="0.25">
      <c r="A7939">
        <v>1417946708</v>
      </c>
      <c r="B7939" t="s">
        <v>8201</v>
      </c>
      <c r="C7939" t="s">
        <v>32</v>
      </c>
      <c r="D7939">
        <v>891.36</v>
      </c>
      <c r="E7939">
        <v>269402.36</v>
      </c>
      <c r="F7939">
        <v>573103.74</v>
      </c>
      <c r="G7939">
        <v>-0.5</v>
      </c>
      <c r="H7939">
        <f t="shared" si="123"/>
        <v>-0.46852076030772372</v>
      </c>
    </row>
    <row r="7940" spans="1:8" x14ac:dyDescent="0.25">
      <c r="A7940">
        <v>1750693859</v>
      </c>
      <c r="B7940" t="s">
        <v>8202</v>
      </c>
      <c r="C7940" t="s">
        <v>32</v>
      </c>
      <c r="D7940">
        <v>889.03</v>
      </c>
      <c r="E7940">
        <v>269402.36</v>
      </c>
      <c r="F7940">
        <v>573103.74</v>
      </c>
      <c r="G7940">
        <v>-0.5</v>
      </c>
      <c r="H7940">
        <f t="shared" si="123"/>
        <v>-0.46852482588928834</v>
      </c>
    </row>
    <row r="7941" spans="1:8" x14ac:dyDescent="0.25">
      <c r="A7941">
        <v>1336140474</v>
      </c>
      <c r="B7941" t="s">
        <v>8203</v>
      </c>
      <c r="C7941" t="s">
        <v>32</v>
      </c>
      <c r="D7941">
        <v>887.9</v>
      </c>
      <c r="E7941">
        <v>269402.36</v>
      </c>
      <c r="F7941">
        <v>573103.74</v>
      </c>
      <c r="G7941">
        <v>-0.5</v>
      </c>
      <c r="H7941">
        <f t="shared" ref="H7941:H8004" si="124">(D7941-E7941)/F7941</f>
        <v>-0.46852679760910299</v>
      </c>
    </row>
    <row r="7942" spans="1:8" x14ac:dyDescent="0.25">
      <c r="A7942">
        <v>1407071467</v>
      </c>
      <c r="B7942" t="s">
        <v>8204</v>
      </c>
      <c r="C7942" t="s">
        <v>32</v>
      </c>
      <c r="D7942">
        <v>884.2</v>
      </c>
      <c r="E7942">
        <v>269402.36</v>
      </c>
      <c r="F7942">
        <v>573103.74</v>
      </c>
      <c r="G7942">
        <v>-0.5</v>
      </c>
      <c r="H7942">
        <f t="shared" si="124"/>
        <v>-0.46853325368283233</v>
      </c>
    </row>
    <row r="7943" spans="1:8" x14ac:dyDescent="0.25">
      <c r="A7943">
        <v>1851431035</v>
      </c>
      <c r="B7943" t="s">
        <v>8205</v>
      </c>
      <c r="C7943" t="s">
        <v>32</v>
      </c>
      <c r="D7943">
        <v>879</v>
      </c>
      <c r="E7943">
        <v>269402.36</v>
      </c>
      <c r="F7943">
        <v>573103.74</v>
      </c>
      <c r="G7943">
        <v>-0.5</v>
      </c>
      <c r="H7943">
        <f t="shared" si="124"/>
        <v>-0.46854232708374927</v>
      </c>
    </row>
    <row r="7944" spans="1:8" x14ac:dyDescent="0.25">
      <c r="A7944">
        <v>1124075510</v>
      </c>
      <c r="B7944" t="s">
        <v>8206</v>
      </c>
      <c r="C7944" t="s">
        <v>32</v>
      </c>
      <c r="D7944">
        <v>878.76</v>
      </c>
      <c r="E7944">
        <v>269402.36</v>
      </c>
      <c r="F7944">
        <v>573103.74</v>
      </c>
      <c r="G7944">
        <v>-0.5</v>
      </c>
      <c r="H7944">
        <f t="shared" si="124"/>
        <v>-0.46854274585609923</v>
      </c>
    </row>
    <row r="7945" spans="1:8" x14ac:dyDescent="0.25">
      <c r="A7945">
        <v>1134795735</v>
      </c>
      <c r="B7945" t="s">
        <v>8207</v>
      </c>
      <c r="C7945" t="s">
        <v>32</v>
      </c>
      <c r="D7945">
        <v>875.94</v>
      </c>
      <c r="E7945">
        <v>269402.36</v>
      </c>
      <c r="F7945">
        <v>573103.74</v>
      </c>
      <c r="G7945">
        <v>-0.5</v>
      </c>
      <c r="H7945">
        <f t="shared" si="124"/>
        <v>-0.46854766643121187</v>
      </c>
    </row>
    <row r="7946" spans="1:8" x14ac:dyDescent="0.25">
      <c r="A7946">
        <v>1467912501</v>
      </c>
      <c r="B7946" t="s">
        <v>8208</v>
      </c>
      <c r="C7946" t="s">
        <v>32</v>
      </c>
      <c r="D7946">
        <v>873.08</v>
      </c>
      <c r="E7946">
        <v>269402.36</v>
      </c>
      <c r="F7946">
        <v>573103.74</v>
      </c>
      <c r="G7946">
        <v>-0.5</v>
      </c>
      <c r="H7946">
        <f t="shared" si="124"/>
        <v>-0.46855265680171615</v>
      </c>
    </row>
    <row r="7947" spans="1:8" x14ac:dyDescent="0.25">
      <c r="A7947">
        <v>1912157819</v>
      </c>
      <c r="B7947" t="s">
        <v>8209</v>
      </c>
      <c r="C7947" t="s">
        <v>32</v>
      </c>
      <c r="D7947">
        <v>867.75</v>
      </c>
      <c r="E7947">
        <v>269402.36</v>
      </c>
      <c r="F7947">
        <v>573103.74</v>
      </c>
      <c r="G7947">
        <v>-0.5</v>
      </c>
      <c r="H7947">
        <f t="shared" si="124"/>
        <v>-0.46856195703765602</v>
      </c>
    </row>
    <row r="7948" spans="1:8" x14ac:dyDescent="0.25">
      <c r="A7948">
        <v>1003376591</v>
      </c>
      <c r="B7948" t="s">
        <v>8210</v>
      </c>
      <c r="C7948" t="s">
        <v>32</v>
      </c>
      <c r="D7948">
        <v>866.97</v>
      </c>
      <c r="E7948">
        <v>269402.36</v>
      </c>
      <c r="F7948">
        <v>573103.74</v>
      </c>
      <c r="G7948">
        <v>-0.5</v>
      </c>
      <c r="H7948">
        <f t="shared" si="124"/>
        <v>-0.46856331804779361</v>
      </c>
    </row>
    <row r="7949" spans="1:8" x14ac:dyDescent="0.25">
      <c r="A7949">
        <v>1174542385</v>
      </c>
      <c r="B7949" t="s">
        <v>8211</v>
      </c>
      <c r="C7949" t="s">
        <v>32</v>
      </c>
      <c r="D7949">
        <v>862.31</v>
      </c>
      <c r="E7949">
        <v>269402.36</v>
      </c>
      <c r="F7949">
        <v>573103.74</v>
      </c>
      <c r="G7949">
        <v>-0.5</v>
      </c>
      <c r="H7949">
        <f t="shared" si="124"/>
        <v>-0.46857144921092297</v>
      </c>
    </row>
    <row r="7950" spans="1:8" x14ac:dyDescent="0.25">
      <c r="A7950">
        <v>1295117422</v>
      </c>
      <c r="B7950" t="s">
        <v>8212</v>
      </c>
      <c r="C7950" t="s">
        <v>32</v>
      </c>
      <c r="D7950">
        <v>861.43</v>
      </c>
      <c r="E7950">
        <v>269402.36</v>
      </c>
      <c r="F7950">
        <v>573103.74</v>
      </c>
      <c r="G7950">
        <v>-0.5</v>
      </c>
      <c r="H7950">
        <f t="shared" si="124"/>
        <v>-0.46857298470953967</v>
      </c>
    </row>
    <row r="7951" spans="1:8" x14ac:dyDescent="0.25">
      <c r="A7951">
        <v>1356455356</v>
      </c>
      <c r="B7951" t="s">
        <v>8213</v>
      </c>
      <c r="C7951" t="s">
        <v>32</v>
      </c>
      <c r="D7951">
        <v>859.31</v>
      </c>
      <c r="E7951">
        <v>269402.36</v>
      </c>
      <c r="F7951">
        <v>573103.74</v>
      </c>
      <c r="G7951">
        <v>-0.5</v>
      </c>
      <c r="H7951">
        <f t="shared" si="124"/>
        <v>-0.4685766838652981</v>
      </c>
    </row>
    <row r="7952" spans="1:8" x14ac:dyDescent="0.25">
      <c r="A7952">
        <v>1710071592</v>
      </c>
      <c r="B7952" t="s">
        <v>8214</v>
      </c>
      <c r="C7952" t="s">
        <v>32</v>
      </c>
      <c r="D7952">
        <v>857.22</v>
      </c>
      <c r="E7952">
        <v>269402.36</v>
      </c>
      <c r="F7952">
        <v>573103.74</v>
      </c>
      <c r="G7952">
        <v>-0.5</v>
      </c>
      <c r="H7952">
        <f t="shared" si="124"/>
        <v>-0.46858033067451282</v>
      </c>
    </row>
    <row r="7953" spans="1:8" x14ac:dyDescent="0.25">
      <c r="A7953">
        <v>1538683289</v>
      </c>
      <c r="B7953" t="s">
        <v>8215</v>
      </c>
      <c r="C7953" t="s">
        <v>32</v>
      </c>
      <c r="D7953">
        <v>855.46</v>
      </c>
      <c r="E7953">
        <v>269402.36</v>
      </c>
      <c r="F7953">
        <v>573103.74</v>
      </c>
      <c r="G7953">
        <v>-0.5</v>
      </c>
      <c r="H7953">
        <f t="shared" si="124"/>
        <v>-0.46858340167174617</v>
      </c>
    </row>
    <row r="7954" spans="1:8" x14ac:dyDescent="0.25">
      <c r="A7954">
        <v>1720510282</v>
      </c>
      <c r="B7954" t="s">
        <v>8216</v>
      </c>
      <c r="C7954" t="s">
        <v>32</v>
      </c>
      <c r="D7954">
        <v>853.61</v>
      </c>
      <c r="E7954">
        <v>269402.36</v>
      </c>
      <c r="F7954">
        <v>573103.74</v>
      </c>
      <c r="G7954">
        <v>-0.5</v>
      </c>
      <c r="H7954">
        <f t="shared" si="124"/>
        <v>-0.46858662970861087</v>
      </c>
    </row>
    <row r="7955" spans="1:8" x14ac:dyDescent="0.25">
      <c r="A7955">
        <v>1720658222</v>
      </c>
      <c r="B7955" t="s">
        <v>8217</v>
      </c>
      <c r="C7955" t="s">
        <v>32</v>
      </c>
      <c r="D7955">
        <v>852.03</v>
      </c>
      <c r="E7955">
        <v>269402.36</v>
      </c>
      <c r="F7955">
        <v>573103.74</v>
      </c>
      <c r="G7955">
        <v>-0.5</v>
      </c>
      <c r="H7955">
        <f t="shared" si="124"/>
        <v>-0.46858938662658173</v>
      </c>
    </row>
    <row r="7956" spans="1:8" x14ac:dyDescent="0.25">
      <c r="A7956">
        <v>1063421238</v>
      </c>
      <c r="B7956" t="s">
        <v>8218</v>
      </c>
      <c r="C7956" t="s">
        <v>32</v>
      </c>
      <c r="D7956">
        <v>851.82</v>
      </c>
      <c r="E7956">
        <v>269402.36</v>
      </c>
      <c r="F7956">
        <v>573103.74</v>
      </c>
      <c r="G7956">
        <v>-0.5</v>
      </c>
      <c r="H7956">
        <f t="shared" si="124"/>
        <v>-0.46858975305238798</v>
      </c>
    </row>
    <row r="7957" spans="1:8" x14ac:dyDescent="0.25">
      <c r="A7957">
        <v>1982896742</v>
      </c>
      <c r="B7957" t="s">
        <v>8219</v>
      </c>
      <c r="C7957" t="s">
        <v>32</v>
      </c>
      <c r="D7957">
        <v>851.1</v>
      </c>
      <c r="E7957">
        <v>269402.36</v>
      </c>
      <c r="F7957">
        <v>573103.74</v>
      </c>
      <c r="G7957">
        <v>-0.5</v>
      </c>
      <c r="H7957">
        <f t="shared" si="124"/>
        <v>-0.46859100936943809</v>
      </c>
    </row>
    <row r="7958" spans="1:8" x14ac:dyDescent="0.25">
      <c r="A7958">
        <v>1730470451</v>
      </c>
      <c r="B7958" t="s">
        <v>8220</v>
      </c>
      <c r="C7958" t="s">
        <v>32</v>
      </c>
      <c r="D7958">
        <v>846.24</v>
      </c>
      <c r="E7958">
        <v>269402.36</v>
      </c>
      <c r="F7958">
        <v>573103.74</v>
      </c>
      <c r="G7958">
        <v>-0.5</v>
      </c>
      <c r="H7958">
        <f t="shared" si="124"/>
        <v>-0.46859948950952579</v>
      </c>
    </row>
    <row r="7959" spans="1:8" x14ac:dyDescent="0.25">
      <c r="A7959">
        <v>1346478419</v>
      </c>
      <c r="B7959" t="s">
        <v>8221</v>
      </c>
      <c r="C7959" t="s">
        <v>32</v>
      </c>
      <c r="D7959">
        <v>845.18</v>
      </c>
      <c r="E7959">
        <v>269402.36</v>
      </c>
      <c r="F7959">
        <v>573103.74</v>
      </c>
      <c r="G7959">
        <v>-0.5</v>
      </c>
      <c r="H7959">
        <f t="shared" si="124"/>
        <v>-0.46860133908740503</v>
      </c>
    </row>
    <row r="7960" spans="1:8" x14ac:dyDescent="0.25">
      <c r="A7960">
        <v>1437787868</v>
      </c>
      <c r="B7960" t="s">
        <v>8222</v>
      </c>
      <c r="C7960" t="s">
        <v>32</v>
      </c>
      <c r="D7960">
        <v>845.16</v>
      </c>
      <c r="E7960">
        <v>269402.36</v>
      </c>
      <c r="F7960">
        <v>573103.74</v>
      </c>
      <c r="G7960">
        <v>-0.5</v>
      </c>
      <c r="H7960">
        <f t="shared" si="124"/>
        <v>-0.46860137398510088</v>
      </c>
    </row>
    <row r="7961" spans="1:8" x14ac:dyDescent="0.25">
      <c r="A7961">
        <v>1114102225</v>
      </c>
      <c r="B7961" t="s">
        <v>8223</v>
      </c>
      <c r="C7961" t="s">
        <v>32</v>
      </c>
      <c r="D7961">
        <v>844.27</v>
      </c>
      <c r="E7961">
        <v>269402.36</v>
      </c>
      <c r="F7961">
        <v>573103.74</v>
      </c>
      <c r="G7961">
        <v>-0.5</v>
      </c>
      <c r="H7961">
        <f t="shared" si="124"/>
        <v>-0.46860292693256544</v>
      </c>
    </row>
    <row r="7962" spans="1:8" x14ac:dyDescent="0.25">
      <c r="A7962">
        <v>1710950027</v>
      </c>
      <c r="B7962" t="s">
        <v>8224</v>
      </c>
      <c r="C7962" t="s">
        <v>32</v>
      </c>
      <c r="D7962">
        <v>843.39</v>
      </c>
      <c r="E7962">
        <v>269402.36</v>
      </c>
      <c r="F7962">
        <v>573103.74</v>
      </c>
      <c r="G7962">
        <v>-0.5</v>
      </c>
      <c r="H7962">
        <f t="shared" si="124"/>
        <v>-0.46860446243118214</v>
      </c>
    </row>
    <row r="7963" spans="1:8" x14ac:dyDescent="0.25">
      <c r="A7963">
        <v>1689730996</v>
      </c>
      <c r="B7963" t="s">
        <v>8225</v>
      </c>
      <c r="C7963" t="s">
        <v>32</v>
      </c>
      <c r="D7963">
        <v>842.34</v>
      </c>
      <c r="E7963">
        <v>269402.36</v>
      </c>
      <c r="F7963">
        <v>573103.74</v>
      </c>
      <c r="G7963">
        <v>-0.5</v>
      </c>
      <c r="H7963">
        <f t="shared" si="124"/>
        <v>-0.46860629456021341</v>
      </c>
    </row>
    <row r="7964" spans="1:8" x14ac:dyDescent="0.25">
      <c r="A7964">
        <v>1063663359</v>
      </c>
      <c r="B7964" t="s">
        <v>8226</v>
      </c>
      <c r="C7964" t="s">
        <v>32</v>
      </c>
      <c r="D7964">
        <v>839.27</v>
      </c>
      <c r="E7964">
        <v>269402.36</v>
      </c>
      <c r="F7964">
        <v>573103.74</v>
      </c>
      <c r="G7964">
        <v>-0.5</v>
      </c>
      <c r="H7964">
        <f t="shared" si="124"/>
        <v>-0.46861165135652399</v>
      </c>
    </row>
    <row r="7965" spans="1:8" x14ac:dyDescent="0.25">
      <c r="A7965">
        <v>1467520122</v>
      </c>
      <c r="B7965" t="s">
        <v>8227</v>
      </c>
      <c r="C7965" t="s">
        <v>32</v>
      </c>
      <c r="D7965">
        <v>838.47</v>
      </c>
      <c r="E7965">
        <v>269402.36</v>
      </c>
      <c r="F7965">
        <v>573103.74</v>
      </c>
      <c r="G7965">
        <v>-0.5</v>
      </c>
      <c r="H7965">
        <f t="shared" si="124"/>
        <v>-0.46861304726435743</v>
      </c>
    </row>
    <row r="7966" spans="1:8" x14ac:dyDescent="0.25">
      <c r="A7966">
        <v>1962451070</v>
      </c>
      <c r="B7966" t="s">
        <v>8228</v>
      </c>
      <c r="C7966" t="s">
        <v>32</v>
      </c>
      <c r="D7966">
        <v>837.33</v>
      </c>
      <c r="E7966">
        <v>269402.36</v>
      </c>
      <c r="F7966">
        <v>573103.74</v>
      </c>
      <c r="G7966">
        <v>-0.5</v>
      </c>
      <c r="H7966">
        <f t="shared" si="124"/>
        <v>-0.46861503643301994</v>
      </c>
    </row>
    <row r="7967" spans="1:8" x14ac:dyDescent="0.25">
      <c r="A7967">
        <v>1568465433</v>
      </c>
      <c r="B7967" t="s">
        <v>8229</v>
      </c>
      <c r="C7967" t="s">
        <v>32</v>
      </c>
      <c r="D7967">
        <v>835.13</v>
      </c>
      <c r="E7967">
        <v>269402.36</v>
      </c>
      <c r="F7967">
        <v>573103.74</v>
      </c>
      <c r="G7967">
        <v>-0.5</v>
      </c>
      <c r="H7967">
        <f t="shared" si="124"/>
        <v>-0.46861887517956169</v>
      </c>
    </row>
    <row r="7968" spans="1:8" x14ac:dyDescent="0.25">
      <c r="A7968">
        <v>1760460422</v>
      </c>
      <c r="B7968" t="s">
        <v>8230</v>
      </c>
      <c r="C7968" t="s">
        <v>32</v>
      </c>
      <c r="D7968">
        <v>831.29</v>
      </c>
      <c r="E7968">
        <v>269402.36</v>
      </c>
      <c r="F7968">
        <v>573103.74</v>
      </c>
      <c r="G7968">
        <v>-0.5</v>
      </c>
      <c r="H7968">
        <f t="shared" si="124"/>
        <v>-0.46862557553716194</v>
      </c>
    </row>
    <row r="7969" spans="1:8" x14ac:dyDescent="0.25">
      <c r="A7969">
        <v>1568085397</v>
      </c>
      <c r="B7969" t="s">
        <v>8231</v>
      </c>
      <c r="C7969" t="s">
        <v>32</v>
      </c>
      <c r="D7969">
        <v>829.32</v>
      </c>
      <c r="E7969">
        <v>269402.36</v>
      </c>
      <c r="F7969">
        <v>573103.74</v>
      </c>
      <c r="G7969">
        <v>-0.5</v>
      </c>
      <c r="H7969">
        <f t="shared" si="124"/>
        <v>-0.46862901296020154</v>
      </c>
    </row>
    <row r="7970" spans="1:8" x14ac:dyDescent="0.25">
      <c r="A7970">
        <v>1245453166</v>
      </c>
      <c r="B7970" t="s">
        <v>8232</v>
      </c>
      <c r="C7970" t="s">
        <v>32</v>
      </c>
      <c r="D7970">
        <v>827.89</v>
      </c>
      <c r="E7970">
        <v>269402.36</v>
      </c>
      <c r="F7970">
        <v>573103.74</v>
      </c>
      <c r="G7970">
        <v>-0.5</v>
      </c>
      <c r="H7970">
        <f t="shared" si="124"/>
        <v>-0.46863150814545368</v>
      </c>
    </row>
    <row r="7971" spans="1:8" x14ac:dyDescent="0.25">
      <c r="A7971">
        <v>1396207718</v>
      </c>
      <c r="B7971" t="s">
        <v>8233</v>
      </c>
      <c r="C7971" t="s">
        <v>32</v>
      </c>
      <c r="D7971">
        <v>823.36</v>
      </c>
      <c r="E7971">
        <v>269402.36</v>
      </c>
      <c r="F7971">
        <v>573103.74</v>
      </c>
      <c r="G7971">
        <v>-0.5</v>
      </c>
      <c r="H7971">
        <f t="shared" si="124"/>
        <v>-0.46863941247356022</v>
      </c>
    </row>
    <row r="7972" spans="1:8" x14ac:dyDescent="0.25">
      <c r="A7972">
        <v>1811315369</v>
      </c>
      <c r="B7972" t="s">
        <v>8234</v>
      </c>
      <c r="C7972" t="s">
        <v>32</v>
      </c>
      <c r="D7972">
        <v>822.15</v>
      </c>
      <c r="E7972">
        <v>269402.36</v>
      </c>
      <c r="F7972">
        <v>573103.74</v>
      </c>
      <c r="G7972">
        <v>-0.5</v>
      </c>
      <c r="H7972">
        <f t="shared" si="124"/>
        <v>-0.46864152378415813</v>
      </c>
    </row>
    <row r="7973" spans="1:8" x14ac:dyDescent="0.25">
      <c r="A7973">
        <v>1588981450</v>
      </c>
      <c r="B7973" t="s">
        <v>8235</v>
      </c>
      <c r="C7973" t="s">
        <v>32</v>
      </c>
      <c r="D7973">
        <v>818.54</v>
      </c>
      <c r="E7973">
        <v>269402.36</v>
      </c>
      <c r="F7973">
        <v>573103.74</v>
      </c>
      <c r="G7973">
        <v>-0.5</v>
      </c>
      <c r="H7973">
        <f t="shared" si="124"/>
        <v>-0.46864782281825629</v>
      </c>
    </row>
    <row r="7974" spans="1:8" x14ac:dyDescent="0.25">
      <c r="A7974">
        <v>1093795478</v>
      </c>
      <c r="B7974" t="s">
        <v>8236</v>
      </c>
      <c r="C7974" t="s">
        <v>32</v>
      </c>
      <c r="D7974">
        <v>818.25</v>
      </c>
      <c r="E7974">
        <v>269402.36</v>
      </c>
      <c r="F7974">
        <v>573103.74</v>
      </c>
      <c r="G7974">
        <v>-0.5</v>
      </c>
      <c r="H7974">
        <f t="shared" si="124"/>
        <v>-0.46864832883484586</v>
      </c>
    </row>
    <row r="7975" spans="1:8" x14ac:dyDescent="0.25">
      <c r="A7975">
        <v>1639749138</v>
      </c>
      <c r="B7975" t="s">
        <v>8237</v>
      </c>
      <c r="C7975" t="s">
        <v>32</v>
      </c>
      <c r="D7975">
        <v>817.94</v>
      </c>
      <c r="E7975">
        <v>269402.36</v>
      </c>
      <c r="F7975">
        <v>573103.74</v>
      </c>
      <c r="G7975">
        <v>-0.5</v>
      </c>
      <c r="H7975">
        <f t="shared" si="124"/>
        <v>-0.46864886974913128</v>
      </c>
    </row>
    <row r="7976" spans="1:8" x14ac:dyDescent="0.25">
      <c r="A7976">
        <v>1588674097</v>
      </c>
      <c r="B7976" t="s">
        <v>8238</v>
      </c>
      <c r="C7976" t="s">
        <v>32</v>
      </c>
      <c r="D7976">
        <v>816.25</v>
      </c>
      <c r="E7976">
        <v>269402.36</v>
      </c>
      <c r="F7976">
        <v>573103.74</v>
      </c>
      <c r="G7976">
        <v>-0.5</v>
      </c>
      <c r="H7976">
        <f t="shared" si="124"/>
        <v>-0.46865181860442928</v>
      </c>
    </row>
    <row r="7977" spans="1:8" x14ac:dyDescent="0.25">
      <c r="A7977">
        <v>1548245012</v>
      </c>
      <c r="B7977" t="s">
        <v>8239</v>
      </c>
      <c r="C7977" t="s">
        <v>32</v>
      </c>
      <c r="D7977">
        <v>808.82</v>
      </c>
      <c r="E7977">
        <v>269402.36</v>
      </c>
      <c r="F7977">
        <v>573103.74</v>
      </c>
      <c r="G7977">
        <v>-0.5</v>
      </c>
      <c r="H7977">
        <f t="shared" si="124"/>
        <v>-0.46866478309843168</v>
      </c>
    </row>
    <row r="7978" spans="1:8" x14ac:dyDescent="0.25">
      <c r="A7978">
        <v>1942576723</v>
      </c>
      <c r="B7978" t="s">
        <v>8240</v>
      </c>
      <c r="C7978" t="s">
        <v>32</v>
      </c>
      <c r="D7978">
        <v>807</v>
      </c>
      <c r="E7978">
        <v>269402.36</v>
      </c>
      <c r="F7978">
        <v>573103.74</v>
      </c>
      <c r="G7978">
        <v>-0.5</v>
      </c>
      <c r="H7978">
        <f t="shared" si="124"/>
        <v>-0.46866795878875261</v>
      </c>
    </row>
    <row r="7979" spans="1:8" x14ac:dyDescent="0.25">
      <c r="A7979">
        <v>1871153106</v>
      </c>
      <c r="B7979" t="s">
        <v>8241</v>
      </c>
      <c r="C7979" t="s">
        <v>32</v>
      </c>
      <c r="D7979">
        <v>805.24</v>
      </c>
      <c r="E7979">
        <v>269402.36</v>
      </c>
      <c r="F7979">
        <v>573103.74</v>
      </c>
      <c r="G7979">
        <v>-0.5</v>
      </c>
      <c r="H7979">
        <f t="shared" si="124"/>
        <v>-0.46867102978598602</v>
      </c>
    </row>
    <row r="7980" spans="1:8" x14ac:dyDescent="0.25">
      <c r="A7980">
        <v>1902151970</v>
      </c>
      <c r="B7980" t="s">
        <v>8242</v>
      </c>
      <c r="C7980" t="s">
        <v>32</v>
      </c>
      <c r="D7980">
        <v>803.81</v>
      </c>
      <c r="E7980">
        <v>269402.36</v>
      </c>
      <c r="F7980">
        <v>573103.74</v>
      </c>
      <c r="G7980">
        <v>-0.5</v>
      </c>
      <c r="H7980">
        <f t="shared" si="124"/>
        <v>-0.46867352497123815</v>
      </c>
    </row>
    <row r="7981" spans="1:8" x14ac:dyDescent="0.25">
      <c r="A7981">
        <v>1083962450</v>
      </c>
      <c r="B7981" t="s">
        <v>8243</v>
      </c>
      <c r="C7981" t="s">
        <v>32</v>
      </c>
      <c r="D7981">
        <v>802.72</v>
      </c>
      <c r="E7981">
        <v>269402.36</v>
      </c>
      <c r="F7981">
        <v>573103.74</v>
      </c>
      <c r="G7981">
        <v>-0.5</v>
      </c>
      <c r="H7981">
        <f t="shared" si="124"/>
        <v>-0.46867542689566122</v>
      </c>
    </row>
    <row r="7982" spans="1:8" x14ac:dyDescent="0.25">
      <c r="A7982">
        <v>1720048614</v>
      </c>
      <c r="B7982" t="s">
        <v>8244</v>
      </c>
      <c r="C7982" t="s">
        <v>32</v>
      </c>
      <c r="D7982">
        <v>802.56</v>
      </c>
      <c r="E7982">
        <v>269402.36</v>
      </c>
      <c r="F7982">
        <v>573103.74</v>
      </c>
      <c r="G7982">
        <v>-0.5</v>
      </c>
      <c r="H7982">
        <f t="shared" si="124"/>
        <v>-0.4686757060772278</v>
      </c>
    </row>
    <row r="7983" spans="1:8" x14ac:dyDescent="0.25">
      <c r="A7983">
        <v>1346286192</v>
      </c>
      <c r="B7983" t="s">
        <v>8245</v>
      </c>
      <c r="C7983" t="s">
        <v>32</v>
      </c>
      <c r="D7983">
        <v>797.61</v>
      </c>
      <c r="E7983">
        <v>269402.36</v>
      </c>
      <c r="F7983">
        <v>573103.74</v>
      </c>
      <c r="G7983">
        <v>-0.5</v>
      </c>
      <c r="H7983">
        <f t="shared" si="124"/>
        <v>-0.4686843432569468</v>
      </c>
    </row>
    <row r="7984" spans="1:8" x14ac:dyDescent="0.25">
      <c r="A7984">
        <v>1629167093</v>
      </c>
      <c r="B7984" t="s">
        <v>8246</v>
      </c>
      <c r="C7984" t="s">
        <v>32</v>
      </c>
      <c r="D7984">
        <v>794.62</v>
      </c>
      <c r="E7984">
        <v>269402.36</v>
      </c>
      <c r="F7984">
        <v>573103.74</v>
      </c>
      <c r="G7984">
        <v>-0.5</v>
      </c>
      <c r="H7984">
        <f t="shared" si="124"/>
        <v>-0.46868956046247401</v>
      </c>
    </row>
    <row r="7985" spans="1:8" x14ac:dyDescent="0.25">
      <c r="A7985">
        <v>1366453896</v>
      </c>
      <c r="B7985" t="s">
        <v>8247</v>
      </c>
      <c r="C7985" t="s">
        <v>32</v>
      </c>
      <c r="D7985">
        <v>794.15</v>
      </c>
      <c r="E7985">
        <v>269402.36</v>
      </c>
      <c r="F7985">
        <v>573103.74</v>
      </c>
      <c r="G7985">
        <v>-0.5</v>
      </c>
      <c r="H7985">
        <f t="shared" si="124"/>
        <v>-0.46869038055832607</v>
      </c>
    </row>
    <row r="7986" spans="1:8" x14ac:dyDescent="0.25">
      <c r="A7986">
        <v>1285728410</v>
      </c>
      <c r="B7986" t="s">
        <v>8248</v>
      </c>
      <c r="C7986" t="s">
        <v>32</v>
      </c>
      <c r="D7986">
        <v>793.25</v>
      </c>
      <c r="E7986">
        <v>269402.36</v>
      </c>
      <c r="F7986">
        <v>573103.74</v>
      </c>
      <c r="G7986">
        <v>-0.5</v>
      </c>
      <c r="H7986">
        <f t="shared" si="124"/>
        <v>-0.46869195095463867</v>
      </c>
    </row>
    <row r="7987" spans="1:8" x14ac:dyDescent="0.25">
      <c r="A7987">
        <v>1679990493</v>
      </c>
      <c r="B7987" t="s">
        <v>8249</v>
      </c>
      <c r="C7987" t="s">
        <v>32</v>
      </c>
      <c r="D7987">
        <v>791.07</v>
      </c>
      <c r="E7987">
        <v>269402.36</v>
      </c>
      <c r="F7987">
        <v>573103.74</v>
      </c>
      <c r="G7987">
        <v>-0.5</v>
      </c>
      <c r="H7987">
        <f t="shared" si="124"/>
        <v>-0.46869575480348458</v>
      </c>
    </row>
    <row r="7988" spans="1:8" x14ac:dyDescent="0.25">
      <c r="A7988">
        <v>1871915454</v>
      </c>
      <c r="B7988" t="s">
        <v>8250</v>
      </c>
      <c r="C7988" t="s">
        <v>32</v>
      </c>
      <c r="D7988">
        <v>790.85</v>
      </c>
      <c r="E7988">
        <v>269402.36</v>
      </c>
      <c r="F7988">
        <v>573103.74</v>
      </c>
      <c r="G7988">
        <v>-0.5</v>
      </c>
      <c r="H7988">
        <f t="shared" si="124"/>
        <v>-0.46869613867813881</v>
      </c>
    </row>
    <row r="7989" spans="1:8" x14ac:dyDescent="0.25">
      <c r="A7989">
        <v>1114100179</v>
      </c>
      <c r="B7989" t="s">
        <v>8251</v>
      </c>
      <c r="C7989" t="s">
        <v>32</v>
      </c>
      <c r="D7989">
        <v>788.85</v>
      </c>
      <c r="E7989">
        <v>269402.36</v>
      </c>
      <c r="F7989">
        <v>573103.74</v>
      </c>
      <c r="G7989">
        <v>-0.5</v>
      </c>
      <c r="H7989">
        <f t="shared" si="124"/>
        <v>-0.46869962844772223</v>
      </c>
    </row>
    <row r="7990" spans="1:8" x14ac:dyDescent="0.25">
      <c r="A7990">
        <v>1053301283</v>
      </c>
      <c r="B7990" t="s">
        <v>8252</v>
      </c>
      <c r="C7990" t="s">
        <v>32</v>
      </c>
      <c r="D7990">
        <v>787.88</v>
      </c>
      <c r="E7990">
        <v>269402.36</v>
      </c>
      <c r="F7990">
        <v>573103.74</v>
      </c>
      <c r="G7990">
        <v>-0.5</v>
      </c>
      <c r="H7990">
        <f t="shared" si="124"/>
        <v>-0.46870132098597017</v>
      </c>
    </row>
    <row r="7991" spans="1:8" x14ac:dyDescent="0.25">
      <c r="A7991">
        <v>1053845859</v>
      </c>
      <c r="B7991" t="s">
        <v>8253</v>
      </c>
      <c r="C7991" t="s">
        <v>32</v>
      </c>
      <c r="D7991">
        <v>783.51</v>
      </c>
      <c r="E7991">
        <v>269402.36</v>
      </c>
      <c r="F7991">
        <v>573103.74</v>
      </c>
      <c r="G7991">
        <v>-0.5</v>
      </c>
      <c r="H7991">
        <f t="shared" si="124"/>
        <v>-0.46870894613250996</v>
      </c>
    </row>
    <row r="7992" spans="1:8" x14ac:dyDescent="0.25">
      <c r="A7992">
        <v>1538212881</v>
      </c>
      <c r="B7992" t="s">
        <v>8254</v>
      </c>
      <c r="C7992" t="s">
        <v>32</v>
      </c>
      <c r="D7992">
        <v>783.24</v>
      </c>
      <c r="E7992">
        <v>269402.36</v>
      </c>
      <c r="F7992">
        <v>573103.74</v>
      </c>
      <c r="G7992">
        <v>-0.5</v>
      </c>
      <c r="H7992">
        <f t="shared" si="124"/>
        <v>-0.46870941725140375</v>
      </c>
    </row>
    <row r="7993" spans="1:8" x14ac:dyDescent="0.25">
      <c r="A7993">
        <v>1942864749</v>
      </c>
      <c r="B7993" t="s">
        <v>8255</v>
      </c>
      <c r="C7993" t="s">
        <v>32</v>
      </c>
      <c r="D7993">
        <v>781.54</v>
      </c>
      <c r="E7993">
        <v>269402.36</v>
      </c>
      <c r="F7993">
        <v>573103.74</v>
      </c>
      <c r="G7993">
        <v>-0.5</v>
      </c>
      <c r="H7993">
        <f t="shared" si="124"/>
        <v>-0.46871238355554967</v>
      </c>
    </row>
    <row r="7994" spans="1:8" x14ac:dyDescent="0.25">
      <c r="A7994">
        <v>1083095061</v>
      </c>
      <c r="B7994" t="s">
        <v>8256</v>
      </c>
      <c r="C7994" t="s">
        <v>32</v>
      </c>
      <c r="D7994">
        <v>778.57</v>
      </c>
      <c r="E7994">
        <v>269402.36</v>
      </c>
      <c r="F7994">
        <v>573103.74</v>
      </c>
      <c r="G7994">
        <v>-0.5</v>
      </c>
      <c r="H7994">
        <f t="shared" si="124"/>
        <v>-0.46871756586338098</v>
      </c>
    </row>
    <row r="7995" spans="1:8" x14ac:dyDescent="0.25">
      <c r="A7995">
        <v>1679864284</v>
      </c>
      <c r="B7995" t="s">
        <v>8257</v>
      </c>
      <c r="C7995" t="s">
        <v>32</v>
      </c>
      <c r="D7995">
        <v>776.52</v>
      </c>
      <c r="E7995">
        <v>269402.36</v>
      </c>
      <c r="F7995">
        <v>573103.74</v>
      </c>
      <c r="G7995">
        <v>-0.5</v>
      </c>
      <c r="H7995">
        <f t="shared" si="124"/>
        <v>-0.46872114287720401</v>
      </c>
    </row>
    <row r="7996" spans="1:8" x14ac:dyDescent="0.25">
      <c r="A7996">
        <v>1972120616</v>
      </c>
      <c r="B7996" t="s">
        <v>8258</v>
      </c>
      <c r="C7996" t="s">
        <v>32</v>
      </c>
      <c r="D7996">
        <v>775.23</v>
      </c>
      <c r="E7996">
        <v>269402.36</v>
      </c>
      <c r="F7996">
        <v>573103.74</v>
      </c>
      <c r="G7996">
        <v>-0.5</v>
      </c>
      <c r="H7996">
        <f t="shared" si="124"/>
        <v>-0.46872339377858535</v>
      </c>
    </row>
    <row r="7997" spans="1:8" x14ac:dyDescent="0.25">
      <c r="A7997">
        <v>1083845747</v>
      </c>
      <c r="B7997" t="s">
        <v>8259</v>
      </c>
      <c r="C7997" t="s">
        <v>32</v>
      </c>
      <c r="D7997">
        <v>770.79</v>
      </c>
      <c r="E7997">
        <v>269402.36</v>
      </c>
      <c r="F7997">
        <v>573103.74</v>
      </c>
      <c r="G7997">
        <v>-0.5</v>
      </c>
      <c r="H7997">
        <f t="shared" si="124"/>
        <v>-0.4687311410670606</v>
      </c>
    </row>
    <row r="7998" spans="1:8" x14ac:dyDescent="0.25">
      <c r="A7998">
        <v>1609118017</v>
      </c>
      <c r="B7998" t="s">
        <v>8260</v>
      </c>
      <c r="C7998" t="s">
        <v>32</v>
      </c>
      <c r="D7998">
        <v>770.61</v>
      </c>
      <c r="E7998">
        <v>269402.36</v>
      </c>
      <c r="F7998">
        <v>573103.74</v>
      </c>
      <c r="G7998">
        <v>-0.5</v>
      </c>
      <c r="H7998">
        <f t="shared" si="124"/>
        <v>-0.46873145514632308</v>
      </c>
    </row>
    <row r="7999" spans="1:8" x14ac:dyDescent="0.25">
      <c r="A7999">
        <v>1033634910</v>
      </c>
      <c r="B7999" t="s">
        <v>8261</v>
      </c>
      <c r="C7999" t="s">
        <v>32</v>
      </c>
      <c r="D7999">
        <v>769.42</v>
      </c>
      <c r="E7999">
        <v>269402.36</v>
      </c>
      <c r="F7999">
        <v>573103.74</v>
      </c>
      <c r="G7999">
        <v>-0.5</v>
      </c>
      <c r="H7999">
        <f t="shared" si="124"/>
        <v>-0.4687335315592252</v>
      </c>
    </row>
    <row r="8000" spans="1:8" x14ac:dyDescent="0.25">
      <c r="A8000">
        <v>1770687774</v>
      </c>
      <c r="B8000" t="s">
        <v>8262</v>
      </c>
      <c r="C8000" t="s">
        <v>32</v>
      </c>
      <c r="D8000">
        <v>769.36</v>
      </c>
      <c r="E8000">
        <v>269402.36</v>
      </c>
      <c r="F8000">
        <v>573103.74</v>
      </c>
      <c r="G8000">
        <v>-0.5</v>
      </c>
      <c r="H8000">
        <f t="shared" si="124"/>
        <v>-0.46873363625231274</v>
      </c>
    </row>
    <row r="8001" spans="1:8" x14ac:dyDescent="0.25">
      <c r="A8001">
        <v>1912957499</v>
      </c>
      <c r="B8001" t="s">
        <v>8263</v>
      </c>
      <c r="C8001" t="s">
        <v>32</v>
      </c>
      <c r="D8001">
        <v>767.52</v>
      </c>
      <c r="E8001">
        <v>269402.36</v>
      </c>
      <c r="F8001">
        <v>573103.74</v>
      </c>
      <c r="G8001">
        <v>-0.5</v>
      </c>
      <c r="H8001">
        <f t="shared" si="124"/>
        <v>-0.4687368468403294</v>
      </c>
    </row>
    <row r="8002" spans="1:8" x14ac:dyDescent="0.25">
      <c r="A8002">
        <v>1902122567</v>
      </c>
      <c r="B8002" t="s">
        <v>8264</v>
      </c>
      <c r="C8002" t="s">
        <v>32</v>
      </c>
      <c r="D8002">
        <v>767.09</v>
      </c>
      <c r="E8002">
        <v>269402.36</v>
      </c>
      <c r="F8002">
        <v>573103.74</v>
      </c>
      <c r="G8002">
        <v>-0.5</v>
      </c>
      <c r="H8002">
        <f t="shared" si="124"/>
        <v>-0.46873759714078983</v>
      </c>
    </row>
    <row r="8003" spans="1:8" x14ac:dyDescent="0.25">
      <c r="A8003">
        <v>1609337583</v>
      </c>
      <c r="B8003" t="s">
        <v>8265</v>
      </c>
      <c r="C8003" t="s">
        <v>32</v>
      </c>
      <c r="D8003">
        <v>766.02</v>
      </c>
      <c r="E8003">
        <v>269402.36</v>
      </c>
      <c r="F8003">
        <v>573103.74</v>
      </c>
      <c r="G8003">
        <v>-0.5</v>
      </c>
      <c r="H8003">
        <f t="shared" si="124"/>
        <v>-0.46873946416751699</v>
      </c>
    </row>
    <row r="8004" spans="1:8" x14ac:dyDescent="0.25">
      <c r="A8004">
        <v>1952663916</v>
      </c>
      <c r="B8004" t="s">
        <v>8266</v>
      </c>
      <c r="C8004" t="s">
        <v>32</v>
      </c>
      <c r="D8004">
        <v>764.98</v>
      </c>
      <c r="E8004">
        <v>269402.36</v>
      </c>
      <c r="F8004">
        <v>573103.74</v>
      </c>
      <c r="G8004">
        <v>-0.5</v>
      </c>
      <c r="H8004">
        <f t="shared" si="124"/>
        <v>-0.46874127884770045</v>
      </c>
    </row>
    <row r="8005" spans="1:8" x14ac:dyDescent="0.25">
      <c r="A8005">
        <v>1780621094</v>
      </c>
      <c r="B8005" t="s">
        <v>8267</v>
      </c>
      <c r="C8005" t="s">
        <v>32</v>
      </c>
      <c r="D8005">
        <v>764.75</v>
      </c>
      <c r="E8005">
        <v>269402.36</v>
      </c>
      <c r="F8005">
        <v>573103.74</v>
      </c>
      <c r="G8005">
        <v>-0.5</v>
      </c>
      <c r="H8005">
        <f t="shared" ref="H8005:H8068" si="125">(D8005-E8005)/F8005</f>
        <v>-0.46874168017120249</v>
      </c>
    </row>
    <row r="8006" spans="1:8" x14ac:dyDescent="0.25">
      <c r="A8006">
        <v>1932399813</v>
      </c>
      <c r="B8006" t="s">
        <v>8268</v>
      </c>
      <c r="C8006" t="s">
        <v>32</v>
      </c>
      <c r="D8006">
        <v>764.7</v>
      </c>
      <c r="E8006">
        <v>269402.36</v>
      </c>
      <c r="F8006">
        <v>573103.74</v>
      </c>
      <c r="G8006">
        <v>-0.5</v>
      </c>
      <c r="H8006">
        <f t="shared" si="125"/>
        <v>-0.46874176741544205</v>
      </c>
    </row>
    <row r="8007" spans="1:8" x14ac:dyDescent="0.25">
      <c r="A8007">
        <v>1487668281</v>
      </c>
      <c r="B8007" t="s">
        <v>8269</v>
      </c>
      <c r="C8007" t="s">
        <v>32</v>
      </c>
      <c r="D8007">
        <v>764.06</v>
      </c>
      <c r="E8007">
        <v>269402.36</v>
      </c>
      <c r="F8007">
        <v>573103.74</v>
      </c>
      <c r="G8007">
        <v>-0.5</v>
      </c>
      <c r="H8007">
        <f t="shared" si="125"/>
        <v>-0.46874288414170878</v>
      </c>
    </row>
    <row r="8008" spans="1:8" x14ac:dyDescent="0.25">
      <c r="A8008">
        <v>1205988946</v>
      </c>
      <c r="B8008" t="s">
        <v>8270</v>
      </c>
      <c r="C8008" t="s">
        <v>32</v>
      </c>
      <c r="D8008">
        <v>762.86</v>
      </c>
      <c r="E8008">
        <v>269402.36</v>
      </c>
      <c r="F8008">
        <v>573103.74</v>
      </c>
      <c r="G8008">
        <v>-0.5</v>
      </c>
      <c r="H8008">
        <f t="shared" si="125"/>
        <v>-0.46874497800345888</v>
      </c>
    </row>
    <row r="8009" spans="1:8" x14ac:dyDescent="0.25">
      <c r="A8009">
        <v>1396066163</v>
      </c>
      <c r="B8009" t="s">
        <v>8271</v>
      </c>
      <c r="C8009" t="s">
        <v>32</v>
      </c>
      <c r="D8009">
        <v>759.71</v>
      </c>
      <c r="E8009">
        <v>269402.36</v>
      </c>
      <c r="F8009">
        <v>573103.74</v>
      </c>
      <c r="G8009">
        <v>-0.5</v>
      </c>
      <c r="H8009">
        <f t="shared" si="125"/>
        <v>-0.46875047439055267</v>
      </c>
    </row>
    <row r="8010" spans="1:8" x14ac:dyDescent="0.25">
      <c r="A8010">
        <v>1205396405</v>
      </c>
      <c r="B8010" t="s">
        <v>8272</v>
      </c>
      <c r="C8010" t="s">
        <v>32</v>
      </c>
      <c r="D8010">
        <v>759.19</v>
      </c>
      <c r="E8010">
        <v>269402.36</v>
      </c>
      <c r="F8010">
        <v>573103.74</v>
      </c>
      <c r="G8010">
        <v>-0.5</v>
      </c>
      <c r="H8010">
        <f t="shared" si="125"/>
        <v>-0.4687513817306444</v>
      </c>
    </row>
    <row r="8011" spans="1:8" x14ac:dyDescent="0.25">
      <c r="A8011">
        <v>1942287065</v>
      </c>
      <c r="B8011" t="s">
        <v>8273</v>
      </c>
      <c r="C8011" t="s">
        <v>32</v>
      </c>
      <c r="D8011">
        <v>758.58</v>
      </c>
      <c r="E8011">
        <v>269402.36</v>
      </c>
      <c r="F8011">
        <v>573103.74</v>
      </c>
      <c r="G8011">
        <v>-0.5</v>
      </c>
      <c r="H8011">
        <f t="shared" si="125"/>
        <v>-0.46875244611036732</v>
      </c>
    </row>
    <row r="8012" spans="1:8" x14ac:dyDescent="0.25">
      <c r="A8012">
        <v>1144782046</v>
      </c>
      <c r="B8012" t="s">
        <v>8274</v>
      </c>
      <c r="C8012" t="s">
        <v>32</v>
      </c>
      <c r="D8012">
        <v>758.38</v>
      </c>
      <c r="E8012">
        <v>269402.36</v>
      </c>
      <c r="F8012">
        <v>573103.74</v>
      </c>
      <c r="G8012">
        <v>-0.5</v>
      </c>
      <c r="H8012">
        <f t="shared" si="125"/>
        <v>-0.4687527950873257</v>
      </c>
    </row>
    <row r="8013" spans="1:8" x14ac:dyDescent="0.25">
      <c r="A8013">
        <v>1417307448</v>
      </c>
      <c r="B8013" t="s">
        <v>8275</v>
      </c>
      <c r="C8013" t="s">
        <v>32</v>
      </c>
      <c r="D8013">
        <v>758.13</v>
      </c>
      <c r="E8013">
        <v>269402.36</v>
      </c>
      <c r="F8013">
        <v>573103.74</v>
      </c>
      <c r="G8013">
        <v>-0.5</v>
      </c>
      <c r="H8013">
        <f t="shared" si="125"/>
        <v>-0.46875323130852364</v>
      </c>
    </row>
    <row r="8014" spans="1:8" x14ac:dyDescent="0.25">
      <c r="A8014">
        <v>1972751360</v>
      </c>
      <c r="B8014" t="s">
        <v>8276</v>
      </c>
      <c r="C8014" t="s">
        <v>32</v>
      </c>
      <c r="D8014">
        <v>756.24</v>
      </c>
      <c r="E8014">
        <v>269402.36</v>
      </c>
      <c r="F8014">
        <v>573103.74</v>
      </c>
      <c r="G8014">
        <v>-0.5</v>
      </c>
      <c r="H8014">
        <f t="shared" si="125"/>
        <v>-0.46875652914077998</v>
      </c>
    </row>
    <row r="8015" spans="1:8" x14ac:dyDescent="0.25">
      <c r="A8015">
        <v>1992363428</v>
      </c>
      <c r="B8015" t="s">
        <v>8277</v>
      </c>
      <c r="C8015" t="s">
        <v>32</v>
      </c>
      <c r="D8015">
        <v>752.49</v>
      </c>
      <c r="E8015">
        <v>269402.36</v>
      </c>
      <c r="F8015">
        <v>573103.74</v>
      </c>
      <c r="G8015">
        <v>-0.5</v>
      </c>
      <c r="H8015">
        <f t="shared" si="125"/>
        <v>-0.46876307245874893</v>
      </c>
    </row>
    <row r="8016" spans="1:8" x14ac:dyDescent="0.25">
      <c r="A8016">
        <v>1902489834</v>
      </c>
      <c r="B8016" t="s">
        <v>8278</v>
      </c>
      <c r="C8016" t="s">
        <v>32</v>
      </c>
      <c r="D8016">
        <v>752.15</v>
      </c>
      <c r="E8016">
        <v>269402.36</v>
      </c>
      <c r="F8016">
        <v>573103.74</v>
      </c>
      <c r="G8016">
        <v>-0.5</v>
      </c>
      <c r="H8016">
        <f t="shared" si="125"/>
        <v>-0.46876366571957806</v>
      </c>
    </row>
    <row r="8017" spans="1:8" x14ac:dyDescent="0.25">
      <c r="A8017">
        <v>1659786044</v>
      </c>
      <c r="B8017" t="s">
        <v>8279</v>
      </c>
      <c r="C8017" t="s">
        <v>32</v>
      </c>
      <c r="D8017">
        <v>751.82</v>
      </c>
      <c r="E8017">
        <v>269402.36</v>
      </c>
      <c r="F8017">
        <v>573103.74</v>
      </c>
      <c r="G8017">
        <v>-0.5</v>
      </c>
      <c r="H8017">
        <f t="shared" si="125"/>
        <v>-0.46876424153155932</v>
      </c>
    </row>
    <row r="8018" spans="1:8" x14ac:dyDescent="0.25">
      <c r="A8018">
        <v>1073627501</v>
      </c>
      <c r="B8018" t="s">
        <v>8280</v>
      </c>
      <c r="C8018" t="s">
        <v>32</v>
      </c>
      <c r="D8018">
        <v>749.63</v>
      </c>
      <c r="E8018">
        <v>269402.36</v>
      </c>
      <c r="F8018">
        <v>573103.74</v>
      </c>
      <c r="G8018">
        <v>-0.5</v>
      </c>
      <c r="H8018">
        <f t="shared" si="125"/>
        <v>-0.46876806282925321</v>
      </c>
    </row>
    <row r="8019" spans="1:8" x14ac:dyDescent="0.25">
      <c r="A8019">
        <v>1619148715</v>
      </c>
      <c r="B8019" t="s">
        <v>8281</v>
      </c>
      <c r="C8019" t="s">
        <v>32</v>
      </c>
      <c r="D8019">
        <v>748.87</v>
      </c>
      <c r="E8019">
        <v>269402.36</v>
      </c>
      <c r="F8019">
        <v>573103.74</v>
      </c>
      <c r="G8019">
        <v>-0.5</v>
      </c>
      <c r="H8019">
        <f t="shared" si="125"/>
        <v>-0.4687693889416949</v>
      </c>
    </row>
    <row r="8020" spans="1:8" x14ac:dyDescent="0.25">
      <c r="A8020">
        <v>1790799807</v>
      </c>
      <c r="B8020" t="s">
        <v>8282</v>
      </c>
      <c r="C8020" t="s">
        <v>32</v>
      </c>
      <c r="D8020">
        <v>748.19</v>
      </c>
      <c r="E8020">
        <v>269402.36</v>
      </c>
      <c r="F8020">
        <v>573103.74</v>
      </c>
      <c r="G8020">
        <v>-0.5</v>
      </c>
      <c r="H8020">
        <f t="shared" si="125"/>
        <v>-0.46877057546335327</v>
      </c>
    </row>
    <row r="8021" spans="1:8" x14ac:dyDescent="0.25">
      <c r="A8021">
        <v>1336778943</v>
      </c>
      <c r="B8021" t="s">
        <v>8283</v>
      </c>
      <c r="C8021" t="s">
        <v>32</v>
      </c>
      <c r="D8021">
        <v>746.31</v>
      </c>
      <c r="E8021">
        <v>269402.36</v>
      </c>
      <c r="F8021">
        <v>573103.74</v>
      </c>
      <c r="G8021">
        <v>-0.5</v>
      </c>
      <c r="H8021">
        <f t="shared" si="125"/>
        <v>-0.46877385584676168</v>
      </c>
    </row>
    <row r="8022" spans="1:8" x14ac:dyDescent="0.25">
      <c r="A8022">
        <v>1295314557</v>
      </c>
      <c r="B8022" t="s">
        <v>8284</v>
      </c>
      <c r="C8022" t="s">
        <v>32</v>
      </c>
      <c r="D8022">
        <v>746.19</v>
      </c>
      <c r="E8022">
        <v>269402.36</v>
      </c>
      <c r="F8022">
        <v>573103.74</v>
      </c>
      <c r="G8022">
        <v>-0.5</v>
      </c>
      <c r="H8022">
        <f t="shared" si="125"/>
        <v>-0.46877406523293669</v>
      </c>
    </row>
    <row r="8023" spans="1:8" x14ac:dyDescent="0.25">
      <c r="A8023">
        <v>1558984237</v>
      </c>
      <c r="B8023" t="s">
        <v>8285</v>
      </c>
      <c r="C8023" t="s">
        <v>32</v>
      </c>
      <c r="D8023">
        <v>746.03</v>
      </c>
      <c r="E8023">
        <v>269402.36</v>
      </c>
      <c r="F8023">
        <v>573103.74</v>
      </c>
      <c r="G8023">
        <v>-0.5</v>
      </c>
      <c r="H8023">
        <f t="shared" si="125"/>
        <v>-0.46877434441450333</v>
      </c>
    </row>
    <row r="8024" spans="1:8" x14ac:dyDescent="0.25">
      <c r="A8024">
        <v>1922003201</v>
      </c>
      <c r="B8024" t="s">
        <v>8286</v>
      </c>
      <c r="C8024" t="s">
        <v>32</v>
      </c>
      <c r="D8024">
        <v>739.82</v>
      </c>
      <c r="E8024">
        <v>269402.36</v>
      </c>
      <c r="F8024">
        <v>573103.74</v>
      </c>
      <c r="G8024">
        <v>-0.5</v>
      </c>
      <c r="H8024">
        <f t="shared" si="125"/>
        <v>-0.4687851801490599</v>
      </c>
    </row>
    <row r="8025" spans="1:8" x14ac:dyDescent="0.25">
      <c r="A8025">
        <v>1023326972</v>
      </c>
      <c r="B8025" t="s">
        <v>8287</v>
      </c>
      <c r="C8025" t="s">
        <v>32</v>
      </c>
      <c r="D8025">
        <v>738.82</v>
      </c>
      <c r="E8025">
        <v>269402.36</v>
      </c>
      <c r="F8025">
        <v>573103.74</v>
      </c>
      <c r="G8025">
        <v>-0.5</v>
      </c>
      <c r="H8025">
        <f t="shared" si="125"/>
        <v>-0.46878692503385161</v>
      </c>
    </row>
    <row r="8026" spans="1:8" x14ac:dyDescent="0.25">
      <c r="A8026">
        <v>1225192248</v>
      </c>
      <c r="B8026" t="s">
        <v>8288</v>
      </c>
      <c r="C8026" t="s">
        <v>32</v>
      </c>
      <c r="D8026">
        <v>737.66</v>
      </c>
      <c r="E8026">
        <v>269402.36</v>
      </c>
      <c r="F8026">
        <v>573103.74</v>
      </c>
      <c r="G8026">
        <v>-0.5</v>
      </c>
      <c r="H8026">
        <f t="shared" si="125"/>
        <v>-0.46878894910021007</v>
      </c>
    </row>
    <row r="8027" spans="1:8" x14ac:dyDescent="0.25">
      <c r="A8027">
        <v>1487008306</v>
      </c>
      <c r="B8027" t="s">
        <v>8289</v>
      </c>
      <c r="C8027" t="s">
        <v>32</v>
      </c>
      <c r="D8027">
        <v>736.93</v>
      </c>
      <c r="E8027">
        <v>269402.36</v>
      </c>
      <c r="F8027">
        <v>573103.74</v>
      </c>
      <c r="G8027">
        <v>-0.5</v>
      </c>
      <c r="H8027">
        <f t="shared" si="125"/>
        <v>-0.468790222866108</v>
      </c>
    </row>
    <row r="8028" spans="1:8" x14ac:dyDescent="0.25">
      <c r="A8028">
        <v>1326206822</v>
      </c>
      <c r="B8028" t="s">
        <v>8290</v>
      </c>
      <c r="C8028" t="s">
        <v>32</v>
      </c>
      <c r="D8028">
        <v>736.74</v>
      </c>
      <c r="E8028">
        <v>269402.36</v>
      </c>
      <c r="F8028">
        <v>573103.74</v>
      </c>
      <c r="G8028">
        <v>-0.5</v>
      </c>
      <c r="H8028">
        <f t="shared" si="125"/>
        <v>-0.46879055439421841</v>
      </c>
    </row>
    <row r="8029" spans="1:8" x14ac:dyDescent="0.25">
      <c r="A8029">
        <v>1134477219</v>
      </c>
      <c r="B8029" t="s">
        <v>8291</v>
      </c>
      <c r="C8029" t="s">
        <v>32</v>
      </c>
      <c r="D8029">
        <v>735.69</v>
      </c>
      <c r="E8029">
        <v>269402.36</v>
      </c>
      <c r="F8029">
        <v>573103.74</v>
      </c>
      <c r="G8029">
        <v>-0.5</v>
      </c>
      <c r="H8029">
        <f t="shared" si="125"/>
        <v>-0.46879238652324967</v>
      </c>
    </row>
    <row r="8030" spans="1:8" x14ac:dyDescent="0.25">
      <c r="A8030">
        <v>1518179811</v>
      </c>
      <c r="B8030" t="s">
        <v>8292</v>
      </c>
      <c r="C8030" t="s">
        <v>32</v>
      </c>
      <c r="D8030">
        <v>733.97</v>
      </c>
      <c r="E8030">
        <v>269402.36</v>
      </c>
      <c r="F8030">
        <v>573103.74</v>
      </c>
      <c r="G8030">
        <v>-0.5</v>
      </c>
      <c r="H8030">
        <f t="shared" si="125"/>
        <v>-0.46879538772509149</v>
      </c>
    </row>
    <row r="8031" spans="1:8" x14ac:dyDescent="0.25">
      <c r="A8031">
        <v>1457312365</v>
      </c>
      <c r="B8031" t="s">
        <v>8293</v>
      </c>
      <c r="C8031" t="s">
        <v>32</v>
      </c>
      <c r="D8031">
        <v>733.3</v>
      </c>
      <c r="E8031">
        <v>269402.36</v>
      </c>
      <c r="F8031">
        <v>573103.74</v>
      </c>
      <c r="G8031">
        <v>-0.5</v>
      </c>
      <c r="H8031">
        <f t="shared" si="125"/>
        <v>-0.46879655679790189</v>
      </c>
    </row>
    <row r="8032" spans="1:8" x14ac:dyDescent="0.25">
      <c r="A8032">
        <v>1003227745</v>
      </c>
      <c r="B8032" t="s">
        <v>8294</v>
      </c>
      <c r="C8032" t="s">
        <v>32</v>
      </c>
      <c r="D8032">
        <v>726.69</v>
      </c>
      <c r="E8032">
        <v>269402.36</v>
      </c>
      <c r="F8032">
        <v>573103.74</v>
      </c>
      <c r="G8032">
        <v>-0.5</v>
      </c>
      <c r="H8032">
        <f t="shared" si="125"/>
        <v>-0.46880809048637512</v>
      </c>
    </row>
    <row r="8033" spans="1:8" x14ac:dyDescent="0.25">
      <c r="A8033">
        <v>1457322208</v>
      </c>
      <c r="B8033" t="s">
        <v>8295</v>
      </c>
      <c r="C8033" t="s">
        <v>32</v>
      </c>
      <c r="D8033">
        <v>723.74</v>
      </c>
      <c r="E8033">
        <v>269402.36</v>
      </c>
      <c r="F8033">
        <v>573103.74</v>
      </c>
      <c r="G8033">
        <v>-0.5</v>
      </c>
      <c r="H8033">
        <f t="shared" si="125"/>
        <v>-0.46881323789651069</v>
      </c>
    </row>
    <row r="8034" spans="1:8" x14ac:dyDescent="0.25">
      <c r="A8034">
        <v>1932177474</v>
      </c>
      <c r="B8034" t="s">
        <v>8296</v>
      </c>
      <c r="C8034" t="s">
        <v>32</v>
      </c>
      <c r="D8034">
        <v>721.45</v>
      </c>
      <c r="E8034">
        <v>269402.36</v>
      </c>
      <c r="F8034">
        <v>573103.74</v>
      </c>
      <c r="G8034">
        <v>-0.5</v>
      </c>
      <c r="H8034">
        <f t="shared" si="125"/>
        <v>-0.46881723368268369</v>
      </c>
    </row>
    <row r="8035" spans="1:8" x14ac:dyDescent="0.25">
      <c r="A8035">
        <v>1588292825</v>
      </c>
      <c r="B8035" t="s">
        <v>8297</v>
      </c>
      <c r="C8035" t="s">
        <v>32</v>
      </c>
      <c r="D8035">
        <v>721.38</v>
      </c>
      <c r="E8035">
        <v>269402.36</v>
      </c>
      <c r="F8035">
        <v>573103.74</v>
      </c>
      <c r="G8035">
        <v>-0.5</v>
      </c>
      <c r="H8035">
        <f t="shared" si="125"/>
        <v>-0.46881735582461909</v>
      </c>
    </row>
    <row r="8036" spans="1:8" x14ac:dyDescent="0.25">
      <c r="A8036">
        <v>1578145447</v>
      </c>
      <c r="B8036" t="s">
        <v>8298</v>
      </c>
      <c r="C8036" t="s">
        <v>32</v>
      </c>
      <c r="D8036">
        <v>720.91</v>
      </c>
      <c r="E8036">
        <v>269402.36</v>
      </c>
      <c r="F8036">
        <v>573103.74</v>
      </c>
      <c r="G8036">
        <v>-0.5</v>
      </c>
      <c r="H8036">
        <f t="shared" si="125"/>
        <v>-0.46881817592047126</v>
      </c>
    </row>
    <row r="8037" spans="1:8" x14ac:dyDescent="0.25">
      <c r="A8037">
        <v>1316575566</v>
      </c>
      <c r="B8037" t="s">
        <v>8299</v>
      </c>
      <c r="C8037" t="s">
        <v>32</v>
      </c>
      <c r="D8037">
        <v>716.16</v>
      </c>
      <c r="E8037">
        <v>269402.36</v>
      </c>
      <c r="F8037">
        <v>573103.74</v>
      </c>
      <c r="G8037">
        <v>-0.5</v>
      </c>
      <c r="H8037">
        <f t="shared" si="125"/>
        <v>-0.46882646412323187</v>
      </c>
    </row>
    <row r="8038" spans="1:8" x14ac:dyDescent="0.25">
      <c r="A8038">
        <v>1932361037</v>
      </c>
      <c r="B8038" t="s">
        <v>8300</v>
      </c>
      <c r="C8038" t="s">
        <v>32</v>
      </c>
      <c r="D8038">
        <v>715.81</v>
      </c>
      <c r="E8038">
        <v>269402.36</v>
      </c>
      <c r="F8038">
        <v>573103.74</v>
      </c>
      <c r="G8038">
        <v>-0.5</v>
      </c>
      <c r="H8038">
        <f t="shared" si="125"/>
        <v>-0.46882707483290897</v>
      </c>
    </row>
    <row r="8039" spans="1:8" x14ac:dyDescent="0.25">
      <c r="A8039">
        <v>1588703482</v>
      </c>
      <c r="B8039" t="s">
        <v>8301</v>
      </c>
      <c r="C8039" t="s">
        <v>32</v>
      </c>
      <c r="D8039">
        <v>713.78</v>
      </c>
      <c r="E8039">
        <v>269402.36</v>
      </c>
      <c r="F8039">
        <v>573103.74</v>
      </c>
      <c r="G8039">
        <v>-0.5</v>
      </c>
      <c r="H8039">
        <f t="shared" si="125"/>
        <v>-0.46883061694903605</v>
      </c>
    </row>
    <row r="8040" spans="1:8" x14ac:dyDescent="0.25">
      <c r="A8040">
        <v>1023308863</v>
      </c>
      <c r="B8040" t="s">
        <v>8302</v>
      </c>
      <c r="C8040" t="s">
        <v>32</v>
      </c>
      <c r="D8040">
        <v>713.32</v>
      </c>
      <c r="E8040">
        <v>269402.36</v>
      </c>
      <c r="F8040">
        <v>573103.74</v>
      </c>
      <c r="G8040">
        <v>-0.5</v>
      </c>
      <c r="H8040">
        <f t="shared" si="125"/>
        <v>-0.4688314195960403</v>
      </c>
    </row>
    <row r="8041" spans="1:8" x14ac:dyDescent="0.25">
      <c r="A8041">
        <v>1811983604</v>
      </c>
      <c r="B8041" t="s">
        <v>8303</v>
      </c>
      <c r="C8041" t="s">
        <v>32</v>
      </c>
      <c r="D8041">
        <v>712.01</v>
      </c>
      <c r="E8041">
        <v>269402.36</v>
      </c>
      <c r="F8041">
        <v>573103.74</v>
      </c>
      <c r="G8041">
        <v>-0.5</v>
      </c>
      <c r="H8041">
        <f t="shared" si="125"/>
        <v>-0.46883370539511743</v>
      </c>
    </row>
    <row r="8042" spans="1:8" x14ac:dyDescent="0.25">
      <c r="A8042">
        <v>1437288305</v>
      </c>
      <c r="B8042" t="s">
        <v>8304</v>
      </c>
      <c r="C8042" t="s">
        <v>32</v>
      </c>
      <c r="D8042">
        <v>711.28</v>
      </c>
      <c r="E8042">
        <v>269402.36</v>
      </c>
      <c r="F8042">
        <v>573103.74</v>
      </c>
      <c r="G8042">
        <v>-0.5</v>
      </c>
      <c r="H8042">
        <f t="shared" si="125"/>
        <v>-0.46883497916101535</v>
      </c>
    </row>
    <row r="8043" spans="1:8" x14ac:dyDescent="0.25">
      <c r="A8043">
        <v>1851852073</v>
      </c>
      <c r="B8043" t="s">
        <v>8305</v>
      </c>
      <c r="C8043" t="s">
        <v>32</v>
      </c>
      <c r="D8043">
        <v>710.94</v>
      </c>
      <c r="E8043">
        <v>269402.36</v>
      </c>
      <c r="F8043">
        <v>573103.74</v>
      </c>
      <c r="G8043">
        <v>-0.5</v>
      </c>
      <c r="H8043">
        <f t="shared" si="125"/>
        <v>-0.46883557242184459</v>
      </c>
    </row>
    <row r="8044" spans="1:8" x14ac:dyDescent="0.25">
      <c r="A8044">
        <v>1851959522</v>
      </c>
      <c r="B8044" t="s">
        <v>8306</v>
      </c>
      <c r="C8044" t="s">
        <v>32</v>
      </c>
      <c r="D8044">
        <v>709.44</v>
      </c>
      <c r="E8044">
        <v>269402.36</v>
      </c>
      <c r="F8044">
        <v>573103.74</v>
      </c>
      <c r="G8044">
        <v>-0.5</v>
      </c>
      <c r="H8044">
        <f t="shared" si="125"/>
        <v>-0.46883818974903213</v>
      </c>
    </row>
    <row r="8045" spans="1:8" x14ac:dyDescent="0.25">
      <c r="A8045">
        <v>1346860566</v>
      </c>
      <c r="B8045" t="s">
        <v>1514</v>
      </c>
      <c r="C8045" t="s">
        <v>32</v>
      </c>
      <c r="D8045">
        <v>706.87</v>
      </c>
      <c r="E8045">
        <v>269402.36</v>
      </c>
      <c r="F8045">
        <v>573103.74</v>
      </c>
      <c r="G8045">
        <v>-0.5</v>
      </c>
      <c r="H8045">
        <f t="shared" si="125"/>
        <v>-0.46884267410294689</v>
      </c>
    </row>
    <row r="8046" spans="1:8" x14ac:dyDescent="0.25">
      <c r="A8046">
        <v>1346283090</v>
      </c>
      <c r="B8046" t="s">
        <v>8307</v>
      </c>
      <c r="C8046" t="s">
        <v>32</v>
      </c>
      <c r="D8046">
        <v>706.37</v>
      </c>
      <c r="E8046">
        <v>269402.36</v>
      </c>
      <c r="F8046">
        <v>573103.74</v>
      </c>
      <c r="G8046">
        <v>-0.5</v>
      </c>
      <c r="H8046">
        <f t="shared" si="125"/>
        <v>-0.46884354654534272</v>
      </c>
    </row>
    <row r="8047" spans="1:8" x14ac:dyDescent="0.25">
      <c r="A8047">
        <v>1306831334</v>
      </c>
      <c r="B8047" t="s">
        <v>8308</v>
      </c>
      <c r="C8047" t="s">
        <v>32</v>
      </c>
      <c r="D8047">
        <v>702.84</v>
      </c>
      <c r="E8047">
        <v>269402.36</v>
      </c>
      <c r="F8047">
        <v>573103.74</v>
      </c>
      <c r="G8047">
        <v>-0.5</v>
      </c>
      <c r="H8047">
        <f t="shared" si="125"/>
        <v>-0.46884970598865744</v>
      </c>
    </row>
    <row r="8048" spans="1:8" x14ac:dyDescent="0.25">
      <c r="A8048">
        <v>1356537344</v>
      </c>
      <c r="B8048" t="s">
        <v>8309</v>
      </c>
      <c r="C8048" t="s">
        <v>32</v>
      </c>
      <c r="D8048">
        <v>700.09</v>
      </c>
      <c r="E8048">
        <v>269402.36</v>
      </c>
      <c r="F8048">
        <v>573103.74</v>
      </c>
      <c r="G8048">
        <v>-0.5</v>
      </c>
      <c r="H8048">
        <f t="shared" si="125"/>
        <v>-0.46885450442183463</v>
      </c>
    </row>
    <row r="8049" spans="1:8" x14ac:dyDescent="0.25">
      <c r="A8049">
        <v>1447711411</v>
      </c>
      <c r="B8049" t="s">
        <v>8310</v>
      </c>
      <c r="C8049" t="s">
        <v>32</v>
      </c>
      <c r="D8049">
        <v>697.54</v>
      </c>
      <c r="E8049">
        <v>269402.36</v>
      </c>
      <c r="F8049">
        <v>573103.74</v>
      </c>
      <c r="G8049">
        <v>-0.5</v>
      </c>
      <c r="H8049">
        <f t="shared" si="125"/>
        <v>-0.4688589538780536</v>
      </c>
    </row>
    <row r="8050" spans="1:8" x14ac:dyDescent="0.25">
      <c r="A8050">
        <v>1912015660</v>
      </c>
      <c r="B8050" t="s">
        <v>8311</v>
      </c>
      <c r="C8050" t="s">
        <v>32</v>
      </c>
      <c r="D8050">
        <v>697.4</v>
      </c>
      <c r="E8050">
        <v>269402.36</v>
      </c>
      <c r="F8050">
        <v>573103.74</v>
      </c>
      <c r="G8050">
        <v>-0.5</v>
      </c>
      <c r="H8050">
        <f t="shared" si="125"/>
        <v>-0.46885919816192434</v>
      </c>
    </row>
    <row r="8051" spans="1:8" x14ac:dyDescent="0.25">
      <c r="A8051">
        <v>1821067729</v>
      </c>
      <c r="B8051" t="s">
        <v>8312</v>
      </c>
      <c r="C8051" t="s">
        <v>32</v>
      </c>
      <c r="D8051">
        <v>693.99</v>
      </c>
      <c r="E8051">
        <v>269402.36</v>
      </c>
      <c r="F8051">
        <v>573103.74</v>
      </c>
      <c r="G8051">
        <v>-0.5</v>
      </c>
      <c r="H8051">
        <f t="shared" si="125"/>
        <v>-0.46886514821906417</v>
      </c>
    </row>
    <row r="8052" spans="1:8" x14ac:dyDescent="0.25">
      <c r="A8052">
        <v>1679101935</v>
      </c>
      <c r="B8052" t="s">
        <v>8313</v>
      </c>
      <c r="C8052" t="s">
        <v>32</v>
      </c>
      <c r="D8052">
        <v>691.15</v>
      </c>
      <c r="E8052">
        <v>269402.36</v>
      </c>
      <c r="F8052">
        <v>573103.74</v>
      </c>
      <c r="G8052">
        <v>-0.5</v>
      </c>
      <c r="H8052">
        <f t="shared" si="125"/>
        <v>-0.46887010369187254</v>
      </c>
    </row>
    <row r="8053" spans="1:8" x14ac:dyDescent="0.25">
      <c r="A8053">
        <v>1578540183</v>
      </c>
      <c r="B8053" t="s">
        <v>8314</v>
      </c>
      <c r="C8053" t="s">
        <v>32</v>
      </c>
      <c r="D8053">
        <v>690.72</v>
      </c>
      <c r="E8053">
        <v>269402.36</v>
      </c>
      <c r="F8053">
        <v>573103.74</v>
      </c>
      <c r="G8053">
        <v>-0.5</v>
      </c>
      <c r="H8053">
        <f t="shared" si="125"/>
        <v>-0.46887085399233308</v>
      </c>
    </row>
    <row r="8054" spans="1:8" x14ac:dyDescent="0.25">
      <c r="A8054">
        <v>1629439534</v>
      </c>
      <c r="B8054" t="s">
        <v>8315</v>
      </c>
      <c r="C8054" t="s">
        <v>32</v>
      </c>
      <c r="D8054">
        <v>689.67</v>
      </c>
      <c r="E8054">
        <v>269402.36</v>
      </c>
      <c r="F8054">
        <v>573103.74</v>
      </c>
      <c r="G8054">
        <v>-0.5</v>
      </c>
      <c r="H8054">
        <f t="shared" si="125"/>
        <v>-0.46887268612136435</v>
      </c>
    </row>
    <row r="8055" spans="1:8" x14ac:dyDescent="0.25">
      <c r="A8055">
        <v>1578908273</v>
      </c>
      <c r="B8055" t="s">
        <v>8316</v>
      </c>
      <c r="C8055" t="s">
        <v>32</v>
      </c>
      <c r="D8055">
        <v>688.94</v>
      </c>
      <c r="E8055">
        <v>269402.36</v>
      </c>
      <c r="F8055">
        <v>573103.74</v>
      </c>
      <c r="G8055">
        <v>-0.5</v>
      </c>
      <c r="H8055">
        <f t="shared" si="125"/>
        <v>-0.46887395988726227</v>
      </c>
    </row>
    <row r="8056" spans="1:8" x14ac:dyDescent="0.25">
      <c r="A8056">
        <v>1073036968</v>
      </c>
      <c r="B8056" t="s">
        <v>8317</v>
      </c>
      <c r="C8056" t="s">
        <v>32</v>
      </c>
      <c r="D8056">
        <v>687.97</v>
      </c>
      <c r="E8056">
        <v>269402.36</v>
      </c>
      <c r="F8056">
        <v>573103.74</v>
      </c>
      <c r="G8056">
        <v>-0.5</v>
      </c>
      <c r="H8056">
        <f t="shared" si="125"/>
        <v>-0.46887565242551027</v>
      </c>
    </row>
    <row r="8057" spans="1:8" x14ac:dyDescent="0.25">
      <c r="A8057">
        <v>1811561913</v>
      </c>
      <c r="B8057" t="s">
        <v>8318</v>
      </c>
      <c r="C8057" t="s">
        <v>32</v>
      </c>
      <c r="D8057">
        <v>687.39</v>
      </c>
      <c r="E8057">
        <v>269402.36</v>
      </c>
      <c r="F8057">
        <v>573103.74</v>
      </c>
      <c r="G8057">
        <v>-0.5</v>
      </c>
      <c r="H8057">
        <f t="shared" si="125"/>
        <v>-0.46887666445868942</v>
      </c>
    </row>
    <row r="8058" spans="1:8" x14ac:dyDescent="0.25">
      <c r="A8058">
        <v>1538311162</v>
      </c>
      <c r="B8058" t="s">
        <v>8319</v>
      </c>
      <c r="C8058" t="s">
        <v>32</v>
      </c>
      <c r="D8058">
        <v>687.38</v>
      </c>
      <c r="E8058">
        <v>269402.36</v>
      </c>
      <c r="F8058">
        <v>573103.74</v>
      </c>
      <c r="G8058">
        <v>-0.5</v>
      </c>
      <c r="H8058">
        <f t="shared" si="125"/>
        <v>-0.46887668190753734</v>
      </c>
    </row>
    <row r="8059" spans="1:8" x14ac:dyDescent="0.25">
      <c r="A8059">
        <v>1942206008</v>
      </c>
      <c r="B8059" t="s">
        <v>8320</v>
      </c>
      <c r="C8059" t="s">
        <v>32</v>
      </c>
      <c r="D8059">
        <v>685.18</v>
      </c>
      <c r="E8059">
        <v>269402.36</v>
      </c>
      <c r="F8059">
        <v>573103.74</v>
      </c>
      <c r="G8059">
        <v>-0.5</v>
      </c>
      <c r="H8059">
        <f t="shared" si="125"/>
        <v>-0.46888052065407915</v>
      </c>
    </row>
    <row r="8060" spans="1:8" x14ac:dyDescent="0.25">
      <c r="A8060">
        <v>1578129847</v>
      </c>
      <c r="B8060" t="s">
        <v>8321</v>
      </c>
      <c r="C8060" t="s">
        <v>32</v>
      </c>
      <c r="D8060">
        <v>681.6</v>
      </c>
      <c r="E8060">
        <v>269402.36</v>
      </c>
      <c r="F8060">
        <v>573103.74</v>
      </c>
      <c r="G8060">
        <v>-0.5</v>
      </c>
      <c r="H8060">
        <f t="shared" si="125"/>
        <v>-0.46888676734163348</v>
      </c>
    </row>
    <row r="8061" spans="1:8" x14ac:dyDescent="0.25">
      <c r="A8061">
        <v>1083721401</v>
      </c>
      <c r="B8061" t="s">
        <v>8322</v>
      </c>
      <c r="C8061" t="s">
        <v>32</v>
      </c>
      <c r="D8061">
        <v>680.02</v>
      </c>
      <c r="E8061">
        <v>269402.36</v>
      </c>
      <c r="F8061">
        <v>573103.74</v>
      </c>
      <c r="G8061">
        <v>-0.5</v>
      </c>
      <c r="H8061">
        <f t="shared" si="125"/>
        <v>-0.46888952425960434</v>
      </c>
    </row>
    <row r="8062" spans="1:8" x14ac:dyDescent="0.25">
      <c r="A8062">
        <v>1326601519</v>
      </c>
      <c r="B8062" t="s">
        <v>8323</v>
      </c>
      <c r="C8062" t="s">
        <v>32</v>
      </c>
      <c r="D8062">
        <v>679.73</v>
      </c>
      <c r="E8062">
        <v>269402.36</v>
      </c>
      <c r="F8062">
        <v>573103.74</v>
      </c>
      <c r="G8062">
        <v>-0.5</v>
      </c>
      <c r="H8062">
        <f t="shared" si="125"/>
        <v>-0.46889003027619397</v>
      </c>
    </row>
    <row r="8063" spans="1:8" x14ac:dyDescent="0.25">
      <c r="A8063">
        <v>1831176635</v>
      </c>
      <c r="B8063" t="s">
        <v>8324</v>
      </c>
      <c r="C8063" t="s">
        <v>32</v>
      </c>
      <c r="D8063">
        <v>675.63</v>
      </c>
      <c r="E8063">
        <v>269402.36</v>
      </c>
      <c r="F8063">
        <v>573103.74</v>
      </c>
      <c r="G8063">
        <v>-0.5</v>
      </c>
      <c r="H8063">
        <f t="shared" si="125"/>
        <v>-0.46889718430383998</v>
      </c>
    </row>
    <row r="8064" spans="1:8" x14ac:dyDescent="0.25">
      <c r="A8064">
        <v>1205084688</v>
      </c>
      <c r="B8064" t="s">
        <v>8325</v>
      </c>
      <c r="C8064" t="s">
        <v>32</v>
      </c>
      <c r="D8064">
        <v>675.5</v>
      </c>
      <c r="E8064">
        <v>269402.36</v>
      </c>
      <c r="F8064">
        <v>573103.74</v>
      </c>
      <c r="G8064">
        <v>-0.5</v>
      </c>
      <c r="H8064">
        <f t="shared" si="125"/>
        <v>-0.46889741113886291</v>
      </c>
    </row>
    <row r="8065" spans="1:8" x14ac:dyDescent="0.25">
      <c r="A8065">
        <v>1639116338</v>
      </c>
      <c r="B8065" t="s">
        <v>8326</v>
      </c>
      <c r="C8065" t="s">
        <v>32</v>
      </c>
      <c r="D8065">
        <v>673.31</v>
      </c>
      <c r="E8065">
        <v>269402.36</v>
      </c>
      <c r="F8065">
        <v>573103.74</v>
      </c>
      <c r="G8065">
        <v>-0.5</v>
      </c>
      <c r="H8065">
        <f t="shared" si="125"/>
        <v>-0.46890123243655674</v>
      </c>
    </row>
    <row r="8066" spans="1:8" x14ac:dyDescent="0.25">
      <c r="A8066">
        <v>1972651214</v>
      </c>
      <c r="B8066" t="s">
        <v>8327</v>
      </c>
      <c r="C8066" t="s">
        <v>32</v>
      </c>
      <c r="D8066">
        <v>673.15</v>
      </c>
      <c r="E8066">
        <v>269402.36</v>
      </c>
      <c r="F8066">
        <v>573103.74</v>
      </c>
      <c r="G8066">
        <v>-0.5</v>
      </c>
      <c r="H8066">
        <f t="shared" si="125"/>
        <v>-0.46890151161812338</v>
      </c>
    </row>
    <row r="8067" spans="1:8" x14ac:dyDescent="0.25">
      <c r="A8067">
        <v>1821003989</v>
      </c>
      <c r="B8067" t="s">
        <v>8328</v>
      </c>
      <c r="C8067" t="s">
        <v>32</v>
      </c>
      <c r="D8067">
        <v>671.15</v>
      </c>
      <c r="E8067">
        <v>269402.36</v>
      </c>
      <c r="F8067">
        <v>573103.74</v>
      </c>
      <c r="G8067">
        <v>-0.5</v>
      </c>
      <c r="H8067">
        <f t="shared" si="125"/>
        <v>-0.4689050013877068</v>
      </c>
    </row>
    <row r="8068" spans="1:8" x14ac:dyDescent="0.25">
      <c r="A8068">
        <v>1053490854</v>
      </c>
      <c r="B8068" t="s">
        <v>8329</v>
      </c>
      <c r="C8068" t="s">
        <v>32</v>
      </c>
      <c r="D8068">
        <v>669.74</v>
      </c>
      <c r="E8068">
        <v>269402.36</v>
      </c>
      <c r="F8068">
        <v>573103.74</v>
      </c>
      <c r="G8068">
        <v>-0.5</v>
      </c>
      <c r="H8068">
        <f t="shared" si="125"/>
        <v>-0.4689074616752632</v>
      </c>
    </row>
    <row r="8069" spans="1:8" x14ac:dyDescent="0.25">
      <c r="A8069">
        <v>1366186637</v>
      </c>
      <c r="B8069" t="s">
        <v>8330</v>
      </c>
      <c r="C8069" t="s">
        <v>32</v>
      </c>
      <c r="D8069">
        <v>668.78</v>
      </c>
      <c r="E8069">
        <v>269402.36</v>
      </c>
      <c r="F8069">
        <v>573103.74</v>
      </c>
      <c r="G8069">
        <v>-0.5</v>
      </c>
      <c r="H8069">
        <f t="shared" ref="H8069:H8132" si="126">(D8069-E8069)/F8069</f>
        <v>-0.46890913676466317</v>
      </c>
    </row>
    <row r="8070" spans="1:8" x14ac:dyDescent="0.25">
      <c r="A8070">
        <v>1053751917</v>
      </c>
      <c r="B8070" t="s">
        <v>8331</v>
      </c>
      <c r="C8070" t="s">
        <v>32</v>
      </c>
      <c r="D8070">
        <v>668</v>
      </c>
      <c r="E8070">
        <v>269402.36</v>
      </c>
      <c r="F8070">
        <v>573103.74</v>
      </c>
      <c r="G8070">
        <v>-0.5</v>
      </c>
      <c r="H8070">
        <f t="shared" si="126"/>
        <v>-0.46891049777480076</v>
      </c>
    </row>
    <row r="8071" spans="1:8" x14ac:dyDescent="0.25">
      <c r="A8071">
        <v>1669461778</v>
      </c>
      <c r="B8071" t="s">
        <v>8332</v>
      </c>
      <c r="C8071" t="s">
        <v>32</v>
      </c>
      <c r="D8071">
        <v>667.75</v>
      </c>
      <c r="E8071">
        <v>269402.36</v>
      </c>
      <c r="F8071">
        <v>573103.74</v>
      </c>
      <c r="G8071">
        <v>-0.5</v>
      </c>
      <c r="H8071">
        <f t="shared" si="126"/>
        <v>-0.4689109339959987</v>
      </c>
    </row>
    <row r="8072" spans="1:8" x14ac:dyDescent="0.25">
      <c r="A8072">
        <v>1730440421</v>
      </c>
      <c r="B8072" t="s">
        <v>8333</v>
      </c>
      <c r="C8072" t="s">
        <v>32</v>
      </c>
      <c r="D8072">
        <v>667.33</v>
      </c>
      <c r="E8072">
        <v>269402.36</v>
      </c>
      <c r="F8072">
        <v>573103.74</v>
      </c>
      <c r="G8072">
        <v>-0.5</v>
      </c>
      <c r="H8072">
        <f t="shared" si="126"/>
        <v>-0.46891166684761115</v>
      </c>
    </row>
    <row r="8073" spans="1:8" x14ac:dyDescent="0.25">
      <c r="A8073">
        <v>1053400135</v>
      </c>
      <c r="B8073" t="s">
        <v>8334</v>
      </c>
      <c r="C8073" t="s">
        <v>32</v>
      </c>
      <c r="D8073">
        <v>666.49</v>
      </c>
      <c r="E8073">
        <v>269402.36</v>
      </c>
      <c r="F8073">
        <v>573103.74</v>
      </c>
      <c r="G8073">
        <v>-0.5</v>
      </c>
      <c r="H8073">
        <f t="shared" si="126"/>
        <v>-0.46891313255083628</v>
      </c>
    </row>
    <row r="8074" spans="1:8" x14ac:dyDescent="0.25">
      <c r="A8074">
        <v>1245761782</v>
      </c>
      <c r="B8074" t="s">
        <v>8335</v>
      </c>
      <c r="C8074" t="s">
        <v>32</v>
      </c>
      <c r="D8074">
        <v>662.09</v>
      </c>
      <c r="E8074">
        <v>269402.36</v>
      </c>
      <c r="F8074">
        <v>573103.74</v>
      </c>
      <c r="G8074">
        <v>-0.5</v>
      </c>
      <c r="H8074">
        <f t="shared" si="126"/>
        <v>-0.46892081004391972</v>
      </c>
    </row>
    <row r="8075" spans="1:8" x14ac:dyDescent="0.25">
      <c r="A8075">
        <v>1740275270</v>
      </c>
      <c r="B8075" t="s">
        <v>8336</v>
      </c>
      <c r="C8075" t="s">
        <v>32</v>
      </c>
      <c r="D8075">
        <v>658.91</v>
      </c>
      <c r="E8075">
        <v>269402.36</v>
      </c>
      <c r="F8075">
        <v>573103.74</v>
      </c>
      <c r="G8075">
        <v>-0.5</v>
      </c>
      <c r="H8075">
        <f t="shared" si="126"/>
        <v>-0.46892635877755745</v>
      </c>
    </row>
    <row r="8076" spans="1:8" x14ac:dyDescent="0.25">
      <c r="A8076">
        <v>1659483261</v>
      </c>
      <c r="B8076" t="s">
        <v>8337</v>
      </c>
      <c r="C8076" t="s">
        <v>32</v>
      </c>
      <c r="D8076">
        <v>656.76</v>
      </c>
      <c r="E8076">
        <v>269402.36</v>
      </c>
      <c r="F8076">
        <v>573103.74</v>
      </c>
      <c r="G8076">
        <v>-0.5</v>
      </c>
      <c r="H8076">
        <f t="shared" si="126"/>
        <v>-0.46893011027985959</v>
      </c>
    </row>
    <row r="8077" spans="1:8" x14ac:dyDescent="0.25">
      <c r="A8077">
        <v>1891365391</v>
      </c>
      <c r="B8077" t="s">
        <v>8338</v>
      </c>
      <c r="C8077" t="s">
        <v>32</v>
      </c>
      <c r="D8077">
        <v>656.29</v>
      </c>
      <c r="E8077">
        <v>269402.36</v>
      </c>
      <c r="F8077">
        <v>573103.74</v>
      </c>
      <c r="G8077">
        <v>-0.5</v>
      </c>
      <c r="H8077">
        <f t="shared" si="126"/>
        <v>-0.46893093037571176</v>
      </c>
    </row>
    <row r="8078" spans="1:8" x14ac:dyDescent="0.25">
      <c r="A8078">
        <v>1699395632</v>
      </c>
      <c r="B8078" t="s">
        <v>8339</v>
      </c>
      <c r="C8078" t="s">
        <v>32</v>
      </c>
      <c r="D8078">
        <v>654.77</v>
      </c>
      <c r="E8078">
        <v>269402.36</v>
      </c>
      <c r="F8078">
        <v>573103.74</v>
      </c>
      <c r="G8078">
        <v>-0.5</v>
      </c>
      <c r="H8078">
        <f t="shared" si="126"/>
        <v>-0.46893358260059509</v>
      </c>
    </row>
    <row r="8079" spans="1:8" x14ac:dyDescent="0.25">
      <c r="A8079">
        <v>1114373503</v>
      </c>
      <c r="B8079" t="s">
        <v>8340</v>
      </c>
      <c r="C8079" t="s">
        <v>32</v>
      </c>
      <c r="D8079">
        <v>653.22</v>
      </c>
      <c r="E8079">
        <v>269402.36</v>
      </c>
      <c r="F8079">
        <v>573103.74</v>
      </c>
      <c r="G8079">
        <v>-0.5</v>
      </c>
      <c r="H8079">
        <f t="shared" si="126"/>
        <v>-0.46893628717202235</v>
      </c>
    </row>
    <row r="8080" spans="1:8" x14ac:dyDescent="0.25">
      <c r="A8080">
        <v>1528048030</v>
      </c>
      <c r="B8080" t="s">
        <v>8341</v>
      </c>
      <c r="C8080" t="s">
        <v>32</v>
      </c>
      <c r="D8080">
        <v>652.53</v>
      </c>
      <c r="E8080">
        <v>269402.36</v>
      </c>
      <c r="F8080">
        <v>573103.74</v>
      </c>
      <c r="G8080">
        <v>-0.5</v>
      </c>
      <c r="H8080">
        <f t="shared" si="126"/>
        <v>-0.46893749114252853</v>
      </c>
    </row>
    <row r="8081" spans="1:8" x14ac:dyDescent="0.25">
      <c r="A8081">
        <v>1265439988</v>
      </c>
      <c r="B8081" t="s">
        <v>8342</v>
      </c>
      <c r="C8081" t="s">
        <v>32</v>
      </c>
      <c r="D8081">
        <v>649.48</v>
      </c>
      <c r="E8081">
        <v>269402.36</v>
      </c>
      <c r="F8081">
        <v>573103.74</v>
      </c>
      <c r="G8081">
        <v>-0.5</v>
      </c>
      <c r="H8081">
        <f t="shared" si="126"/>
        <v>-0.46894281304114332</v>
      </c>
    </row>
    <row r="8082" spans="1:8" x14ac:dyDescent="0.25">
      <c r="A8082">
        <v>1013431691</v>
      </c>
      <c r="B8082" t="s">
        <v>8343</v>
      </c>
      <c r="C8082" t="s">
        <v>32</v>
      </c>
      <c r="D8082">
        <v>649.36</v>
      </c>
      <c r="E8082">
        <v>269402.36</v>
      </c>
      <c r="F8082">
        <v>573103.74</v>
      </c>
      <c r="G8082">
        <v>-0.5</v>
      </c>
      <c r="H8082">
        <f t="shared" si="126"/>
        <v>-0.46894302242731833</v>
      </c>
    </row>
    <row r="8083" spans="1:8" x14ac:dyDescent="0.25">
      <c r="A8083">
        <v>1073809794</v>
      </c>
      <c r="B8083" t="s">
        <v>8344</v>
      </c>
      <c r="C8083" t="s">
        <v>32</v>
      </c>
      <c r="D8083">
        <v>647.73</v>
      </c>
      <c r="E8083">
        <v>269402.36</v>
      </c>
      <c r="F8083">
        <v>573103.74</v>
      </c>
      <c r="G8083">
        <v>-0.5</v>
      </c>
      <c r="H8083">
        <f t="shared" si="126"/>
        <v>-0.4689458665895288</v>
      </c>
    </row>
    <row r="8084" spans="1:8" x14ac:dyDescent="0.25">
      <c r="A8084">
        <v>1588712848</v>
      </c>
      <c r="B8084" t="s">
        <v>8345</v>
      </c>
      <c r="C8084" t="s">
        <v>32</v>
      </c>
      <c r="D8084">
        <v>646.13</v>
      </c>
      <c r="E8084">
        <v>269402.36</v>
      </c>
      <c r="F8084">
        <v>573103.74</v>
      </c>
      <c r="G8084">
        <v>-0.5</v>
      </c>
      <c r="H8084">
        <f t="shared" si="126"/>
        <v>-0.46894865840519551</v>
      </c>
    </row>
    <row r="8085" spans="1:8" x14ac:dyDescent="0.25">
      <c r="A8085">
        <v>1003997768</v>
      </c>
      <c r="B8085" t="s">
        <v>8346</v>
      </c>
      <c r="C8085" t="s">
        <v>32</v>
      </c>
      <c r="D8085">
        <v>640.07000000000005</v>
      </c>
      <c r="E8085">
        <v>269402.36</v>
      </c>
      <c r="F8085">
        <v>573103.74</v>
      </c>
      <c r="G8085">
        <v>-0.5</v>
      </c>
      <c r="H8085">
        <f t="shared" si="126"/>
        <v>-0.4689592324070333</v>
      </c>
    </row>
    <row r="8086" spans="1:8" x14ac:dyDescent="0.25">
      <c r="A8086">
        <v>1487033650</v>
      </c>
      <c r="B8086" t="s">
        <v>8347</v>
      </c>
      <c r="C8086" t="s">
        <v>32</v>
      </c>
      <c r="D8086">
        <v>635.98</v>
      </c>
      <c r="E8086">
        <v>269402.36</v>
      </c>
      <c r="F8086">
        <v>573103.74</v>
      </c>
      <c r="G8086">
        <v>-0.5</v>
      </c>
      <c r="H8086">
        <f t="shared" si="126"/>
        <v>-0.46896636898583144</v>
      </c>
    </row>
    <row r="8087" spans="1:8" x14ac:dyDescent="0.25">
      <c r="A8087">
        <v>1588811731</v>
      </c>
      <c r="B8087" t="s">
        <v>8348</v>
      </c>
      <c r="C8087" t="s">
        <v>32</v>
      </c>
      <c r="D8087">
        <v>633.46</v>
      </c>
      <c r="E8087">
        <v>269402.36</v>
      </c>
      <c r="F8087">
        <v>573103.74</v>
      </c>
      <c r="G8087">
        <v>-0.5</v>
      </c>
      <c r="H8087">
        <f t="shared" si="126"/>
        <v>-0.46897076609550647</v>
      </c>
    </row>
    <row r="8088" spans="1:8" x14ac:dyDescent="0.25">
      <c r="A8088">
        <v>1306089628</v>
      </c>
      <c r="B8088" t="s">
        <v>8349</v>
      </c>
      <c r="C8088" t="s">
        <v>32</v>
      </c>
      <c r="D8088">
        <v>633</v>
      </c>
      <c r="E8088">
        <v>269402.36</v>
      </c>
      <c r="F8088">
        <v>573103.74</v>
      </c>
      <c r="G8088">
        <v>-0.5</v>
      </c>
      <c r="H8088">
        <f t="shared" si="126"/>
        <v>-0.46897156874251072</v>
      </c>
    </row>
    <row r="8089" spans="1:8" x14ac:dyDescent="0.25">
      <c r="A8089">
        <v>1992097547</v>
      </c>
      <c r="B8089" t="s">
        <v>8350</v>
      </c>
      <c r="C8089" t="s">
        <v>32</v>
      </c>
      <c r="D8089">
        <v>631.37</v>
      </c>
      <c r="E8089">
        <v>269402.36</v>
      </c>
      <c r="F8089">
        <v>573103.74</v>
      </c>
      <c r="G8089">
        <v>-0.5</v>
      </c>
      <c r="H8089">
        <f t="shared" si="126"/>
        <v>-0.46897441290472119</v>
      </c>
    </row>
    <row r="8090" spans="1:8" x14ac:dyDescent="0.25">
      <c r="A8090">
        <v>1013013721</v>
      </c>
      <c r="B8090" t="s">
        <v>8351</v>
      </c>
      <c r="C8090" t="s">
        <v>32</v>
      </c>
      <c r="D8090">
        <v>630.53</v>
      </c>
      <c r="E8090">
        <v>269402.36</v>
      </c>
      <c r="F8090">
        <v>573103.74</v>
      </c>
      <c r="G8090">
        <v>-0.5</v>
      </c>
      <c r="H8090">
        <f t="shared" si="126"/>
        <v>-0.46897587860794621</v>
      </c>
    </row>
    <row r="8091" spans="1:8" x14ac:dyDescent="0.25">
      <c r="A8091">
        <v>1871055426</v>
      </c>
      <c r="B8091" t="s">
        <v>8352</v>
      </c>
      <c r="C8091" t="s">
        <v>32</v>
      </c>
      <c r="D8091">
        <v>622.44000000000005</v>
      </c>
      <c r="E8091">
        <v>269402.36</v>
      </c>
      <c r="F8091">
        <v>573103.74</v>
      </c>
      <c r="G8091">
        <v>-0.5</v>
      </c>
      <c r="H8091">
        <f t="shared" si="126"/>
        <v>-0.46898999472591119</v>
      </c>
    </row>
    <row r="8092" spans="1:8" x14ac:dyDescent="0.25">
      <c r="A8092">
        <v>1528407772</v>
      </c>
      <c r="B8092" t="s">
        <v>8353</v>
      </c>
      <c r="C8092" t="s">
        <v>32</v>
      </c>
      <c r="D8092">
        <v>622.15</v>
      </c>
      <c r="E8092">
        <v>269402.36</v>
      </c>
      <c r="F8092">
        <v>573103.74</v>
      </c>
      <c r="G8092">
        <v>-0.5</v>
      </c>
      <c r="H8092">
        <f t="shared" si="126"/>
        <v>-0.46899050074250076</v>
      </c>
    </row>
    <row r="8093" spans="1:8" x14ac:dyDescent="0.25">
      <c r="A8093">
        <v>1386261204</v>
      </c>
      <c r="B8093" t="s">
        <v>8354</v>
      </c>
      <c r="C8093" t="s">
        <v>32</v>
      </c>
      <c r="D8093">
        <v>622.12</v>
      </c>
      <c r="E8093">
        <v>269402.36</v>
      </c>
      <c r="F8093">
        <v>573103.74</v>
      </c>
      <c r="G8093">
        <v>-0.5</v>
      </c>
      <c r="H8093">
        <f t="shared" si="126"/>
        <v>-0.46899055308904458</v>
      </c>
    </row>
    <row r="8094" spans="1:8" x14ac:dyDescent="0.25">
      <c r="A8094">
        <v>1194349597</v>
      </c>
      <c r="B8094" t="s">
        <v>8355</v>
      </c>
      <c r="C8094" t="s">
        <v>32</v>
      </c>
      <c r="D8094">
        <v>619.23</v>
      </c>
      <c r="E8094">
        <v>269402.36</v>
      </c>
      <c r="F8094">
        <v>573103.74</v>
      </c>
      <c r="G8094">
        <v>-0.5</v>
      </c>
      <c r="H8094">
        <f t="shared" si="126"/>
        <v>-0.46899559580609262</v>
      </c>
    </row>
    <row r="8095" spans="1:8" x14ac:dyDescent="0.25">
      <c r="A8095">
        <v>1265497945</v>
      </c>
      <c r="B8095" t="s">
        <v>8356</v>
      </c>
      <c r="C8095" t="s">
        <v>32</v>
      </c>
      <c r="D8095">
        <v>616.32000000000005</v>
      </c>
      <c r="E8095">
        <v>269402.36</v>
      </c>
      <c r="F8095">
        <v>573103.74</v>
      </c>
      <c r="G8095">
        <v>-0.5</v>
      </c>
      <c r="H8095">
        <f t="shared" si="126"/>
        <v>-0.46900067342083651</v>
      </c>
    </row>
    <row r="8096" spans="1:8" x14ac:dyDescent="0.25">
      <c r="A8096">
        <v>1568841179</v>
      </c>
      <c r="B8096" t="s">
        <v>8357</v>
      </c>
      <c r="C8096" t="s">
        <v>32</v>
      </c>
      <c r="D8096">
        <v>616.07000000000005</v>
      </c>
      <c r="E8096">
        <v>269402.36</v>
      </c>
      <c r="F8096">
        <v>573103.74</v>
      </c>
      <c r="G8096">
        <v>-0.5</v>
      </c>
      <c r="H8096">
        <f t="shared" si="126"/>
        <v>-0.4690011096420344</v>
      </c>
    </row>
    <row r="8097" spans="1:8" x14ac:dyDescent="0.25">
      <c r="A8097">
        <v>1144300401</v>
      </c>
      <c r="B8097" t="s">
        <v>8358</v>
      </c>
      <c r="C8097" t="s">
        <v>32</v>
      </c>
      <c r="D8097">
        <v>614.75</v>
      </c>
      <c r="E8097">
        <v>269402.36</v>
      </c>
      <c r="F8097">
        <v>573103.74</v>
      </c>
      <c r="G8097">
        <v>-0.5</v>
      </c>
      <c r="H8097">
        <f t="shared" si="126"/>
        <v>-0.4690034128899595</v>
      </c>
    </row>
    <row r="8098" spans="1:8" x14ac:dyDescent="0.25">
      <c r="A8098">
        <v>1023329190</v>
      </c>
      <c r="B8098" t="s">
        <v>8359</v>
      </c>
      <c r="C8098" t="s">
        <v>32</v>
      </c>
      <c r="D8098">
        <v>614.28</v>
      </c>
      <c r="E8098">
        <v>269402.36</v>
      </c>
      <c r="F8098">
        <v>573103.74</v>
      </c>
      <c r="G8098">
        <v>-0.5</v>
      </c>
      <c r="H8098">
        <f t="shared" si="126"/>
        <v>-0.46900423298581156</v>
      </c>
    </row>
    <row r="8099" spans="1:8" x14ac:dyDescent="0.25">
      <c r="A8099">
        <v>1508815176</v>
      </c>
      <c r="B8099" t="s">
        <v>8360</v>
      </c>
      <c r="C8099" t="s">
        <v>32</v>
      </c>
      <c r="D8099">
        <v>612.72</v>
      </c>
      <c r="E8099">
        <v>269402.36</v>
      </c>
      <c r="F8099">
        <v>573103.74</v>
      </c>
      <c r="G8099">
        <v>-0.5</v>
      </c>
      <c r="H8099">
        <f t="shared" si="126"/>
        <v>-0.46900695500608669</v>
      </c>
    </row>
    <row r="8100" spans="1:8" x14ac:dyDescent="0.25">
      <c r="A8100">
        <v>1811044332</v>
      </c>
      <c r="B8100" t="s">
        <v>8361</v>
      </c>
      <c r="C8100" t="s">
        <v>32</v>
      </c>
      <c r="D8100">
        <v>611.37</v>
      </c>
      <c r="E8100">
        <v>269402.36</v>
      </c>
      <c r="F8100">
        <v>573103.74</v>
      </c>
      <c r="G8100">
        <v>-0.5</v>
      </c>
      <c r="H8100">
        <f t="shared" si="126"/>
        <v>-0.46900931060055551</v>
      </c>
    </row>
    <row r="8101" spans="1:8" x14ac:dyDescent="0.25">
      <c r="A8101">
        <v>1548651094</v>
      </c>
      <c r="B8101" t="s">
        <v>8362</v>
      </c>
      <c r="C8101" t="s">
        <v>32</v>
      </c>
      <c r="D8101">
        <v>610.5</v>
      </c>
      <c r="E8101">
        <v>269402.36</v>
      </c>
      <c r="F8101">
        <v>573103.74</v>
      </c>
      <c r="G8101">
        <v>-0.5</v>
      </c>
      <c r="H8101">
        <f t="shared" si="126"/>
        <v>-0.46901082865032429</v>
      </c>
    </row>
    <row r="8102" spans="1:8" x14ac:dyDescent="0.25">
      <c r="A8102">
        <v>1033390828</v>
      </c>
      <c r="B8102" t="s">
        <v>8363</v>
      </c>
      <c r="C8102" t="s">
        <v>32</v>
      </c>
      <c r="D8102">
        <v>609.42999999999995</v>
      </c>
      <c r="E8102">
        <v>269402.36</v>
      </c>
      <c r="F8102">
        <v>573103.74</v>
      </c>
      <c r="G8102">
        <v>-0.5</v>
      </c>
      <c r="H8102">
        <f t="shared" si="126"/>
        <v>-0.46901269567705139</v>
      </c>
    </row>
    <row r="8103" spans="1:8" x14ac:dyDescent="0.25">
      <c r="A8103">
        <v>1437152048</v>
      </c>
      <c r="B8103" t="s">
        <v>8364</v>
      </c>
      <c r="C8103" t="s">
        <v>32</v>
      </c>
      <c r="D8103">
        <v>598.6</v>
      </c>
      <c r="E8103">
        <v>269402.36</v>
      </c>
      <c r="F8103">
        <v>573103.74</v>
      </c>
      <c r="G8103">
        <v>-0.5</v>
      </c>
      <c r="H8103">
        <f t="shared" si="126"/>
        <v>-0.4690315927793457</v>
      </c>
    </row>
    <row r="8104" spans="1:8" x14ac:dyDescent="0.25">
      <c r="A8104">
        <v>1407349426</v>
      </c>
      <c r="B8104" t="s">
        <v>8365</v>
      </c>
      <c r="C8104" t="s">
        <v>32</v>
      </c>
      <c r="D8104">
        <v>594.39</v>
      </c>
      <c r="E8104">
        <v>269402.36</v>
      </c>
      <c r="F8104">
        <v>573103.74</v>
      </c>
      <c r="G8104">
        <v>-0.5</v>
      </c>
      <c r="H8104">
        <f t="shared" si="126"/>
        <v>-0.46903893874431873</v>
      </c>
    </row>
    <row r="8105" spans="1:8" x14ac:dyDescent="0.25">
      <c r="A8105">
        <v>1558651265</v>
      </c>
      <c r="B8105" t="s">
        <v>8366</v>
      </c>
      <c r="C8105" t="s">
        <v>32</v>
      </c>
      <c r="D8105">
        <v>594.36</v>
      </c>
      <c r="E8105">
        <v>269402.36</v>
      </c>
      <c r="F8105">
        <v>573103.74</v>
      </c>
      <c r="G8105">
        <v>-0.5</v>
      </c>
      <c r="H8105">
        <f t="shared" si="126"/>
        <v>-0.46903899109086256</v>
      </c>
    </row>
    <row r="8106" spans="1:8" x14ac:dyDescent="0.25">
      <c r="A8106">
        <v>1780246843</v>
      </c>
      <c r="B8106" t="s">
        <v>8367</v>
      </c>
      <c r="C8106" t="s">
        <v>32</v>
      </c>
      <c r="D8106">
        <v>593.66999999999996</v>
      </c>
      <c r="E8106">
        <v>269402.36</v>
      </c>
      <c r="F8106">
        <v>573103.74</v>
      </c>
      <c r="G8106">
        <v>-0.5</v>
      </c>
      <c r="H8106">
        <f t="shared" si="126"/>
        <v>-0.46904019506136885</v>
      </c>
    </row>
    <row r="8107" spans="1:8" x14ac:dyDescent="0.25">
      <c r="A8107">
        <v>1811554108</v>
      </c>
      <c r="B8107" t="s">
        <v>8368</v>
      </c>
      <c r="C8107" t="s">
        <v>32</v>
      </c>
      <c r="D8107">
        <v>589.63</v>
      </c>
      <c r="E8107">
        <v>269402.36</v>
      </c>
      <c r="F8107">
        <v>573103.74</v>
      </c>
      <c r="G8107">
        <v>-0.5</v>
      </c>
      <c r="H8107">
        <f t="shared" si="126"/>
        <v>-0.46904724439592732</v>
      </c>
    </row>
    <row r="8108" spans="1:8" x14ac:dyDescent="0.25">
      <c r="A8108">
        <v>1770105819</v>
      </c>
      <c r="B8108" t="s">
        <v>8369</v>
      </c>
      <c r="C8108" t="s">
        <v>32</v>
      </c>
      <c r="D8108">
        <v>589.6</v>
      </c>
      <c r="E8108">
        <v>269402.36</v>
      </c>
      <c r="F8108">
        <v>573103.74</v>
      </c>
      <c r="G8108">
        <v>-0.5</v>
      </c>
      <c r="H8108">
        <f t="shared" si="126"/>
        <v>-0.46904729674247114</v>
      </c>
    </row>
    <row r="8109" spans="1:8" x14ac:dyDescent="0.25">
      <c r="A8109">
        <v>1104205343</v>
      </c>
      <c r="B8109" t="s">
        <v>8370</v>
      </c>
      <c r="C8109" t="s">
        <v>32</v>
      </c>
      <c r="D8109">
        <v>588.99</v>
      </c>
      <c r="E8109">
        <v>269402.36</v>
      </c>
      <c r="F8109">
        <v>573103.74</v>
      </c>
      <c r="G8109">
        <v>-0.5</v>
      </c>
      <c r="H8109">
        <f t="shared" si="126"/>
        <v>-0.46904836112219406</v>
      </c>
    </row>
    <row r="8110" spans="1:8" x14ac:dyDescent="0.25">
      <c r="A8110">
        <v>1467431528</v>
      </c>
      <c r="B8110" t="s">
        <v>8371</v>
      </c>
      <c r="C8110" t="s">
        <v>32</v>
      </c>
      <c r="D8110">
        <v>586.73</v>
      </c>
      <c r="E8110">
        <v>269402.36</v>
      </c>
      <c r="F8110">
        <v>573103.74</v>
      </c>
      <c r="G8110">
        <v>-0.5</v>
      </c>
      <c r="H8110">
        <f t="shared" si="126"/>
        <v>-0.46905230456182334</v>
      </c>
    </row>
    <row r="8111" spans="1:8" x14ac:dyDescent="0.25">
      <c r="A8111">
        <v>1083106421</v>
      </c>
      <c r="B8111" t="s">
        <v>8372</v>
      </c>
      <c r="C8111" t="s">
        <v>32</v>
      </c>
      <c r="D8111">
        <v>585.29</v>
      </c>
      <c r="E8111">
        <v>269402.36</v>
      </c>
      <c r="F8111">
        <v>573103.74</v>
      </c>
      <c r="G8111">
        <v>-0.5</v>
      </c>
      <c r="H8111">
        <f t="shared" si="126"/>
        <v>-0.4690548171959234</v>
      </c>
    </row>
    <row r="8112" spans="1:8" x14ac:dyDescent="0.25">
      <c r="A8112">
        <v>1871638122</v>
      </c>
      <c r="B8112" t="s">
        <v>8373</v>
      </c>
      <c r="C8112" t="s">
        <v>32</v>
      </c>
      <c r="D8112">
        <v>583.25</v>
      </c>
      <c r="E8112">
        <v>269402.36</v>
      </c>
      <c r="F8112">
        <v>573103.74</v>
      </c>
      <c r="G8112">
        <v>-0.5</v>
      </c>
      <c r="H8112">
        <f t="shared" si="126"/>
        <v>-0.46905837676089845</v>
      </c>
    </row>
    <row r="8113" spans="1:8" x14ac:dyDescent="0.25">
      <c r="A8113">
        <v>1770961336</v>
      </c>
      <c r="B8113" t="s">
        <v>8374</v>
      </c>
      <c r="C8113" t="s">
        <v>32</v>
      </c>
      <c r="D8113">
        <v>578.08000000000004</v>
      </c>
      <c r="E8113">
        <v>269402.36</v>
      </c>
      <c r="F8113">
        <v>573103.74</v>
      </c>
      <c r="G8113">
        <v>-0.5</v>
      </c>
      <c r="H8113">
        <f t="shared" si="126"/>
        <v>-0.46906739781527157</v>
      </c>
    </row>
    <row r="8114" spans="1:8" x14ac:dyDescent="0.25">
      <c r="A8114">
        <v>1477682938</v>
      </c>
      <c r="B8114" t="s">
        <v>8375</v>
      </c>
      <c r="C8114" t="s">
        <v>32</v>
      </c>
      <c r="D8114">
        <v>577.17999999999995</v>
      </c>
      <c r="E8114">
        <v>269402.36</v>
      </c>
      <c r="F8114">
        <v>573103.74</v>
      </c>
      <c r="G8114">
        <v>-0.5</v>
      </c>
      <c r="H8114">
        <f t="shared" si="126"/>
        <v>-0.46906896821158417</v>
      </c>
    </row>
    <row r="8115" spans="1:8" x14ac:dyDescent="0.25">
      <c r="A8115">
        <v>1114422078</v>
      </c>
      <c r="B8115" t="s">
        <v>8376</v>
      </c>
      <c r="C8115" t="s">
        <v>32</v>
      </c>
      <c r="D8115">
        <v>576.94000000000005</v>
      </c>
      <c r="E8115">
        <v>269402.36</v>
      </c>
      <c r="F8115">
        <v>573103.74</v>
      </c>
      <c r="G8115">
        <v>-0.5</v>
      </c>
      <c r="H8115">
        <f t="shared" si="126"/>
        <v>-0.46906938698393419</v>
      </c>
    </row>
    <row r="8116" spans="1:8" x14ac:dyDescent="0.25">
      <c r="A8116">
        <v>1225491046</v>
      </c>
      <c r="B8116" t="s">
        <v>8377</v>
      </c>
      <c r="C8116" t="s">
        <v>32</v>
      </c>
      <c r="D8116">
        <v>573.82000000000005</v>
      </c>
      <c r="E8116">
        <v>269402.36</v>
      </c>
      <c r="F8116">
        <v>573103.74</v>
      </c>
      <c r="G8116">
        <v>-0.5</v>
      </c>
      <c r="H8116">
        <f t="shared" si="126"/>
        <v>-0.46907483102448427</v>
      </c>
    </row>
    <row r="8117" spans="1:8" x14ac:dyDescent="0.25">
      <c r="A8117">
        <v>1578183463</v>
      </c>
      <c r="B8117" t="s">
        <v>8378</v>
      </c>
      <c r="C8117" t="s">
        <v>32</v>
      </c>
      <c r="D8117">
        <v>573.30999999999995</v>
      </c>
      <c r="E8117">
        <v>269402.36</v>
      </c>
      <c r="F8117">
        <v>573103.74</v>
      </c>
      <c r="G8117">
        <v>-0.5</v>
      </c>
      <c r="H8117">
        <f t="shared" si="126"/>
        <v>-0.46907572091572808</v>
      </c>
    </row>
    <row r="8118" spans="1:8" x14ac:dyDescent="0.25">
      <c r="A8118">
        <v>1821626649</v>
      </c>
      <c r="B8118" t="s">
        <v>8379</v>
      </c>
      <c r="C8118" t="s">
        <v>32</v>
      </c>
      <c r="D8118">
        <v>570.76</v>
      </c>
      <c r="E8118">
        <v>269402.36</v>
      </c>
      <c r="F8118">
        <v>573103.74</v>
      </c>
      <c r="G8118">
        <v>-0.5</v>
      </c>
      <c r="H8118">
        <f t="shared" si="126"/>
        <v>-0.46908017037194694</v>
      </c>
    </row>
    <row r="8119" spans="1:8" x14ac:dyDescent="0.25">
      <c r="A8119">
        <v>1740460732</v>
      </c>
      <c r="B8119" t="s">
        <v>8380</v>
      </c>
      <c r="C8119" t="s">
        <v>32</v>
      </c>
      <c r="D8119">
        <v>567.05999999999995</v>
      </c>
      <c r="E8119">
        <v>269402.36</v>
      </c>
      <c r="F8119">
        <v>573103.74</v>
      </c>
      <c r="G8119">
        <v>-0.5</v>
      </c>
      <c r="H8119">
        <f t="shared" si="126"/>
        <v>-0.46908662644567628</v>
      </c>
    </row>
    <row r="8120" spans="1:8" x14ac:dyDescent="0.25">
      <c r="A8120">
        <v>1245626837</v>
      </c>
      <c r="B8120" t="s">
        <v>8381</v>
      </c>
      <c r="C8120" t="s">
        <v>32</v>
      </c>
      <c r="D8120">
        <v>566.95000000000005</v>
      </c>
      <c r="E8120">
        <v>269402.36</v>
      </c>
      <c r="F8120">
        <v>573103.74</v>
      </c>
      <c r="G8120">
        <v>-0.5</v>
      </c>
      <c r="H8120">
        <f t="shared" si="126"/>
        <v>-0.46908681838300337</v>
      </c>
    </row>
    <row r="8121" spans="1:8" x14ac:dyDescent="0.25">
      <c r="A8121">
        <v>1538102041</v>
      </c>
      <c r="B8121" t="s">
        <v>8382</v>
      </c>
      <c r="C8121" t="s">
        <v>32</v>
      </c>
      <c r="D8121">
        <v>566.25</v>
      </c>
      <c r="E8121">
        <v>269402.36</v>
      </c>
      <c r="F8121">
        <v>573103.74</v>
      </c>
      <c r="G8121">
        <v>-0.5</v>
      </c>
      <c r="H8121">
        <f t="shared" si="126"/>
        <v>-0.46908803980235758</v>
      </c>
    </row>
    <row r="8122" spans="1:8" x14ac:dyDescent="0.25">
      <c r="A8122">
        <v>1811424807</v>
      </c>
      <c r="B8122" t="s">
        <v>8383</v>
      </c>
      <c r="C8122" t="s">
        <v>32</v>
      </c>
      <c r="D8122">
        <v>565.72</v>
      </c>
      <c r="E8122">
        <v>269402.36</v>
      </c>
      <c r="F8122">
        <v>573103.74</v>
      </c>
      <c r="G8122">
        <v>-0.5</v>
      </c>
      <c r="H8122">
        <f t="shared" si="126"/>
        <v>-0.46908896459129723</v>
      </c>
    </row>
    <row r="8123" spans="1:8" x14ac:dyDescent="0.25">
      <c r="A8123">
        <v>1386844587</v>
      </c>
      <c r="B8123" t="s">
        <v>8384</v>
      </c>
      <c r="C8123" t="s">
        <v>32</v>
      </c>
      <c r="D8123">
        <v>564.37</v>
      </c>
      <c r="E8123">
        <v>269402.36</v>
      </c>
      <c r="F8123">
        <v>573103.74</v>
      </c>
      <c r="G8123">
        <v>-0.5</v>
      </c>
      <c r="H8123">
        <f t="shared" si="126"/>
        <v>-0.46909132018576599</v>
      </c>
    </row>
    <row r="8124" spans="1:8" x14ac:dyDescent="0.25">
      <c r="A8124">
        <v>1336243492</v>
      </c>
      <c r="B8124" t="s">
        <v>8385</v>
      </c>
      <c r="C8124" t="s">
        <v>32</v>
      </c>
      <c r="D8124">
        <v>564.32000000000005</v>
      </c>
      <c r="E8124">
        <v>269402.36</v>
      </c>
      <c r="F8124">
        <v>573103.74</v>
      </c>
      <c r="G8124">
        <v>-0.5</v>
      </c>
      <c r="H8124">
        <f t="shared" si="126"/>
        <v>-0.4690914074300056</v>
      </c>
    </row>
    <row r="8125" spans="1:8" x14ac:dyDescent="0.25">
      <c r="A8125">
        <v>1962495598</v>
      </c>
      <c r="B8125" t="s">
        <v>8386</v>
      </c>
      <c r="C8125" t="s">
        <v>32</v>
      </c>
      <c r="D8125">
        <v>563.76</v>
      </c>
      <c r="E8125">
        <v>269402.36</v>
      </c>
      <c r="F8125">
        <v>573103.74</v>
      </c>
      <c r="G8125">
        <v>-0.5</v>
      </c>
      <c r="H8125">
        <f t="shared" si="126"/>
        <v>-0.46909238456548891</v>
      </c>
    </row>
    <row r="8126" spans="1:8" x14ac:dyDescent="0.25">
      <c r="A8126">
        <v>1063614550</v>
      </c>
      <c r="B8126" t="s">
        <v>8387</v>
      </c>
      <c r="C8126" t="s">
        <v>32</v>
      </c>
      <c r="D8126">
        <v>562.94000000000005</v>
      </c>
      <c r="E8126">
        <v>269402.36</v>
      </c>
      <c r="F8126">
        <v>573103.74</v>
      </c>
      <c r="G8126">
        <v>-0.5</v>
      </c>
      <c r="H8126">
        <f t="shared" si="126"/>
        <v>-0.46909381537101813</v>
      </c>
    </row>
    <row r="8127" spans="1:8" x14ac:dyDescent="0.25">
      <c r="A8127">
        <v>1669666822</v>
      </c>
      <c r="B8127" t="s">
        <v>8388</v>
      </c>
      <c r="C8127" t="s">
        <v>32</v>
      </c>
      <c r="D8127">
        <v>557.54999999999995</v>
      </c>
      <c r="E8127">
        <v>269402.36</v>
      </c>
      <c r="F8127">
        <v>573103.74</v>
      </c>
      <c r="G8127">
        <v>-0.5</v>
      </c>
      <c r="H8127">
        <f t="shared" si="126"/>
        <v>-0.46910322030004553</v>
      </c>
    </row>
    <row r="8128" spans="1:8" x14ac:dyDescent="0.25">
      <c r="A8128">
        <v>1093974024</v>
      </c>
      <c r="B8128" t="s">
        <v>8389</v>
      </c>
      <c r="C8128" t="s">
        <v>32</v>
      </c>
      <c r="D8128">
        <v>556.79</v>
      </c>
      <c r="E8128">
        <v>269402.36</v>
      </c>
      <c r="F8128">
        <v>573103.74</v>
      </c>
      <c r="G8128">
        <v>-0.5</v>
      </c>
      <c r="H8128">
        <f t="shared" si="126"/>
        <v>-0.46910454641248722</v>
      </c>
    </row>
    <row r="8129" spans="1:8" x14ac:dyDescent="0.25">
      <c r="A8129">
        <v>1083108963</v>
      </c>
      <c r="B8129" t="s">
        <v>8390</v>
      </c>
      <c r="C8129" t="s">
        <v>32</v>
      </c>
      <c r="D8129">
        <v>556.66999999999996</v>
      </c>
      <c r="E8129">
        <v>269402.36</v>
      </c>
      <c r="F8129">
        <v>573103.74</v>
      </c>
      <c r="G8129">
        <v>-0.5</v>
      </c>
      <c r="H8129">
        <f t="shared" si="126"/>
        <v>-0.46910475579866223</v>
      </c>
    </row>
    <row r="8130" spans="1:8" x14ac:dyDescent="0.25">
      <c r="A8130">
        <v>1588892715</v>
      </c>
      <c r="B8130" t="s">
        <v>8391</v>
      </c>
      <c r="C8130" t="s">
        <v>32</v>
      </c>
      <c r="D8130">
        <v>551.24</v>
      </c>
      <c r="E8130">
        <v>269402.36</v>
      </c>
      <c r="F8130">
        <v>573103.74</v>
      </c>
      <c r="G8130">
        <v>-0.5</v>
      </c>
      <c r="H8130">
        <f t="shared" si="126"/>
        <v>-0.46911423052308121</v>
      </c>
    </row>
    <row r="8131" spans="1:8" x14ac:dyDescent="0.25">
      <c r="A8131">
        <v>1407343619</v>
      </c>
      <c r="B8131" t="s">
        <v>8392</v>
      </c>
      <c r="C8131" t="s">
        <v>32</v>
      </c>
      <c r="D8131">
        <v>548.29</v>
      </c>
      <c r="E8131">
        <v>269402.36</v>
      </c>
      <c r="F8131">
        <v>573103.74</v>
      </c>
      <c r="G8131">
        <v>-0.5</v>
      </c>
      <c r="H8131">
        <f t="shared" si="126"/>
        <v>-0.46911937793321679</v>
      </c>
    </row>
    <row r="8132" spans="1:8" x14ac:dyDescent="0.25">
      <c r="A8132">
        <v>1396322921</v>
      </c>
      <c r="B8132" t="s">
        <v>8393</v>
      </c>
      <c r="C8132" t="s">
        <v>32</v>
      </c>
      <c r="D8132">
        <v>545.58000000000004</v>
      </c>
      <c r="E8132">
        <v>269402.36</v>
      </c>
      <c r="F8132">
        <v>573103.74</v>
      </c>
      <c r="G8132">
        <v>-0.5</v>
      </c>
      <c r="H8132">
        <f t="shared" si="126"/>
        <v>-0.46912410657100229</v>
      </c>
    </row>
    <row r="8133" spans="1:8" x14ac:dyDescent="0.25">
      <c r="A8133">
        <v>1134355712</v>
      </c>
      <c r="B8133" t="s">
        <v>8394</v>
      </c>
      <c r="C8133" t="s">
        <v>32</v>
      </c>
      <c r="D8133">
        <v>541.74</v>
      </c>
      <c r="E8133">
        <v>269402.36</v>
      </c>
      <c r="F8133">
        <v>573103.74</v>
      </c>
      <c r="G8133">
        <v>-0.5</v>
      </c>
      <c r="H8133">
        <f t="shared" ref="H8133:H8196" si="127">(D8133-E8133)/F8133</f>
        <v>-0.46913080692860248</v>
      </c>
    </row>
    <row r="8134" spans="1:8" x14ac:dyDescent="0.25">
      <c r="A8134">
        <v>1649231978</v>
      </c>
      <c r="B8134" t="s">
        <v>8395</v>
      </c>
      <c r="C8134" t="s">
        <v>32</v>
      </c>
      <c r="D8134">
        <v>541.29999999999995</v>
      </c>
      <c r="E8134">
        <v>269402.36</v>
      </c>
      <c r="F8134">
        <v>573103.74</v>
      </c>
      <c r="G8134">
        <v>-0.5</v>
      </c>
      <c r="H8134">
        <f t="shared" si="127"/>
        <v>-0.46913157467791083</v>
      </c>
    </row>
    <row r="8135" spans="1:8" x14ac:dyDescent="0.25">
      <c r="A8135">
        <v>1952309114</v>
      </c>
      <c r="B8135" t="s">
        <v>8396</v>
      </c>
      <c r="C8135" t="s">
        <v>32</v>
      </c>
      <c r="D8135">
        <v>538.59</v>
      </c>
      <c r="E8135">
        <v>269402.36</v>
      </c>
      <c r="F8135">
        <v>573103.74</v>
      </c>
      <c r="G8135">
        <v>-0.5</v>
      </c>
      <c r="H8135">
        <f t="shared" si="127"/>
        <v>-0.46913630331569633</v>
      </c>
    </row>
    <row r="8136" spans="1:8" x14ac:dyDescent="0.25">
      <c r="A8136">
        <v>1366681678</v>
      </c>
      <c r="B8136" t="s">
        <v>8397</v>
      </c>
      <c r="C8136" t="s">
        <v>32</v>
      </c>
      <c r="D8136">
        <v>538.27</v>
      </c>
      <c r="E8136">
        <v>269402.36</v>
      </c>
      <c r="F8136">
        <v>573103.74</v>
      </c>
      <c r="G8136">
        <v>-0.5</v>
      </c>
      <c r="H8136">
        <f t="shared" si="127"/>
        <v>-0.46913686167882968</v>
      </c>
    </row>
    <row r="8137" spans="1:8" x14ac:dyDescent="0.25">
      <c r="A8137">
        <v>1134539885</v>
      </c>
      <c r="B8137" t="s">
        <v>8398</v>
      </c>
      <c r="C8137" t="s">
        <v>32</v>
      </c>
      <c r="D8137">
        <v>536.01</v>
      </c>
      <c r="E8137">
        <v>269402.36</v>
      </c>
      <c r="F8137">
        <v>573103.74</v>
      </c>
      <c r="G8137">
        <v>-0.5</v>
      </c>
      <c r="H8137">
        <f t="shared" si="127"/>
        <v>-0.46914080511845896</v>
      </c>
    </row>
    <row r="8138" spans="1:8" x14ac:dyDescent="0.25">
      <c r="A8138">
        <v>1396893491</v>
      </c>
      <c r="B8138" t="s">
        <v>8399</v>
      </c>
      <c r="C8138" t="s">
        <v>32</v>
      </c>
      <c r="D8138">
        <v>531.54999999999995</v>
      </c>
      <c r="E8138">
        <v>269402.36</v>
      </c>
      <c r="F8138">
        <v>573103.74</v>
      </c>
      <c r="G8138">
        <v>-0.5</v>
      </c>
      <c r="H8138">
        <f t="shared" si="127"/>
        <v>-0.46914858730463005</v>
      </c>
    </row>
    <row r="8139" spans="1:8" x14ac:dyDescent="0.25">
      <c r="A8139">
        <v>1821029307</v>
      </c>
      <c r="B8139" t="s">
        <v>8400</v>
      </c>
      <c r="C8139" t="s">
        <v>32</v>
      </c>
      <c r="D8139">
        <v>530.16</v>
      </c>
      <c r="E8139">
        <v>269402.36</v>
      </c>
      <c r="F8139">
        <v>573103.74</v>
      </c>
      <c r="G8139">
        <v>-0.5</v>
      </c>
      <c r="H8139">
        <f t="shared" si="127"/>
        <v>-0.46915101269449055</v>
      </c>
    </row>
    <row r="8140" spans="1:8" x14ac:dyDescent="0.25">
      <c r="A8140">
        <v>1912341579</v>
      </c>
      <c r="B8140" t="s">
        <v>8401</v>
      </c>
      <c r="C8140" t="s">
        <v>32</v>
      </c>
      <c r="D8140">
        <v>529.05999999999995</v>
      </c>
      <c r="E8140">
        <v>269402.36</v>
      </c>
      <c r="F8140">
        <v>573103.74</v>
      </c>
      <c r="G8140">
        <v>-0.5</v>
      </c>
      <c r="H8140">
        <f t="shared" si="127"/>
        <v>-0.46915293206776137</v>
      </c>
    </row>
    <row r="8141" spans="1:8" x14ac:dyDescent="0.25">
      <c r="A8141">
        <v>1386811198</v>
      </c>
      <c r="B8141" t="s">
        <v>8402</v>
      </c>
      <c r="C8141" t="s">
        <v>32</v>
      </c>
      <c r="D8141">
        <v>528.16999999999996</v>
      </c>
      <c r="E8141">
        <v>269402.36</v>
      </c>
      <c r="F8141">
        <v>573103.74</v>
      </c>
      <c r="G8141">
        <v>-0.5</v>
      </c>
      <c r="H8141">
        <f t="shared" si="127"/>
        <v>-0.46915448501522605</v>
      </c>
    </row>
    <row r="8142" spans="1:8" x14ac:dyDescent="0.25">
      <c r="A8142">
        <v>1679578660</v>
      </c>
      <c r="B8142" t="s">
        <v>8403</v>
      </c>
      <c r="C8142" t="s">
        <v>32</v>
      </c>
      <c r="D8142">
        <v>528.05999999999995</v>
      </c>
      <c r="E8142">
        <v>269402.36</v>
      </c>
      <c r="F8142">
        <v>573103.74</v>
      </c>
      <c r="G8142">
        <v>-0.5</v>
      </c>
      <c r="H8142">
        <f t="shared" si="127"/>
        <v>-0.46915467695255314</v>
      </c>
    </row>
    <row r="8143" spans="1:8" x14ac:dyDescent="0.25">
      <c r="A8143">
        <v>1215917430</v>
      </c>
      <c r="B8143" t="s">
        <v>8404</v>
      </c>
      <c r="C8143" t="s">
        <v>32</v>
      </c>
      <c r="D8143">
        <v>527.74</v>
      </c>
      <c r="E8143">
        <v>269402.36</v>
      </c>
      <c r="F8143">
        <v>573103.74</v>
      </c>
      <c r="G8143">
        <v>-0.5</v>
      </c>
      <c r="H8143">
        <f t="shared" si="127"/>
        <v>-0.46915523531568648</v>
      </c>
    </row>
    <row r="8144" spans="1:8" x14ac:dyDescent="0.25">
      <c r="A8144">
        <v>1053774695</v>
      </c>
      <c r="B8144" t="s">
        <v>8405</v>
      </c>
      <c r="C8144" t="s">
        <v>32</v>
      </c>
      <c r="D8144">
        <v>527.67999999999995</v>
      </c>
      <c r="E8144">
        <v>269402.36</v>
      </c>
      <c r="F8144">
        <v>573103.74</v>
      </c>
      <c r="G8144">
        <v>-0.5</v>
      </c>
      <c r="H8144">
        <f t="shared" si="127"/>
        <v>-0.46915534000877396</v>
      </c>
    </row>
    <row r="8145" spans="1:8" x14ac:dyDescent="0.25">
      <c r="A8145">
        <v>1700860400</v>
      </c>
      <c r="B8145" t="s">
        <v>8406</v>
      </c>
      <c r="C8145" t="s">
        <v>32</v>
      </c>
      <c r="D8145">
        <v>526.69000000000005</v>
      </c>
      <c r="E8145">
        <v>269402.36</v>
      </c>
      <c r="F8145">
        <v>573103.74</v>
      </c>
      <c r="G8145">
        <v>-0.5</v>
      </c>
      <c r="H8145">
        <f t="shared" si="127"/>
        <v>-0.46915706744471775</v>
      </c>
    </row>
    <row r="8146" spans="1:8" x14ac:dyDescent="0.25">
      <c r="A8146">
        <v>1891955944</v>
      </c>
      <c r="B8146" t="s">
        <v>8407</v>
      </c>
      <c r="C8146" t="s">
        <v>32</v>
      </c>
      <c r="D8146">
        <v>525.74</v>
      </c>
      <c r="E8146">
        <v>269402.36</v>
      </c>
      <c r="F8146">
        <v>573103.74</v>
      </c>
      <c r="G8146">
        <v>-0.5</v>
      </c>
      <c r="H8146">
        <f t="shared" si="127"/>
        <v>-0.4691587250852699</v>
      </c>
    </row>
    <row r="8147" spans="1:8" x14ac:dyDescent="0.25">
      <c r="A8147">
        <v>1245393156</v>
      </c>
      <c r="B8147" t="s">
        <v>8408</v>
      </c>
      <c r="C8147" t="s">
        <v>32</v>
      </c>
      <c r="D8147">
        <v>522.46</v>
      </c>
      <c r="E8147">
        <v>269402.36</v>
      </c>
      <c r="F8147">
        <v>573103.74</v>
      </c>
      <c r="G8147">
        <v>-0.5</v>
      </c>
      <c r="H8147">
        <f t="shared" si="127"/>
        <v>-0.46916444830738668</v>
      </c>
    </row>
    <row r="8148" spans="1:8" x14ac:dyDescent="0.25">
      <c r="A8148">
        <v>1770015885</v>
      </c>
      <c r="B8148" t="s">
        <v>8409</v>
      </c>
      <c r="C8148" t="s">
        <v>32</v>
      </c>
      <c r="D8148">
        <v>522.05999999999995</v>
      </c>
      <c r="E8148">
        <v>269402.36</v>
      </c>
      <c r="F8148">
        <v>573103.74</v>
      </c>
      <c r="G8148">
        <v>-0.5</v>
      </c>
      <c r="H8148">
        <f t="shared" si="127"/>
        <v>-0.4691651462613034</v>
      </c>
    </row>
    <row r="8149" spans="1:8" x14ac:dyDescent="0.25">
      <c r="A8149">
        <v>1881650398</v>
      </c>
      <c r="B8149" t="s">
        <v>8410</v>
      </c>
      <c r="C8149" t="s">
        <v>32</v>
      </c>
      <c r="D8149">
        <v>519.36</v>
      </c>
      <c r="E8149">
        <v>269402.36</v>
      </c>
      <c r="F8149">
        <v>573103.74</v>
      </c>
      <c r="G8149">
        <v>-0.5</v>
      </c>
      <c r="H8149">
        <f t="shared" si="127"/>
        <v>-0.46916985745024103</v>
      </c>
    </row>
    <row r="8150" spans="1:8" x14ac:dyDescent="0.25">
      <c r="A8150">
        <v>1255303020</v>
      </c>
      <c r="B8150" t="s">
        <v>8411</v>
      </c>
      <c r="C8150" t="s">
        <v>32</v>
      </c>
      <c r="D8150">
        <v>517.62</v>
      </c>
      <c r="E8150">
        <v>269402.36</v>
      </c>
      <c r="F8150">
        <v>573103.74</v>
      </c>
      <c r="G8150">
        <v>-0.5</v>
      </c>
      <c r="H8150">
        <f t="shared" si="127"/>
        <v>-0.46917289354977859</v>
      </c>
    </row>
    <row r="8151" spans="1:8" x14ac:dyDescent="0.25">
      <c r="A8151">
        <v>1578635835</v>
      </c>
      <c r="B8151" t="s">
        <v>8412</v>
      </c>
      <c r="C8151" t="s">
        <v>32</v>
      </c>
      <c r="D8151">
        <v>516.61</v>
      </c>
      <c r="E8151">
        <v>269402.36</v>
      </c>
      <c r="F8151">
        <v>573103.74</v>
      </c>
      <c r="G8151">
        <v>-0.5</v>
      </c>
      <c r="H8151">
        <f t="shared" si="127"/>
        <v>-0.46917465588341828</v>
      </c>
    </row>
    <row r="8152" spans="1:8" x14ac:dyDescent="0.25">
      <c r="A8152">
        <v>1578903662</v>
      </c>
      <c r="B8152" t="s">
        <v>8413</v>
      </c>
      <c r="C8152" t="s">
        <v>32</v>
      </c>
      <c r="D8152">
        <v>516.35</v>
      </c>
      <c r="E8152">
        <v>269402.36</v>
      </c>
      <c r="F8152">
        <v>573103.74</v>
      </c>
      <c r="G8152">
        <v>-0.5</v>
      </c>
      <c r="H8152">
        <f t="shared" si="127"/>
        <v>-0.46917510955346409</v>
      </c>
    </row>
    <row r="8153" spans="1:8" x14ac:dyDescent="0.25">
      <c r="A8153">
        <v>1639674088</v>
      </c>
      <c r="B8153" t="s">
        <v>8414</v>
      </c>
      <c r="C8153" t="s">
        <v>32</v>
      </c>
      <c r="D8153">
        <v>516.34</v>
      </c>
      <c r="E8153">
        <v>269402.36</v>
      </c>
      <c r="F8153">
        <v>573103.74</v>
      </c>
      <c r="G8153">
        <v>-0.5</v>
      </c>
      <c r="H8153">
        <f t="shared" si="127"/>
        <v>-0.46917512700231195</v>
      </c>
    </row>
    <row r="8154" spans="1:8" x14ac:dyDescent="0.25">
      <c r="A8154">
        <v>1023379104</v>
      </c>
      <c r="B8154" t="s">
        <v>8415</v>
      </c>
      <c r="C8154" t="s">
        <v>32</v>
      </c>
      <c r="D8154">
        <v>516.27</v>
      </c>
      <c r="E8154">
        <v>269402.36</v>
      </c>
      <c r="F8154">
        <v>573103.74</v>
      </c>
      <c r="G8154">
        <v>-0.5</v>
      </c>
      <c r="H8154">
        <f t="shared" si="127"/>
        <v>-0.46917524914424735</v>
      </c>
    </row>
    <row r="8155" spans="1:8" x14ac:dyDescent="0.25">
      <c r="A8155">
        <v>1376562942</v>
      </c>
      <c r="B8155" t="s">
        <v>8416</v>
      </c>
      <c r="C8155" t="s">
        <v>32</v>
      </c>
      <c r="D8155">
        <v>516.19000000000005</v>
      </c>
      <c r="E8155">
        <v>269402.36</v>
      </c>
      <c r="F8155">
        <v>573103.74</v>
      </c>
      <c r="G8155">
        <v>-0.5</v>
      </c>
      <c r="H8155">
        <f t="shared" si="127"/>
        <v>-0.46917538873503073</v>
      </c>
    </row>
    <row r="8156" spans="1:8" x14ac:dyDescent="0.25">
      <c r="A8156">
        <v>1902223217</v>
      </c>
      <c r="B8156" t="s">
        <v>8417</v>
      </c>
      <c r="C8156" t="s">
        <v>32</v>
      </c>
      <c r="D8156">
        <v>515.12</v>
      </c>
      <c r="E8156">
        <v>269402.36</v>
      </c>
      <c r="F8156">
        <v>573103.74</v>
      </c>
      <c r="G8156">
        <v>-0.5</v>
      </c>
      <c r="H8156">
        <f t="shared" si="127"/>
        <v>-0.46917725576175789</v>
      </c>
    </row>
    <row r="8157" spans="1:8" x14ac:dyDescent="0.25">
      <c r="A8157">
        <v>1487792545</v>
      </c>
      <c r="B8157" t="s">
        <v>8418</v>
      </c>
      <c r="C8157" t="s">
        <v>32</v>
      </c>
      <c r="D8157">
        <v>514.12</v>
      </c>
      <c r="E8157">
        <v>269402.36</v>
      </c>
      <c r="F8157">
        <v>573103.74</v>
      </c>
      <c r="G8157">
        <v>-0.5</v>
      </c>
      <c r="H8157">
        <f t="shared" si="127"/>
        <v>-0.4691790006465496</v>
      </c>
    </row>
    <row r="8158" spans="1:8" x14ac:dyDescent="0.25">
      <c r="A8158">
        <v>1902238389</v>
      </c>
      <c r="B8158" t="s">
        <v>8419</v>
      </c>
      <c r="C8158" t="s">
        <v>32</v>
      </c>
      <c r="D8158">
        <v>513.79</v>
      </c>
      <c r="E8158">
        <v>269402.36</v>
      </c>
      <c r="F8158">
        <v>573103.74</v>
      </c>
      <c r="G8158">
        <v>-0.5</v>
      </c>
      <c r="H8158">
        <f t="shared" si="127"/>
        <v>-0.46917957645853092</v>
      </c>
    </row>
    <row r="8159" spans="1:8" x14ac:dyDescent="0.25">
      <c r="A8159">
        <v>1124553672</v>
      </c>
      <c r="B8159" t="s">
        <v>8420</v>
      </c>
      <c r="C8159" t="s">
        <v>32</v>
      </c>
      <c r="D8159">
        <v>512.95000000000005</v>
      </c>
      <c r="E8159">
        <v>269402.36</v>
      </c>
      <c r="F8159">
        <v>573103.74</v>
      </c>
      <c r="G8159">
        <v>-0.5</v>
      </c>
      <c r="H8159">
        <f t="shared" si="127"/>
        <v>-0.46918104216175588</v>
      </c>
    </row>
    <row r="8160" spans="1:8" x14ac:dyDescent="0.25">
      <c r="A8160">
        <v>1043634603</v>
      </c>
      <c r="B8160" t="s">
        <v>8421</v>
      </c>
      <c r="C8160" t="s">
        <v>32</v>
      </c>
      <c r="D8160">
        <v>512.72</v>
      </c>
      <c r="E8160">
        <v>269402.36</v>
      </c>
      <c r="F8160">
        <v>573103.74</v>
      </c>
      <c r="G8160">
        <v>-0.5</v>
      </c>
      <c r="H8160">
        <f t="shared" si="127"/>
        <v>-0.46918144348525803</v>
      </c>
    </row>
    <row r="8161" spans="1:8" x14ac:dyDescent="0.25">
      <c r="A8161">
        <v>1700347770</v>
      </c>
      <c r="B8161" t="s">
        <v>8422</v>
      </c>
      <c r="C8161" t="s">
        <v>32</v>
      </c>
      <c r="D8161">
        <v>509.55</v>
      </c>
      <c r="E8161">
        <v>269402.36</v>
      </c>
      <c r="F8161">
        <v>573103.74</v>
      </c>
      <c r="G8161">
        <v>-0.5</v>
      </c>
      <c r="H8161">
        <f t="shared" si="127"/>
        <v>-0.46918697477004773</v>
      </c>
    </row>
    <row r="8162" spans="1:8" x14ac:dyDescent="0.25">
      <c r="A8162">
        <v>1669001756</v>
      </c>
      <c r="B8162" t="s">
        <v>8423</v>
      </c>
      <c r="C8162" t="s">
        <v>32</v>
      </c>
      <c r="D8162">
        <v>509.35</v>
      </c>
      <c r="E8162">
        <v>269402.36</v>
      </c>
      <c r="F8162">
        <v>573103.74</v>
      </c>
      <c r="G8162">
        <v>-0.5</v>
      </c>
      <c r="H8162">
        <f t="shared" si="127"/>
        <v>-0.46918732374700611</v>
      </c>
    </row>
    <row r="8163" spans="1:8" x14ac:dyDescent="0.25">
      <c r="A8163">
        <v>1902117559</v>
      </c>
      <c r="B8163" t="s">
        <v>359</v>
      </c>
      <c r="C8163" t="s">
        <v>32</v>
      </c>
      <c r="D8163">
        <v>506.92</v>
      </c>
      <c r="E8163">
        <v>269402.36</v>
      </c>
      <c r="F8163">
        <v>573103.74</v>
      </c>
      <c r="G8163">
        <v>-0.5</v>
      </c>
      <c r="H8163">
        <f t="shared" si="127"/>
        <v>-0.46919156381704996</v>
      </c>
    </row>
    <row r="8164" spans="1:8" x14ac:dyDescent="0.25">
      <c r="A8164">
        <v>1477547099</v>
      </c>
      <c r="B8164" t="s">
        <v>8424</v>
      </c>
      <c r="C8164" t="s">
        <v>32</v>
      </c>
      <c r="D8164">
        <v>505.92</v>
      </c>
      <c r="E8164">
        <v>269402.36</v>
      </c>
      <c r="F8164">
        <v>573103.74</v>
      </c>
      <c r="G8164">
        <v>-0.5</v>
      </c>
      <c r="H8164">
        <f t="shared" si="127"/>
        <v>-0.46919330870184167</v>
      </c>
    </row>
    <row r="8165" spans="1:8" x14ac:dyDescent="0.25">
      <c r="A8165">
        <v>1306460563</v>
      </c>
      <c r="B8165" t="s">
        <v>8425</v>
      </c>
      <c r="C8165" t="s">
        <v>32</v>
      </c>
      <c r="D8165">
        <v>503.49</v>
      </c>
      <c r="E8165">
        <v>269402.36</v>
      </c>
      <c r="F8165">
        <v>573103.74</v>
      </c>
      <c r="G8165">
        <v>-0.5</v>
      </c>
      <c r="H8165">
        <f t="shared" si="127"/>
        <v>-0.46919754877188552</v>
      </c>
    </row>
    <row r="8166" spans="1:8" x14ac:dyDescent="0.25">
      <c r="A8166">
        <v>1952954703</v>
      </c>
      <c r="B8166" t="s">
        <v>8426</v>
      </c>
      <c r="C8166" t="s">
        <v>32</v>
      </c>
      <c r="D8166">
        <v>502.93</v>
      </c>
      <c r="E8166">
        <v>269402.36</v>
      </c>
      <c r="F8166">
        <v>573103.74</v>
      </c>
      <c r="G8166">
        <v>-0.5</v>
      </c>
      <c r="H8166">
        <f t="shared" si="127"/>
        <v>-0.46919852590736888</v>
      </c>
    </row>
    <row r="8167" spans="1:8" x14ac:dyDescent="0.25">
      <c r="A8167">
        <v>1548440670</v>
      </c>
      <c r="B8167" t="s">
        <v>8427</v>
      </c>
      <c r="C8167" t="s">
        <v>32</v>
      </c>
      <c r="D8167">
        <v>502.85</v>
      </c>
      <c r="E8167">
        <v>269402.36</v>
      </c>
      <c r="F8167">
        <v>573103.74</v>
      </c>
      <c r="G8167">
        <v>-0.5</v>
      </c>
      <c r="H8167">
        <f t="shared" si="127"/>
        <v>-0.46919866549815226</v>
      </c>
    </row>
    <row r="8168" spans="1:8" x14ac:dyDescent="0.25">
      <c r="A8168">
        <v>1265679971</v>
      </c>
      <c r="B8168" t="s">
        <v>8428</v>
      </c>
      <c r="C8168" t="s">
        <v>32</v>
      </c>
      <c r="D8168">
        <v>500.4</v>
      </c>
      <c r="E8168">
        <v>269402.36</v>
      </c>
      <c r="F8168">
        <v>573103.74</v>
      </c>
      <c r="G8168">
        <v>-0.5</v>
      </c>
      <c r="H8168">
        <f t="shared" si="127"/>
        <v>-0.46920294046589184</v>
      </c>
    </row>
    <row r="8169" spans="1:8" x14ac:dyDescent="0.25">
      <c r="A8169">
        <v>1891130969</v>
      </c>
      <c r="B8169" t="s">
        <v>8429</v>
      </c>
      <c r="C8169" t="s">
        <v>32</v>
      </c>
      <c r="D8169">
        <v>500.33</v>
      </c>
      <c r="E8169">
        <v>269402.36</v>
      </c>
      <c r="F8169">
        <v>573103.74</v>
      </c>
      <c r="G8169">
        <v>-0.5</v>
      </c>
      <c r="H8169">
        <f t="shared" si="127"/>
        <v>-0.46920306260782729</v>
      </c>
    </row>
    <row r="8170" spans="1:8" x14ac:dyDescent="0.25">
      <c r="A8170">
        <v>1114951480</v>
      </c>
      <c r="B8170" t="s">
        <v>8430</v>
      </c>
      <c r="C8170" t="s">
        <v>32</v>
      </c>
      <c r="D8170">
        <v>499.92</v>
      </c>
      <c r="E8170">
        <v>269402.36</v>
      </c>
      <c r="F8170">
        <v>573103.74</v>
      </c>
      <c r="G8170">
        <v>-0.5</v>
      </c>
      <c r="H8170">
        <f t="shared" si="127"/>
        <v>-0.46920377801059193</v>
      </c>
    </row>
    <row r="8171" spans="1:8" x14ac:dyDescent="0.25">
      <c r="A8171">
        <v>1841780806</v>
      </c>
      <c r="B8171" t="s">
        <v>8431</v>
      </c>
      <c r="C8171" t="s">
        <v>32</v>
      </c>
      <c r="D8171">
        <v>498.15</v>
      </c>
      <c r="E8171">
        <v>269402.36</v>
      </c>
      <c r="F8171">
        <v>573103.74</v>
      </c>
      <c r="G8171">
        <v>-0.5</v>
      </c>
      <c r="H8171">
        <f t="shared" si="127"/>
        <v>-0.4692068664566732</v>
      </c>
    </row>
    <row r="8172" spans="1:8" x14ac:dyDescent="0.25">
      <c r="A8172">
        <v>1912583873</v>
      </c>
      <c r="B8172" t="s">
        <v>8432</v>
      </c>
      <c r="C8172" t="s">
        <v>32</v>
      </c>
      <c r="D8172">
        <v>497.2</v>
      </c>
      <c r="E8172">
        <v>269402.36</v>
      </c>
      <c r="F8172">
        <v>573103.74</v>
      </c>
      <c r="G8172">
        <v>-0.5</v>
      </c>
      <c r="H8172">
        <f t="shared" si="127"/>
        <v>-0.46920852409722535</v>
      </c>
    </row>
    <row r="8173" spans="1:8" x14ac:dyDescent="0.25">
      <c r="A8173">
        <v>1588789887</v>
      </c>
      <c r="B8173" t="s">
        <v>8433</v>
      </c>
      <c r="C8173" t="s">
        <v>32</v>
      </c>
      <c r="D8173">
        <v>493.13</v>
      </c>
      <c r="E8173">
        <v>269402.36</v>
      </c>
      <c r="F8173">
        <v>573103.74</v>
      </c>
      <c r="G8173">
        <v>-0.5</v>
      </c>
      <c r="H8173">
        <f t="shared" si="127"/>
        <v>-0.46921562577832765</v>
      </c>
    </row>
    <row r="8174" spans="1:8" x14ac:dyDescent="0.25">
      <c r="A8174">
        <v>1447788369</v>
      </c>
      <c r="B8174" t="s">
        <v>8434</v>
      </c>
      <c r="C8174" t="s">
        <v>32</v>
      </c>
      <c r="D8174">
        <v>489.61</v>
      </c>
      <c r="E8174">
        <v>269402.36</v>
      </c>
      <c r="F8174">
        <v>573103.74</v>
      </c>
      <c r="G8174">
        <v>-0.5</v>
      </c>
      <c r="H8174">
        <f t="shared" si="127"/>
        <v>-0.46922176777279451</v>
      </c>
    </row>
    <row r="8175" spans="1:8" x14ac:dyDescent="0.25">
      <c r="A8175">
        <v>1720120579</v>
      </c>
      <c r="B8175" t="s">
        <v>8435</v>
      </c>
      <c r="C8175" t="s">
        <v>32</v>
      </c>
      <c r="D8175">
        <v>489.26</v>
      </c>
      <c r="E8175">
        <v>269402.36</v>
      </c>
      <c r="F8175">
        <v>573103.74</v>
      </c>
      <c r="G8175">
        <v>-0.5</v>
      </c>
      <c r="H8175">
        <f t="shared" si="127"/>
        <v>-0.46922237848247156</v>
      </c>
    </row>
    <row r="8176" spans="1:8" x14ac:dyDescent="0.25">
      <c r="A8176">
        <v>1710979349</v>
      </c>
      <c r="B8176" t="s">
        <v>8436</v>
      </c>
      <c r="C8176" t="s">
        <v>32</v>
      </c>
      <c r="D8176">
        <v>489.19</v>
      </c>
      <c r="E8176">
        <v>269402.36</v>
      </c>
      <c r="F8176">
        <v>573103.74</v>
      </c>
      <c r="G8176">
        <v>-0.5</v>
      </c>
      <c r="H8176">
        <f t="shared" si="127"/>
        <v>-0.46922250062440701</v>
      </c>
    </row>
    <row r="8177" spans="1:8" x14ac:dyDescent="0.25">
      <c r="A8177">
        <v>1285656603</v>
      </c>
      <c r="B8177" t="s">
        <v>8437</v>
      </c>
      <c r="C8177" t="s">
        <v>32</v>
      </c>
      <c r="D8177">
        <v>489.19</v>
      </c>
      <c r="E8177">
        <v>269402.36</v>
      </c>
      <c r="F8177">
        <v>573103.74</v>
      </c>
      <c r="G8177">
        <v>-0.5</v>
      </c>
      <c r="H8177">
        <f t="shared" si="127"/>
        <v>-0.46922250062440701</v>
      </c>
    </row>
    <row r="8178" spans="1:8" x14ac:dyDescent="0.25">
      <c r="A8178">
        <v>1649836073</v>
      </c>
      <c r="B8178" t="s">
        <v>8438</v>
      </c>
      <c r="C8178" t="s">
        <v>32</v>
      </c>
      <c r="D8178">
        <v>488.76</v>
      </c>
      <c r="E8178">
        <v>269402.36</v>
      </c>
      <c r="F8178">
        <v>573103.74</v>
      </c>
      <c r="G8178">
        <v>-0.5</v>
      </c>
      <c r="H8178">
        <f t="shared" si="127"/>
        <v>-0.46922325092486744</v>
      </c>
    </row>
    <row r="8179" spans="1:8" x14ac:dyDescent="0.25">
      <c r="A8179">
        <v>1790782464</v>
      </c>
      <c r="B8179" t="s">
        <v>8439</v>
      </c>
      <c r="C8179" t="s">
        <v>32</v>
      </c>
      <c r="D8179">
        <v>484.51</v>
      </c>
      <c r="E8179">
        <v>269402.36</v>
      </c>
      <c r="F8179">
        <v>573103.74</v>
      </c>
      <c r="G8179">
        <v>-0.5</v>
      </c>
      <c r="H8179">
        <f t="shared" si="127"/>
        <v>-0.46923066668523222</v>
      </c>
    </row>
    <row r="8180" spans="1:8" x14ac:dyDescent="0.25">
      <c r="A8180">
        <v>1700292364</v>
      </c>
      <c r="B8180" t="s">
        <v>8440</v>
      </c>
      <c r="C8180" t="s">
        <v>32</v>
      </c>
      <c r="D8180">
        <v>484.18</v>
      </c>
      <c r="E8180">
        <v>269402.36</v>
      </c>
      <c r="F8180">
        <v>573103.74</v>
      </c>
      <c r="G8180">
        <v>-0.5</v>
      </c>
      <c r="H8180">
        <f t="shared" si="127"/>
        <v>-0.46923124249721349</v>
      </c>
    </row>
    <row r="8181" spans="1:8" x14ac:dyDescent="0.25">
      <c r="A8181">
        <v>1215114236</v>
      </c>
      <c r="B8181" t="s">
        <v>8441</v>
      </c>
      <c r="C8181" t="s">
        <v>32</v>
      </c>
      <c r="D8181">
        <v>481.16</v>
      </c>
      <c r="E8181">
        <v>269402.36</v>
      </c>
      <c r="F8181">
        <v>573103.74</v>
      </c>
      <c r="G8181">
        <v>-0.5</v>
      </c>
      <c r="H8181">
        <f t="shared" si="127"/>
        <v>-0.46923651204928452</v>
      </c>
    </row>
    <row r="8182" spans="1:8" x14ac:dyDescent="0.25">
      <c r="A8182">
        <v>1376120246</v>
      </c>
      <c r="B8182" t="s">
        <v>8442</v>
      </c>
      <c r="C8182" t="s">
        <v>32</v>
      </c>
      <c r="D8182">
        <v>480.7</v>
      </c>
      <c r="E8182">
        <v>269402.36</v>
      </c>
      <c r="F8182">
        <v>573103.74</v>
      </c>
      <c r="G8182">
        <v>-0.5</v>
      </c>
      <c r="H8182">
        <f t="shared" si="127"/>
        <v>-0.46923731469628865</v>
      </c>
    </row>
    <row r="8183" spans="1:8" x14ac:dyDescent="0.25">
      <c r="A8183">
        <v>1053313866</v>
      </c>
      <c r="B8183" t="s">
        <v>8443</v>
      </c>
      <c r="C8183" t="s">
        <v>32</v>
      </c>
      <c r="D8183">
        <v>479.33</v>
      </c>
      <c r="E8183">
        <v>269402.36</v>
      </c>
      <c r="F8183">
        <v>573103.74</v>
      </c>
      <c r="G8183">
        <v>-0.5</v>
      </c>
      <c r="H8183">
        <f t="shared" si="127"/>
        <v>-0.46923970518845326</v>
      </c>
    </row>
    <row r="8184" spans="1:8" x14ac:dyDescent="0.25">
      <c r="A8184">
        <v>1821625195</v>
      </c>
      <c r="B8184" t="s">
        <v>8444</v>
      </c>
      <c r="C8184" t="s">
        <v>32</v>
      </c>
      <c r="D8184">
        <v>477.18</v>
      </c>
      <c r="E8184">
        <v>269402.36</v>
      </c>
      <c r="F8184">
        <v>573103.74</v>
      </c>
      <c r="G8184">
        <v>-0.5</v>
      </c>
      <c r="H8184">
        <f t="shared" si="127"/>
        <v>-0.46924345669075551</v>
      </c>
    </row>
    <row r="8185" spans="1:8" x14ac:dyDescent="0.25">
      <c r="A8185">
        <v>1457746158</v>
      </c>
      <c r="B8185" t="s">
        <v>8445</v>
      </c>
      <c r="C8185" t="s">
        <v>32</v>
      </c>
      <c r="D8185">
        <v>474.21</v>
      </c>
      <c r="E8185">
        <v>269402.36</v>
      </c>
      <c r="F8185">
        <v>573103.74</v>
      </c>
      <c r="G8185">
        <v>-0.5</v>
      </c>
      <c r="H8185">
        <f t="shared" si="127"/>
        <v>-0.46924863899858682</v>
      </c>
    </row>
    <row r="8186" spans="1:8" x14ac:dyDescent="0.25">
      <c r="A8186">
        <v>1649277344</v>
      </c>
      <c r="B8186" t="s">
        <v>8446</v>
      </c>
      <c r="C8186" t="s">
        <v>32</v>
      </c>
      <c r="D8186">
        <v>470.56</v>
      </c>
      <c r="E8186">
        <v>269402.36</v>
      </c>
      <c r="F8186">
        <v>573103.74</v>
      </c>
      <c r="G8186">
        <v>-0.5</v>
      </c>
      <c r="H8186">
        <f t="shared" si="127"/>
        <v>-0.46925500782807661</v>
      </c>
    </row>
    <row r="8187" spans="1:8" x14ac:dyDescent="0.25">
      <c r="A8187">
        <v>1407142987</v>
      </c>
      <c r="B8187" t="s">
        <v>8447</v>
      </c>
      <c r="C8187" t="s">
        <v>32</v>
      </c>
      <c r="D8187">
        <v>469.31</v>
      </c>
      <c r="E8187">
        <v>269402.36</v>
      </c>
      <c r="F8187">
        <v>573103.74</v>
      </c>
      <c r="G8187">
        <v>-0.5</v>
      </c>
      <c r="H8187">
        <f t="shared" si="127"/>
        <v>-0.46925718893406626</v>
      </c>
    </row>
    <row r="8188" spans="1:8" x14ac:dyDescent="0.25">
      <c r="A8188">
        <v>1518443142</v>
      </c>
      <c r="B8188" t="s">
        <v>8448</v>
      </c>
      <c r="C8188" t="s">
        <v>32</v>
      </c>
      <c r="D8188">
        <v>468.44</v>
      </c>
      <c r="E8188">
        <v>269402.36</v>
      </c>
      <c r="F8188">
        <v>573103.74</v>
      </c>
      <c r="G8188">
        <v>-0.5</v>
      </c>
      <c r="H8188">
        <f t="shared" si="127"/>
        <v>-0.46925870698383504</v>
      </c>
    </row>
    <row r="8189" spans="1:8" x14ac:dyDescent="0.25">
      <c r="A8189">
        <v>1225697576</v>
      </c>
      <c r="B8189" t="s">
        <v>8449</v>
      </c>
      <c r="C8189" t="s">
        <v>32</v>
      </c>
      <c r="D8189">
        <v>467.64</v>
      </c>
      <c r="E8189">
        <v>269402.36</v>
      </c>
      <c r="F8189">
        <v>573103.74</v>
      </c>
      <c r="G8189">
        <v>-0.5</v>
      </c>
      <c r="H8189">
        <f t="shared" si="127"/>
        <v>-0.46926010289166842</v>
      </c>
    </row>
    <row r="8190" spans="1:8" x14ac:dyDescent="0.25">
      <c r="A8190">
        <v>1821559873</v>
      </c>
      <c r="B8190" t="s">
        <v>8450</v>
      </c>
      <c r="C8190" t="s">
        <v>32</v>
      </c>
      <c r="D8190">
        <v>466.85</v>
      </c>
      <c r="E8190">
        <v>269402.36</v>
      </c>
      <c r="F8190">
        <v>573103.74</v>
      </c>
      <c r="G8190">
        <v>-0.5</v>
      </c>
      <c r="H8190">
        <f t="shared" si="127"/>
        <v>-0.46926148135065393</v>
      </c>
    </row>
    <row r="8191" spans="1:8" x14ac:dyDescent="0.25">
      <c r="A8191">
        <v>1427051028</v>
      </c>
      <c r="B8191" t="s">
        <v>8451</v>
      </c>
      <c r="C8191" t="s">
        <v>32</v>
      </c>
      <c r="D8191">
        <v>466</v>
      </c>
      <c r="E8191">
        <v>269402.36</v>
      </c>
      <c r="F8191">
        <v>573103.74</v>
      </c>
      <c r="G8191">
        <v>-0.5</v>
      </c>
      <c r="H8191">
        <f t="shared" si="127"/>
        <v>-0.46926296450272681</v>
      </c>
    </row>
    <row r="8192" spans="1:8" x14ac:dyDescent="0.25">
      <c r="A8192">
        <v>1972788966</v>
      </c>
      <c r="B8192" t="s">
        <v>8452</v>
      </c>
      <c r="C8192" t="s">
        <v>32</v>
      </c>
      <c r="D8192">
        <v>462.3</v>
      </c>
      <c r="E8192">
        <v>269402.36</v>
      </c>
      <c r="F8192">
        <v>573103.74</v>
      </c>
      <c r="G8192">
        <v>-0.5</v>
      </c>
      <c r="H8192">
        <f t="shared" si="127"/>
        <v>-0.46926942057645621</v>
      </c>
    </row>
    <row r="8193" spans="1:8" x14ac:dyDescent="0.25">
      <c r="A8193">
        <v>1326148586</v>
      </c>
      <c r="B8193" t="s">
        <v>8453</v>
      </c>
      <c r="C8193" t="s">
        <v>32</v>
      </c>
      <c r="D8193">
        <v>461.93</v>
      </c>
      <c r="E8193">
        <v>269402.36</v>
      </c>
      <c r="F8193">
        <v>573103.74</v>
      </c>
      <c r="G8193">
        <v>-0.5</v>
      </c>
      <c r="H8193">
        <f t="shared" si="127"/>
        <v>-0.4692700661838291</v>
      </c>
    </row>
    <row r="8194" spans="1:8" x14ac:dyDescent="0.25">
      <c r="A8194">
        <v>1073677696</v>
      </c>
      <c r="B8194" t="s">
        <v>8454</v>
      </c>
      <c r="C8194" t="s">
        <v>32</v>
      </c>
      <c r="D8194">
        <v>460.85</v>
      </c>
      <c r="E8194">
        <v>269402.36</v>
      </c>
      <c r="F8194">
        <v>573103.74</v>
      </c>
      <c r="G8194">
        <v>-0.5</v>
      </c>
      <c r="H8194">
        <f t="shared" si="127"/>
        <v>-0.46927195065940419</v>
      </c>
    </row>
    <row r="8195" spans="1:8" x14ac:dyDescent="0.25">
      <c r="A8195">
        <v>1700379013</v>
      </c>
      <c r="B8195" t="s">
        <v>8455</v>
      </c>
      <c r="C8195" t="s">
        <v>32</v>
      </c>
      <c r="D8195">
        <v>458.54</v>
      </c>
      <c r="E8195">
        <v>269402.36</v>
      </c>
      <c r="F8195">
        <v>573103.74</v>
      </c>
      <c r="G8195">
        <v>-0.5</v>
      </c>
      <c r="H8195">
        <f t="shared" si="127"/>
        <v>-0.46927598134327303</v>
      </c>
    </row>
    <row r="8196" spans="1:8" x14ac:dyDescent="0.25">
      <c r="A8196">
        <v>1700097425</v>
      </c>
      <c r="B8196" t="s">
        <v>8456</v>
      </c>
      <c r="C8196" t="s">
        <v>32</v>
      </c>
      <c r="D8196">
        <v>456.98</v>
      </c>
      <c r="E8196">
        <v>269402.36</v>
      </c>
      <c r="F8196">
        <v>573103.74</v>
      </c>
      <c r="G8196">
        <v>-0.5</v>
      </c>
      <c r="H8196">
        <f t="shared" si="127"/>
        <v>-0.4692787033635481</v>
      </c>
    </row>
    <row r="8197" spans="1:8" x14ac:dyDescent="0.25">
      <c r="A8197">
        <v>1841562964</v>
      </c>
      <c r="B8197" t="s">
        <v>8457</v>
      </c>
      <c r="C8197" t="s">
        <v>32</v>
      </c>
      <c r="D8197">
        <v>456.9</v>
      </c>
      <c r="E8197">
        <v>269402.36</v>
      </c>
      <c r="F8197">
        <v>573103.74</v>
      </c>
      <c r="G8197">
        <v>-0.5</v>
      </c>
      <c r="H8197">
        <f t="shared" ref="H8197:H8260" si="128">(D8197-E8197)/F8197</f>
        <v>-0.46927884295433137</v>
      </c>
    </row>
    <row r="8198" spans="1:8" x14ac:dyDescent="0.25">
      <c r="A8198">
        <v>1558896274</v>
      </c>
      <c r="B8198" t="s">
        <v>8458</v>
      </c>
      <c r="C8198" t="s">
        <v>32</v>
      </c>
      <c r="D8198">
        <v>456.82</v>
      </c>
      <c r="E8198">
        <v>269402.36</v>
      </c>
      <c r="F8198">
        <v>573103.74</v>
      </c>
      <c r="G8198">
        <v>-0.5</v>
      </c>
      <c r="H8198">
        <f t="shared" si="128"/>
        <v>-0.46927898254511474</v>
      </c>
    </row>
    <row r="8199" spans="1:8" x14ac:dyDescent="0.25">
      <c r="A8199">
        <v>1902285141</v>
      </c>
      <c r="B8199" t="s">
        <v>8459</v>
      </c>
      <c r="C8199" t="s">
        <v>32</v>
      </c>
      <c r="D8199">
        <v>456.68</v>
      </c>
      <c r="E8199">
        <v>269402.36</v>
      </c>
      <c r="F8199">
        <v>573103.74</v>
      </c>
      <c r="G8199">
        <v>-0.5</v>
      </c>
      <c r="H8199">
        <f t="shared" si="128"/>
        <v>-0.4692792268289856</v>
      </c>
    </row>
    <row r="8200" spans="1:8" x14ac:dyDescent="0.25">
      <c r="A8200">
        <v>1689038598</v>
      </c>
      <c r="B8200" t="s">
        <v>8460</v>
      </c>
      <c r="C8200" t="s">
        <v>32</v>
      </c>
      <c r="D8200">
        <v>455.72</v>
      </c>
      <c r="E8200">
        <v>269402.36</v>
      </c>
      <c r="F8200">
        <v>573103.74</v>
      </c>
      <c r="G8200">
        <v>-0.5</v>
      </c>
      <c r="H8200">
        <f t="shared" si="128"/>
        <v>-0.46928090191838567</v>
      </c>
    </row>
    <row r="8201" spans="1:8" x14ac:dyDescent="0.25">
      <c r="A8201">
        <v>1104076017</v>
      </c>
      <c r="B8201" t="s">
        <v>8461</v>
      </c>
      <c r="C8201" t="s">
        <v>32</v>
      </c>
      <c r="D8201">
        <v>452.86</v>
      </c>
      <c r="E8201">
        <v>269402.36</v>
      </c>
      <c r="F8201">
        <v>573103.74</v>
      </c>
      <c r="G8201">
        <v>-0.5</v>
      </c>
      <c r="H8201">
        <f t="shared" si="128"/>
        <v>-0.46928589228888995</v>
      </c>
    </row>
    <row r="8202" spans="1:8" x14ac:dyDescent="0.25">
      <c r="A8202">
        <v>1194395699</v>
      </c>
      <c r="B8202" t="s">
        <v>8462</v>
      </c>
      <c r="C8202" t="s">
        <v>32</v>
      </c>
      <c r="D8202">
        <v>449.62</v>
      </c>
      <c r="E8202">
        <v>269402.36</v>
      </c>
      <c r="F8202">
        <v>573103.74</v>
      </c>
      <c r="G8202">
        <v>-0.5</v>
      </c>
      <c r="H8202">
        <f t="shared" si="128"/>
        <v>-0.4692915457156151</v>
      </c>
    </row>
    <row r="8203" spans="1:8" x14ac:dyDescent="0.25">
      <c r="A8203">
        <v>1144717729</v>
      </c>
      <c r="B8203" t="s">
        <v>8463</v>
      </c>
      <c r="C8203" t="s">
        <v>32</v>
      </c>
      <c r="D8203">
        <v>449.3</v>
      </c>
      <c r="E8203">
        <v>269402.36</v>
      </c>
      <c r="F8203">
        <v>573103.74</v>
      </c>
      <c r="G8203">
        <v>-0.5</v>
      </c>
      <c r="H8203">
        <f t="shared" si="128"/>
        <v>-0.4692921040787485</v>
      </c>
    </row>
    <row r="8204" spans="1:8" x14ac:dyDescent="0.25">
      <c r="A8204">
        <v>1104065135</v>
      </c>
      <c r="B8204" t="s">
        <v>8464</v>
      </c>
      <c r="C8204" t="s">
        <v>32</v>
      </c>
      <c r="D8204">
        <v>448</v>
      </c>
      <c r="E8204">
        <v>269402.36</v>
      </c>
      <c r="F8204">
        <v>573103.74</v>
      </c>
      <c r="G8204">
        <v>-0.5</v>
      </c>
      <c r="H8204">
        <f t="shared" si="128"/>
        <v>-0.4692943724289777</v>
      </c>
    </row>
    <row r="8205" spans="1:8" x14ac:dyDescent="0.25">
      <c r="A8205">
        <v>1861671364</v>
      </c>
      <c r="B8205" t="s">
        <v>8465</v>
      </c>
      <c r="C8205" t="s">
        <v>32</v>
      </c>
      <c r="D8205">
        <v>447.39</v>
      </c>
      <c r="E8205">
        <v>269402.36</v>
      </c>
      <c r="F8205">
        <v>573103.74</v>
      </c>
      <c r="G8205">
        <v>-0.5</v>
      </c>
      <c r="H8205">
        <f t="shared" si="128"/>
        <v>-0.46929543680870062</v>
      </c>
    </row>
    <row r="8206" spans="1:8" x14ac:dyDescent="0.25">
      <c r="A8206">
        <v>1902874852</v>
      </c>
      <c r="B8206" t="s">
        <v>8466</v>
      </c>
      <c r="C8206" t="s">
        <v>32</v>
      </c>
      <c r="D8206">
        <v>446.9</v>
      </c>
      <c r="E8206">
        <v>269402.36</v>
      </c>
      <c r="F8206">
        <v>573103.74</v>
      </c>
      <c r="G8206">
        <v>-0.5</v>
      </c>
      <c r="H8206">
        <f t="shared" si="128"/>
        <v>-0.46929629180224852</v>
      </c>
    </row>
    <row r="8207" spans="1:8" x14ac:dyDescent="0.25">
      <c r="A8207">
        <v>1528229432</v>
      </c>
      <c r="B8207" t="s">
        <v>8467</v>
      </c>
      <c r="C8207" t="s">
        <v>32</v>
      </c>
      <c r="D8207">
        <v>446.32</v>
      </c>
      <c r="E8207">
        <v>269402.36</v>
      </c>
      <c r="F8207">
        <v>573103.74</v>
      </c>
      <c r="G8207">
        <v>-0.5</v>
      </c>
      <c r="H8207">
        <f t="shared" si="128"/>
        <v>-0.46929730383542773</v>
      </c>
    </row>
    <row r="8208" spans="1:8" x14ac:dyDescent="0.25">
      <c r="A8208">
        <v>1164861316</v>
      </c>
      <c r="B8208" t="s">
        <v>8468</v>
      </c>
      <c r="C8208" t="s">
        <v>32</v>
      </c>
      <c r="D8208">
        <v>445.43</v>
      </c>
      <c r="E8208">
        <v>269402.36</v>
      </c>
      <c r="F8208">
        <v>573103.74</v>
      </c>
      <c r="G8208">
        <v>-0.5</v>
      </c>
      <c r="H8208">
        <f t="shared" si="128"/>
        <v>-0.4692988567828924</v>
      </c>
    </row>
    <row r="8209" spans="1:8" x14ac:dyDescent="0.25">
      <c r="A8209">
        <v>1164712550</v>
      </c>
      <c r="B8209" t="s">
        <v>8469</v>
      </c>
      <c r="C8209" t="s">
        <v>32</v>
      </c>
      <c r="D8209">
        <v>442.88</v>
      </c>
      <c r="E8209">
        <v>269402.36</v>
      </c>
      <c r="F8209">
        <v>573103.74</v>
      </c>
      <c r="G8209">
        <v>-0.5</v>
      </c>
      <c r="H8209">
        <f t="shared" si="128"/>
        <v>-0.46930330623911126</v>
      </c>
    </row>
    <row r="8210" spans="1:8" x14ac:dyDescent="0.25">
      <c r="A8210">
        <v>1760060610</v>
      </c>
      <c r="B8210" t="s">
        <v>8470</v>
      </c>
      <c r="C8210" t="s">
        <v>32</v>
      </c>
      <c r="D8210">
        <v>442.45</v>
      </c>
      <c r="E8210">
        <v>269402.36</v>
      </c>
      <c r="F8210">
        <v>573103.74</v>
      </c>
      <c r="G8210">
        <v>-0.5</v>
      </c>
      <c r="H8210">
        <f t="shared" si="128"/>
        <v>-0.46930405653957169</v>
      </c>
    </row>
    <row r="8211" spans="1:8" x14ac:dyDescent="0.25">
      <c r="A8211">
        <v>1801055462</v>
      </c>
      <c r="B8211" t="s">
        <v>8471</v>
      </c>
      <c r="C8211" t="s">
        <v>32</v>
      </c>
      <c r="D8211">
        <v>441.26</v>
      </c>
      <c r="E8211">
        <v>269402.36</v>
      </c>
      <c r="F8211">
        <v>573103.74</v>
      </c>
      <c r="G8211">
        <v>-0.5</v>
      </c>
      <c r="H8211">
        <f t="shared" si="128"/>
        <v>-0.46930613295247381</v>
      </c>
    </row>
    <row r="8212" spans="1:8" x14ac:dyDescent="0.25">
      <c r="A8212">
        <v>1699955039</v>
      </c>
      <c r="B8212" t="s">
        <v>8472</v>
      </c>
      <c r="C8212" t="s">
        <v>32</v>
      </c>
      <c r="D8212">
        <v>440.86</v>
      </c>
      <c r="E8212">
        <v>269402.36</v>
      </c>
      <c r="F8212">
        <v>573103.74</v>
      </c>
      <c r="G8212">
        <v>-0.5</v>
      </c>
      <c r="H8212">
        <f t="shared" si="128"/>
        <v>-0.46930683090639053</v>
      </c>
    </row>
    <row r="8213" spans="1:8" x14ac:dyDescent="0.25">
      <c r="A8213">
        <v>1437786845</v>
      </c>
      <c r="B8213" t="s">
        <v>8473</v>
      </c>
      <c r="C8213" t="s">
        <v>32</v>
      </c>
      <c r="D8213">
        <v>440.24</v>
      </c>
      <c r="E8213">
        <v>269402.36</v>
      </c>
      <c r="F8213">
        <v>573103.74</v>
      </c>
      <c r="G8213">
        <v>-0.5</v>
      </c>
      <c r="H8213">
        <f t="shared" si="128"/>
        <v>-0.46930791273496136</v>
      </c>
    </row>
    <row r="8214" spans="1:8" x14ac:dyDescent="0.25">
      <c r="A8214">
        <v>1770736191</v>
      </c>
      <c r="B8214" t="s">
        <v>8474</v>
      </c>
      <c r="C8214" t="s">
        <v>32</v>
      </c>
      <c r="D8214">
        <v>438.44</v>
      </c>
      <c r="E8214">
        <v>269402.36</v>
      </c>
      <c r="F8214">
        <v>573103.74</v>
      </c>
      <c r="G8214">
        <v>-0.5</v>
      </c>
      <c r="H8214">
        <f t="shared" si="128"/>
        <v>-0.46931105352758645</v>
      </c>
    </row>
    <row r="8215" spans="1:8" x14ac:dyDescent="0.25">
      <c r="A8215">
        <v>1962427849</v>
      </c>
      <c r="B8215" t="s">
        <v>8475</v>
      </c>
      <c r="C8215" t="s">
        <v>32</v>
      </c>
      <c r="D8215">
        <v>434.88</v>
      </c>
      <c r="E8215">
        <v>269402.36</v>
      </c>
      <c r="F8215">
        <v>573103.74</v>
      </c>
      <c r="G8215">
        <v>-0.5</v>
      </c>
      <c r="H8215">
        <f t="shared" si="128"/>
        <v>-0.46931726531744494</v>
      </c>
    </row>
    <row r="8216" spans="1:8" x14ac:dyDescent="0.25">
      <c r="A8216">
        <v>1205803400</v>
      </c>
      <c r="B8216" t="s">
        <v>8476</v>
      </c>
      <c r="C8216" t="s">
        <v>32</v>
      </c>
      <c r="D8216">
        <v>434.11</v>
      </c>
      <c r="E8216">
        <v>269402.36</v>
      </c>
      <c r="F8216">
        <v>573103.74</v>
      </c>
      <c r="G8216">
        <v>-0.5</v>
      </c>
      <c r="H8216">
        <f t="shared" si="128"/>
        <v>-0.46931860887873461</v>
      </c>
    </row>
    <row r="8217" spans="1:8" x14ac:dyDescent="0.25">
      <c r="A8217">
        <v>1912628785</v>
      </c>
      <c r="B8217" t="s">
        <v>8477</v>
      </c>
      <c r="C8217" t="s">
        <v>32</v>
      </c>
      <c r="D8217">
        <v>432.44</v>
      </c>
      <c r="E8217">
        <v>269402.36</v>
      </c>
      <c r="F8217">
        <v>573103.74</v>
      </c>
      <c r="G8217">
        <v>-0.5</v>
      </c>
      <c r="H8217">
        <f t="shared" si="128"/>
        <v>-0.46932152283633671</v>
      </c>
    </row>
    <row r="8218" spans="1:8" x14ac:dyDescent="0.25">
      <c r="A8218">
        <v>1477613016</v>
      </c>
      <c r="B8218" t="s">
        <v>8478</v>
      </c>
      <c r="C8218" t="s">
        <v>32</v>
      </c>
      <c r="D8218">
        <v>429.47</v>
      </c>
      <c r="E8218">
        <v>269402.36</v>
      </c>
      <c r="F8218">
        <v>573103.74</v>
      </c>
      <c r="G8218">
        <v>-0.5</v>
      </c>
      <c r="H8218">
        <f t="shared" si="128"/>
        <v>-0.46932670514416819</v>
      </c>
    </row>
    <row r="8219" spans="1:8" x14ac:dyDescent="0.25">
      <c r="A8219">
        <v>1104061324</v>
      </c>
      <c r="B8219" t="s">
        <v>8479</v>
      </c>
      <c r="C8219" t="s">
        <v>32</v>
      </c>
      <c r="D8219">
        <v>429.08</v>
      </c>
      <c r="E8219">
        <v>269402.36</v>
      </c>
      <c r="F8219">
        <v>573103.74</v>
      </c>
      <c r="G8219">
        <v>-0.5</v>
      </c>
      <c r="H8219">
        <f t="shared" si="128"/>
        <v>-0.46932738564923687</v>
      </c>
    </row>
    <row r="8220" spans="1:8" x14ac:dyDescent="0.25">
      <c r="A8220">
        <v>1962716001</v>
      </c>
      <c r="B8220" t="s">
        <v>8480</v>
      </c>
      <c r="C8220" t="s">
        <v>32</v>
      </c>
      <c r="D8220">
        <v>428.94</v>
      </c>
      <c r="E8220">
        <v>269402.36</v>
      </c>
      <c r="F8220">
        <v>573103.74</v>
      </c>
      <c r="G8220">
        <v>-0.5</v>
      </c>
      <c r="H8220">
        <f t="shared" si="128"/>
        <v>-0.46932762993310773</v>
      </c>
    </row>
    <row r="8221" spans="1:8" x14ac:dyDescent="0.25">
      <c r="A8221">
        <v>1134785827</v>
      </c>
      <c r="B8221" t="s">
        <v>8481</v>
      </c>
      <c r="C8221" t="s">
        <v>32</v>
      </c>
      <c r="D8221">
        <v>428.39</v>
      </c>
      <c r="E8221">
        <v>269402.36</v>
      </c>
      <c r="F8221">
        <v>573103.74</v>
      </c>
      <c r="G8221">
        <v>-0.5</v>
      </c>
      <c r="H8221">
        <f t="shared" si="128"/>
        <v>-0.46932858961974316</v>
      </c>
    </row>
    <row r="8222" spans="1:8" x14ac:dyDescent="0.25">
      <c r="A8222">
        <v>1215974787</v>
      </c>
      <c r="B8222" t="s">
        <v>8482</v>
      </c>
      <c r="C8222" t="s">
        <v>32</v>
      </c>
      <c r="D8222">
        <v>427.41</v>
      </c>
      <c r="E8222">
        <v>269402.36</v>
      </c>
      <c r="F8222">
        <v>573103.74</v>
      </c>
      <c r="G8222">
        <v>-0.5</v>
      </c>
      <c r="H8222">
        <f t="shared" si="128"/>
        <v>-0.46933029960683909</v>
      </c>
    </row>
    <row r="8223" spans="1:8" x14ac:dyDescent="0.25">
      <c r="A8223">
        <v>1295977130</v>
      </c>
      <c r="B8223" t="s">
        <v>8483</v>
      </c>
      <c r="C8223" t="s">
        <v>32</v>
      </c>
      <c r="D8223">
        <v>427.34</v>
      </c>
      <c r="E8223">
        <v>269402.36</v>
      </c>
      <c r="F8223">
        <v>573103.74</v>
      </c>
      <c r="G8223">
        <v>-0.5</v>
      </c>
      <c r="H8223">
        <f t="shared" si="128"/>
        <v>-0.46933042174877443</v>
      </c>
    </row>
    <row r="8224" spans="1:8" x14ac:dyDescent="0.25">
      <c r="A8224">
        <v>1285708925</v>
      </c>
      <c r="B8224" t="s">
        <v>8484</v>
      </c>
      <c r="C8224" t="s">
        <v>32</v>
      </c>
      <c r="D8224">
        <v>427.08</v>
      </c>
      <c r="E8224">
        <v>269402.36</v>
      </c>
      <c r="F8224">
        <v>573103.74</v>
      </c>
      <c r="G8224">
        <v>-0.5</v>
      </c>
      <c r="H8224">
        <f t="shared" si="128"/>
        <v>-0.46933087541882029</v>
      </c>
    </row>
    <row r="8225" spans="1:8" x14ac:dyDescent="0.25">
      <c r="A8225">
        <v>1598718397</v>
      </c>
      <c r="B8225" t="s">
        <v>8485</v>
      </c>
      <c r="C8225" t="s">
        <v>32</v>
      </c>
      <c r="D8225">
        <v>426.66</v>
      </c>
      <c r="E8225">
        <v>269402.36</v>
      </c>
      <c r="F8225">
        <v>573103.74</v>
      </c>
      <c r="G8225">
        <v>-0.5</v>
      </c>
      <c r="H8225">
        <f t="shared" si="128"/>
        <v>-0.46933160827043291</v>
      </c>
    </row>
    <row r="8226" spans="1:8" x14ac:dyDescent="0.25">
      <c r="A8226">
        <v>1841228962</v>
      </c>
      <c r="B8226" t="s">
        <v>8486</v>
      </c>
      <c r="C8226" t="s">
        <v>32</v>
      </c>
      <c r="D8226">
        <v>426.56</v>
      </c>
      <c r="E8226">
        <v>269402.36</v>
      </c>
      <c r="F8226">
        <v>573103.74</v>
      </c>
      <c r="G8226">
        <v>-0.5</v>
      </c>
      <c r="H8226">
        <f t="shared" si="128"/>
        <v>-0.46933178275891202</v>
      </c>
    </row>
    <row r="8227" spans="1:8" x14ac:dyDescent="0.25">
      <c r="A8227">
        <v>1518935550</v>
      </c>
      <c r="B8227" t="s">
        <v>8487</v>
      </c>
      <c r="C8227" t="s">
        <v>32</v>
      </c>
      <c r="D8227">
        <v>425.95</v>
      </c>
      <c r="E8227">
        <v>269402.36</v>
      </c>
      <c r="F8227">
        <v>573103.74</v>
      </c>
      <c r="G8227">
        <v>-0.5</v>
      </c>
      <c r="H8227">
        <f t="shared" si="128"/>
        <v>-0.46933284713863493</v>
      </c>
    </row>
    <row r="8228" spans="1:8" x14ac:dyDescent="0.25">
      <c r="A8228">
        <v>1457440034</v>
      </c>
      <c r="B8228" t="s">
        <v>8488</v>
      </c>
      <c r="C8228" t="s">
        <v>32</v>
      </c>
      <c r="D8228">
        <v>425.88</v>
      </c>
      <c r="E8228">
        <v>269402.36</v>
      </c>
      <c r="F8228">
        <v>573103.74</v>
      </c>
      <c r="G8228">
        <v>-0.5</v>
      </c>
      <c r="H8228">
        <f t="shared" si="128"/>
        <v>-0.46933296928057039</v>
      </c>
    </row>
    <row r="8229" spans="1:8" x14ac:dyDescent="0.25">
      <c r="A8229">
        <v>1295734937</v>
      </c>
      <c r="B8229" t="s">
        <v>8489</v>
      </c>
      <c r="C8229" t="s">
        <v>32</v>
      </c>
      <c r="D8229">
        <v>425.54</v>
      </c>
      <c r="E8229">
        <v>269402.36</v>
      </c>
      <c r="F8229">
        <v>573103.74</v>
      </c>
      <c r="G8229">
        <v>-0.5</v>
      </c>
      <c r="H8229">
        <f t="shared" si="128"/>
        <v>-0.46933356254139957</v>
      </c>
    </row>
    <row r="8230" spans="1:8" x14ac:dyDescent="0.25">
      <c r="A8230">
        <v>1104927326</v>
      </c>
      <c r="B8230" t="s">
        <v>8490</v>
      </c>
      <c r="C8230" t="s">
        <v>32</v>
      </c>
      <c r="D8230">
        <v>423.14</v>
      </c>
      <c r="E8230">
        <v>269402.36</v>
      </c>
      <c r="F8230">
        <v>573103.74</v>
      </c>
      <c r="G8230">
        <v>-0.5</v>
      </c>
      <c r="H8230">
        <f t="shared" si="128"/>
        <v>-0.46933775026489966</v>
      </c>
    </row>
    <row r="8231" spans="1:8" x14ac:dyDescent="0.25">
      <c r="A8231">
        <v>1851617658</v>
      </c>
      <c r="B8231" t="s">
        <v>8491</v>
      </c>
      <c r="C8231" t="s">
        <v>32</v>
      </c>
      <c r="D8231">
        <v>422.5</v>
      </c>
      <c r="E8231">
        <v>269402.36</v>
      </c>
      <c r="F8231">
        <v>573103.74</v>
      </c>
      <c r="G8231">
        <v>-0.5</v>
      </c>
      <c r="H8231">
        <f t="shared" si="128"/>
        <v>-0.46933886699116634</v>
      </c>
    </row>
    <row r="8232" spans="1:8" x14ac:dyDescent="0.25">
      <c r="A8232">
        <v>1053306415</v>
      </c>
      <c r="B8232" t="s">
        <v>8492</v>
      </c>
      <c r="C8232" t="s">
        <v>32</v>
      </c>
      <c r="D8232">
        <v>422.39</v>
      </c>
      <c r="E8232">
        <v>269402.36</v>
      </c>
      <c r="F8232">
        <v>573103.74</v>
      </c>
      <c r="G8232">
        <v>-0.5</v>
      </c>
      <c r="H8232">
        <f t="shared" si="128"/>
        <v>-0.46933905892849342</v>
      </c>
    </row>
    <row r="8233" spans="1:8" x14ac:dyDescent="0.25">
      <c r="A8233">
        <v>1598050148</v>
      </c>
      <c r="B8233" t="s">
        <v>8493</v>
      </c>
      <c r="C8233" t="s">
        <v>32</v>
      </c>
      <c r="D8233">
        <v>421.61</v>
      </c>
      <c r="E8233">
        <v>269402.36</v>
      </c>
      <c r="F8233">
        <v>573103.74</v>
      </c>
      <c r="G8233">
        <v>-0.5</v>
      </c>
      <c r="H8233">
        <f t="shared" si="128"/>
        <v>-0.46934041993863101</v>
      </c>
    </row>
    <row r="8234" spans="1:8" x14ac:dyDescent="0.25">
      <c r="A8234">
        <v>1609839802</v>
      </c>
      <c r="B8234" t="s">
        <v>8494</v>
      </c>
      <c r="C8234" t="s">
        <v>32</v>
      </c>
      <c r="D8234">
        <v>421.47</v>
      </c>
      <c r="E8234">
        <v>269402.36</v>
      </c>
      <c r="F8234">
        <v>573103.74</v>
      </c>
      <c r="G8234">
        <v>-0.5</v>
      </c>
      <c r="H8234">
        <f t="shared" si="128"/>
        <v>-0.46934066422250187</v>
      </c>
    </row>
    <row r="8235" spans="1:8" x14ac:dyDescent="0.25">
      <c r="A8235">
        <v>1487901781</v>
      </c>
      <c r="B8235" t="s">
        <v>8495</v>
      </c>
      <c r="C8235" t="s">
        <v>32</v>
      </c>
      <c r="D8235">
        <v>421.32</v>
      </c>
      <c r="E8235">
        <v>269402.36</v>
      </c>
      <c r="F8235">
        <v>573103.74</v>
      </c>
      <c r="G8235">
        <v>-0.5</v>
      </c>
      <c r="H8235">
        <f t="shared" si="128"/>
        <v>-0.46934092595522059</v>
      </c>
    </row>
    <row r="8236" spans="1:8" x14ac:dyDescent="0.25">
      <c r="A8236">
        <v>1275976425</v>
      </c>
      <c r="B8236" t="s">
        <v>8496</v>
      </c>
      <c r="C8236" t="s">
        <v>32</v>
      </c>
      <c r="D8236">
        <v>420.86</v>
      </c>
      <c r="E8236">
        <v>269402.36</v>
      </c>
      <c r="F8236">
        <v>573103.74</v>
      </c>
      <c r="G8236">
        <v>-0.5</v>
      </c>
      <c r="H8236">
        <f t="shared" si="128"/>
        <v>-0.46934172860222478</v>
      </c>
    </row>
    <row r="8237" spans="1:8" x14ac:dyDescent="0.25">
      <c r="A8237">
        <v>1114927001</v>
      </c>
      <c r="B8237" t="s">
        <v>8497</v>
      </c>
      <c r="C8237" t="s">
        <v>32</v>
      </c>
      <c r="D8237">
        <v>419.59</v>
      </c>
      <c r="E8237">
        <v>269402.36</v>
      </c>
      <c r="F8237">
        <v>573103.74</v>
      </c>
      <c r="G8237">
        <v>-0.5</v>
      </c>
      <c r="H8237">
        <f t="shared" si="128"/>
        <v>-0.46934394460591022</v>
      </c>
    </row>
    <row r="8238" spans="1:8" x14ac:dyDescent="0.25">
      <c r="A8238">
        <v>1841456332</v>
      </c>
      <c r="B8238" t="s">
        <v>8498</v>
      </c>
      <c r="C8238" t="s">
        <v>32</v>
      </c>
      <c r="D8238">
        <v>419.35</v>
      </c>
      <c r="E8238">
        <v>269402.36</v>
      </c>
      <c r="F8238">
        <v>573103.74</v>
      </c>
      <c r="G8238">
        <v>-0.5</v>
      </c>
      <c r="H8238">
        <f t="shared" si="128"/>
        <v>-0.4693443633782603</v>
      </c>
    </row>
    <row r="8239" spans="1:8" x14ac:dyDescent="0.25">
      <c r="A8239">
        <v>1497859847</v>
      </c>
      <c r="B8239" t="s">
        <v>8499</v>
      </c>
      <c r="C8239" t="s">
        <v>32</v>
      </c>
      <c r="D8239">
        <v>413.53</v>
      </c>
      <c r="E8239">
        <v>269402.36</v>
      </c>
      <c r="F8239">
        <v>573103.74</v>
      </c>
      <c r="G8239">
        <v>-0.5</v>
      </c>
      <c r="H8239">
        <f t="shared" si="128"/>
        <v>-0.46935451860774796</v>
      </c>
    </row>
    <row r="8240" spans="1:8" x14ac:dyDescent="0.25">
      <c r="A8240">
        <v>1255317079</v>
      </c>
      <c r="B8240" t="s">
        <v>8500</v>
      </c>
      <c r="C8240" t="s">
        <v>32</v>
      </c>
      <c r="D8240">
        <v>412.43</v>
      </c>
      <c r="E8240">
        <v>269402.36</v>
      </c>
      <c r="F8240">
        <v>573103.74</v>
      </c>
      <c r="G8240">
        <v>-0.5</v>
      </c>
      <c r="H8240">
        <f t="shared" si="128"/>
        <v>-0.46935643798101895</v>
      </c>
    </row>
    <row r="8241" spans="1:8" x14ac:dyDescent="0.25">
      <c r="A8241">
        <v>1295700300</v>
      </c>
      <c r="B8241" t="s">
        <v>8501</v>
      </c>
      <c r="C8241" t="s">
        <v>32</v>
      </c>
      <c r="D8241">
        <v>411.87</v>
      </c>
      <c r="E8241">
        <v>269402.36</v>
      </c>
      <c r="F8241">
        <v>573103.74</v>
      </c>
      <c r="G8241">
        <v>-0.5</v>
      </c>
      <c r="H8241">
        <f t="shared" si="128"/>
        <v>-0.46935741511650231</v>
      </c>
    </row>
    <row r="8242" spans="1:8" x14ac:dyDescent="0.25">
      <c r="A8242">
        <v>1710569066</v>
      </c>
      <c r="B8242" t="s">
        <v>8502</v>
      </c>
      <c r="C8242" t="s">
        <v>32</v>
      </c>
      <c r="D8242">
        <v>411.05</v>
      </c>
      <c r="E8242">
        <v>269402.36</v>
      </c>
      <c r="F8242">
        <v>573103.74</v>
      </c>
      <c r="G8242">
        <v>-0.5</v>
      </c>
      <c r="H8242">
        <f t="shared" si="128"/>
        <v>-0.46935884592203148</v>
      </c>
    </row>
    <row r="8243" spans="1:8" x14ac:dyDescent="0.25">
      <c r="A8243">
        <v>1962814061</v>
      </c>
      <c r="B8243" t="s">
        <v>8503</v>
      </c>
      <c r="C8243" t="s">
        <v>32</v>
      </c>
      <c r="D8243">
        <v>406.36</v>
      </c>
      <c r="E8243">
        <v>269402.36</v>
      </c>
      <c r="F8243">
        <v>573103.74</v>
      </c>
      <c r="G8243">
        <v>-0.5</v>
      </c>
      <c r="H8243">
        <f t="shared" si="128"/>
        <v>-0.46936702943170466</v>
      </c>
    </row>
    <row r="8244" spans="1:8" x14ac:dyDescent="0.25">
      <c r="A8244">
        <v>1639242290</v>
      </c>
      <c r="B8244" t="s">
        <v>8504</v>
      </c>
      <c r="C8244" t="s">
        <v>32</v>
      </c>
      <c r="D8244">
        <v>403.41</v>
      </c>
      <c r="E8244">
        <v>269402.36</v>
      </c>
      <c r="F8244">
        <v>573103.74</v>
      </c>
      <c r="G8244">
        <v>-0.5</v>
      </c>
      <c r="H8244">
        <f t="shared" si="128"/>
        <v>-0.46937217684184024</v>
      </c>
    </row>
    <row r="8245" spans="1:8" x14ac:dyDescent="0.25">
      <c r="A8245">
        <v>1386718013</v>
      </c>
      <c r="B8245" t="s">
        <v>8505</v>
      </c>
      <c r="C8245" t="s">
        <v>32</v>
      </c>
      <c r="D8245">
        <v>402.79</v>
      </c>
      <c r="E8245">
        <v>269402.36</v>
      </c>
      <c r="F8245">
        <v>573103.74</v>
      </c>
      <c r="G8245">
        <v>-0.5</v>
      </c>
      <c r="H8245">
        <f t="shared" si="128"/>
        <v>-0.46937325867041108</v>
      </c>
    </row>
    <row r="8246" spans="1:8" x14ac:dyDescent="0.25">
      <c r="A8246">
        <v>1558348979</v>
      </c>
      <c r="B8246" t="s">
        <v>8506</v>
      </c>
      <c r="C8246" t="s">
        <v>32</v>
      </c>
      <c r="D8246">
        <v>399.81</v>
      </c>
      <c r="E8246">
        <v>269402.36</v>
      </c>
      <c r="F8246">
        <v>573103.74</v>
      </c>
      <c r="G8246">
        <v>-0.5</v>
      </c>
      <c r="H8246">
        <f t="shared" si="128"/>
        <v>-0.46937845842709036</v>
      </c>
    </row>
    <row r="8247" spans="1:8" x14ac:dyDescent="0.25">
      <c r="A8247">
        <v>1174604466</v>
      </c>
      <c r="B8247" t="s">
        <v>8507</v>
      </c>
      <c r="C8247" t="s">
        <v>32</v>
      </c>
      <c r="D8247">
        <v>398.95</v>
      </c>
      <c r="E8247">
        <v>269402.36</v>
      </c>
      <c r="F8247">
        <v>573103.74</v>
      </c>
      <c r="G8247">
        <v>-0.5</v>
      </c>
      <c r="H8247">
        <f t="shared" si="128"/>
        <v>-0.46937995902801122</v>
      </c>
    </row>
    <row r="8248" spans="1:8" x14ac:dyDescent="0.25">
      <c r="A8248">
        <v>1952745036</v>
      </c>
      <c r="B8248" t="s">
        <v>8508</v>
      </c>
      <c r="C8248" t="s">
        <v>32</v>
      </c>
      <c r="D8248">
        <v>398.19</v>
      </c>
      <c r="E8248">
        <v>269402.36</v>
      </c>
      <c r="F8248">
        <v>573103.74</v>
      </c>
      <c r="G8248">
        <v>-0.5</v>
      </c>
      <c r="H8248">
        <f t="shared" si="128"/>
        <v>-0.46938128514045291</v>
      </c>
    </row>
    <row r="8249" spans="1:8" x14ac:dyDescent="0.25">
      <c r="A8249">
        <v>1679000681</v>
      </c>
      <c r="B8249" t="s">
        <v>8509</v>
      </c>
      <c r="C8249" t="s">
        <v>32</v>
      </c>
      <c r="D8249">
        <v>395.65</v>
      </c>
      <c r="E8249">
        <v>269402.36</v>
      </c>
      <c r="F8249">
        <v>573103.74</v>
      </c>
      <c r="G8249">
        <v>-0.5</v>
      </c>
      <c r="H8249">
        <f t="shared" si="128"/>
        <v>-0.46938571714782384</v>
      </c>
    </row>
    <row r="8250" spans="1:8" x14ac:dyDescent="0.25">
      <c r="A8250">
        <v>1104973304</v>
      </c>
      <c r="B8250" t="s">
        <v>8510</v>
      </c>
      <c r="C8250" t="s">
        <v>32</v>
      </c>
      <c r="D8250">
        <v>395.2</v>
      </c>
      <c r="E8250">
        <v>269402.36</v>
      </c>
      <c r="F8250">
        <v>573103.74</v>
      </c>
      <c r="G8250">
        <v>-0.5</v>
      </c>
      <c r="H8250">
        <f t="shared" si="128"/>
        <v>-0.46938650234598012</v>
      </c>
    </row>
    <row r="8251" spans="1:8" x14ac:dyDescent="0.25">
      <c r="A8251">
        <v>1720052699</v>
      </c>
      <c r="B8251" t="s">
        <v>8511</v>
      </c>
      <c r="C8251" t="s">
        <v>32</v>
      </c>
      <c r="D8251">
        <v>393.21</v>
      </c>
      <c r="E8251">
        <v>269402.36</v>
      </c>
      <c r="F8251">
        <v>573103.74</v>
      </c>
      <c r="G8251">
        <v>-0.5</v>
      </c>
      <c r="H8251">
        <f t="shared" si="128"/>
        <v>-0.46938997466671561</v>
      </c>
    </row>
    <row r="8252" spans="1:8" x14ac:dyDescent="0.25">
      <c r="A8252">
        <v>1245279603</v>
      </c>
      <c r="B8252" t="s">
        <v>8512</v>
      </c>
      <c r="C8252" t="s">
        <v>32</v>
      </c>
      <c r="D8252">
        <v>391.91</v>
      </c>
      <c r="E8252">
        <v>269402.36</v>
      </c>
      <c r="F8252">
        <v>573103.74</v>
      </c>
      <c r="G8252">
        <v>-0.5</v>
      </c>
      <c r="H8252">
        <f t="shared" si="128"/>
        <v>-0.46939224301694493</v>
      </c>
    </row>
    <row r="8253" spans="1:8" x14ac:dyDescent="0.25">
      <c r="A8253">
        <v>1114927266</v>
      </c>
      <c r="B8253" t="s">
        <v>8513</v>
      </c>
      <c r="C8253" t="s">
        <v>32</v>
      </c>
      <c r="D8253">
        <v>389.61</v>
      </c>
      <c r="E8253">
        <v>269402.36</v>
      </c>
      <c r="F8253">
        <v>573103.74</v>
      </c>
      <c r="G8253">
        <v>-0.5</v>
      </c>
      <c r="H8253">
        <f t="shared" si="128"/>
        <v>-0.46939625625196585</v>
      </c>
    </row>
    <row r="8254" spans="1:8" x14ac:dyDescent="0.25">
      <c r="A8254">
        <v>1700316262</v>
      </c>
      <c r="B8254" t="s">
        <v>8514</v>
      </c>
      <c r="C8254" t="s">
        <v>32</v>
      </c>
      <c r="D8254">
        <v>389.13</v>
      </c>
      <c r="E8254">
        <v>269402.36</v>
      </c>
      <c r="F8254">
        <v>573103.74</v>
      </c>
      <c r="G8254">
        <v>-0.5</v>
      </c>
      <c r="H8254">
        <f t="shared" si="128"/>
        <v>-0.46939709379666583</v>
      </c>
    </row>
    <row r="8255" spans="1:8" x14ac:dyDescent="0.25">
      <c r="A8255">
        <v>1568680593</v>
      </c>
      <c r="B8255" t="s">
        <v>8515</v>
      </c>
      <c r="C8255" t="s">
        <v>32</v>
      </c>
      <c r="D8255">
        <v>387.51</v>
      </c>
      <c r="E8255">
        <v>269402.36</v>
      </c>
      <c r="F8255">
        <v>573103.74</v>
      </c>
      <c r="G8255">
        <v>-0.5</v>
      </c>
      <c r="H8255">
        <f t="shared" si="128"/>
        <v>-0.46939992051002838</v>
      </c>
    </row>
    <row r="8256" spans="1:8" x14ac:dyDescent="0.25">
      <c r="A8256">
        <v>1003103128</v>
      </c>
      <c r="B8256" t="s">
        <v>8516</v>
      </c>
      <c r="C8256" t="s">
        <v>32</v>
      </c>
      <c r="D8256">
        <v>387.13</v>
      </c>
      <c r="E8256">
        <v>269402.36</v>
      </c>
      <c r="F8256">
        <v>573103.74</v>
      </c>
      <c r="G8256">
        <v>-0.5</v>
      </c>
      <c r="H8256">
        <f t="shared" si="128"/>
        <v>-0.46940058356624925</v>
      </c>
    </row>
    <row r="8257" spans="1:8" x14ac:dyDescent="0.25">
      <c r="A8257">
        <v>1730762253</v>
      </c>
      <c r="B8257" t="s">
        <v>8517</v>
      </c>
      <c r="C8257" t="s">
        <v>32</v>
      </c>
      <c r="D8257">
        <v>386.76</v>
      </c>
      <c r="E8257">
        <v>269402.36</v>
      </c>
      <c r="F8257">
        <v>573103.74</v>
      </c>
      <c r="G8257">
        <v>-0.5</v>
      </c>
      <c r="H8257">
        <f t="shared" si="128"/>
        <v>-0.4694012291736222</v>
      </c>
    </row>
    <row r="8258" spans="1:8" x14ac:dyDescent="0.25">
      <c r="A8258">
        <v>1083610133</v>
      </c>
      <c r="B8258" t="s">
        <v>8518</v>
      </c>
      <c r="C8258" t="s">
        <v>32</v>
      </c>
      <c r="D8258">
        <v>386.34</v>
      </c>
      <c r="E8258">
        <v>269402.36</v>
      </c>
      <c r="F8258">
        <v>573103.74</v>
      </c>
      <c r="G8258">
        <v>-0.5</v>
      </c>
      <c r="H8258">
        <f t="shared" si="128"/>
        <v>-0.46940196202523465</v>
      </c>
    </row>
    <row r="8259" spans="1:8" x14ac:dyDescent="0.25">
      <c r="A8259">
        <v>1487687208</v>
      </c>
      <c r="B8259" t="s">
        <v>8519</v>
      </c>
      <c r="C8259" t="s">
        <v>32</v>
      </c>
      <c r="D8259">
        <v>385.79</v>
      </c>
      <c r="E8259">
        <v>269402.36</v>
      </c>
      <c r="F8259">
        <v>573103.74</v>
      </c>
      <c r="G8259">
        <v>-0.5</v>
      </c>
      <c r="H8259">
        <f t="shared" si="128"/>
        <v>-0.4694029217118702</v>
      </c>
    </row>
    <row r="8260" spans="1:8" x14ac:dyDescent="0.25">
      <c r="A8260">
        <v>1346651718</v>
      </c>
      <c r="B8260" t="s">
        <v>8520</v>
      </c>
      <c r="C8260" t="s">
        <v>32</v>
      </c>
      <c r="D8260">
        <v>385.04</v>
      </c>
      <c r="E8260">
        <v>269402.36</v>
      </c>
      <c r="F8260">
        <v>573103.74</v>
      </c>
      <c r="G8260">
        <v>-0.5</v>
      </c>
      <c r="H8260">
        <f t="shared" si="128"/>
        <v>-0.46940423037546397</v>
      </c>
    </row>
    <row r="8261" spans="1:8" x14ac:dyDescent="0.25">
      <c r="A8261">
        <v>1306008537</v>
      </c>
      <c r="B8261" t="s">
        <v>8521</v>
      </c>
      <c r="C8261" t="s">
        <v>32</v>
      </c>
      <c r="D8261">
        <v>384.36</v>
      </c>
      <c r="E8261">
        <v>269402.36</v>
      </c>
      <c r="F8261">
        <v>573103.74</v>
      </c>
      <c r="G8261">
        <v>-0.5</v>
      </c>
      <c r="H8261">
        <f t="shared" ref="H8261:H8324" si="129">(D8261-E8261)/F8261</f>
        <v>-0.46940541689712234</v>
      </c>
    </row>
    <row r="8262" spans="1:8" x14ac:dyDescent="0.25">
      <c r="A8262">
        <v>1164985826</v>
      </c>
      <c r="B8262" t="s">
        <v>8522</v>
      </c>
      <c r="C8262" t="s">
        <v>32</v>
      </c>
      <c r="D8262">
        <v>383.7</v>
      </c>
      <c r="E8262">
        <v>269402.36</v>
      </c>
      <c r="F8262">
        <v>573103.74</v>
      </c>
      <c r="G8262">
        <v>-0.5</v>
      </c>
      <c r="H8262">
        <f t="shared" si="129"/>
        <v>-0.46940656852108481</v>
      </c>
    </row>
    <row r="8263" spans="1:8" x14ac:dyDescent="0.25">
      <c r="A8263">
        <v>1427686583</v>
      </c>
      <c r="B8263" t="s">
        <v>8523</v>
      </c>
      <c r="C8263" t="s">
        <v>32</v>
      </c>
      <c r="D8263">
        <v>383.47</v>
      </c>
      <c r="E8263">
        <v>269402.36</v>
      </c>
      <c r="F8263">
        <v>573103.74</v>
      </c>
      <c r="G8263">
        <v>-0.5</v>
      </c>
      <c r="H8263">
        <f t="shared" si="129"/>
        <v>-0.46940696984458696</v>
      </c>
    </row>
    <row r="8264" spans="1:8" x14ac:dyDescent="0.25">
      <c r="A8264">
        <v>1881215853</v>
      </c>
      <c r="B8264" t="s">
        <v>8524</v>
      </c>
      <c r="C8264" t="s">
        <v>32</v>
      </c>
      <c r="D8264">
        <v>381.62</v>
      </c>
      <c r="E8264">
        <v>269402.36</v>
      </c>
      <c r="F8264">
        <v>573103.74</v>
      </c>
      <c r="G8264">
        <v>-0.5</v>
      </c>
      <c r="H8264">
        <f t="shared" si="129"/>
        <v>-0.46941019788145161</v>
      </c>
    </row>
    <row r="8265" spans="1:8" x14ac:dyDescent="0.25">
      <c r="A8265">
        <v>1962846386</v>
      </c>
      <c r="B8265" t="s">
        <v>8525</v>
      </c>
      <c r="C8265" t="s">
        <v>32</v>
      </c>
      <c r="D8265">
        <v>380.6</v>
      </c>
      <c r="E8265">
        <v>269402.36</v>
      </c>
      <c r="F8265">
        <v>573103.74</v>
      </c>
      <c r="G8265">
        <v>-0.5</v>
      </c>
      <c r="H8265">
        <f t="shared" si="129"/>
        <v>-0.46941197766393922</v>
      </c>
    </row>
    <row r="8266" spans="1:8" x14ac:dyDescent="0.25">
      <c r="A8266">
        <v>1306251509</v>
      </c>
      <c r="B8266" t="s">
        <v>8526</v>
      </c>
      <c r="C8266" t="s">
        <v>32</v>
      </c>
      <c r="D8266">
        <v>379.32</v>
      </c>
      <c r="E8266">
        <v>269402.36</v>
      </c>
      <c r="F8266">
        <v>573103.74</v>
      </c>
      <c r="G8266">
        <v>-0.5</v>
      </c>
      <c r="H8266">
        <f t="shared" si="129"/>
        <v>-0.46941421111647252</v>
      </c>
    </row>
    <row r="8267" spans="1:8" x14ac:dyDescent="0.25">
      <c r="A8267">
        <v>1457911760</v>
      </c>
      <c r="B8267" t="s">
        <v>8527</v>
      </c>
      <c r="C8267" t="s">
        <v>32</v>
      </c>
      <c r="D8267">
        <v>378.57</v>
      </c>
      <c r="E8267">
        <v>269402.36</v>
      </c>
      <c r="F8267">
        <v>573103.74</v>
      </c>
      <c r="G8267">
        <v>-0.5</v>
      </c>
      <c r="H8267">
        <f t="shared" si="129"/>
        <v>-0.46941551978006629</v>
      </c>
    </row>
    <row r="8268" spans="1:8" x14ac:dyDescent="0.25">
      <c r="A8268">
        <v>1841425402</v>
      </c>
      <c r="B8268" t="s">
        <v>8528</v>
      </c>
      <c r="C8268" t="s">
        <v>32</v>
      </c>
      <c r="D8268">
        <v>376.64</v>
      </c>
      <c r="E8268">
        <v>269402.36</v>
      </c>
      <c r="F8268">
        <v>573103.74</v>
      </c>
      <c r="G8268">
        <v>-0.5</v>
      </c>
      <c r="H8268">
        <f t="shared" si="129"/>
        <v>-0.46941888740771431</v>
      </c>
    </row>
    <row r="8269" spans="1:8" x14ac:dyDescent="0.25">
      <c r="A8269">
        <v>1831687334</v>
      </c>
      <c r="B8269" t="s">
        <v>8529</v>
      </c>
      <c r="C8269" t="s">
        <v>32</v>
      </c>
      <c r="D8269">
        <v>375.76</v>
      </c>
      <c r="E8269">
        <v>269402.36</v>
      </c>
      <c r="F8269">
        <v>573103.74</v>
      </c>
      <c r="G8269">
        <v>-0.5</v>
      </c>
      <c r="H8269">
        <f t="shared" si="129"/>
        <v>-0.46942042290633101</v>
      </c>
    </row>
    <row r="8270" spans="1:8" x14ac:dyDescent="0.25">
      <c r="A8270">
        <v>1528045150</v>
      </c>
      <c r="B8270" t="s">
        <v>8530</v>
      </c>
      <c r="C8270" t="s">
        <v>32</v>
      </c>
      <c r="D8270">
        <v>373.36</v>
      </c>
      <c r="E8270">
        <v>269402.36</v>
      </c>
      <c r="F8270">
        <v>573103.74</v>
      </c>
      <c r="G8270">
        <v>-0.5</v>
      </c>
      <c r="H8270">
        <f t="shared" si="129"/>
        <v>-0.46942461062983115</v>
      </c>
    </row>
    <row r="8271" spans="1:8" x14ac:dyDescent="0.25">
      <c r="A8271">
        <v>1316515687</v>
      </c>
      <c r="B8271" t="s">
        <v>8531</v>
      </c>
      <c r="C8271" t="s">
        <v>32</v>
      </c>
      <c r="D8271">
        <v>373.32</v>
      </c>
      <c r="E8271">
        <v>269402.36</v>
      </c>
      <c r="F8271">
        <v>573103.74</v>
      </c>
      <c r="G8271">
        <v>-0.5</v>
      </c>
      <c r="H8271">
        <f t="shared" si="129"/>
        <v>-0.46942468042522278</v>
      </c>
    </row>
    <row r="8272" spans="1:8" x14ac:dyDescent="0.25">
      <c r="A8272">
        <v>1679891576</v>
      </c>
      <c r="B8272" t="s">
        <v>8532</v>
      </c>
      <c r="C8272" t="s">
        <v>32</v>
      </c>
      <c r="D8272">
        <v>372.53</v>
      </c>
      <c r="E8272">
        <v>269402.36</v>
      </c>
      <c r="F8272">
        <v>573103.74</v>
      </c>
      <c r="G8272">
        <v>-0.5</v>
      </c>
      <c r="H8272">
        <f t="shared" si="129"/>
        <v>-0.46942605888420824</v>
      </c>
    </row>
    <row r="8273" spans="1:8" x14ac:dyDescent="0.25">
      <c r="A8273">
        <v>1932660859</v>
      </c>
      <c r="B8273" t="s">
        <v>8533</v>
      </c>
      <c r="C8273" t="s">
        <v>32</v>
      </c>
      <c r="D8273">
        <v>371.47</v>
      </c>
      <c r="E8273">
        <v>269402.36</v>
      </c>
      <c r="F8273">
        <v>573103.74</v>
      </c>
      <c r="G8273">
        <v>-0.5</v>
      </c>
      <c r="H8273">
        <f t="shared" si="129"/>
        <v>-0.46942790846208754</v>
      </c>
    </row>
    <row r="8274" spans="1:8" x14ac:dyDescent="0.25">
      <c r="A8274">
        <v>1326367202</v>
      </c>
      <c r="B8274" t="s">
        <v>8534</v>
      </c>
      <c r="C8274" t="s">
        <v>32</v>
      </c>
      <c r="D8274">
        <v>371.35</v>
      </c>
      <c r="E8274">
        <v>269402.36</v>
      </c>
      <c r="F8274">
        <v>573103.74</v>
      </c>
      <c r="G8274">
        <v>-0.5</v>
      </c>
      <c r="H8274">
        <f t="shared" si="129"/>
        <v>-0.46942811784826255</v>
      </c>
    </row>
    <row r="8275" spans="1:8" x14ac:dyDescent="0.25">
      <c r="A8275">
        <v>1811519440</v>
      </c>
      <c r="B8275" t="s">
        <v>8535</v>
      </c>
      <c r="C8275" t="s">
        <v>32</v>
      </c>
      <c r="D8275">
        <v>369.37</v>
      </c>
      <c r="E8275">
        <v>269402.36</v>
      </c>
      <c r="F8275">
        <v>573103.74</v>
      </c>
      <c r="G8275">
        <v>-0.5</v>
      </c>
      <c r="H8275">
        <f t="shared" si="129"/>
        <v>-0.46943157272015013</v>
      </c>
    </row>
    <row r="8276" spans="1:8" x14ac:dyDescent="0.25">
      <c r="A8276">
        <v>1225324825</v>
      </c>
      <c r="B8276" t="s">
        <v>8536</v>
      </c>
      <c r="C8276" t="s">
        <v>32</v>
      </c>
      <c r="D8276">
        <v>369.32</v>
      </c>
      <c r="E8276">
        <v>269402.36</v>
      </c>
      <c r="F8276">
        <v>573103.74</v>
      </c>
      <c r="G8276">
        <v>-0.5</v>
      </c>
      <c r="H8276">
        <f t="shared" si="129"/>
        <v>-0.46943165996438968</v>
      </c>
    </row>
    <row r="8277" spans="1:8" x14ac:dyDescent="0.25">
      <c r="A8277">
        <v>1366605008</v>
      </c>
      <c r="B8277" t="s">
        <v>8537</v>
      </c>
      <c r="C8277" t="s">
        <v>32</v>
      </c>
      <c r="D8277">
        <v>368.49</v>
      </c>
      <c r="E8277">
        <v>269402.36</v>
      </c>
      <c r="F8277">
        <v>573103.74</v>
      </c>
      <c r="G8277">
        <v>-0.5</v>
      </c>
      <c r="H8277">
        <f t="shared" si="129"/>
        <v>-0.46943310821876683</v>
      </c>
    </row>
    <row r="8278" spans="1:8" x14ac:dyDescent="0.25">
      <c r="A8278">
        <v>1386140226</v>
      </c>
      <c r="B8278" t="s">
        <v>8538</v>
      </c>
      <c r="C8278" t="s">
        <v>32</v>
      </c>
      <c r="D8278">
        <v>364.86</v>
      </c>
      <c r="E8278">
        <v>269402.36</v>
      </c>
      <c r="F8278">
        <v>573103.74</v>
      </c>
      <c r="G8278">
        <v>-0.5</v>
      </c>
      <c r="H8278">
        <f t="shared" si="129"/>
        <v>-0.46943944215056072</v>
      </c>
    </row>
    <row r="8279" spans="1:8" x14ac:dyDescent="0.25">
      <c r="A8279">
        <v>1932632650</v>
      </c>
      <c r="B8279" t="s">
        <v>8539</v>
      </c>
      <c r="C8279" t="s">
        <v>32</v>
      </c>
      <c r="D8279">
        <v>362.98</v>
      </c>
      <c r="E8279">
        <v>269402.36</v>
      </c>
      <c r="F8279">
        <v>573103.74</v>
      </c>
      <c r="G8279">
        <v>-0.5</v>
      </c>
      <c r="H8279">
        <f t="shared" si="129"/>
        <v>-0.46944272253396918</v>
      </c>
    </row>
    <row r="8280" spans="1:8" x14ac:dyDescent="0.25">
      <c r="A8280">
        <v>1447291638</v>
      </c>
      <c r="B8280" t="s">
        <v>8540</v>
      </c>
      <c r="C8280" t="s">
        <v>32</v>
      </c>
      <c r="D8280">
        <v>362.67</v>
      </c>
      <c r="E8280">
        <v>269402.36</v>
      </c>
      <c r="F8280">
        <v>573103.74</v>
      </c>
      <c r="G8280">
        <v>-0.5</v>
      </c>
      <c r="H8280">
        <f t="shared" si="129"/>
        <v>-0.4694432634482546</v>
      </c>
    </row>
    <row r="8281" spans="1:8" x14ac:dyDescent="0.25">
      <c r="A8281">
        <v>1629607056</v>
      </c>
      <c r="B8281" t="s">
        <v>8541</v>
      </c>
      <c r="C8281" t="s">
        <v>32</v>
      </c>
      <c r="D8281">
        <v>362.3</v>
      </c>
      <c r="E8281">
        <v>269402.36</v>
      </c>
      <c r="F8281">
        <v>573103.74</v>
      </c>
      <c r="G8281">
        <v>-0.5</v>
      </c>
      <c r="H8281">
        <f t="shared" si="129"/>
        <v>-0.46944390905562755</v>
      </c>
    </row>
    <row r="8282" spans="1:8" x14ac:dyDescent="0.25">
      <c r="A8282">
        <v>1073000667</v>
      </c>
      <c r="B8282" t="s">
        <v>8542</v>
      </c>
      <c r="C8282" t="s">
        <v>32</v>
      </c>
      <c r="D8282">
        <v>359.46</v>
      </c>
      <c r="E8282">
        <v>269402.36</v>
      </c>
      <c r="F8282">
        <v>573103.74</v>
      </c>
      <c r="G8282">
        <v>-0.5</v>
      </c>
      <c r="H8282">
        <f t="shared" si="129"/>
        <v>-0.46944886452843593</v>
      </c>
    </row>
    <row r="8283" spans="1:8" x14ac:dyDescent="0.25">
      <c r="A8283">
        <v>1417441460</v>
      </c>
      <c r="B8283" t="s">
        <v>8543</v>
      </c>
      <c r="C8283" t="s">
        <v>32</v>
      </c>
      <c r="D8283">
        <v>359.01</v>
      </c>
      <c r="E8283">
        <v>269402.36</v>
      </c>
      <c r="F8283">
        <v>573103.74</v>
      </c>
      <c r="G8283">
        <v>-0.5</v>
      </c>
      <c r="H8283">
        <f t="shared" si="129"/>
        <v>-0.4694496497265922</v>
      </c>
    </row>
    <row r="8284" spans="1:8" x14ac:dyDescent="0.25">
      <c r="A8284">
        <v>1740691062</v>
      </c>
      <c r="B8284" t="s">
        <v>8544</v>
      </c>
      <c r="C8284" t="s">
        <v>32</v>
      </c>
      <c r="D8284">
        <v>358.83</v>
      </c>
      <c r="E8284">
        <v>269402.36</v>
      </c>
      <c r="F8284">
        <v>573103.74</v>
      </c>
      <c r="G8284">
        <v>-0.5</v>
      </c>
      <c r="H8284">
        <f t="shared" si="129"/>
        <v>-0.46944996380585474</v>
      </c>
    </row>
    <row r="8285" spans="1:8" x14ac:dyDescent="0.25">
      <c r="A8285">
        <v>1922159896</v>
      </c>
      <c r="B8285" t="s">
        <v>8545</v>
      </c>
      <c r="C8285" t="s">
        <v>32</v>
      </c>
      <c r="D8285">
        <v>358.67</v>
      </c>
      <c r="E8285">
        <v>269402.36</v>
      </c>
      <c r="F8285">
        <v>573103.74</v>
      </c>
      <c r="G8285">
        <v>-0.5</v>
      </c>
      <c r="H8285">
        <f t="shared" si="129"/>
        <v>-0.46945024298742144</v>
      </c>
    </row>
    <row r="8286" spans="1:8" x14ac:dyDescent="0.25">
      <c r="A8286">
        <v>1407149057</v>
      </c>
      <c r="B8286" t="s">
        <v>8546</v>
      </c>
      <c r="C8286" t="s">
        <v>32</v>
      </c>
      <c r="D8286">
        <v>358.41</v>
      </c>
      <c r="E8286">
        <v>269402.36</v>
      </c>
      <c r="F8286">
        <v>573103.74</v>
      </c>
      <c r="G8286">
        <v>-0.5</v>
      </c>
      <c r="H8286">
        <f t="shared" si="129"/>
        <v>-0.4694506966574673</v>
      </c>
    </row>
    <row r="8287" spans="1:8" x14ac:dyDescent="0.25">
      <c r="A8287">
        <v>1447285150</v>
      </c>
      <c r="B8287" t="s">
        <v>8547</v>
      </c>
      <c r="C8287" t="s">
        <v>32</v>
      </c>
      <c r="D8287">
        <v>355.46</v>
      </c>
      <c r="E8287">
        <v>269402.36</v>
      </c>
      <c r="F8287">
        <v>573103.74</v>
      </c>
      <c r="G8287">
        <v>-0.5</v>
      </c>
      <c r="H8287">
        <f t="shared" si="129"/>
        <v>-0.46945584406760277</v>
      </c>
    </row>
    <row r="8288" spans="1:8" x14ac:dyDescent="0.25">
      <c r="A8288">
        <v>1053971911</v>
      </c>
      <c r="B8288" t="s">
        <v>8548</v>
      </c>
      <c r="C8288" t="s">
        <v>32</v>
      </c>
      <c r="D8288">
        <v>350.59</v>
      </c>
      <c r="E8288">
        <v>269402.36</v>
      </c>
      <c r="F8288">
        <v>573103.74</v>
      </c>
      <c r="G8288">
        <v>-0.5</v>
      </c>
      <c r="H8288">
        <f t="shared" si="129"/>
        <v>-0.46946434165653844</v>
      </c>
    </row>
    <row r="8289" spans="1:8" x14ac:dyDescent="0.25">
      <c r="A8289">
        <v>1063494979</v>
      </c>
      <c r="B8289" t="s">
        <v>8549</v>
      </c>
      <c r="C8289" t="s">
        <v>32</v>
      </c>
      <c r="D8289">
        <v>349.37</v>
      </c>
      <c r="E8289">
        <v>269402.36</v>
      </c>
      <c r="F8289">
        <v>573103.74</v>
      </c>
      <c r="G8289">
        <v>-0.5</v>
      </c>
      <c r="H8289">
        <f t="shared" si="129"/>
        <v>-0.46946647041598438</v>
      </c>
    </row>
    <row r="8290" spans="1:8" x14ac:dyDescent="0.25">
      <c r="A8290">
        <v>1316936701</v>
      </c>
      <c r="B8290" t="s">
        <v>8550</v>
      </c>
      <c r="C8290" t="s">
        <v>32</v>
      </c>
      <c r="D8290">
        <v>348.45</v>
      </c>
      <c r="E8290">
        <v>269402.36</v>
      </c>
      <c r="F8290">
        <v>573103.74</v>
      </c>
      <c r="G8290">
        <v>-0.5</v>
      </c>
      <c r="H8290">
        <f t="shared" si="129"/>
        <v>-0.46946807570999272</v>
      </c>
    </row>
    <row r="8291" spans="1:8" x14ac:dyDescent="0.25">
      <c r="A8291">
        <v>1841797529</v>
      </c>
      <c r="B8291" t="s">
        <v>8551</v>
      </c>
      <c r="C8291" t="s">
        <v>32</v>
      </c>
      <c r="D8291">
        <v>348.27</v>
      </c>
      <c r="E8291">
        <v>269402.36</v>
      </c>
      <c r="F8291">
        <v>573103.74</v>
      </c>
      <c r="G8291">
        <v>-0.5</v>
      </c>
      <c r="H8291">
        <f t="shared" si="129"/>
        <v>-0.4694683897892552</v>
      </c>
    </row>
    <row r="8292" spans="1:8" x14ac:dyDescent="0.25">
      <c r="A8292">
        <v>1871775866</v>
      </c>
      <c r="B8292" t="s">
        <v>8552</v>
      </c>
      <c r="C8292" t="s">
        <v>32</v>
      </c>
      <c r="D8292">
        <v>346.95</v>
      </c>
      <c r="E8292">
        <v>269402.36</v>
      </c>
      <c r="F8292">
        <v>573103.74</v>
      </c>
      <c r="G8292">
        <v>-0.5</v>
      </c>
      <c r="H8292">
        <f t="shared" si="129"/>
        <v>-0.46947069303718031</v>
      </c>
    </row>
    <row r="8293" spans="1:8" x14ac:dyDescent="0.25">
      <c r="A8293">
        <v>1710925805</v>
      </c>
      <c r="B8293" t="s">
        <v>8553</v>
      </c>
      <c r="C8293" t="s">
        <v>32</v>
      </c>
      <c r="D8293">
        <v>345.99</v>
      </c>
      <c r="E8293">
        <v>269402.36</v>
      </c>
      <c r="F8293">
        <v>573103.74</v>
      </c>
      <c r="G8293">
        <v>-0.5</v>
      </c>
      <c r="H8293">
        <f t="shared" si="129"/>
        <v>-0.46947236812658039</v>
      </c>
    </row>
    <row r="8294" spans="1:8" x14ac:dyDescent="0.25">
      <c r="A8294">
        <v>1811213572</v>
      </c>
      <c r="B8294" t="s">
        <v>8554</v>
      </c>
      <c r="C8294" t="s">
        <v>32</v>
      </c>
      <c r="D8294">
        <v>343.34</v>
      </c>
      <c r="E8294">
        <v>269402.36</v>
      </c>
      <c r="F8294">
        <v>573103.74</v>
      </c>
      <c r="G8294">
        <v>-0.5</v>
      </c>
      <c r="H8294">
        <f t="shared" si="129"/>
        <v>-0.46947699207127835</v>
      </c>
    </row>
    <row r="8295" spans="1:8" x14ac:dyDescent="0.25">
      <c r="A8295">
        <v>1952538100</v>
      </c>
      <c r="B8295" t="s">
        <v>8555</v>
      </c>
      <c r="C8295" t="s">
        <v>32</v>
      </c>
      <c r="D8295">
        <v>343.19</v>
      </c>
      <c r="E8295">
        <v>269402.36</v>
      </c>
      <c r="F8295">
        <v>573103.74</v>
      </c>
      <c r="G8295">
        <v>-0.5</v>
      </c>
      <c r="H8295">
        <f t="shared" si="129"/>
        <v>-0.46947725380399713</v>
      </c>
    </row>
    <row r="8296" spans="1:8" x14ac:dyDescent="0.25">
      <c r="A8296">
        <v>1093194722</v>
      </c>
      <c r="B8296" t="s">
        <v>8556</v>
      </c>
      <c r="C8296" t="s">
        <v>32</v>
      </c>
      <c r="D8296">
        <v>342.78</v>
      </c>
      <c r="E8296">
        <v>269402.36</v>
      </c>
      <c r="F8296">
        <v>573103.74</v>
      </c>
      <c r="G8296">
        <v>-0.5</v>
      </c>
      <c r="H8296">
        <f t="shared" si="129"/>
        <v>-0.46947796920676171</v>
      </c>
    </row>
    <row r="8297" spans="1:8" x14ac:dyDescent="0.25">
      <c r="A8297">
        <v>1952691321</v>
      </c>
      <c r="B8297" t="s">
        <v>8557</v>
      </c>
      <c r="C8297" t="s">
        <v>32</v>
      </c>
      <c r="D8297">
        <v>340.73</v>
      </c>
      <c r="E8297">
        <v>269402.36</v>
      </c>
      <c r="F8297">
        <v>573103.74</v>
      </c>
      <c r="G8297">
        <v>-0.5</v>
      </c>
      <c r="H8297">
        <f t="shared" si="129"/>
        <v>-0.4694815462205848</v>
      </c>
    </row>
    <row r="8298" spans="1:8" x14ac:dyDescent="0.25">
      <c r="A8298">
        <v>1245893148</v>
      </c>
      <c r="B8298" t="s">
        <v>5437</v>
      </c>
      <c r="C8298" t="s">
        <v>32</v>
      </c>
      <c r="D8298">
        <v>338.21</v>
      </c>
      <c r="E8298">
        <v>269402.36</v>
      </c>
      <c r="F8298">
        <v>573103.74</v>
      </c>
      <c r="G8298">
        <v>-0.5</v>
      </c>
      <c r="H8298">
        <f t="shared" si="129"/>
        <v>-0.46948594333025984</v>
      </c>
    </row>
    <row r="8299" spans="1:8" x14ac:dyDescent="0.25">
      <c r="A8299">
        <v>1255712634</v>
      </c>
      <c r="B8299" t="s">
        <v>8558</v>
      </c>
      <c r="C8299" t="s">
        <v>32</v>
      </c>
      <c r="D8299">
        <v>331.4</v>
      </c>
      <c r="E8299">
        <v>269402.36</v>
      </c>
      <c r="F8299">
        <v>573103.74</v>
      </c>
      <c r="G8299">
        <v>-0.5</v>
      </c>
      <c r="H8299">
        <f t="shared" si="129"/>
        <v>-0.4694978259956914</v>
      </c>
    </row>
    <row r="8300" spans="1:8" x14ac:dyDescent="0.25">
      <c r="A8300">
        <v>1073683462</v>
      </c>
      <c r="B8300" t="s">
        <v>7986</v>
      </c>
      <c r="C8300" t="s">
        <v>32</v>
      </c>
      <c r="D8300">
        <v>330.36</v>
      </c>
      <c r="E8300">
        <v>269402.36</v>
      </c>
      <c r="F8300">
        <v>573103.74</v>
      </c>
      <c r="G8300">
        <v>-0.5</v>
      </c>
      <c r="H8300">
        <f t="shared" si="129"/>
        <v>-0.46949964067587485</v>
      </c>
    </row>
    <row r="8301" spans="1:8" x14ac:dyDescent="0.25">
      <c r="A8301">
        <v>1376569582</v>
      </c>
      <c r="B8301" t="s">
        <v>8559</v>
      </c>
      <c r="C8301" t="s">
        <v>32</v>
      </c>
      <c r="D8301">
        <v>329.15</v>
      </c>
      <c r="E8301">
        <v>269402.36</v>
      </c>
      <c r="F8301">
        <v>573103.74</v>
      </c>
      <c r="G8301">
        <v>-0.5</v>
      </c>
      <c r="H8301">
        <f t="shared" si="129"/>
        <v>-0.46950175198647276</v>
      </c>
    </row>
    <row r="8302" spans="1:8" x14ac:dyDescent="0.25">
      <c r="A8302">
        <v>1568812477</v>
      </c>
      <c r="B8302" t="s">
        <v>8560</v>
      </c>
      <c r="C8302" t="s">
        <v>32</v>
      </c>
      <c r="D8302">
        <v>327.64</v>
      </c>
      <c r="E8302">
        <v>269402.36</v>
      </c>
      <c r="F8302">
        <v>573103.74</v>
      </c>
      <c r="G8302">
        <v>-0.5</v>
      </c>
      <c r="H8302">
        <f t="shared" si="129"/>
        <v>-0.46950438676250827</v>
      </c>
    </row>
    <row r="8303" spans="1:8" x14ac:dyDescent="0.25">
      <c r="A8303">
        <v>1477507978</v>
      </c>
      <c r="B8303" t="s">
        <v>8561</v>
      </c>
      <c r="C8303" t="s">
        <v>32</v>
      </c>
      <c r="D8303">
        <v>327.13</v>
      </c>
      <c r="E8303">
        <v>269402.36</v>
      </c>
      <c r="F8303">
        <v>573103.74</v>
      </c>
      <c r="G8303">
        <v>-0.5</v>
      </c>
      <c r="H8303">
        <f t="shared" si="129"/>
        <v>-0.46950527665375202</v>
      </c>
    </row>
    <row r="8304" spans="1:8" x14ac:dyDescent="0.25">
      <c r="A8304">
        <v>1053949362</v>
      </c>
      <c r="B8304" t="s">
        <v>8562</v>
      </c>
      <c r="C8304" t="s">
        <v>32</v>
      </c>
      <c r="D8304">
        <v>326.27999999999997</v>
      </c>
      <c r="E8304">
        <v>269402.36</v>
      </c>
      <c r="F8304">
        <v>573103.74</v>
      </c>
      <c r="G8304">
        <v>-0.5</v>
      </c>
      <c r="H8304">
        <f t="shared" si="129"/>
        <v>-0.46950675980582496</v>
      </c>
    </row>
    <row r="8305" spans="1:8" x14ac:dyDescent="0.25">
      <c r="A8305">
        <v>1366509457</v>
      </c>
      <c r="B8305" t="s">
        <v>8563</v>
      </c>
      <c r="C8305" t="s">
        <v>32</v>
      </c>
      <c r="D8305">
        <v>325.72000000000003</v>
      </c>
      <c r="E8305">
        <v>269402.36</v>
      </c>
      <c r="F8305">
        <v>573103.74</v>
      </c>
      <c r="G8305">
        <v>-0.5</v>
      </c>
      <c r="H8305">
        <f t="shared" si="129"/>
        <v>-0.46950773694130843</v>
      </c>
    </row>
    <row r="8306" spans="1:8" x14ac:dyDescent="0.25">
      <c r="A8306">
        <v>1275530826</v>
      </c>
      <c r="B8306" t="s">
        <v>8564</v>
      </c>
      <c r="C8306" t="s">
        <v>32</v>
      </c>
      <c r="D8306">
        <v>324.45</v>
      </c>
      <c r="E8306">
        <v>269402.36</v>
      </c>
      <c r="F8306">
        <v>573103.74</v>
      </c>
      <c r="G8306">
        <v>-0.5</v>
      </c>
      <c r="H8306">
        <f t="shared" si="129"/>
        <v>-0.46950995294499381</v>
      </c>
    </row>
    <row r="8307" spans="1:8" x14ac:dyDescent="0.25">
      <c r="A8307">
        <v>1053999896</v>
      </c>
      <c r="B8307" t="s">
        <v>8565</v>
      </c>
      <c r="C8307" t="s">
        <v>32</v>
      </c>
      <c r="D8307">
        <v>323.81</v>
      </c>
      <c r="E8307">
        <v>269402.36</v>
      </c>
      <c r="F8307">
        <v>573103.74</v>
      </c>
      <c r="G8307">
        <v>-0.5</v>
      </c>
      <c r="H8307">
        <f t="shared" si="129"/>
        <v>-0.46951106967126055</v>
      </c>
    </row>
    <row r="8308" spans="1:8" x14ac:dyDescent="0.25">
      <c r="A8308">
        <v>1275582439</v>
      </c>
      <c r="B8308" t="s">
        <v>8566</v>
      </c>
      <c r="C8308" t="s">
        <v>32</v>
      </c>
      <c r="D8308">
        <v>323.7</v>
      </c>
      <c r="E8308">
        <v>269402.36</v>
      </c>
      <c r="F8308">
        <v>573103.74</v>
      </c>
      <c r="G8308">
        <v>-0.5</v>
      </c>
      <c r="H8308">
        <f t="shared" si="129"/>
        <v>-0.46951126160858764</v>
      </c>
    </row>
    <row r="8309" spans="1:8" x14ac:dyDescent="0.25">
      <c r="A8309">
        <v>1649481920</v>
      </c>
      <c r="B8309" t="s">
        <v>8567</v>
      </c>
      <c r="C8309" t="s">
        <v>32</v>
      </c>
      <c r="D8309">
        <v>322.74</v>
      </c>
      <c r="E8309">
        <v>269402.36</v>
      </c>
      <c r="F8309">
        <v>573103.74</v>
      </c>
      <c r="G8309">
        <v>-0.5</v>
      </c>
      <c r="H8309">
        <f t="shared" si="129"/>
        <v>-0.46951293669798772</v>
      </c>
    </row>
    <row r="8310" spans="1:8" x14ac:dyDescent="0.25">
      <c r="A8310">
        <v>1609948314</v>
      </c>
      <c r="B8310" t="s">
        <v>8568</v>
      </c>
      <c r="C8310" t="s">
        <v>32</v>
      </c>
      <c r="D8310">
        <v>321.54000000000002</v>
      </c>
      <c r="E8310">
        <v>269402.36</v>
      </c>
      <c r="F8310">
        <v>573103.74</v>
      </c>
      <c r="G8310">
        <v>-0.5</v>
      </c>
      <c r="H8310">
        <f t="shared" si="129"/>
        <v>-0.46951503055973776</v>
      </c>
    </row>
    <row r="8311" spans="1:8" x14ac:dyDescent="0.25">
      <c r="A8311">
        <v>1821300617</v>
      </c>
      <c r="B8311" t="s">
        <v>8569</v>
      </c>
      <c r="C8311" t="s">
        <v>32</v>
      </c>
      <c r="D8311">
        <v>321.14</v>
      </c>
      <c r="E8311">
        <v>269402.36</v>
      </c>
      <c r="F8311">
        <v>573103.74</v>
      </c>
      <c r="G8311">
        <v>-0.5</v>
      </c>
      <c r="H8311">
        <f t="shared" si="129"/>
        <v>-0.46951572851365442</v>
      </c>
    </row>
    <row r="8312" spans="1:8" x14ac:dyDescent="0.25">
      <c r="A8312">
        <v>1871155622</v>
      </c>
      <c r="B8312" t="s">
        <v>8570</v>
      </c>
      <c r="C8312" t="s">
        <v>32</v>
      </c>
      <c r="D8312">
        <v>320.12</v>
      </c>
      <c r="E8312">
        <v>269402.36</v>
      </c>
      <c r="F8312">
        <v>573103.74</v>
      </c>
      <c r="G8312">
        <v>-0.5</v>
      </c>
      <c r="H8312">
        <f t="shared" si="129"/>
        <v>-0.46951750829614197</v>
      </c>
    </row>
    <row r="8313" spans="1:8" x14ac:dyDescent="0.25">
      <c r="A8313">
        <v>1447755285</v>
      </c>
      <c r="B8313" t="s">
        <v>8571</v>
      </c>
      <c r="C8313" t="s">
        <v>32</v>
      </c>
      <c r="D8313">
        <v>319.14</v>
      </c>
      <c r="E8313">
        <v>269402.36</v>
      </c>
      <c r="F8313">
        <v>573103.74</v>
      </c>
      <c r="G8313">
        <v>-0.5</v>
      </c>
      <c r="H8313">
        <f t="shared" si="129"/>
        <v>-0.46951921828323784</v>
      </c>
    </row>
    <row r="8314" spans="1:8" x14ac:dyDescent="0.25">
      <c r="A8314">
        <v>1538311576</v>
      </c>
      <c r="B8314" t="s">
        <v>8572</v>
      </c>
      <c r="C8314" t="s">
        <v>32</v>
      </c>
      <c r="D8314">
        <v>318.24</v>
      </c>
      <c r="E8314">
        <v>269402.36</v>
      </c>
      <c r="F8314">
        <v>573103.74</v>
      </c>
      <c r="G8314">
        <v>-0.5</v>
      </c>
      <c r="H8314">
        <f t="shared" si="129"/>
        <v>-0.46952078867955038</v>
      </c>
    </row>
    <row r="8315" spans="1:8" x14ac:dyDescent="0.25">
      <c r="A8315">
        <v>1164004693</v>
      </c>
      <c r="B8315" t="s">
        <v>8573</v>
      </c>
      <c r="C8315" t="s">
        <v>32</v>
      </c>
      <c r="D8315">
        <v>316.54000000000002</v>
      </c>
      <c r="E8315">
        <v>269402.36</v>
      </c>
      <c r="F8315">
        <v>573103.74</v>
      </c>
      <c r="G8315">
        <v>-0.5</v>
      </c>
      <c r="H8315">
        <f t="shared" si="129"/>
        <v>-0.46952375498369636</v>
      </c>
    </row>
    <row r="8316" spans="1:8" x14ac:dyDescent="0.25">
      <c r="A8316">
        <v>1962603126</v>
      </c>
      <c r="B8316" t="s">
        <v>8574</v>
      </c>
      <c r="C8316" t="s">
        <v>32</v>
      </c>
      <c r="D8316">
        <v>315.47000000000003</v>
      </c>
      <c r="E8316">
        <v>269402.36</v>
      </c>
      <c r="F8316">
        <v>573103.74</v>
      </c>
      <c r="G8316">
        <v>-0.5</v>
      </c>
      <c r="H8316">
        <f t="shared" si="129"/>
        <v>-0.46952562201042347</v>
      </c>
    </row>
    <row r="8317" spans="1:8" x14ac:dyDescent="0.25">
      <c r="A8317">
        <v>1083877021</v>
      </c>
      <c r="B8317" t="s">
        <v>8575</v>
      </c>
      <c r="C8317" t="s">
        <v>32</v>
      </c>
      <c r="D8317">
        <v>314.24</v>
      </c>
      <c r="E8317">
        <v>269402.36</v>
      </c>
      <c r="F8317">
        <v>573103.74</v>
      </c>
      <c r="G8317">
        <v>-0.5</v>
      </c>
      <c r="H8317">
        <f t="shared" si="129"/>
        <v>-0.46952776821871728</v>
      </c>
    </row>
    <row r="8318" spans="1:8" x14ac:dyDescent="0.25">
      <c r="A8318">
        <v>1205802469</v>
      </c>
      <c r="B8318" t="s">
        <v>8576</v>
      </c>
      <c r="C8318" t="s">
        <v>32</v>
      </c>
      <c r="D8318">
        <v>313.24</v>
      </c>
      <c r="E8318">
        <v>269402.36</v>
      </c>
      <c r="F8318">
        <v>573103.74</v>
      </c>
      <c r="G8318">
        <v>-0.5</v>
      </c>
      <c r="H8318">
        <f t="shared" si="129"/>
        <v>-0.46952951310350899</v>
      </c>
    </row>
    <row r="8319" spans="1:8" x14ac:dyDescent="0.25">
      <c r="A8319">
        <v>1174522031</v>
      </c>
      <c r="B8319" t="s">
        <v>8577</v>
      </c>
      <c r="C8319" t="s">
        <v>32</v>
      </c>
      <c r="D8319">
        <v>311.64</v>
      </c>
      <c r="E8319">
        <v>269402.36</v>
      </c>
      <c r="F8319">
        <v>573103.74</v>
      </c>
      <c r="G8319">
        <v>-0.5</v>
      </c>
      <c r="H8319">
        <f t="shared" si="129"/>
        <v>-0.46953230491917569</v>
      </c>
    </row>
    <row r="8320" spans="1:8" x14ac:dyDescent="0.25">
      <c r="A8320">
        <v>1518536150</v>
      </c>
      <c r="B8320" t="s">
        <v>8578</v>
      </c>
      <c r="C8320" t="s">
        <v>32</v>
      </c>
      <c r="D8320">
        <v>309.73</v>
      </c>
      <c r="E8320">
        <v>269402.36</v>
      </c>
      <c r="F8320">
        <v>573103.74</v>
      </c>
      <c r="G8320">
        <v>-0.5</v>
      </c>
      <c r="H8320">
        <f t="shared" si="129"/>
        <v>-0.46953563764912792</v>
      </c>
    </row>
    <row r="8321" spans="1:8" x14ac:dyDescent="0.25">
      <c r="A8321">
        <v>1669749511</v>
      </c>
      <c r="B8321" t="s">
        <v>8579</v>
      </c>
      <c r="C8321" t="s">
        <v>32</v>
      </c>
      <c r="D8321">
        <v>308.7</v>
      </c>
      <c r="E8321">
        <v>269402.36</v>
      </c>
      <c r="F8321">
        <v>573103.74</v>
      </c>
      <c r="G8321">
        <v>-0.5</v>
      </c>
      <c r="H8321">
        <f t="shared" si="129"/>
        <v>-0.46953743488046329</v>
      </c>
    </row>
    <row r="8322" spans="1:8" x14ac:dyDescent="0.25">
      <c r="A8322">
        <v>1871785337</v>
      </c>
      <c r="B8322" t="s">
        <v>8580</v>
      </c>
      <c r="C8322" t="s">
        <v>32</v>
      </c>
      <c r="D8322">
        <v>308.64999999999998</v>
      </c>
      <c r="E8322">
        <v>269402.36</v>
      </c>
      <c r="F8322">
        <v>573103.74</v>
      </c>
      <c r="G8322">
        <v>-0.5</v>
      </c>
      <c r="H8322">
        <f t="shared" si="129"/>
        <v>-0.4695375221247029</v>
      </c>
    </row>
    <row r="8323" spans="1:8" x14ac:dyDescent="0.25">
      <c r="A8323">
        <v>1013351204</v>
      </c>
      <c r="B8323" t="s">
        <v>8581</v>
      </c>
      <c r="C8323" t="s">
        <v>32</v>
      </c>
      <c r="D8323">
        <v>308.39</v>
      </c>
      <c r="E8323">
        <v>269402.36</v>
      </c>
      <c r="F8323">
        <v>573103.74</v>
      </c>
      <c r="G8323">
        <v>-0.5</v>
      </c>
      <c r="H8323">
        <f t="shared" si="129"/>
        <v>-0.46953797579474876</v>
      </c>
    </row>
    <row r="8324" spans="1:8" x14ac:dyDescent="0.25">
      <c r="A8324">
        <v>1538357348</v>
      </c>
      <c r="B8324" t="s">
        <v>8582</v>
      </c>
      <c r="C8324" t="s">
        <v>32</v>
      </c>
      <c r="D8324">
        <v>305.42</v>
      </c>
      <c r="E8324">
        <v>269402.36</v>
      </c>
      <c r="F8324">
        <v>573103.74</v>
      </c>
      <c r="G8324">
        <v>-0.5</v>
      </c>
      <c r="H8324">
        <f t="shared" si="129"/>
        <v>-0.46954315810258018</v>
      </c>
    </row>
    <row r="8325" spans="1:8" x14ac:dyDescent="0.25">
      <c r="A8325">
        <v>1235622655</v>
      </c>
      <c r="B8325" t="s">
        <v>8583</v>
      </c>
      <c r="C8325" t="s">
        <v>32</v>
      </c>
      <c r="D8325">
        <v>302.25</v>
      </c>
      <c r="E8325">
        <v>269402.36</v>
      </c>
      <c r="F8325">
        <v>573103.74</v>
      </c>
      <c r="G8325">
        <v>-0.5</v>
      </c>
      <c r="H8325">
        <f t="shared" ref="H8325:H8388" si="130">(D8325-E8325)/F8325</f>
        <v>-0.46954868938736988</v>
      </c>
    </row>
    <row r="8326" spans="1:8" x14ac:dyDescent="0.25">
      <c r="A8326">
        <v>1013965045</v>
      </c>
      <c r="B8326" t="s">
        <v>8584</v>
      </c>
      <c r="C8326" t="s">
        <v>32</v>
      </c>
      <c r="D8326">
        <v>301.58</v>
      </c>
      <c r="E8326">
        <v>269402.36</v>
      </c>
      <c r="F8326">
        <v>573103.74</v>
      </c>
      <c r="G8326">
        <v>-0.5</v>
      </c>
      <c r="H8326">
        <f t="shared" si="130"/>
        <v>-0.46954985846018032</v>
      </c>
    </row>
    <row r="8327" spans="1:8" x14ac:dyDescent="0.25">
      <c r="A8327">
        <v>1730453739</v>
      </c>
      <c r="B8327" t="s">
        <v>8585</v>
      </c>
      <c r="C8327" t="s">
        <v>32</v>
      </c>
      <c r="D8327">
        <v>300.81</v>
      </c>
      <c r="E8327">
        <v>269402.36</v>
      </c>
      <c r="F8327">
        <v>573103.74</v>
      </c>
      <c r="G8327">
        <v>-0.5</v>
      </c>
      <c r="H8327">
        <f t="shared" si="130"/>
        <v>-0.46955120202146994</v>
      </c>
    </row>
    <row r="8328" spans="1:8" x14ac:dyDescent="0.25">
      <c r="A8328">
        <v>1013537380</v>
      </c>
      <c r="B8328" t="s">
        <v>8586</v>
      </c>
      <c r="C8328" t="s">
        <v>32</v>
      </c>
      <c r="D8328">
        <v>300.38</v>
      </c>
      <c r="E8328">
        <v>269402.36</v>
      </c>
      <c r="F8328">
        <v>573103.74</v>
      </c>
      <c r="G8328">
        <v>-0.5</v>
      </c>
      <c r="H8328">
        <f t="shared" si="130"/>
        <v>-0.46955195232193037</v>
      </c>
    </row>
    <row r="8329" spans="1:8" x14ac:dyDescent="0.25">
      <c r="A8329">
        <v>1477894764</v>
      </c>
      <c r="B8329" t="s">
        <v>8587</v>
      </c>
      <c r="C8329" t="s">
        <v>32</v>
      </c>
      <c r="D8329">
        <v>299.98</v>
      </c>
      <c r="E8329">
        <v>269402.36</v>
      </c>
      <c r="F8329">
        <v>573103.74</v>
      </c>
      <c r="G8329">
        <v>-0.5</v>
      </c>
      <c r="H8329">
        <f t="shared" si="130"/>
        <v>-0.46955265027584708</v>
      </c>
    </row>
    <row r="8330" spans="1:8" x14ac:dyDescent="0.25">
      <c r="A8330">
        <v>1528273281</v>
      </c>
      <c r="B8330" t="s">
        <v>8588</v>
      </c>
      <c r="C8330" t="s">
        <v>32</v>
      </c>
      <c r="D8330">
        <v>299.51</v>
      </c>
      <c r="E8330">
        <v>269402.36</v>
      </c>
      <c r="F8330">
        <v>573103.74</v>
      </c>
      <c r="G8330">
        <v>-0.5</v>
      </c>
      <c r="H8330">
        <f t="shared" si="130"/>
        <v>-0.46955347037169914</v>
      </c>
    </row>
    <row r="8331" spans="1:8" x14ac:dyDescent="0.25">
      <c r="A8331">
        <v>1437491727</v>
      </c>
      <c r="B8331" t="s">
        <v>8589</v>
      </c>
      <c r="C8331" t="s">
        <v>32</v>
      </c>
      <c r="D8331">
        <v>295.44</v>
      </c>
      <c r="E8331">
        <v>269402.36</v>
      </c>
      <c r="F8331">
        <v>573103.74</v>
      </c>
      <c r="G8331">
        <v>-0.5</v>
      </c>
      <c r="H8331">
        <f t="shared" si="130"/>
        <v>-0.46956057205280144</v>
      </c>
    </row>
    <row r="8332" spans="1:8" x14ac:dyDescent="0.25">
      <c r="A8332">
        <v>1033597125</v>
      </c>
      <c r="B8332" t="s">
        <v>8590</v>
      </c>
      <c r="C8332" t="s">
        <v>32</v>
      </c>
      <c r="D8332">
        <v>293.51</v>
      </c>
      <c r="E8332">
        <v>269402.36</v>
      </c>
      <c r="F8332">
        <v>573103.74</v>
      </c>
      <c r="G8332">
        <v>-0.5</v>
      </c>
      <c r="H8332">
        <f t="shared" si="130"/>
        <v>-0.46956393968044946</v>
      </c>
    </row>
    <row r="8333" spans="1:8" x14ac:dyDescent="0.25">
      <c r="A8333">
        <v>1760491047</v>
      </c>
      <c r="B8333" t="s">
        <v>8591</v>
      </c>
      <c r="C8333" t="s">
        <v>32</v>
      </c>
      <c r="D8333">
        <v>292.14</v>
      </c>
      <c r="E8333">
        <v>269402.36</v>
      </c>
      <c r="F8333">
        <v>573103.74</v>
      </c>
      <c r="G8333">
        <v>-0.5</v>
      </c>
      <c r="H8333">
        <f t="shared" si="130"/>
        <v>-0.46956633017261407</v>
      </c>
    </row>
    <row r="8334" spans="1:8" x14ac:dyDescent="0.25">
      <c r="A8334">
        <v>1700172145</v>
      </c>
      <c r="B8334" t="s">
        <v>8592</v>
      </c>
      <c r="C8334" t="s">
        <v>32</v>
      </c>
      <c r="D8334">
        <v>290.29000000000002</v>
      </c>
      <c r="E8334">
        <v>269402.36</v>
      </c>
      <c r="F8334">
        <v>573103.74</v>
      </c>
      <c r="G8334">
        <v>-0.5</v>
      </c>
      <c r="H8334">
        <f t="shared" si="130"/>
        <v>-0.46956955820947882</v>
      </c>
    </row>
    <row r="8335" spans="1:8" x14ac:dyDescent="0.25">
      <c r="A8335">
        <v>1710273727</v>
      </c>
      <c r="B8335" t="s">
        <v>8593</v>
      </c>
      <c r="C8335" t="s">
        <v>32</v>
      </c>
      <c r="D8335">
        <v>287.99</v>
      </c>
      <c r="E8335">
        <v>269402.36</v>
      </c>
      <c r="F8335">
        <v>573103.74</v>
      </c>
      <c r="G8335">
        <v>-0.5</v>
      </c>
      <c r="H8335">
        <f t="shared" si="130"/>
        <v>-0.46957357144449974</v>
      </c>
    </row>
    <row r="8336" spans="1:8" x14ac:dyDescent="0.25">
      <c r="A8336">
        <v>1699712794</v>
      </c>
      <c r="B8336" t="s">
        <v>8594</v>
      </c>
      <c r="C8336" t="s">
        <v>32</v>
      </c>
      <c r="D8336">
        <v>286.69</v>
      </c>
      <c r="E8336">
        <v>269402.36</v>
      </c>
      <c r="F8336">
        <v>573103.74</v>
      </c>
      <c r="G8336">
        <v>-0.5</v>
      </c>
      <c r="H8336">
        <f t="shared" si="130"/>
        <v>-0.46957583979472894</v>
      </c>
    </row>
    <row r="8337" spans="1:8" x14ac:dyDescent="0.25">
      <c r="A8337">
        <v>1356522395</v>
      </c>
      <c r="B8337" t="s">
        <v>8595</v>
      </c>
      <c r="C8337" t="s">
        <v>32</v>
      </c>
      <c r="D8337">
        <v>286.57</v>
      </c>
      <c r="E8337">
        <v>269402.36</v>
      </c>
      <c r="F8337">
        <v>573103.74</v>
      </c>
      <c r="G8337">
        <v>-0.5</v>
      </c>
      <c r="H8337">
        <f t="shared" si="130"/>
        <v>-0.46957604918090395</v>
      </c>
    </row>
    <row r="8338" spans="1:8" x14ac:dyDescent="0.25">
      <c r="A8338">
        <v>1881810794</v>
      </c>
      <c r="B8338" t="s">
        <v>8596</v>
      </c>
      <c r="C8338" t="s">
        <v>32</v>
      </c>
      <c r="D8338">
        <v>284.69</v>
      </c>
      <c r="E8338">
        <v>269402.36</v>
      </c>
      <c r="F8338">
        <v>573103.74</v>
      </c>
      <c r="G8338">
        <v>-0.5</v>
      </c>
      <c r="H8338">
        <f t="shared" si="130"/>
        <v>-0.46957932956431236</v>
      </c>
    </row>
    <row r="8339" spans="1:8" x14ac:dyDescent="0.25">
      <c r="A8339">
        <v>1497974026</v>
      </c>
      <c r="B8339" t="s">
        <v>8597</v>
      </c>
      <c r="C8339" t="s">
        <v>32</v>
      </c>
      <c r="D8339">
        <v>279.93</v>
      </c>
      <c r="E8339">
        <v>269402.36</v>
      </c>
      <c r="F8339">
        <v>573103.74</v>
      </c>
      <c r="G8339">
        <v>-0.5</v>
      </c>
      <c r="H8339">
        <f t="shared" si="130"/>
        <v>-0.46958763521592095</v>
      </c>
    </row>
    <row r="8340" spans="1:8" x14ac:dyDescent="0.25">
      <c r="A8340">
        <v>1366451759</v>
      </c>
      <c r="B8340" t="s">
        <v>8598</v>
      </c>
      <c r="C8340" t="s">
        <v>32</v>
      </c>
      <c r="D8340">
        <v>279.73</v>
      </c>
      <c r="E8340">
        <v>269402.36</v>
      </c>
      <c r="F8340">
        <v>573103.74</v>
      </c>
      <c r="G8340">
        <v>-0.5</v>
      </c>
      <c r="H8340">
        <f t="shared" si="130"/>
        <v>-0.46958798419287928</v>
      </c>
    </row>
    <row r="8341" spans="1:8" x14ac:dyDescent="0.25">
      <c r="A8341">
        <v>1386132579</v>
      </c>
      <c r="B8341" t="s">
        <v>8599</v>
      </c>
      <c r="C8341" t="s">
        <v>32</v>
      </c>
      <c r="D8341">
        <v>279.29000000000002</v>
      </c>
      <c r="E8341">
        <v>269402.36</v>
      </c>
      <c r="F8341">
        <v>573103.74</v>
      </c>
      <c r="G8341">
        <v>-0.5</v>
      </c>
      <c r="H8341">
        <f t="shared" si="130"/>
        <v>-0.46958875194218763</v>
      </c>
    </row>
    <row r="8342" spans="1:8" x14ac:dyDescent="0.25">
      <c r="A8342">
        <v>1255323861</v>
      </c>
      <c r="B8342" t="s">
        <v>8600</v>
      </c>
      <c r="C8342" t="s">
        <v>32</v>
      </c>
      <c r="D8342">
        <v>278.73</v>
      </c>
      <c r="E8342">
        <v>269402.36</v>
      </c>
      <c r="F8342">
        <v>573103.74</v>
      </c>
      <c r="G8342">
        <v>-0.5</v>
      </c>
      <c r="H8342">
        <f t="shared" si="130"/>
        <v>-0.46958972907767099</v>
      </c>
    </row>
    <row r="8343" spans="1:8" x14ac:dyDescent="0.25">
      <c r="A8343">
        <v>1760451009</v>
      </c>
      <c r="B8343" t="s">
        <v>8601</v>
      </c>
      <c r="C8343" t="s">
        <v>32</v>
      </c>
      <c r="D8343">
        <v>277.7</v>
      </c>
      <c r="E8343">
        <v>269402.36</v>
      </c>
      <c r="F8343">
        <v>573103.74</v>
      </c>
      <c r="G8343">
        <v>-0.5</v>
      </c>
      <c r="H8343">
        <f t="shared" si="130"/>
        <v>-0.46959152630900641</v>
      </c>
    </row>
    <row r="8344" spans="1:8" x14ac:dyDescent="0.25">
      <c r="A8344">
        <v>1962441030</v>
      </c>
      <c r="B8344" t="s">
        <v>8602</v>
      </c>
      <c r="C8344" t="s">
        <v>32</v>
      </c>
      <c r="D8344">
        <v>275.23</v>
      </c>
      <c r="E8344">
        <v>269402.36</v>
      </c>
      <c r="F8344">
        <v>573103.74</v>
      </c>
      <c r="G8344">
        <v>-0.5</v>
      </c>
      <c r="H8344">
        <f t="shared" si="130"/>
        <v>-0.46959583617444201</v>
      </c>
    </row>
    <row r="8345" spans="1:8" x14ac:dyDescent="0.25">
      <c r="A8345">
        <v>1932106341</v>
      </c>
      <c r="B8345" t="s">
        <v>8603</v>
      </c>
      <c r="C8345" t="s">
        <v>32</v>
      </c>
      <c r="D8345">
        <v>274.63</v>
      </c>
      <c r="E8345">
        <v>269402.36</v>
      </c>
      <c r="F8345">
        <v>573103.74</v>
      </c>
      <c r="G8345">
        <v>-0.5</v>
      </c>
      <c r="H8345">
        <f t="shared" si="130"/>
        <v>-0.469596883105317</v>
      </c>
    </row>
    <row r="8346" spans="1:8" x14ac:dyDescent="0.25">
      <c r="A8346">
        <v>1124180724</v>
      </c>
      <c r="B8346" t="s">
        <v>8604</v>
      </c>
      <c r="C8346" t="s">
        <v>32</v>
      </c>
      <c r="D8346">
        <v>274.39</v>
      </c>
      <c r="E8346">
        <v>269402.36</v>
      </c>
      <c r="F8346">
        <v>573103.74</v>
      </c>
      <c r="G8346">
        <v>-0.5</v>
      </c>
      <c r="H8346">
        <f t="shared" si="130"/>
        <v>-0.46959730187766702</v>
      </c>
    </row>
    <row r="8347" spans="1:8" x14ac:dyDescent="0.25">
      <c r="A8347">
        <v>1104278464</v>
      </c>
      <c r="B8347" t="s">
        <v>8605</v>
      </c>
      <c r="C8347" t="s">
        <v>32</v>
      </c>
      <c r="D8347">
        <v>273.67</v>
      </c>
      <c r="E8347">
        <v>269402.36</v>
      </c>
      <c r="F8347">
        <v>573103.74</v>
      </c>
      <c r="G8347">
        <v>-0.5</v>
      </c>
      <c r="H8347">
        <f t="shared" si="130"/>
        <v>-0.46959855819471708</v>
      </c>
    </row>
    <row r="8348" spans="1:8" x14ac:dyDescent="0.25">
      <c r="A8348">
        <v>1215297155</v>
      </c>
      <c r="B8348" t="s">
        <v>8606</v>
      </c>
      <c r="C8348" t="s">
        <v>32</v>
      </c>
      <c r="D8348">
        <v>273.64999999999998</v>
      </c>
      <c r="E8348">
        <v>269402.36</v>
      </c>
      <c r="F8348">
        <v>573103.74</v>
      </c>
      <c r="G8348">
        <v>-0.5</v>
      </c>
      <c r="H8348">
        <f t="shared" si="130"/>
        <v>-0.46959859309241286</v>
      </c>
    </row>
    <row r="8349" spans="1:8" x14ac:dyDescent="0.25">
      <c r="A8349">
        <v>1063893618</v>
      </c>
      <c r="B8349" t="s">
        <v>8607</v>
      </c>
      <c r="C8349" t="s">
        <v>32</v>
      </c>
      <c r="D8349">
        <v>270.14</v>
      </c>
      <c r="E8349">
        <v>269402.36</v>
      </c>
      <c r="F8349">
        <v>573103.74</v>
      </c>
      <c r="G8349">
        <v>-0.5</v>
      </c>
      <c r="H8349">
        <f t="shared" si="130"/>
        <v>-0.4696047176380318</v>
      </c>
    </row>
    <row r="8350" spans="1:8" x14ac:dyDescent="0.25">
      <c r="A8350">
        <v>1811980444</v>
      </c>
      <c r="B8350" t="s">
        <v>4542</v>
      </c>
      <c r="C8350" t="s">
        <v>32</v>
      </c>
      <c r="D8350">
        <v>269.58999999999997</v>
      </c>
      <c r="E8350">
        <v>269402.36</v>
      </c>
      <c r="F8350">
        <v>573103.74</v>
      </c>
      <c r="G8350">
        <v>-0.5</v>
      </c>
      <c r="H8350">
        <f t="shared" si="130"/>
        <v>-0.46960567732466718</v>
      </c>
    </row>
    <row r="8351" spans="1:8" x14ac:dyDescent="0.25">
      <c r="A8351">
        <v>1871553081</v>
      </c>
      <c r="B8351" t="s">
        <v>8608</v>
      </c>
      <c r="C8351" t="s">
        <v>32</v>
      </c>
      <c r="D8351">
        <v>269.36</v>
      </c>
      <c r="E8351">
        <v>269402.36</v>
      </c>
      <c r="F8351">
        <v>573103.74</v>
      </c>
      <c r="G8351">
        <v>-0.5</v>
      </c>
      <c r="H8351">
        <f t="shared" si="130"/>
        <v>-0.46960607864816933</v>
      </c>
    </row>
    <row r="8352" spans="1:8" x14ac:dyDescent="0.25">
      <c r="A8352">
        <v>1154383669</v>
      </c>
      <c r="B8352" t="s">
        <v>8609</v>
      </c>
      <c r="C8352" t="s">
        <v>32</v>
      </c>
      <c r="D8352">
        <v>267.94</v>
      </c>
      <c r="E8352">
        <v>269402.36</v>
      </c>
      <c r="F8352">
        <v>573103.74</v>
      </c>
      <c r="G8352">
        <v>-0.5</v>
      </c>
      <c r="H8352">
        <f t="shared" si="130"/>
        <v>-0.46960855638457355</v>
      </c>
    </row>
    <row r="8353" spans="1:8" x14ac:dyDescent="0.25">
      <c r="A8353">
        <v>1710957964</v>
      </c>
      <c r="B8353" t="s">
        <v>8610</v>
      </c>
      <c r="C8353" t="s">
        <v>32</v>
      </c>
      <c r="D8353">
        <v>266.76</v>
      </c>
      <c r="E8353">
        <v>269402.36</v>
      </c>
      <c r="F8353">
        <v>573103.74</v>
      </c>
      <c r="G8353">
        <v>-0.5</v>
      </c>
      <c r="H8353">
        <f t="shared" si="130"/>
        <v>-0.46961061534862775</v>
      </c>
    </row>
    <row r="8354" spans="1:8" x14ac:dyDescent="0.25">
      <c r="A8354">
        <v>1780678698</v>
      </c>
      <c r="B8354" t="s">
        <v>8611</v>
      </c>
      <c r="C8354" t="s">
        <v>32</v>
      </c>
      <c r="D8354">
        <v>266.74</v>
      </c>
      <c r="E8354">
        <v>269402.36</v>
      </c>
      <c r="F8354">
        <v>573103.74</v>
      </c>
      <c r="G8354">
        <v>-0.5</v>
      </c>
      <c r="H8354">
        <f t="shared" si="130"/>
        <v>-0.46961065024632365</v>
      </c>
    </row>
    <row r="8355" spans="1:8" x14ac:dyDescent="0.25">
      <c r="A8355">
        <v>1356579817</v>
      </c>
      <c r="B8355" t="s">
        <v>2614</v>
      </c>
      <c r="C8355" t="s">
        <v>32</v>
      </c>
      <c r="D8355">
        <v>264.97000000000003</v>
      </c>
      <c r="E8355">
        <v>269402.36</v>
      </c>
      <c r="F8355">
        <v>573103.74</v>
      </c>
      <c r="G8355">
        <v>-0.5</v>
      </c>
      <c r="H8355">
        <f t="shared" si="130"/>
        <v>-0.46961373869240502</v>
      </c>
    </row>
    <row r="8356" spans="1:8" x14ac:dyDescent="0.25">
      <c r="A8356">
        <v>1790847374</v>
      </c>
      <c r="B8356" t="s">
        <v>8612</v>
      </c>
      <c r="C8356" t="s">
        <v>32</v>
      </c>
      <c r="D8356">
        <v>264.08999999999997</v>
      </c>
      <c r="E8356">
        <v>269402.36</v>
      </c>
      <c r="F8356">
        <v>573103.74</v>
      </c>
      <c r="G8356">
        <v>-0.5</v>
      </c>
      <c r="H8356">
        <f t="shared" si="130"/>
        <v>-0.46961527419102161</v>
      </c>
    </row>
    <row r="8357" spans="1:8" x14ac:dyDescent="0.25">
      <c r="A8357">
        <v>1962769588</v>
      </c>
      <c r="B8357" t="s">
        <v>8613</v>
      </c>
      <c r="C8357" t="s">
        <v>32</v>
      </c>
      <c r="D8357">
        <v>263.52</v>
      </c>
      <c r="E8357">
        <v>269402.36</v>
      </c>
      <c r="F8357">
        <v>573103.74</v>
      </c>
      <c r="G8357">
        <v>-0.5</v>
      </c>
      <c r="H8357">
        <f t="shared" si="130"/>
        <v>-0.4696162687753529</v>
      </c>
    </row>
    <row r="8358" spans="1:8" x14ac:dyDescent="0.25">
      <c r="A8358">
        <v>1730406125</v>
      </c>
      <c r="B8358" t="s">
        <v>8614</v>
      </c>
      <c r="C8358" t="s">
        <v>32</v>
      </c>
      <c r="D8358">
        <v>262.42</v>
      </c>
      <c r="E8358">
        <v>269402.36</v>
      </c>
      <c r="F8358">
        <v>573103.74</v>
      </c>
      <c r="G8358">
        <v>-0.5</v>
      </c>
      <c r="H8358">
        <f t="shared" si="130"/>
        <v>-0.46961818814862383</v>
      </c>
    </row>
    <row r="8359" spans="1:8" x14ac:dyDescent="0.25">
      <c r="A8359">
        <v>1598150328</v>
      </c>
      <c r="B8359" t="s">
        <v>8615</v>
      </c>
      <c r="C8359" t="s">
        <v>32</v>
      </c>
      <c r="D8359">
        <v>261.39</v>
      </c>
      <c r="E8359">
        <v>269402.36</v>
      </c>
      <c r="F8359">
        <v>573103.74</v>
      </c>
      <c r="G8359">
        <v>-0.5</v>
      </c>
      <c r="H8359">
        <f t="shared" si="130"/>
        <v>-0.46961998537995925</v>
      </c>
    </row>
    <row r="8360" spans="1:8" x14ac:dyDescent="0.25">
      <c r="A8360">
        <v>1215953666</v>
      </c>
      <c r="B8360" t="s">
        <v>8616</v>
      </c>
      <c r="C8360" t="s">
        <v>32</v>
      </c>
      <c r="D8360">
        <v>260.26</v>
      </c>
      <c r="E8360">
        <v>269402.36</v>
      </c>
      <c r="F8360">
        <v>573103.74</v>
      </c>
      <c r="G8360">
        <v>-0.5</v>
      </c>
      <c r="H8360">
        <f t="shared" si="130"/>
        <v>-0.46962195709977389</v>
      </c>
    </row>
    <row r="8361" spans="1:8" x14ac:dyDescent="0.25">
      <c r="A8361">
        <v>1386271005</v>
      </c>
      <c r="B8361" t="s">
        <v>8617</v>
      </c>
      <c r="C8361" t="s">
        <v>32</v>
      </c>
      <c r="D8361">
        <v>259.47000000000003</v>
      </c>
      <c r="E8361">
        <v>269402.36</v>
      </c>
      <c r="F8361">
        <v>573103.74</v>
      </c>
      <c r="G8361">
        <v>-0.5</v>
      </c>
      <c r="H8361">
        <f t="shared" si="130"/>
        <v>-0.4696233355587594</v>
      </c>
    </row>
    <row r="8362" spans="1:8" x14ac:dyDescent="0.25">
      <c r="A8362">
        <v>1366468944</v>
      </c>
      <c r="B8362" t="s">
        <v>8618</v>
      </c>
      <c r="C8362" t="s">
        <v>32</v>
      </c>
      <c r="D8362">
        <v>259.38</v>
      </c>
      <c r="E8362">
        <v>269402.36</v>
      </c>
      <c r="F8362">
        <v>573103.74</v>
      </c>
      <c r="G8362">
        <v>-0.5</v>
      </c>
      <c r="H8362">
        <f t="shared" si="130"/>
        <v>-0.46962349259839065</v>
      </c>
    </row>
    <row r="8363" spans="1:8" x14ac:dyDescent="0.25">
      <c r="A8363">
        <v>1386214880</v>
      </c>
      <c r="B8363" t="s">
        <v>8619</v>
      </c>
      <c r="C8363" t="s">
        <v>32</v>
      </c>
      <c r="D8363">
        <v>259.31</v>
      </c>
      <c r="E8363">
        <v>269402.36</v>
      </c>
      <c r="F8363">
        <v>573103.74</v>
      </c>
      <c r="G8363">
        <v>-0.5</v>
      </c>
      <c r="H8363">
        <f t="shared" si="130"/>
        <v>-0.46962361474032605</v>
      </c>
    </row>
    <row r="8364" spans="1:8" x14ac:dyDescent="0.25">
      <c r="A8364">
        <v>1811937212</v>
      </c>
      <c r="B8364" t="s">
        <v>8620</v>
      </c>
      <c r="C8364" t="s">
        <v>32</v>
      </c>
      <c r="D8364">
        <v>259.08999999999997</v>
      </c>
      <c r="E8364">
        <v>269402.36</v>
      </c>
      <c r="F8364">
        <v>573103.74</v>
      </c>
      <c r="G8364">
        <v>-0.5</v>
      </c>
      <c r="H8364">
        <f t="shared" si="130"/>
        <v>-0.46962399861498016</v>
      </c>
    </row>
    <row r="8365" spans="1:8" x14ac:dyDescent="0.25">
      <c r="A8365">
        <v>1043633233</v>
      </c>
      <c r="B8365" t="s">
        <v>8621</v>
      </c>
      <c r="C8365" t="s">
        <v>32</v>
      </c>
      <c r="D8365">
        <v>258.83999999999997</v>
      </c>
      <c r="E8365">
        <v>269402.36</v>
      </c>
      <c r="F8365">
        <v>573103.74</v>
      </c>
      <c r="G8365">
        <v>-0.5</v>
      </c>
      <c r="H8365">
        <f t="shared" si="130"/>
        <v>-0.46962443483617811</v>
      </c>
    </row>
    <row r="8366" spans="1:8" x14ac:dyDescent="0.25">
      <c r="A8366">
        <v>1619406162</v>
      </c>
      <c r="B8366" t="s">
        <v>8622</v>
      </c>
      <c r="C8366" t="s">
        <v>32</v>
      </c>
      <c r="D8366">
        <v>258.58</v>
      </c>
      <c r="E8366">
        <v>269402.36</v>
      </c>
      <c r="F8366">
        <v>573103.74</v>
      </c>
      <c r="G8366">
        <v>-0.5</v>
      </c>
      <c r="H8366">
        <f t="shared" si="130"/>
        <v>-0.46962488850622397</v>
      </c>
    </row>
    <row r="8367" spans="1:8" x14ac:dyDescent="0.25">
      <c r="A8367">
        <v>1578966396</v>
      </c>
      <c r="B8367" t="s">
        <v>8623</v>
      </c>
      <c r="C8367" t="s">
        <v>32</v>
      </c>
      <c r="D8367">
        <v>257.45999999999998</v>
      </c>
      <c r="E8367">
        <v>269402.36</v>
      </c>
      <c r="F8367">
        <v>573103.74</v>
      </c>
      <c r="G8367">
        <v>-0.5</v>
      </c>
      <c r="H8367">
        <f t="shared" si="130"/>
        <v>-0.46962684277719069</v>
      </c>
    </row>
    <row r="8368" spans="1:8" x14ac:dyDescent="0.25">
      <c r="A8368">
        <v>1053849463</v>
      </c>
      <c r="B8368" t="s">
        <v>8624</v>
      </c>
      <c r="C8368" t="s">
        <v>32</v>
      </c>
      <c r="D8368">
        <v>257.29000000000002</v>
      </c>
      <c r="E8368">
        <v>269402.36</v>
      </c>
      <c r="F8368">
        <v>573103.74</v>
      </c>
      <c r="G8368">
        <v>-0.5</v>
      </c>
      <c r="H8368">
        <f t="shared" si="130"/>
        <v>-0.46962713940760537</v>
      </c>
    </row>
    <row r="8369" spans="1:8" x14ac:dyDescent="0.25">
      <c r="A8369">
        <v>1992191589</v>
      </c>
      <c r="B8369" t="s">
        <v>8625</v>
      </c>
      <c r="C8369" t="s">
        <v>32</v>
      </c>
      <c r="D8369">
        <v>255.52</v>
      </c>
      <c r="E8369">
        <v>269402.36</v>
      </c>
      <c r="F8369">
        <v>573103.74</v>
      </c>
      <c r="G8369">
        <v>-0.5</v>
      </c>
      <c r="H8369">
        <f t="shared" si="130"/>
        <v>-0.46963022785368663</v>
      </c>
    </row>
    <row r="8370" spans="1:8" x14ac:dyDescent="0.25">
      <c r="A8370">
        <v>1194346395</v>
      </c>
      <c r="B8370" t="s">
        <v>8626</v>
      </c>
      <c r="C8370" t="s">
        <v>32</v>
      </c>
      <c r="D8370">
        <v>254.97</v>
      </c>
      <c r="E8370">
        <v>269402.36</v>
      </c>
      <c r="F8370">
        <v>573103.74</v>
      </c>
      <c r="G8370">
        <v>-0.5</v>
      </c>
      <c r="H8370">
        <f t="shared" si="130"/>
        <v>-0.46963118754032213</v>
      </c>
    </row>
    <row r="8371" spans="1:8" x14ac:dyDescent="0.25">
      <c r="A8371">
        <v>1689642936</v>
      </c>
      <c r="B8371" t="s">
        <v>8627</v>
      </c>
      <c r="C8371" t="s">
        <v>32</v>
      </c>
      <c r="D8371">
        <v>252.24</v>
      </c>
      <c r="E8371">
        <v>269402.36</v>
      </c>
      <c r="F8371">
        <v>573103.74</v>
      </c>
      <c r="G8371">
        <v>-0.5</v>
      </c>
      <c r="H8371">
        <f t="shared" si="130"/>
        <v>-0.46963595107580347</v>
      </c>
    </row>
    <row r="8372" spans="1:8" x14ac:dyDescent="0.25">
      <c r="A8372">
        <v>1447481213</v>
      </c>
      <c r="B8372" t="s">
        <v>8628</v>
      </c>
      <c r="C8372" t="s">
        <v>32</v>
      </c>
      <c r="D8372">
        <v>252.14</v>
      </c>
      <c r="E8372">
        <v>269402.36</v>
      </c>
      <c r="F8372">
        <v>573103.74</v>
      </c>
      <c r="G8372">
        <v>-0.5</v>
      </c>
      <c r="H8372">
        <f t="shared" si="130"/>
        <v>-0.46963612556428264</v>
      </c>
    </row>
    <row r="8373" spans="1:8" x14ac:dyDescent="0.25">
      <c r="A8373">
        <v>1447410535</v>
      </c>
      <c r="B8373" t="s">
        <v>8629</v>
      </c>
      <c r="C8373" t="s">
        <v>32</v>
      </c>
      <c r="D8373">
        <v>251.35</v>
      </c>
      <c r="E8373">
        <v>269402.36</v>
      </c>
      <c r="F8373">
        <v>573103.74</v>
      </c>
      <c r="G8373">
        <v>-0.5</v>
      </c>
      <c r="H8373">
        <f t="shared" si="130"/>
        <v>-0.46963750402326815</v>
      </c>
    </row>
    <row r="8374" spans="1:8" x14ac:dyDescent="0.25">
      <c r="A8374">
        <v>1982808788</v>
      </c>
      <c r="B8374" t="s">
        <v>8630</v>
      </c>
      <c r="C8374" t="s">
        <v>32</v>
      </c>
      <c r="D8374">
        <v>251.05</v>
      </c>
      <c r="E8374">
        <v>269402.36</v>
      </c>
      <c r="F8374">
        <v>573103.74</v>
      </c>
      <c r="G8374">
        <v>-0.5</v>
      </c>
      <c r="H8374">
        <f t="shared" si="130"/>
        <v>-0.46963802748870564</v>
      </c>
    </row>
    <row r="8375" spans="1:8" x14ac:dyDescent="0.25">
      <c r="A8375">
        <v>1922072214</v>
      </c>
      <c r="B8375" t="s">
        <v>8631</v>
      </c>
      <c r="C8375" t="s">
        <v>32</v>
      </c>
      <c r="D8375">
        <v>250.91</v>
      </c>
      <c r="E8375">
        <v>269402.36</v>
      </c>
      <c r="F8375">
        <v>573103.74</v>
      </c>
      <c r="G8375">
        <v>-0.5</v>
      </c>
      <c r="H8375">
        <f t="shared" si="130"/>
        <v>-0.4696382717725765</v>
      </c>
    </row>
    <row r="8376" spans="1:8" x14ac:dyDescent="0.25">
      <c r="A8376">
        <v>1285612432</v>
      </c>
      <c r="B8376" t="s">
        <v>8632</v>
      </c>
      <c r="C8376" t="s">
        <v>32</v>
      </c>
      <c r="D8376">
        <v>249.99</v>
      </c>
      <c r="E8376">
        <v>269402.36</v>
      </c>
      <c r="F8376">
        <v>573103.74</v>
      </c>
      <c r="G8376">
        <v>-0.5</v>
      </c>
      <c r="H8376">
        <f t="shared" si="130"/>
        <v>-0.46963987706658483</v>
      </c>
    </row>
    <row r="8377" spans="1:8" x14ac:dyDescent="0.25">
      <c r="A8377">
        <v>1245694868</v>
      </c>
      <c r="B8377" t="s">
        <v>8633</v>
      </c>
      <c r="C8377" t="s">
        <v>32</v>
      </c>
      <c r="D8377">
        <v>249.54</v>
      </c>
      <c r="E8377">
        <v>269402.36</v>
      </c>
      <c r="F8377">
        <v>573103.74</v>
      </c>
      <c r="G8377">
        <v>-0.5</v>
      </c>
      <c r="H8377">
        <f t="shared" si="130"/>
        <v>-0.4696406622647411</v>
      </c>
    </row>
    <row r="8378" spans="1:8" x14ac:dyDescent="0.25">
      <c r="A8378">
        <v>1598261174</v>
      </c>
      <c r="B8378" t="s">
        <v>8634</v>
      </c>
      <c r="C8378" t="s">
        <v>32</v>
      </c>
      <c r="D8378">
        <v>249.15</v>
      </c>
      <c r="E8378">
        <v>269402.36</v>
      </c>
      <c r="F8378">
        <v>573103.74</v>
      </c>
      <c r="G8378">
        <v>-0.5</v>
      </c>
      <c r="H8378">
        <f t="shared" si="130"/>
        <v>-0.46964134276980984</v>
      </c>
    </row>
    <row r="8379" spans="1:8" x14ac:dyDescent="0.25">
      <c r="A8379">
        <v>1275095648</v>
      </c>
      <c r="B8379" t="s">
        <v>8635</v>
      </c>
      <c r="C8379" t="s">
        <v>32</v>
      </c>
      <c r="D8379">
        <v>248.77</v>
      </c>
      <c r="E8379">
        <v>269402.36</v>
      </c>
      <c r="F8379">
        <v>573103.74</v>
      </c>
      <c r="G8379">
        <v>-0.5</v>
      </c>
      <c r="H8379">
        <f t="shared" si="130"/>
        <v>-0.46964200582603066</v>
      </c>
    </row>
    <row r="8380" spans="1:8" x14ac:dyDescent="0.25">
      <c r="A8380">
        <v>1285728766</v>
      </c>
      <c r="B8380" t="s">
        <v>8636</v>
      </c>
      <c r="C8380" t="s">
        <v>32</v>
      </c>
      <c r="D8380">
        <v>248.41</v>
      </c>
      <c r="E8380">
        <v>269402.36</v>
      </c>
      <c r="F8380">
        <v>573103.74</v>
      </c>
      <c r="G8380">
        <v>-0.5</v>
      </c>
      <c r="H8380">
        <f t="shared" si="130"/>
        <v>-0.46964263398455575</v>
      </c>
    </row>
    <row r="8381" spans="1:8" x14ac:dyDescent="0.25">
      <c r="A8381">
        <v>1093702086</v>
      </c>
      <c r="B8381" t="s">
        <v>8637</v>
      </c>
      <c r="C8381" t="s">
        <v>32</v>
      </c>
      <c r="D8381">
        <v>248.28</v>
      </c>
      <c r="E8381">
        <v>269402.36</v>
      </c>
      <c r="F8381">
        <v>573103.74</v>
      </c>
      <c r="G8381">
        <v>-0.5</v>
      </c>
      <c r="H8381">
        <f t="shared" si="130"/>
        <v>-0.46964286081957862</v>
      </c>
    </row>
    <row r="8382" spans="1:8" x14ac:dyDescent="0.25">
      <c r="A8382">
        <v>1861491011</v>
      </c>
      <c r="B8382" t="s">
        <v>8638</v>
      </c>
      <c r="C8382" t="s">
        <v>32</v>
      </c>
      <c r="D8382">
        <v>248.14</v>
      </c>
      <c r="E8382">
        <v>269402.36</v>
      </c>
      <c r="F8382">
        <v>573103.74</v>
      </c>
      <c r="G8382">
        <v>-0.5</v>
      </c>
      <c r="H8382">
        <f t="shared" si="130"/>
        <v>-0.46964310510344948</v>
      </c>
    </row>
    <row r="8383" spans="1:8" x14ac:dyDescent="0.25">
      <c r="A8383">
        <v>1497288518</v>
      </c>
      <c r="B8383" t="s">
        <v>8639</v>
      </c>
      <c r="C8383" t="s">
        <v>32</v>
      </c>
      <c r="D8383">
        <v>247.61</v>
      </c>
      <c r="E8383">
        <v>269402.36</v>
      </c>
      <c r="F8383">
        <v>573103.74</v>
      </c>
      <c r="G8383">
        <v>-0.5</v>
      </c>
      <c r="H8383">
        <f t="shared" si="130"/>
        <v>-0.46964402989238913</v>
      </c>
    </row>
    <row r="8384" spans="1:8" x14ac:dyDescent="0.25">
      <c r="A8384">
        <v>1578550539</v>
      </c>
      <c r="B8384" t="s">
        <v>8640</v>
      </c>
      <c r="C8384" t="s">
        <v>32</v>
      </c>
      <c r="D8384">
        <v>246.67</v>
      </c>
      <c r="E8384">
        <v>269402.36</v>
      </c>
      <c r="F8384">
        <v>573103.74</v>
      </c>
      <c r="G8384">
        <v>-0.5</v>
      </c>
      <c r="H8384">
        <f t="shared" si="130"/>
        <v>-0.46964567008409336</v>
      </c>
    </row>
    <row r="8385" spans="1:8" x14ac:dyDescent="0.25">
      <c r="A8385">
        <v>1720425242</v>
      </c>
      <c r="B8385" t="s">
        <v>8641</v>
      </c>
      <c r="C8385" t="s">
        <v>32</v>
      </c>
      <c r="D8385">
        <v>246.51</v>
      </c>
      <c r="E8385">
        <v>269402.36</v>
      </c>
      <c r="F8385">
        <v>573103.74</v>
      </c>
      <c r="G8385">
        <v>-0.5</v>
      </c>
      <c r="H8385">
        <f t="shared" si="130"/>
        <v>-0.46964594926565995</v>
      </c>
    </row>
    <row r="8386" spans="1:8" x14ac:dyDescent="0.25">
      <c r="A8386">
        <v>1801915509</v>
      </c>
      <c r="B8386" t="s">
        <v>8642</v>
      </c>
      <c r="C8386" t="s">
        <v>32</v>
      </c>
      <c r="D8386">
        <v>245.07</v>
      </c>
      <c r="E8386">
        <v>269402.36</v>
      </c>
      <c r="F8386">
        <v>573103.74</v>
      </c>
      <c r="G8386">
        <v>-0.5</v>
      </c>
      <c r="H8386">
        <f t="shared" si="130"/>
        <v>-0.46964846189976006</v>
      </c>
    </row>
    <row r="8387" spans="1:8" x14ac:dyDescent="0.25">
      <c r="A8387">
        <v>1073993051</v>
      </c>
      <c r="B8387" t="s">
        <v>8643</v>
      </c>
      <c r="C8387" t="s">
        <v>32</v>
      </c>
      <c r="D8387">
        <v>244.87</v>
      </c>
      <c r="E8387">
        <v>269402.36</v>
      </c>
      <c r="F8387">
        <v>573103.74</v>
      </c>
      <c r="G8387">
        <v>-0.5</v>
      </c>
      <c r="H8387">
        <f t="shared" si="130"/>
        <v>-0.46964881087671839</v>
      </c>
    </row>
    <row r="8388" spans="1:8" x14ac:dyDescent="0.25">
      <c r="A8388">
        <v>1386719946</v>
      </c>
      <c r="B8388" t="s">
        <v>8644</v>
      </c>
      <c r="C8388" t="s">
        <v>32</v>
      </c>
      <c r="D8388">
        <v>244.09</v>
      </c>
      <c r="E8388">
        <v>269402.36</v>
      </c>
      <c r="F8388">
        <v>573103.74</v>
      </c>
      <c r="G8388">
        <v>-0.5</v>
      </c>
      <c r="H8388">
        <f t="shared" si="130"/>
        <v>-0.46965017188685587</v>
      </c>
    </row>
    <row r="8389" spans="1:8" x14ac:dyDescent="0.25">
      <c r="A8389">
        <v>1487639324</v>
      </c>
      <c r="B8389" t="s">
        <v>8645</v>
      </c>
      <c r="C8389" t="s">
        <v>32</v>
      </c>
      <c r="D8389">
        <v>243.16</v>
      </c>
      <c r="E8389">
        <v>269402.36</v>
      </c>
      <c r="F8389">
        <v>573103.74</v>
      </c>
      <c r="G8389">
        <v>-0.5</v>
      </c>
      <c r="H8389">
        <f t="shared" ref="H8389:H8452" si="131">(D8389-E8389)/F8389</f>
        <v>-0.46965179462971229</v>
      </c>
    </row>
    <row r="8390" spans="1:8" x14ac:dyDescent="0.25">
      <c r="A8390">
        <v>1942863170</v>
      </c>
      <c r="B8390" t="s">
        <v>8646</v>
      </c>
      <c r="C8390" t="s">
        <v>32</v>
      </c>
      <c r="D8390">
        <v>242.98</v>
      </c>
      <c r="E8390">
        <v>269402.36</v>
      </c>
      <c r="F8390">
        <v>573103.74</v>
      </c>
      <c r="G8390">
        <v>-0.5</v>
      </c>
      <c r="H8390">
        <f t="shared" si="131"/>
        <v>-0.46965210870897478</v>
      </c>
    </row>
    <row r="8391" spans="1:8" x14ac:dyDescent="0.25">
      <c r="A8391">
        <v>1558824011</v>
      </c>
      <c r="B8391" t="s">
        <v>8647</v>
      </c>
      <c r="C8391" t="s">
        <v>32</v>
      </c>
      <c r="D8391">
        <v>242.15</v>
      </c>
      <c r="E8391">
        <v>269402.36</v>
      </c>
      <c r="F8391">
        <v>573103.74</v>
      </c>
      <c r="G8391">
        <v>-0.5</v>
      </c>
      <c r="H8391">
        <f t="shared" si="131"/>
        <v>-0.46965355696335181</v>
      </c>
    </row>
    <row r="8392" spans="1:8" x14ac:dyDescent="0.25">
      <c r="A8392">
        <v>1194787598</v>
      </c>
      <c r="B8392" t="s">
        <v>8648</v>
      </c>
      <c r="C8392" t="s">
        <v>32</v>
      </c>
      <c r="D8392">
        <v>241.2</v>
      </c>
      <c r="E8392">
        <v>269402.36</v>
      </c>
      <c r="F8392">
        <v>573103.74</v>
      </c>
      <c r="G8392">
        <v>-0.5</v>
      </c>
      <c r="H8392">
        <f t="shared" si="131"/>
        <v>-0.46965521460390397</v>
      </c>
    </row>
    <row r="8393" spans="1:8" x14ac:dyDescent="0.25">
      <c r="A8393">
        <v>1740573260</v>
      </c>
      <c r="B8393" t="s">
        <v>8649</v>
      </c>
      <c r="C8393" t="s">
        <v>32</v>
      </c>
      <c r="D8393">
        <v>240.63</v>
      </c>
      <c r="E8393">
        <v>269402.36</v>
      </c>
      <c r="F8393">
        <v>573103.74</v>
      </c>
      <c r="G8393">
        <v>-0.5</v>
      </c>
      <c r="H8393">
        <f t="shared" si="131"/>
        <v>-0.46965620918823525</v>
      </c>
    </row>
    <row r="8394" spans="1:8" x14ac:dyDescent="0.25">
      <c r="A8394">
        <v>1306125521</v>
      </c>
      <c r="B8394" t="s">
        <v>8650</v>
      </c>
      <c r="C8394" t="s">
        <v>32</v>
      </c>
      <c r="D8394">
        <v>240.24</v>
      </c>
      <c r="E8394">
        <v>269402.36</v>
      </c>
      <c r="F8394">
        <v>573103.74</v>
      </c>
      <c r="G8394">
        <v>-0.5</v>
      </c>
      <c r="H8394">
        <f t="shared" si="131"/>
        <v>-0.46965688969330405</v>
      </c>
    </row>
    <row r="8395" spans="1:8" x14ac:dyDescent="0.25">
      <c r="A8395">
        <v>1558865550</v>
      </c>
      <c r="B8395" t="s">
        <v>8651</v>
      </c>
      <c r="C8395" t="s">
        <v>32</v>
      </c>
      <c r="D8395">
        <v>239.56</v>
      </c>
      <c r="E8395">
        <v>269402.36</v>
      </c>
      <c r="F8395">
        <v>573103.74</v>
      </c>
      <c r="G8395">
        <v>-0.5</v>
      </c>
      <c r="H8395">
        <f t="shared" si="131"/>
        <v>-0.46965807621496242</v>
      </c>
    </row>
    <row r="8396" spans="1:8" x14ac:dyDescent="0.25">
      <c r="A8396">
        <v>1053585349</v>
      </c>
      <c r="B8396" t="s">
        <v>8652</v>
      </c>
      <c r="C8396" t="s">
        <v>32</v>
      </c>
      <c r="D8396">
        <v>239.3</v>
      </c>
      <c r="E8396">
        <v>269402.36</v>
      </c>
      <c r="F8396">
        <v>573103.74</v>
      </c>
      <c r="G8396">
        <v>-0.5</v>
      </c>
      <c r="H8396">
        <f t="shared" si="131"/>
        <v>-0.46965852988500828</v>
      </c>
    </row>
    <row r="8397" spans="1:8" x14ac:dyDescent="0.25">
      <c r="A8397">
        <v>1750383618</v>
      </c>
      <c r="B8397" t="s">
        <v>8653</v>
      </c>
      <c r="C8397" t="s">
        <v>32</v>
      </c>
      <c r="D8397">
        <v>237.52</v>
      </c>
      <c r="E8397">
        <v>269402.36</v>
      </c>
      <c r="F8397">
        <v>573103.74</v>
      </c>
      <c r="G8397">
        <v>-0.5</v>
      </c>
      <c r="H8397">
        <f t="shared" si="131"/>
        <v>-0.46966163577993747</v>
      </c>
    </row>
    <row r="8398" spans="1:8" x14ac:dyDescent="0.25">
      <c r="A8398">
        <v>1174676118</v>
      </c>
      <c r="B8398" t="s">
        <v>8654</v>
      </c>
      <c r="C8398" t="s">
        <v>32</v>
      </c>
      <c r="D8398">
        <v>237.31</v>
      </c>
      <c r="E8398">
        <v>269402.36</v>
      </c>
      <c r="F8398">
        <v>573103.74</v>
      </c>
      <c r="G8398">
        <v>-0.5</v>
      </c>
      <c r="H8398">
        <f t="shared" si="131"/>
        <v>-0.46966200220574372</v>
      </c>
    </row>
    <row r="8399" spans="1:8" x14ac:dyDescent="0.25">
      <c r="A8399">
        <v>1477940856</v>
      </c>
      <c r="B8399" t="s">
        <v>8655</v>
      </c>
      <c r="C8399" t="s">
        <v>32</v>
      </c>
      <c r="D8399">
        <v>233.87</v>
      </c>
      <c r="E8399">
        <v>269402.36</v>
      </c>
      <c r="F8399">
        <v>573103.74</v>
      </c>
      <c r="G8399">
        <v>-0.5</v>
      </c>
      <c r="H8399">
        <f t="shared" si="131"/>
        <v>-0.46966800460942726</v>
      </c>
    </row>
    <row r="8400" spans="1:8" x14ac:dyDescent="0.25">
      <c r="A8400">
        <v>1497837629</v>
      </c>
      <c r="B8400" t="s">
        <v>8656</v>
      </c>
      <c r="C8400" t="s">
        <v>32</v>
      </c>
      <c r="D8400">
        <v>231.71</v>
      </c>
      <c r="E8400">
        <v>269402.36</v>
      </c>
      <c r="F8400">
        <v>573103.74</v>
      </c>
      <c r="G8400">
        <v>-0.5</v>
      </c>
      <c r="H8400">
        <f t="shared" si="131"/>
        <v>-0.46967177356057732</v>
      </c>
    </row>
    <row r="8401" spans="1:8" x14ac:dyDescent="0.25">
      <c r="A8401">
        <v>1639416399</v>
      </c>
      <c r="B8401" t="s">
        <v>8657</v>
      </c>
      <c r="C8401" t="s">
        <v>32</v>
      </c>
      <c r="D8401">
        <v>230.93</v>
      </c>
      <c r="E8401">
        <v>269402.36</v>
      </c>
      <c r="F8401">
        <v>573103.74</v>
      </c>
      <c r="G8401">
        <v>-0.5</v>
      </c>
      <c r="H8401">
        <f t="shared" si="131"/>
        <v>-0.46967313457071491</v>
      </c>
    </row>
    <row r="8402" spans="1:8" x14ac:dyDescent="0.25">
      <c r="A8402">
        <v>1386674711</v>
      </c>
      <c r="B8402" t="s">
        <v>8658</v>
      </c>
      <c r="C8402" t="s">
        <v>32</v>
      </c>
      <c r="D8402">
        <v>230.34</v>
      </c>
      <c r="E8402">
        <v>269402.36</v>
      </c>
      <c r="F8402">
        <v>573103.74</v>
      </c>
      <c r="G8402">
        <v>-0.5</v>
      </c>
      <c r="H8402">
        <f t="shared" si="131"/>
        <v>-0.46967416405274193</v>
      </c>
    </row>
    <row r="8403" spans="1:8" x14ac:dyDescent="0.25">
      <c r="A8403">
        <v>1710516794</v>
      </c>
      <c r="B8403" t="s">
        <v>8659</v>
      </c>
      <c r="C8403" t="s">
        <v>32</v>
      </c>
      <c r="D8403">
        <v>230.17</v>
      </c>
      <c r="E8403">
        <v>269402.36</v>
      </c>
      <c r="F8403">
        <v>573103.74</v>
      </c>
      <c r="G8403">
        <v>-0.5</v>
      </c>
      <c r="H8403">
        <f t="shared" si="131"/>
        <v>-0.4696744606831566</v>
      </c>
    </row>
    <row r="8404" spans="1:8" x14ac:dyDescent="0.25">
      <c r="A8404">
        <v>1083689194</v>
      </c>
      <c r="B8404" t="s">
        <v>8660</v>
      </c>
      <c r="C8404" t="s">
        <v>32</v>
      </c>
      <c r="D8404">
        <v>228.35</v>
      </c>
      <c r="E8404">
        <v>269402.36</v>
      </c>
      <c r="F8404">
        <v>573103.74</v>
      </c>
      <c r="G8404">
        <v>-0.5</v>
      </c>
      <c r="H8404">
        <f t="shared" si="131"/>
        <v>-0.46967763637347754</v>
      </c>
    </row>
    <row r="8405" spans="1:8" x14ac:dyDescent="0.25">
      <c r="A8405">
        <v>1467629550</v>
      </c>
      <c r="B8405" t="s">
        <v>8661</v>
      </c>
      <c r="C8405" t="s">
        <v>32</v>
      </c>
      <c r="D8405">
        <v>228.11</v>
      </c>
      <c r="E8405">
        <v>269402.36</v>
      </c>
      <c r="F8405">
        <v>573103.74</v>
      </c>
      <c r="G8405">
        <v>-0.5</v>
      </c>
      <c r="H8405">
        <f t="shared" si="131"/>
        <v>-0.46967805514582756</v>
      </c>
    </row>
    <row r="8406" spans="1:8" x14ac:dyDescent="0.25">
      <c r="A8406">
        <v>1841494762</v>
      </c>
      <c r="B8406" t="s">
        <v>8662</v>
      </c>
      <c r="C8406" t="s">
        <v>32</v>
      </c>
      <c r="D8406">
        <v>228.02</v>
      </c>
      <c r="E8406">
        <v>269402.36</v>
      </c>
      <c r="F8406">
        <v>573103.74</v>
      </c>
      <c r="G8406">
        <v>-0.5</v>
      </c>
      <c r="H8406">
        <f t="shared" si="131"/>
        <v>-0.46967821218545874</v>
      </c>
    </row>
    <row r="8407" spans="1:8" x14ac:dyDescent="0.25">
      <c r="A8407">
        <v>1861953325</v>
      </c>
      <c r="B8407" t="s">
        <v>8663</v>
      </c>
      <c r="C8407" t="s">
        <v>32</v>
      </c>
      <c r="D8407">
        <v>227.87</v>
      </c>
      <c r="E8407">
        <v>269402.36</v>
      </c>
      <c r="F8407">
        <v>573103.74</v>
      </c>
      <c r="G8407">
        <v>-0.5</v>
      </c>
      <c r="H8407">
        <f t="shared" si="131"/>
        <v>-0.46967847391817752</v>
      </c>
    </row>
    <row r="8408" spans="1:8" x14ac:dyDescent="0.25">
      <c r="A8408">
        <v>1194216036</v>
      </c>
      <c r="B8408" t="s">
        <v>8664</v>
      </c>
      <c r="C8408" t="s">
        <v>32</v>
      </c>
      <c r="D8408">
        <v>227.18</v>
      </c>
      <c r="E8408">
        <v>269402.36</v>
      </c>
      <c r="F8408">
        <v>573103.74</v>
      </c>
      <c r="G8408">
        <v>-0.5</v>
      </c>
      <c r="H8408">
        <f t="shared" si="131"/>
        <v>-0.46967967788868381</v>
      </c>
    </row>
    <row r="8409" spans="1:8" x14ac:dyDescent="0.25">
      <c r="A8409">
        <v>1689101677</v>
      </c>
      <c r="B8409" t="s">
        <v>8665</v>
      </c>
      <c r="C8409" t="s">
        <v>32</v>
      </c>
      <c r="D8409">
        <v>226.93</v>
      </c>
      <c r="E8409">
        <v>269402.36</v>
      </c>
      <c r="F8409">
        <v>573103.74</v>
      </c>
      <c r="G8409">
        <v>-0.5</v>
      </c>
      <c r="H8409">
        <f t="shared" si="131"/>
        <v>-0.46968011410988175</v>
      </c>
    </row>
    <row r="8410" spans="1:8" x14ac:dyDescent="0.25">
      <c r="A8410">
        <v>1508159971</v>
      </c>
      <c r="B8410" t="s">
        <v>8666</v>
      </c>
      <c r="C8410" t="s">
        <v>32</v>
      </c>
      <c r="D8410">
        <v>226.87</v>
      </c>
      <c r="E8410">
        <v>269402.36</v>
      </c>
      <c r="F8410">
        <v>573103.74</v>
      </c>
      <c r="G8410">
        <v>-0.5</v>
      </c>
      <c r="H8410">
        <f t="shared" si="131"/>
        <v>-0.46968021880296923</v>
      </c>
    </row>
    <row r="8411" spans="1:8" x14ac:dyDescent="0.25">
      <c r="A8411">
        <v>1356970123</v>
      </c>
      <c r="B8411" t="s">
        <v>8667</v>
      </c>
      <c r="C8411" t="s">
        <v>32</v>
      </c>
      <c r="D8411">
        <v>226.14</v>
      </c>
      <c r="E8411">
        <v>269402.36</v>
      </c>
      <c r="F8411">
        <v>573103.74</v>
      </c>
      <c r="G8411">
        <v>-0.5</v>
      </c>
      <c r="H8411">
        <f t="shared" si="131"/>
        <v>-0.46968149256886715</v>
      </c>
    </row>
    <row r="8412" spans="1:8" x14ac:dyDescent="0.25">
      <c r="A8412">
        <v>1083149322</v>
      </c>
      <c r="B8412" t="s">
        <v>8668</v>
      </c>
      <c r="C8412" t="s">
        <v>32</v>
      </c>
      <c r="D8412">
        <v>226.01</v>
      </c>
      <c r="E8412">
        <v>269402.36</v>
      </c>
      <c r="F8412">
        <v>573103.74</v>
      </c>
      <c r="G8412">
        <v>-0.5</v>
      </c>
      <c r="H8412">
        <f t="shared" si="131"/>
        <v>-0.46968171940389009</v>
      </c>
    </row>
    <row r="8413" spans="1:8" x14ac:dyDescent="0.25">
      <c r="A8413">
        <v>1639127772</v>
      </c>
      <c r="B8413" t="s">
        <v>8669</v>
      </c>
      <c r="C8413" t="s">
        <v>32</v>
      </c>
      <c r="D8413">
        <v>225.87</v>
      </c>
      <c r="E8413">
        <v>269402.36</v>
      </c>
      <c r="F8413">
        <v>573103.74</v>
      </c>
      <c r="G8413">
        <v>-0.5</v>
      </c>
      <c r="H8413">
        <f t="shared" si="131"/>
        <v>-0.46968196368776094</v>
      </c>
    </row>
    <row r="8414" spans="1:8" x14ac:dyDescent="0.25">
      <c r="A8414">
        <v>1982052353</v>
      </c>
      <c r="B8414" t="s">
        <v>8670</v>
      </c>
      <c r="C8414" t="s">
        <v>32</v>
      </c>
      <c r="D8414">
        <v>225.47</v>
      </c>
      <c r="E8414">
        <v>269402.36</v>
      </c>
      <c r="F8414">
        <v>573103.74</v>
      </c>
      <c r="G8414">
        <v>-0.5</v>
      </c>
      <c r="H8414">
        <f t="shared" si="131"/>
        <v>-0.46968266164167766</v>
      </c>
    </row>
    <row r="8415" spans="1:8" x14ac:dyDescent="0.25">
      <c r="A8415">
        <v>1215199476</v>
      </c>
      <c r="B8415" t="s">
        <v>8671</v>
      </c>
      <c r="C8415" t="s">
        <v>32</v>
      </c>
      <c r="D8415">
        <v>223.62</v>
      </c>
      <c r="E8415">
        <v>269402.36</v>
      </c>
      <c r="F8415">
        <v>573103.74</v>
      </c>
      <c r="G8415">
        <v>-0.5</v>
      </c>
      <c r="H8415">
        <f t="shared" si="131"/>
        <v>-0.4696858896785423</v>
      </c>
    </row>
    <row r="8416" spans="1:8" x14ac:dyDescent="0.25">
      <c r="A8416">
        <v>1639130966</v>
      </c>
      <c r="B8416" t="s">
        <v>8672</v>
      </c>
      <c r="C8416" t="s">
        <v>32</v>
      </c>
      <c r="D8416">
        <v>223.17</v>
      </c>
      <c r="E8416">
        <v>269402.36</v>
      </c>
      <c r="F8416">
        <v>573103.74</v>
      </c>
      <c r="G8416">
        <v>-0.5</v>
      </c>
      <c r="H8416">
        <f t="shared" si="131"/>
        <v>-0.46968667487669857</v>
      </c>
    </row>
    <row r="8417" spans="1:8" x14ac:dyDescent="0.25">
      <c r="A8417">
        <v>1124356613</v>
      </c>
      <c r="B8417" t="s">
        <v>8673</v>
      </c>
      <c r="C8417" t="s">
        <v>32</v>
      </c>
      <c r="D8417">
        <v>222.59</v>
      </c>
      <c r="E8417">
        <v>269402.36</v>
      </c>
      <c r="F8417">
        <v>573103.74</v>
      </c>
      <c r="G8417">
        <v>-0.5</v>
      </c>
      <c r="H8417">
        <f t="shared" si="131"/>
        <v>-0.46968768690987772</v>
      </c>
    </row>
    <row r="8418" spans="1:8" x14ac:dyDescent="0.25">
      <c r="A8418">
        <v>1609164649</v>
      </c>
      <c r="B8418" t="s">
        <v>8674</v>
      </c>
      <c r="C8418" t="s">
        <v>32</v>
      </c>
      <c r="D8418">
        <v>221.82</v>
      </c>
      <c r="E8418">
        <v>269402.36</v>
      </c>
      <c r="F8418">
        <v>573103.74</v>
      </c>
      <c r="G8418">
        <v>-0.5</v>
      </c>
      <c r="H8418">
        <f t="shared" si="131"/>
        <v>-0.46968903047116739</v>
      </c>
    </row>
    <row r="8419" spans="1:8" x14ac:dyDescent="0.25">
      <c r="A8419">
        <v>1619593407</v>
      </c>
      <c r="B8419" t="s">
        <v>8675</v>
      </c>
      <c r="C8419" t="s">
        <v>32</v>
      </c>
      <c r="D8419">
        <v>221.66</v>
      </c>
      <c r="E8419">
        <v>269402.36</v>
      </c>
      <c r="F8419">
        <v>573103.74</v>
      </c>
      <c r="G8419">
        <v>-0.5</v>
      </c>
      <c r="H8419">
        <f t="shared" si="131"/>
        <v>-0.46968930965273409</v>
      </c>
    </row>
    <row r="8420" spans="1:8" x14ac:dyDescent="0.25">
      <c r="A8420">
        <v>1992233811</v>
      </c>
      <c r="B8420" t="s">
        <v>8676</v>
      </c>
      <c r="C8420" t="s">
        <v>32</v>
      </c>
      <c r="D8420">
        <v>221.07</v>
      </c>
      <c r="E8420">
        <v>269402.36</v>
      </c>
      <c r="F8420">
        <v>573103.74</v>
      </c>
      <c r="G8420">
        <v>-0.5</v>
      </c>
      <c r="H8420">
        <f t="shared" si="131"/>
        <v>-0.46969033913476116</v>
      </c>
    </row>
    <row r="8421" spans="1:8" x14ac:dyDescent="0.25">
      <c r="A8421">
        <v>1093459497</v>
      </c>
      <c r="B8421" t="s">
        <v>8677</v>
      </c>
      <c r="C8421" t="s">
        <v>32</v>
      </c>
      <c r="D8421">
        <v>220.8</v>
      </c>
      <c r="E8421">
        <v>269402.36</v>
      </c>
      <c r="F8421">
        <v>573103.74</v>
      </c>
      <c r="G8421">
        <v>-0.5</v>
      </c>
      <c r="H8421">
        <f t="shared" si="131"/>
        <v>-0.46969081025365494</v>
      </c>
    </row>
    <row r="8422" spans="1:8" x14ac:dyDescent="0.25">
      <c r="A8422">
        <v>1093161630</v>
      </c>
      <c r="B8422" t="s">
        <v>8678</v>
      </c>
      <c r="C8422" t="s">
        <v>32</v>
      </c>
      <c r="D8422">
        <v>220.26</v>
      </c>
      <c r="E8422">
        <v>269402.36</v>
      </c>
      <c r="F8422">
        <v>573103.74</v>
      </c>
      <c r="G8422">
        <v>-0.5</v>
      </c>
      <c r="H8422">
        <f t="shared" si="131"/>
        <v>-0.46969175249144246</v>
      </c>
    </row>
    <row r="8423" spans="1:8" x14ac:dyDescent="0.25">
      <c r="A8423">
        <v>1992387245</v>
      </c>
      <c r="B8423" t="s">
        <v>8679</v>
      </c>
      <c r="C8423" t="s">
        <v>32</v>
      </c>
      <c r="D8423">
        <v>219.93</v>
      </c>
      <c r="E8423">
        <v>269402.36</v>
      </c>
      <c r="F8423">
        <v>573103.74</v>
      </c>
      <c r="G8423">
        <v>-0.5</v>
      </c>
      <c r="H8423">
        <f t="shared" si="131"/>
        <v>-0.46969232830342372</v>
      </c>
    </row>
    <row r="8424" spans="1:8" x14ac:dyDescent="0.25">
      <c r="A8424">
        <v>1235331513</v>
      </c>
      <c r="B8424" t="s">
        <v>8680</v>
      </c>
      <c r="C8424" t="s">
        <v>32</v>
      </c>
      <c r="D8424">
        <v>218.1</v>
      </c>
      <c r="E8424">
        <v>269402.36</v>
      </c>
      <c r="F8424">
        <v>573103.74</v>
      </c>
      <c r="G8424">
        <v>-0.5</v>
      </c>
      <c r="H8424">
        <f t="shared" si="131"/>
        <v>-0.46969552144259258</v>
      </c>
    </row>
    <row r="8425" spans="1:8" x14ac:dyDescent="0.25">
      <c r="A8425">
        <v>1699304501</v>
      </c>
      <c r="B8425" t="s">
        <v>8681</v>
      </c>
      <c r="C8425" t="s">
        <v>32</v>
      </c>
      <c r="D8425">
        <v>217.19</v>
      </c>
      <c r="E8425">
        <v>269402.36</v>
      </c>
      <c r="F8425">
        <v>573103.74</v>
      </c>
      <c r="G8425">
        <v>-0.5</v>
      </c>
      <c r="H8425">
        <f t="shared" si="131"/>
        <v>-0.46969710928775299</v>
      </c>
    </row>
    <row r="8426" spans="1:8" x14ac:dyDescent="0.25">
      <c r="A8426">
        <v>1346441185</v>
      </c>
      <c r="B8426" t="s">
        <v>8682</v>
      </c>
      <c r="C8426" t="s">
        <v>32</v>
      </c>
      <c r="D8426">
        <v>217.07</v>
      </c>
      <c r="E8426">
        <v>269402.36</v>
      </c>
      <c r="F8426">
        <v>573103.74</v>
      </c>
      <c r="G8426">
        <v>-0.5</v>
      </c>
      <c r="H8426">
        <f t="shared" si="131"/>
        <v>-0.469697318673928</v>
      </c>
    </row>
    <row r="8427" spans="1:8" x14ac:dyDescent="0.25">
      <c r="A8427">
        <v>1114509452</v>
      </c>
      <c r="B8427" t="s">
        <v>8683</v>
      </c>
      <c r="C8427" t="s">
        <v>32</v>
      </c>
      <c r="D8427">
        <v>215.07</v>
      </c>
      <c r="E8427">
        <v>269402.36</v>
      </c>
      <c r="F8427">
        <v>573103.74</v>
      </c>
      <c r="G8427">
        <v>-0.5</v>
      </c>
      <c r="H8427">
        <f t="shared" si="131"/>
        <v>-0.46970080844351142</v>
      </c>
    </row>
    <row r="8428" spans="1:8" x14ac:dyDescent="0.25">
      <c r="A8428">
        <v>1164459756</v>
      </c>
      <c r="B8428" t="s">
        <v>8684</v>
      </c>
      <c r="C8428" t="s">
        <v>32</v>
      </c>
      <c r="D8428">
        <v>214.67</v>
      </c>
      <c r="E8428">
        <v>269402.36</v>
      </c>
      <c r="F8428">
        <v>573103.74</v>
      </c>
      <c r="G8428">
        <v>-0.5</v>
      </c>
      <c r="H8428">
        <f t="shared" si="131"/>
        <v>-0.46970150639742814</v>
      </c>
    </row>
    <row r="8429" spans="1:8" x14ac:dyDescent="0.25">
      <c r="A8429">
        <v>1750693529</v>
      </c>
      <c r="B8429" t="s">
        <v>8685</v>
      </c>
      <c r="C8429" t="s">
        <v>32</v>
      </c>
      <c r="D8429">
        <v>213.71</v>
      </c>
      <c r="E8429">
        <v>269402.36</v>
      </c>
      <c r="F8429">
        <v>573103.74</v>
      </c>
      <c r="G8429">
        <v>-0.5</v>
      </c>
      <c r="H8429">
        <f t="shared" si="131"/>
        <v>-0.46970318148682816</v>
      </c>
    </row>
    <row r="8430" spans="1:8" x14ac:dyDescent="0.25">
      <c r="A8430">
        <v>1245469832</v>
      </c>
      <c r="B8430" t="s">
        <v>8686</v>
      </c>
      <c r="C8430" t="s">
        <v>32</v>
      </c>
      <c r="D8430">
        <v>212.76</v>
      </c>
      <c r="E8430">
        <v>269402.36</v>
      </c>
      <c r="F8430">
        <v>573103.74</v>
      </c>
      <c r="G8430">
        <v>-0.5</v>
      </c>
      <c r="H8430">
        <f t="shared" si="131"/>
        <v>-0.46970483912738031</v>
      </c>
    </row>
    <row r="8431" spans="1:8" x14ac:dyDescent="0.25">
      <c r="A8431">
        <v>1609858232</v>
      </c>
      <c r="B8431" t="s">
        <v>8687</v>
      </c>
      <c r="C8431" t="s">
        <v>32</v>
      </c>
      <c r="D8431">
        <v>212.61</v>
      </c>
      <c r="E8431">
        <v>269402.36</v>
      </c>
      <c r="F8431">
        <v>573103.74</v>
      </c>
      <c r="G8431">
        <v>-0.5</v>
      </c>
      <c r="H8431">
        <f t="shared" si="131"/>
        <v>-0.46970510086009909</v>
      </c>
    </row>
    <row r="8432" spans="1:8" x14ac:dyDescent="0.25">
      <c r="A8432">
        <v>1366584021</v>
      </c>
      <c r="B8432" t="s">
        <v>8688</v>
      </c>
      <c r="C8432" t="s">
        <v>32</v>
      </c>
      <c r="D8432">
        <v>210.67</v>
      </c>
      <c r="E8432">
        <v>269402.36</v>
      </c>
      <c r="F8432">
        <v>573103.74</v>
      </c>
      <c r="G8432">
        <v>-0.5</v>
      </c>
      <c r="H8432">
        <f t="shared" si="131"/>
        <v>-0.46970848593659503</v>
      </c>
    </row>
    <row r="8433" spans="1:8" x14ac:dyDescent="0.25">
      <c r="A8433">
        <v>1972997963</v>
      </c>
      <c r="B8433" t="s">
        <v>8689</v>
      </c>
      <c r="C8433" t="s">
        <v>32</v>
      </c>
      <c r="D8433">
        <v>210.09</v>
      </c>
      <c r="E8433">
        <v>269402.36</v>
      </c>
      <c r="F8433">
        <v>573103.74</v>
      </c>
      <c r="G8433">
        <v>-0.5</v>
      </c>
      <c r="H8433">
        <f t="shared" si="131"/>
        <v>-0.46970949796977413</v>
      </c>
    </row>
    <row r="8434" spans="1:8" x14ac:dyDescent="0.25">
      <c r="A8434">
        <v>1013999549</v>
      </c>
      <c r="B8434" t="s">
        <v>8690</v>
      </c>
      <c r="C8434" t="s">
        <v>32</v>
      </c>
      <c r="D8434">
        <v>209.55</v>
      </c>
      <c r="E8434">
        <v>269402.36</v>
      </c>
      <c r="F8434">
        <v>573103.74</v>
      </c>
      <c r="G8434">
        <v>-0.5</v>
      </c>
      <c r="H8434">
        <f t="shared" si="131"/>
        <v>-0.46971044020756175</v>
      </c>
    </row>
    <row r="8435" spans="1:8" x14ac:dyDescent="0.25">
      <c r="A8435">
        <v>1376510107</v>
      </c>
      <c r="B8435" t="s">
        <v>8691</v>
      </c>
      <c r="C8435" t="s">
        <v>32</v>
      </c>
      <c r="D8435">
        <v>209.52</v>
      </c>
      <c r="E8435">
        <v>269402.36</v>
      </c>
      <c r="F8435">
        <v>573103.74</v>
      </c>
      <c r="G8435">
        <v>-0.5</v>
      </c>
      <c r="H8435">
        <f t="shared" si="131"/>
        <v>-0.46971049255410541</v>
      </c>
    </row>
    <row r="8436" spans="1:8" x14ac:dyDescent="0.25">
      <c r="A8436">
        <v>1407065725</v>
      </c>
      <c r="B8436" t="s">
        <v>8692</v>
      </c>
      <c r="C8436" t="s">
        <v>32</v>
      </c>
      <c r="D8436">
        <v>207.61</v>
      </c>
      <c r="E8436">
        <v>269402.36</v>
      </c>
      <c r="F8436">
        <v>573103.74</v>
      </c>
      <c r="G8436">
        <v>-0.5</v>
      </c>
      <c r="H8436">
        <f t="shared" si="131"/>
        <v>-0.46971382528405764</v>
      </c>
    </row>
    <row r="8437" spans="1:8" x14ac:dyDescent="0.25">
      <c r="A8437">
        <v>1821622978</v>
      </c>
      <c r="B8437" t="s">
        <v>8693</v>
      </c>
      <c r="C8437" t="s">
        <v>32</v>
      </c>
      <c r="D8437">
        <v>207.31</v>
      </c>
      <c r="E8437">
        <v>269402.36</v>
      </c>
      <c r="F8437">
        <v>573103.74</v>
      </c>
      <c r="G8437">
        <v>-0.5</v>
      </c>
      <c r="H8437">
        <f t="shared" si="131"/>
        <v>-0.46971434874949514</v>
      </c>
    </row>
    <row r="8438" spans="1:8" x14ac:dyDescent="0.25">
      <c r="A8438">
        <v>1770739914</v>
      </c>
      <c r="B8438" t="s">
        <v>8694</v>
      </c>
      <c r="C8438" t="s">
        <v>32</v>
      </c>
      <c r="D8438">
        <v>206.45</v>
      </c>
      <c r="E8438">
        <v>269402.36</v>
      </c>
      <c r="F8438">
        <v>573103.74</v>
      </c>
      <c r="G8438">
        <v>-0.5</v>
      </c>
      <c r="H8438">
        <f t="shared" si="131"/>
        <v>-0.46971584935041599</v>
      </c>
    </row>
    <row r="8439" spans="1:8" x14ac:dyDescent="0.25">
      <c r="A8439">
        <v>1245269786</v>
      </c>
      <c r="B8439" t="s">
        <v>8695</v>
      </c>
      <c r="C8439" t="s">
        <v>32</v>
      </c>
      <c r="D8439">
        <v>205.95</v>
      </c>
      <c r="E8439">
        <v>269402.36</v>
      </c>
      <c r="F8439">
        <v>573103.74</v>
      </c>
      <c r="G8439">
        <v>-0.5</v>
      </c>
      <c r="H8439">
        <f t="shared" si="131"/>
        <v>-0.46971672179281188</v>
      </c>
    </row>
    <row r="8440" spans="1:8" x14ac:dyDescent="0.25">
      <c r="A8440">
        <v>1982652947</v>
      </c>
      <c r="B8440" t="s">
        <v>8696</v>
      </c>
      <c r="C8440" t="s">
        <v>32</v>
      </c>
      <c r="D8440">
        <v>204.14</v>
      </c>
      <c r="E8440">
        <v>269402.36</v>
      </c>
      <c r="F8440">
        <v>573103.74</v>
      </c>
      <c r="G8440">
        <v>-0.5</v>
      </c>
      <c r="H8440">
        <f t="shared" si="131"/>
        <v>-0.46971988003428483</v>
      </c>
    </row>
    <row r="8441" spans="1:8" x14ac:dyDescent="0.25">
      <c r="A8441">
        <v>1457452922</v>
      </c>
      <c r="B8441" t="s">
        <v>8697</v>
      </c>
      <c r="C8441" t="s">
        <v>32</v>
      </c>
      <c r="D8441">
        <v>203.32</v>
      </c>
      <c r="E8441">
        <v>269402.36</v>
      </c>
      <c r="F8441">
        <v>573103.74</v>
      </c>
      <c r="G8441">
        <v>-0.5</v>
      </c>
      <c r="H8441">
        <f t="shared" si="131"/>
        <v>-0.46972131083981405</v>
      </c>
    </row>
    <row r="8442" spans="1:8" x14ac:dyDescent="0.25">
      <c r="A8442">
        <v>1184018533</v>
      </c>
      <c r="B8442" t="s">
        <v>8698</v>
      </c>
      <c r="C8442" t="s">
        <v>32</v>
      </c>
      <c r="D8442">
        <v>201.55</v>
      </c>
      <c r="E8442">
        <v>269402.36</v>
      </c>
      <c r="F8442">
        <v>573103.74</v>
      </c>
      <c r="G8442">
        <v>-0.5</v>
      </c>
      <c r="H8442">
        <f t="shared" si="131"/>
        <v>-0.46972439928589543</v>
      </c>
    </row>
    <row r="8443" spans="1:8" x14ac:dyDescent="0.25">
      <c r="A8443">
        <v>1518259902</v>
      </c>
      <c r="B8443" t="s">
        <v>8699</v>
      </c>
      <c r="C8443" t="s">
        <v>32</v>
      </c>
      <c r="D8443">
        <v>201.52</v>
      </c>
      <c r="E8443">
        <v>269402.36</v>
      </c>
      <c r="F8443">
        <v>573103.74</v>
      </c>
      <c r="G8443">
        <v>-0.5</v>
      </c>
      <c r="H8443">
        <f t="shared" si="131"/>
        <v>-0.46972445163243914</v>
      </c>
    </row>
    <row r="8444" spans="1:8" x14ac:dyDescent="0.25">
      <c r="A8444">
        <v>1720168156</v>
      </c>
      <c r="B8444" t="s">
        <v>8700</v>
      </c>
      <c r="C8444" t="s">
        <v>32</v>
      </c>
      <c r="D8444">
        <v>199.19</v>
      </c>
      <c r="E8444">
        <v>269402.36</v>
      </c>
      <c r="F8444">
        <v>573103.74</v>
      </c>
      <c r="G8444">
        <v>-0.5</v>
      </c>
      <c r="H8444">
        <f t="shared" si="131"/>
        <v>-0.46972851721400383</v>
      </c>
    </row>
    <row r="8445" spans="1:8" x14ac:dyDescent="0.25">
      <c r="A8445">
        <v>1871583880</v>
      </c>
      <c r="B8445" t="s">
        <v>4154</v>
      </c>
      <c r="C8445" t="s">
        <v>32</v>
      </c>
      <c r="D8445">
        <v>198.92</v>
      </c>
      <c r="E8445">
        <v>269402.36</v>
      </c>
      <c r="F8445">
        <v>573103.74</v>
      </c>
      <c r="G8445">
        <v>-0.5</v>
      </c>
      <c r="H8445">
        <f t="shared" si="131"/>
        <v>-0.46972898833289767</v>
      </c>
    </row>
    <row r="8446" spans="1:8" x14ac:dyDescent="0.25">
      <c r="A8446">
        <v>1295855880</v>
      </c>
      <c r="B8446" t="s">
        <v>8701</v>
      </c>
      <c r="C8446" t="s">
        <v>32</v>
      </c>
      <c r="D8446">
        <v>198</v>
      </c>
      <c r="E8446">
        <v>269402.36</v>
      </c>
      <c r="F8446">
        <v>573103.74</v>
      </c>
      <c r="G8446">
        <v>-0.5</v>
      </c>
      <c r="H8446">
        <f t="shared" si="131"/>
        <v>-0.469730593626906</v>
      </c>
    </row>
    <row r="8447" spans="1:8" x14ac:dyDescent="0.25">
      <c r="A8447">
        <v>1891350187</v>
      </c>
      <c r="B8447" t="s">
        <v>8702</v>
      </c>
      <c r="C8447" t="s">
        <v>32</v>
      </c>
      <c r="D8447">
        <v>195.85</v>
      </c>
      <c r="E8447">
        <v>269402.36</v>
      </c>
      <c r="F8447">
        <v>573103.74</v>
      </c>
      <c r="G8447">
        <v>-0.5</v>
      </c>
      <c r="H8447">
        <f t="shared" si="131"/>
        <v>-0.4697343451292082</v>
      </c>
    </row>
    <row r="8448" spans="1:8" x14ac:dyDescent="0.25">
      <c r="A8448">
        <v>1215907316</v>
      </c>
      <c r="B8448" t="s">
        <v>8703</v>
      </c>
      <c r="C8448" t="s">
        <v>32</v>
      </c>
      <c r="D8448">
        <v>194.3</v>
      </c>
      <c r="E8448">
        <v>269402.36</v>
      </c>
      <c r="F8448">
        <v>573103.74</v>
      </c>
      <c r="G8448">
        <v>-0.5</v>
      </c>
      <c r="H8448">
        <f t="shared" si="131"/>
        <v>-0.46973704970063535</v>
      </c>
    </row>
    <row r="8449" spans="1:8" x14ac:dyDescent="0.25">
      <c r="A8449">
        <v>1639126766</v>
      </c>
      <c r="B8449" t="s">
        <v>8704</v>
      </c>
      <c r="C8449" t="s">
        <v>32</v>
      </c>
      <c r="D8449">
        <v>193.13</v>
      </c>
      <c r="E8449">
        <v>269402.36</v>
      </c>
      <c r="F8449">
        <v>573103.74</v>
      </c>
      <c r="G8449">
        <v>-0.5</v>
      </c>
      <c r="H8449">
        <f t="shared" si="131"/>
        <v>-0.46973909121584162</v>
      </c>
    </row>
    <row r="8450" spans="1:8" x14ac:dyDescent="0.25">
      <c r="A8450">
        <v>1851896807</v>
      </c>
      <c r="B8450" t="s">
        <v>8705</v>
      </c>
      <c r="C8450" t="s">
        <v>32</v>
      </c>
      <c r="D8450">
        <v>191.42</v>
      </c>
      <c r="E8450">
        <v>269402.36</v>
      </c>
      <c r="F8450">
        <v>573103.74</v>
      </c>
      <c r="G8450">
        <v>-0.5</v>
      </c>
      <c r="H8450">
        <f t="shared" si="131"/>
        <v>-0.46974207496883552</v>
      </c>
    </row>
    <row r="8451" spans="1:8" x14ac:dyDescent="0.25">
      <c r="A8451">
        <v>1265099105</v>
      </c>
      <c r="B8451" t="s">
        <v>8706</v>
      </c>
      <c r="C8451" t="s">
        <v>32</v>
      </c>
      <c r="D8451">
        <v>190.3</v>
      </c>
      <c r="E8451">
        <v>269402.36</v>
      </c>
      <c r="F8451">
        <v>573103.74</v>
      </c>
      <c r="G8451">
        <v>-0.5</v>
      </c>
      <c r="H8451">
        <f t="shared" si="131"/>
        <v>-0.46974402923980219</v>
      </c>
    </row>
    <row r="8452" spans="1:8" x14ac:dyDescent="0.25">
      <c r="A8452">
        <v>1912120882</v>
      </c>
      <c r="B8452" t="s">
        <v>8707</v>
      </c>
      <c r="C8452" t="s">
        <v>32</v>
      </c>
      <c r="D8452">
        <v>189.64</v>
      </c>
      <c r="E8452">
        <v>269402.36</v>
      </c>
      <c r="F8452">
        <v>573103.74</v>
      </c>
      <c r="G8452">
        <v>-0.5</v>
      </c>
      <c r="H8452">
        <f t="shared" si="131"/>
        <v>-0.46974518086376471</v>
      </c>
    </row>
    <row r="8453" spans="1:8" x14ac:dyDescent="0.25">
      <c r="A8453">
        <v>1871527929</v>
      </c>
      <c r="B8453" t="s">
        <v>8708</v>
      </c>
      <c r="C8453" t="s">
        <v>32</v>
      </c>
      <c r="D8453">
        <v>188</v>
      </c>
      <c r="E8453">
        <v>269402.36</v>
      </c>
      <c r="F8453">
        <v>573103.74</v>
      </c>
      <c r="G8453">
        <v>-0.5</v>
      </c>
      <c r="H8453">
        <f t="shared" ref="H8453:H8516" si="132">(D8453-E8453)/F8453</f>
        <v>-0.4697480424748231</v>
      </c>
    </row>
    <row r="8454" spans="1:8" x14ac:dyDescent="0.25">
      <c r="A8454">
        <v>1215924121</v>
      </c>
      <c r="B8454" t="s">
        <v>8709</v>
      </c>
      <c r="C8454" t="s">
        <v>32</v>
      </c>
      <c r="D8454">
        <v>188</v>
      </c>
      <c r="E8454">
        <v>269402.36</v>
      </c>
      <c r="F8454">
        <v>573103.74</v>
      </c>
      <c r="G8454">
        <v>-0.5</v>
      </c>
      <c r="H8454">
        <f t="shared" si="132"/>
        <v>-0.4697480424748231</v>
      </c>
    </row>
    <row r="8455" spans="1:8" x14ac:dyDescent="0.25">
      <c r="A8455">
        <v>1487916102</v>
      </c>
      <c r="B8455" t="s">
        <v>8710</v>
      </c>
      <c r="C8455" t="s">
        <v>32</v>
      </c>
      <c r="D8455">
        <v>187.22</v>
      </c>
      <c r="E8455">
        <v>269402.36</v>
      </c>
      <c r="F8455">
        <v>573103.74</v>
      </c>
      <c r="G8455">
        <v>-0.5</v>
      </c>
      <c r="H8455">
        <f t="shared" si="132"/>
        <v>-0.46974940348496069</v>
      </c>
    </row>
    <row r="8456" spans="1:8" x14ac:dyDescent="0.25">
      <c r="A8456">
        <v>1558355875</v>
      </c>
      <c r="B8456" t="s">
        <v>8711</v>
      </c>
      <c r="C8456" t="s">
        <v>32</v>
      </c>
      <c r="D8456">
        <v>186.49</v>
      </c>
      <c r="E8456">
        <v>269402.36</v>
      </c>
      <c r="F8456">
        <v>573103.74</v>
      </c>
      <c r="G8456">
        <v>-0.5</v>
      </c>
      <c r="H8456">
        <f t="shared" si="132"/>
        <v>-0.46975067725085862</v>
      </c>
    </row>
    <row r="8457" spans="1:8" x14ac:dyDescent="0.25">
      <c r="A8457">
        <v>1225004906</v>
      </c>
      <c r="B8457" t="s">
        <v>8712</v>
      </c>
      <c r="C8457" t="s">
        <v>32</v>
      </c>
      <c r="D8457">
        <v>186.33</v>
      </c>
      <c r="E8457">
        <v>269402.36</v>
      </c>
      <c r="F8457">
        <v>573103.74</v>
      </c>
      <c r="G8457">
        <v>-0.5</v>
      </c>
      <c r="H8457">
        <f t="shared" si="132"/>
        <v>-0.46975095643242526</v>
      </c>
    </row>
    <row r="8458" spans="1:8" x14ac:dyDescent="0.25">
      <c r="A8458">
        <v>1497061303</v>
      </c>
      <c r="B8458" t="s">
        <v>8713</v>
      </c>
      <c r="C8458" t="s">
        <v>32</v>
      </c>
      <c r="D8458">
        <v>184.66</v>
      </c>
      <c r="E8458">
        <v>269402.36</v>
      </c>
      <c r="F8458">
        <v>573103.74</v>
      </c>
      <c r="G8458">
        <v>-0.5</v>
      </c>
      <c r="H8458">
        <f t="shared" si="132"/>
        <v>-0.46975387039002747</v>
      </c>
    </row>
    <row r="8459" spans="1:8" x14ac:dyDescent="0.25">
      <c r="A8459">
        <v>1073000915</v>
      </c>
      <c r="B8459" t="s">
        <v>8714</v>
      </c>
      <c r="C8459" t="s">
        <v>32</v>
      </c>
      <c r="D8459">
        <v>184.18</v>
      </c>
      <c r="E8459">
        <v>269402.36</v>
      </c>
      <c r="F8459">
        <v>573103.74</v>
      </c>
      <c r="G8459">
        <v>-0.5</v>
      </c>
      <c r="H8459">
        <f t="shared" si="132"/>
        <v>-0.46975470793472751</v>
      </c>
    </row>
    <row r="8460" spans="1:8" x14ac:dyDescent="0.25">
      <c r="A8460">
        <v>1619945060</v>
      </c>
      <c r="B8460" t="s">
        <v>8715</v>
      </c>
      <c r="C8460" t="s">
        <v>32</v>
      </c>
      <c r="D8460">
        <v>183.7</v>
      </c>
      <c r="E8460">
        <v>269402.36</v>
      </c>
      <c r="F8460">
        <v>573103.74</v>
      </c>
      <c r="G8460">
        <v>-0.5</v>
      </c>
      <c r="H8460">
        <f t="shared" si="132"/>
        <v>-0.46975554547942749</v>
      </c>
    </row>
    <row r="8461" spans="1:8" x14ac:dyDescent="0.25">
      <c r="A8461">
        <v>1164421103</v>
      </c>
      <c r="B8461" t="s">
        <v>8716</v>
      </c>
      <c r="C8461" t="s">
        <v>32</v>
      </c>
      <c r="D8461">
        <v>183.19</v>
      </c>
      <c r="E8461">
        <v>269402.36</v>
      </c>
      <c r="F8461">
        <v>573103.74</v>
      </c>
      <c r="G8461">
        <v>-0.5</v>
      </c>
      <c r="H8461">
        <f t="shared" si="132"/>
        <v>-0.46975643537067124</v>
      </c>
    </row>
    <row r="8462" spans="1:8" x14ac:dyDescent="0.25">
      <c r="A8462">
        <v>1194377382</v>
      </c>
      <c r="B8462" t="s">
        <v>8717</v>
      </c>
      <c r="C8462" t="s">
        <v>32</v>
      </c>
      <c r="D8462">
        <v>181.96</v>
      </c>
      <c r="E8462">
        <v>269402.36</v>
      </c>
      <c r="F8462">
        <v>573103.74</v>
      </c>
      <c r="G8462">
        <v>-0.5</v>
      </c>
      <c r="H8462">
        <f t="shared" si="132"/>
        <v>-0.46975858157896505</v>
      </c>
    </row>
    <row r="8463" spans="1:8" x14ac:dyDescent="0.25">
      <c r="A8463">
        <v>1669498689</v>
      </c>
      <c r="B8463" t="s">
        <v>8718</v>
      </c>
      <c r="C8463" t="s">
        <v>32</v>
      </c>
      <c r="D8463">
        <v>181.43</v>
      </c>
      <c r="E8463">
        <v>269402.36</v>
      </c>
      <c r="F8463">
        <v>573103.74</v>
      </c>
      <c r="G8463">
        <v>-0.5</v>
      </c>
      <c r="H8463">
        <f t="shared" si="132"/>
        <v>-0.4697595063679047</v>
      </c>
    </row>
    <row r="8464" spans="1:8" x14ac:dyDescent="0.25">
      <c r="A8464">
        <v>1083907893</v>
      </c>
      <c r="B8464" t="s">
        <v>8719</v>
      </c>
      <c r="C8464" t="s">
        <v>32</v>
      </c>
      <c r="D8464">
        <v>181.11</v>
      </c>
      <c r="E8464">
        <v>269402.36</v>
      </c>
      <c r="F8464">
        <v>573103.74</v>
      </c>
      <c r="G8464">
        <v>-0.5</v>
      </c>
      <c r="H8464">
        <f t="shared" si="132"/>
        <v>-0.46976006473103804</v>
      </c>
    </row>
    <row r="8465" spans="1:8" x14ac:dyDescent="0.25">
      <c r="A8465">
        <v>1619403342</v>
      </c>
      <c r="B8465" t="s">
        <v>8720</v>
      </c>
      <c r="C8465" t="s">
        <v>32</v>
      </c>
      <c r="D8465">
        <v>180.74</v>
      </c>
      <c r="E8465">
        <v>269402.36</v>
      </c>
      <c r="F8465">
        <v>573103.74</v>
      </c>
      <c r="G8465">
        <v>-0.5</v>
      </c>
      <c r="H8465">
        <f t="shared" si="132"/>
        <v>-0.46976071033841099</v>
      </c>
    </row>
    <row r="8466" spans="1:8" x14ac:dyDescent="0.25">
      <c r="A8466">
        <v>1346404050</v>
      </c>
      <c r="B8466" t="s">
        <v>8721</v>
      </c>
      <c r="C8466" t="s">
        <v>32</v>
      </c>
      <c r="D8466">
        <v>180.62</v>
      </c>
      <c r="E8466">
        <v>269402.36</v>
      </c>
      <c r="F8466">
        <v>573103.74</v>
      </c>
      <c r="G8466">
        <v>-0.5</v>
      </c>
      <c r="H8466">
        <f t="shared" si="132"/>
        <v>-0.469760919724586</v>
      </c>
    </row>
    <row r="8467" spans="1:8" x14ac:dyDescent="0.25">
      <c r="A8467">
        <v>1528280310</v>
      </c>
      <c r="B8467" t="s">
        <v>8722</v>
      </c>
      <c r="C8467" t="s">
        <v>32</v>
      </c>
      <c r="D8467">
        <v>180.49</v>
      </c>
      <c r="E8467">
        <v>269402.36</v>
      </c>
      <c r="F8467">
        <v>573103.74</v>
      </c>
      <c r="G8467">
        <v>-0.5</v>
      </c>
      <c r="H8467">
        <f t="shared" si="132"/>
        <v>-0.46976114655960893</v>
      </c>
    </row>
    <row r="8468" spans="1:8" x14ac:dyDescent="0.25">
      <c r="A8468">
        <v>1144724469</v>
      </c>
      <c r="B8468" t="s">
        <v>8723</v>
      </c>
      <c r="C8468" t="s">
        <v>32</v>
      </c>
      <c r="D8468">
        <v>180.49</v>
      </c>
      <c r="E8468">
        <v>269402.36</v>
      </c>
      <c r="F8468">
        <v>573103.74</v>
      </c>
      <c r="G8468">
        <v>-0.5</v>
      </c>
      <c r="H8468">
        <f t="shared" si="132"/>
        <v>-0.46976114655960893</v>
      </c>
    </row>
    <row r="8469" spans="1:8" x14ac:dyDescent="0.25">
      <c r="A8469">
        <v>1922162726</v>
      </c>
      <c r="B8469" t="s">
        <v>8724</v>
      </c>
      <c r="C8469" t="s">
        <v>32</v>
      </c>
      <c r="D8469">
        <v>180.42</v>
      </c>
      <c r="E8469">
        <v>269402.36</v>
      </c>
      <c r="F8469">
        <v>573103.74</v>
      </c>
      <c r="G8469">
        <v>-0.5</v>
      </c>
      <c r="H8469">
        <f t="shared" si="132"/>
        <v>-0.46976126870154433</v>
      </c>
    </row>
    <row r="8470" spans="1:8" x14ac:dyDescent="0.25">
      <c r="A8470">
        <v>1043771074</v>
      </c>
      <c r="B8470" t="s">
        <v>8725</v>
      </c>
      <c r="C8470" t="s">
        <v>32</v>
      </c>
      <c r="D8470">
        <v>180.27</v>
      </c>
      <c r="E8470">
        <v>269402.36</v>
      </c>
      <c r="F8470">
        <v>573103.74</v>
      </c>
      <c r="G8470">
        <v>-0.5</v>
      </c>
      <c r="H8470">
        <f t="shared" si="132"/>
        <v>-0.46976153043426305</v>
      </c>
    </row>
    <row r="8471" spans="1:8" x14ac:dyDescent="0.25">
      <c r="A8471">
        <v>1780646687</v>
      </c>
      <c r="B8471" t="s">
        <v>8726</v>
      </c>
      <c r="C8471" t="s">
        <v>32</v>
      </c>
      <c r="D8471">
        <v>180.24</v>
      </c>
      <c r="E8471">
        <v>269402.36</v>
      </c>
      <c r="F8471">
        <v>573103.74</v>
      </c>
      <c r="G8471">
        <v>-0.5</v>
      </c>
      <c r="H8471">
        <f t="shared" si="132"/>
        <v>-0.46976158278080682</v>
      </c>
    </row>
    <row r="8472" spans="1:8" x14ac:dyDescent="0.25">
      <c r="A8472">
        <v>1619158417</v>
      </c>
      <c r="B8472" t="s">
        <v>8727</v>
      </c>
      <c r="C8472" t="s">
        <v>32</v>
      </c>
      <c r="D8472">
        <v>179.83</v>
      </c>
      <c r="E8472">
        <v>269402.36</v>
      </c>
      <c r="F8472">
        <v>573103.74</v>
      </c>
      <c r="G8472">
        <v>-0.5</v>
      </c>
      <c r="H8472">
        <f t="shared" si="132"/>
        <v>-0.4697622981835714</v>
      </c>
    </row>
    <row r="8473" spans="1:8" x14ac:dyDescent="0.25">
      <c r="A8473">
        <v>1013238401</v>
      </c>
      <c r="B8473" t="s">
        <v>8728</v>
      </c>
      <c r="C8473" t="s">
        <v>32</v>
      </c>
      <c r="D8473">
        <v>178.57</v>
      </c>
      <c r="E8473">
        <v>269402.36</v>
      </c>
      <c r="F8473">
        <v>573103.74</v>
      </c>
      <c r="G8473">
        <v>-0.5</v>
      </c>
      <c r="H8473">
        <f t="shared" si="132"/>
        <v>-0.46976449673840898</v>
      </c>
    </row>
    <row r="8474" spans="1:8" x14ac:dyDescent="0.25">
      <c r="A8474">
        <v>1407116031</v>
      </c>
      <c r="B8474" t="s">
        <v>8729</v>
      </c>
      <c r="C8474" t="s">
        <v>32</v>
      </c>
      <c r="D8474">
        <v>177.06</v>
      </c>
      <c r="E8474">
        <v>269402.36</v>
      </c>
      <c r="F8474">
        <v>573103.74</v>
      </c>
      <c r="G8474">
        <v>-0.5</v>
      </c>
      <c r="H8474">
        <f t="shared" si="132"/>
        <v>-0.46976713151444449</v>
      </c>
    </row>
    <row r="8475" spans="1:8" x14ac:dyDescent="0.25">
      <c r="A8475">
        <v>1982786661</v>
      </c>
      <c r="B8475" t="s">
        <v>8730</v>
      </c>
      <c r="C8475" t="s">
        <v>32</v>
      </c>
      <c r="D8475">
        <v>175.72</v>
      </c>
      <c r="E8475">
        <v>269402.36</v>
      </c>
      <c r="F8475">
        <v>573103.74</v>
      </c>
      <c r="G8475">
        <v>-0.5</v>
      </c>
      <c r="H8475">
        <f t="shared" si="132"/>
        <v>-0.46976946966006544</v>
      </c>
    </row>
    <row r="8476" spans="1:8" x14ac:dyDescent="0.25">
      <c r="A8476">
        <v>1811951676</v>
      </c>
      <c r="B8476" t="s">
        <v>8731</v>
      </c>
      <c r="C8476" t="s">
        <v>32</v>
      </c>
      <c r="D8476">
        <v>174.65</v>
      </c>
      <c r="E8476">
        <v>269402.36</v>
      </c>
      <c r="F8476">
        <v>573103.74</v>
      </c>
      <c r="G8476">
        <v>-0.5</v>
      </c>
      <c r="H8476">
        <f t="shared" si="132"/>
        <v>-0.46977133668679244</v>
      </c>
    </row>
    <row r="8477" spans="1:8" x14ac:dyDescent="0.25">
      <c r="A8477">
        <v>1609440866</v>
      </c>
      <c r="B8477" t="s">
        <v>8732</v>
      </c>
      <c r="C8477" t="s">
        <v>32</v>
      </c>
      <c r="D8477">
        <v>174.06</v>
      </c>
      <c r="E8477">
        <v>269402.36</v>
      </c>
      <c r="F8477">
        <v>573103.74</v>
      </c>
      <c r="G8477">
        <v>-0.5</v>
      </c>
      <c r="H8477">
        <f t="shared" si="132"/>
        <v>-0.46977236616881962</v>
      </c>
    </row>
    <row r="8478" spans="1:8" x14ac:dyDescent="0.25">
      <c r="A8478">
        <v>1720607344</v>
      </c>
      <c r="B8478" t="s">
        <v>8733</v>
      </c>
      <c r="C8478" t="s">
        <v>32</v>
      </c>
      <c r="D8478">
        <v>173.33</v>
      </c>
      <c r="E8478">
        <v>269402.36</v>
      </c>
      <c r="F8478">
        <v>573103.74</v>
      </c>
      <c r="G8478">
        <v>-0.5</v>
      </c>
      <c r="H8478">
        <f t="shared" si="132"/>
        <v>-0.46977363993471755</v>
      </c>
    </row>
    <row r="8479" spans="1:8" x14ac:dyDescent="0.25">
      <c r="A8479">
        <v>1376657809</v>
      </c>
      <c r="B8479" t="s">
        <v>8734</v>
      </c>
      <c r="C8479" t="s">
        <v>32</v>
      </c>
      <c r="D8479">
        <v>171.84</v>
      </c>
      <c r="E8479">
        <v>269402.36</v>
      </c>
      <c r="F8479">
        <v>573103.74</v>
      </c>
      <c r="G8479">
        <v>-0.5</v>
      </c>
      <c r="H8479">
        <f t="shared" si="132"/>
        <v>-0.46977623981305716</v>
      </c>
    </row>
    <row r="8480" spans="1:8" x14ac:dyDescent="0.25">
      <c r="A8480">
        <v>1093378911</v>
      </c>
      <c r="B8480" t="s">
        <v>8735</v>
      </c>
      <c r="C8480" t="s">
        <v>32</v>
      </c>
      <c r="D8480">
        <v>171.44</v>
      </c>
      <c r="E8480">
        <v>269402.36</v>
      </c>
      <c r="F8480">
        <v>573103.74</v>
      </c>
      <c r="G8480">
        <v>-0.5</v>
      </c>
      <c r="H8480">
        <f t="shared" si="132"/>
        <v>-0.46977693776697388</v>
      </c>
    </row>
    <row r="8481" spans="1:8" x14ac:dyDescent="0.25">
      <c r="A8481">
        <v>1356780506</v>
      </c>
      <c r="B8481" t="s">
        <v>8736</v>
      </c>
      <c r="C8481" t="s">
        <v>32</v>
      </c>
      <c r="D8481">
        <v>170.83</v>
      </c>
      <c r="E8481">
        <v>269402.36</v>
      </c>
      <c r="F8481">
        <v>573103.74</v>
      </c>
      <c r="G8481">
        <v>-0.5</v>
      </c>
      <c r="H8481">
        <f t="shared" si="132"/>
        <v>-0.46977800214669679</v>
      </c>
    </row>
    <row r="8482" spans="1:8" x14ac:dyDescent="0.25">
      <c r="A8482">
        <v>1780038729</v>
      </c>
      <c r="B8482" t="s">
        <v>8737</v>
      </c>
      <c r="C8482" t="s">
        <v>32</v>
      </c>
      <c r="D8482">
        <v>169.89</v>
      </c>
      <c r="E8482">
        <v>269402.36</v>
      </c>
      <c r="F8482">
        <v>573103.74</v>
      </c>
      <c r="G8482">
        <v>-0.5</v>
      </c>
      <c r="H8482">
        <f t="shared" si="132"/>
        <v>-0.46977964233840103</v>
      </c>
    </row>
    <row r="8483" spans="1:8" x14ac:dyDescent="0.25">
      <c r="A8483">
        <v>1073803813</v>
      </c>
      <c r="B8483" t="s">
        <v>8738</v>
      </c>
      <c r="C8483" t="s">
        <v>32</v>
      </c>
      <c r="D8483">
        <v>169.4</v>
      </c>
      <c r="E8483">
        <v>269402.36</v>
      </c>
      <c r="F8483">
        <v>573103.74</v>
      </c>
      <c r="G8483">
        <v>-0.5</v>
      </c>
      <c r="H8483">
        <f t="shared" si="132"/>
        <v>-0.46978049733194893</v>
      </c>
    </row>
    <row r="8484" spans="1:8" x14ac:dyDescent="0.25">
      <c r="A8484">
        <v>1598756017</v>
      </c>
      <c r="B8484" t="s">
        <v>8739</v>
      </c>
      <c r="C8484" t="s">
        <v>32</v>
      </c>
      <c r="D8484">
        <v>169.18</v>
      </c>
      <c r="E8484">
        <v>269402.36</v>
      </c>
      <c r="F8484">
        <v>573103.74</v>
      </c>
      <c r="G8484">
        <v>-0.5</v>
      </c>
      <c r="H8484">
        <f t="shared" si="132"/>
        <v>-0.46978088120660316</v>
      </c>
    </row>
    <row r="8485" spans="1:8" x14ac:dyDescent="0.25">
      <c r="A8485">
        <v>1568599710</v>
      </c>
      <c r="B8485" t="s">
        <v>8740</v>
      </c>
      <c r="C8485" t="s">
        <v>32</v>
      </c>
      <c r="D8485">
        <v>168.92</v>
      </c>
      <c r="E8485">
        <v>269402.36</v>
      </c>
      <c r="F8485">
        <v>573103.74</v>
      </c>
      <c r="G8485">
        <v>-0.5</v>
      </c>
      <c r="H8485">
        <f t="shared" si="132"/>
        <v>-0.46978133487664903</v>
      </c>
    </row>
    <row r="8486" spans="1:8" x14ac:dyDescent="0.25">
      <c r="A8486">
        <v>1265965602</v>
      </c>
      <c r="B8486" t="s">
        <v>8741</v>
      </c>
      <c r="C8486" t="s">
        <v>32</v>
      </c>
      <c r="D8486">
        <v>168.72</v>
      </c>
      <c r="E8486">
        <v>269402.36</v>
      </c>
      <c r="F8486">
        <v>573103.74</v>
      </c>
      <c r="G8486">
        <v>-0.5</v>
      </c>
      <c r="H8486">
        <f t="shared" si="132"/>
        <v>-0.46978168385360741</v>
      </c>
    </row>
    <row r="8487" spans="1:8" x14ac:dyDescent="0.25">
      <c r="A8487">
        <v>1366024606</v>
      </c>
      <c r="B8487" t="s">
        <v>8742</v>
      </c>
      <c r="C8487" t="s">
        <v>32</v>
      </c>
      <c r="D8487">
        <v>168.61</v>
      </c>
      <c r="E8487">
        <v>269402.36</v>
      </c>
      <c r="F8487">
        <v>573103.74</v>
      </c>
      <c r="G8487">
        <v>-0.5</v>
      </c>
      <c r="H8487">
        <f t="shared" si="132"/>
        <v>-0.4697818757909345</v>
      </c>
    </row>
    <row r="8488" spans="1:8" x14ac:dyDescent="0.25">
      <c r="A8488">
        <v>1770993065</v>
      </c>
      <c r="B8488" t="s">
        <v>8743</v>
      </c>
      <c r="C8488" t="s">
        <v>32</v>
      </c>
      <c r="D8488">
        <v>167.7</v>
      </c>
      <c r="E8488">
        <v>269402.36</v>
      </c>
      <c r="F8488">
        <v>573103.74</v>
      </c>
      <c r="G8488">
        <v>-0.5</v>
      </c>
      <c r="H8488">
        <f t="shared" si="132"/>
        <v>-0.46978346363609491</v>
      </c>
    </row>
    <row r="8489" spans="1:8" x14ac:dyDescent="0.25">
      <c r="A8489">
        <v>1629354154</v>
      </c>
      <c r="B8489" t="s">
        <v>8744</v>
      </c>
      <c r="C8489" t="s">
        <v>32</v>
      </c>
      <c r="D8489">
        <v>165.79</v>
      </c>
      <c r="E8489">
        <v>269402.36</v>
      </c>
      <c r="F8489">
        <v>573103.74</v>
      </c>
      <c r="G8489">
        <v>-0.5</v>
      </c>
      <c r="H8489">
        <f t="shared" si="132"/>
        <v>-0.46978679636604714</v>
      </c>
    </row>
    <row r="8490" spans="1:8" x14ac:dyDescent="0.25">
      <c r="A8490">
        <v>1194045294</v>
      </c>
      <c r="B8490" t="s">
        <v>8745</v>
      </c>
      <c r="C8490" t="s">
        <v>32</v>
      </c>
      <c r="D8490">
        <v>165.63</v>
      </c>
      <c r="E8490">
        <v>269402.36</v>
      </c>
      <c r="F8490">
        <v>573103.74</v>
      </c>
      <c r="G8490">
        <v>-0.5</v>
      </c>
      <c r="H8490">
        <f t="shared" si="132"/>
        <v>-0.46978707554761373</v>
      </c>
    </row>
    <row r="8491" spans="1:8" x14ac:dyDescent="0.25">
      <c r="A8491">
        <v>1558457358</v>
      </c>
      <c r="B8491" t="s">
        <v>8746</v>
      </c>
      <c r="C8491" t="s">
        <v>32</v>
      </c>
      <c r="D8491">
        <v>165.61</v>
      </c>
      <c r="E8491">
        <v>269402.36</v>
      </c>
      <c r="F8491">
        <v>573103.74</v>
      </c>
      <c r="G8491">
        <v>-0.5</v>
      </c>
      <c r="H8491">
        <f t="shared" si="132"/>
        <v>-0.46978711044530963</v>
      </c>
    </row>
    <row r="8492" spans="1:8" x14ac:dyDescent="0.25">
      <c r="A8492">
        <v>1962428482</v>
      </c>
      <c r="B8492" t="s">
        <v>8747</v>
      </c>
      <c r="C8492" t="s">
        <v>32</v>
      </c>
      <c r="D8492">
        <v>164.35</v>
      </c>
      <c r="E8492">
        <v>269402.36</v>
      </c>
      <c r="F8492">
        <v>573103.74</v>
      </c>
      <c r="G8492">
        <v>-0.5</v>
      </c>
      <c r="H8492">
        <f t="shared" si="132"/>
        <v>-0.4697893090001472</v>
      </c>
    </row>
    <row r="8493" spans="1:8" x14ac:dyDescent="0.25">
      <c r="A8493">
        <v>1962475814</v>
      </c>
      <c r="B8493" t="s">
        <v>8748</v>
      </c>
      <c r="C8493" t="s">
        <v>32</v>
      </c>
      <c r="D8493">
        <v>163.81</v>
      </c>
      <c r="E8493">
        <v>269402.36</v>
      </c>
      <c r="F8493">
        <v>573103.74</v>
      </c>
      <c r="G8493">
        <v>-0.5</v>
      </c>
      <c r="H8493">
        <f t="shared" si="132"/>
        <v>-0.46979025123793466</v>
      </c>
    </row>
    <row r="8494" spans="1:8" x14ac:dyDescent="0.25">
      <c r="A8494">
        <v>1235151192</v>
      </c>
      <c r="B8494" t="s">
        <v>8749</v>
      </c>
      <c r="C8494" t="s">
        <v>32</v>
      </c>
      <c r="D8494">
        <v>163</v>
      </c>
      <c r="E8494">
        <v>269402.36</v>
      </c>
      <c r="F8494">
        <v>573103.74</v>
      </c>
      <c r="G8494">
        <v>-0.5</v>
      </c>
      <c r="H8494">
        <f t="shared" si="132"/>
        <v>-0.46979166459461597</v>
      </c>
    </row>
    <row r="8495" spans="1:8" x14ac:dyDescent="0.25">
      <c r="A8495">
        <v>1336637099</v>
      </c>
      <c r="B8495" t="s">
        <v>8750</v>
      </c>
      <c r="C8495" t="s">
        <v>32</v>
      </c>
      <c r="D8495">
        <v>161.09</v>
      </c>
      <c r="E8495">
        <v>269402.36</v>
      </c>
      <c r="F8495">
        <v>573103.74</v>
      </c>
      <c r="G8495">
        <v>-0.5</v>
      </c>
      <c r="H8495">
        <f t="shared" si="132"/>
        <v>-0.46979499732456809</v>
      </c>
    </row>
    <row r="8496" spans="1:8" x14ac:dyDescent="0.25">
      <c r="A8496">
        <v>1437598869</v>
      </c>
      <c r="B8496" t="s">
        <v>8751</v>
      </c>
      <c r="C8496" t="s">
        <v>32</v>
      </c>
      <c r="D8496">
        <v>160.1</v>
      </c>
      <c r="E8496">
        <v>269402.36</v>
      </c>
      <c r="F8496">
        <v>573103.74</v>
      </c>
      <c r="G8496">
        <v>-0.5</v>
      </c>
      <c r="H8496">
        <f t="shared" si="132"/>
        <v>-0.46979672476051199</v>
      </c>
    </row>
    <row r="8497" spans="1:8" x14ac:dyDescent="0.25">
      <c r="A8497">
        <v>1598911737</v>
      </c>
      <c r="B8497" t="s">
        <v>8752</v>
      </c>
      <c r="C8497" t="s">
        <v>32</v>
      </c>
      <c r="D8497">
        <v>157.65</v>
      </c>
      <c r="E8497">
        <v>269402.36</v>
      </c>
      <c r="F8497">
        <v>573103.74</v>
      </c>
      <c r="G8497">
        <v>-0.5</v>
      </c>
      <c r="H8497">
        <f t="shared" si="132"/>
        <v>-0.46980099972825157</v>
      </c>
    </row>
    <row r="8498" spans="1:8" x14ac:dyDescent="0.25">
      <c r="A8498">
        <v>1154567980</v>
      </c>
      <c r="B8498" t="s">
        <v>8753</v>
      </c>
      <c r="C8498" t="s">
        <v>32</v>
      </c>
      <c r="D8498">
        <v>157.54</v>
      </c>
      <c r="E8498">
        <v>269402.36</v>
      </c>
      <c r="F8498">
        <v>573103.74</v>
      </c>
      <c r="G8498">
        <v>-0.5</v>
      </c>
      <c r="H8498">
        <f t="shared" si="132"/>
        <v>-0.46980119166557877</v>
      </c>
    </row>
    <row r="8499" spans="1:8" x14ac:dyDescent="0.25">
      <c r="A8499">
        <v>1982278321</v>
      </c>
      <c r="B8499" t="s">
        <v>8754</v>
      </c>
      <c r="C8499" t="s">
        <v>32</v>
      </c>
      <c r="D8499">
        <v>157.30000000000001</v>
      </c>
      <c r="E8499">
        <v>269402.36</v>
      </c>
      <c r="F8499">
        <v>573103.74</v>
      </c>
      <c r="G8499">
        <v>-0.5</v>
      </c>
      <c r="H8499">
        <f t="shared" si="132"/>
        <v>-0.46980161043792873</v>
      </c>
    </row>
    <row r="8500" spans="1:8" x14ac:dyDescent="0.25">
      <c r="A8500">
        <v>1437628989</v>
      </c>
      <c r="B8500" t="s">
        <v>8755</v>
      </c>
      <c r="C8500" t="s">
        <v>32</v>
      </c>
      <c r="D8500">
        <v>157.13999999999999</v>
      </c>
      <c r="E8500">
        <v>269402.36</v>
      </c>
      <c r="F8500">
        <v>573103.74</v>
      </c>
      <c r="G8500">
        <v>-0.5</v>
      </c>
      <c r="H8500">
        <f t="shared" si="132"/>
        <v>-0.46980188961949537</v>
      </c>
    </row>
    <row r="8501" spans="1:8" x14ac:dyDescent="0.25">
      <c r="A8501">
        <v>1750384897</v>
      </c>
      <c r="B8501" t="s">
        <v>8756</v>
      </c>
      <c r="C8501" t="s">
        <v>32</v>
      </c>
      <c r="D8501">
        <v>156.79</v>
      </c>
      <c r="E8501">
        <v>269402.36</v>
      </c>
      <c r="F8501">
        <v>573103.74</v>
      </c>
      <c r="G8501">
        <v>-0.5</v>
      </c>
      <c r="H8501">
        <f t="shared" si="132"/>
        <v>-0.46980250032917253</v>
      </c>
    </row>
    <row r="8502" spans="1:8" x14ac:dyDescent="0.25">
      <c r="A8502">
        <v>1457678336</v>
      </c>
      <c r="B8502" t="s">
        <v>8757</v>
      </c>
      <c r="C8502" t="s">
        <v>32</v>
      </c>
      <c r="D8502">
        <v>156.5</v>
      </c>
      <c r="E8502">
        <v>269402.36</v>
      </c>
      <c r="F8502">
        <v>573103.74</v>
      </c>
      <c r="G8502">
        <v>-0.5</v>
      </c>
      <c r="H8502">
        <f t="shared" si="132"/>
        <v>-0.46980300634576211</v>
      </c>
    </row>
    <row r="8503" spans="1:8" x14ac:dyDescent="0.25">
      <c r="A8503">
        <v>1548503667</v>
      </c>
      <c r="B8503" t="s">
        <v>8758</v>
      </c>
      <c r="C8503" t="s">
        <v>32</v>
      </c>
      <c r="D8503">
        <v>155.86000000000001</v>
      </c>
      <c r="E8503">
        <v>269402.36</v>
      </c>
      <c r="F8503">
        <v>573103.74</v>
      </c>
      <c r="G8503">
        <v>-0.5</v>
      </c>
      <c r="H8503">
        <f t="shared" si="132"/>
        <v>-0.46980412307202879</v>
      </c>
    </row>
    <row r="8504" spans="1:8" x14ac:dyDescent="0.25">
      <c r="A8504">
        <v>1457522054</v>
      </c>
      <c r="B8504" t="s">
        <v>8759</v>
      </c>
      <c r="C8504" t="s">
        <v>32</v>
      </c>
      <c r="D8504">
        <v>155.44</v>
      </c>
      <c r="E8504">
        <v>269402.36</v>
      </c>
      <c r="F8504">
        <v>573103.74</v>
      </c>
      <c r="G8504">
        <v>-0.5</v>
      </c>
      <c r="H8504">
        <f t="shared" si="132"/>
        <v>-0.4698048559236413</v>
      </c>
    </row>
    <row r="8505" spans="1:8" x14ac:dyDescent="0.25">
      <c r="A8505">
        <v>1508157785</v>
      </c>
      <c r="B8505" t="s">
        <v>8760</v>
      </c>
      <c r="C8505" t="s">
        <v>32</v>
      </c>
      <c r="D8505">
        <v>155.1</v>
      </c>
      <c r="E8505">
        <v>269402.36</v>
      </c>
      <c r="F8505">
        <v>573103.74</v>
      </c>
      <c r="G8505">
        <v>-0.5</v>
      </c>
      <c r="H8505">
        <f t="shared" si="132"/>
        <v>-0.46980544918447054</v>
      </c>
    </row>
    <row r="8506" spans="1:8" x14ac:dyDescent="0.25">
      <c r="A8506">
        <v>1750679049</v>
      </c>
      <c r="B8506" t="s">
        <v>8761</v>
      </c>
      <c r="C8506" t="s">
        <v>32</v>
      </c>
      <c r="D8506">
        <v>155.08000000000001</v>
      </c>
      <c r="E8506">
        <v>269402.36</v>
      </c>
      <c r="F8506">
        <v>573103.74</v>
      </c>
      <c r="G8506">
        <v>-0.5</v>
      </c>
      <c r="H8506">
        <f t="shared" si="132"/>
        <v>-0.46980548408216632</v>
      </c>
    </row>
    <row r="8507" spans="1:8" x14ac:dyDescent="0.25">
      <c r="A8507">
        <v>1366406480</v>
      </c>
      <c r="B8507" t="s">
        <v>8762</v>
      </c>
      <c r="C8507" t="s">
        <v>32</v>
      </c>
      <c r="D8507">
        <v>154.53</v>
      </c>
      <c r="E8507">
        <v>269402.36</v>
      </c>
      <c r="F8507">
        <v>573103.74</v>
      </c>
      <c r="G8507">
        <v>-0.5</v>
      </c>
      <c r="H8507">
        <f t="shared" si="132"/>
        <v>-0.46980644376880171</v>
      </c>
    </row>
    <row r="8508" spans="1:8" x14ac:dyDescent="0.25">
      <c r="A8508">
        <v>1548751241</v>
      </c>
      <c r="B8508" t="s">
        <v>8763</v>
      </c>
      <c r="C8508" t="s">
        <v>32</v>
      </c>
      <c r="D8508">
        <v>154.26</v>
      </c>
      <c r="E8508">
        <v>269402.36</v>
      </c>
      <c r="F8508">
        <v>573103.74</v>
      </c>
      <c r="G8508">
        <v>-0.5</v>
      </c>
      <c r="H8508">
        <f t="shared" si="132"/>
        <v>-0.46980691488769549</v>
      </c>
    </row>
    <row r="8509" spans="1:8" x14ac:dyDescent="0.25">
      <c r="A8509">
        <v>1871583500</v>
      </c>
      <c r="B8509" t="s">
        <v>8764</v>
      </c>
      <c r="C8509" t="s">
        <v>32</v>
      </c>
      <c r="D8509">
        <v>154.1</v>
      </c>
      <c r="E8509">
        <v>269402.36</v>
      </c>
      <c r="F8509">
        <v>573103.74</v>
      </c>
      <c r="G8509">
        <v>-0.5</v>
      </c>
      <c r="H8509">
        <f t="shared" si="132"/>
        <v>-0.46980719406926225</v>
      </c>
    </row>
    <row r="8510" spans="1:8" x14ac:dyDescent="0.25">
      <c r="A8510">
        <v>1346255403</v>
      </c>
      <c r="B8510" t="s">
        <v>8765</v>
      </c>
      <c r="C8510" t="s">
        <v>32</v>
      </c>
      <c r="D8510">
        <v>153.5</v>
      </c>
      <c r="E8510">
        <v>269402.36</v>
      </c>
      <c r="F8510">
        <v>573103.74</v>
      </c>
      <c r="G8510">
        <v>-0.5</v>
      </c>
      <c r="H8510">
        <f t="shared" si="132"/>
        <v>-0.46980824100013724</v>
      </c>
    </row>
    <row r="8511" spans="1:8" x14ac:dyDescent="0.25">
      <c r="A8511">
        <v>1194354217</v>
      </c>
      <c r="B8511" t="s">
        <v>8766</v>
      </c>
      <c r="C8511" t="s">
        <v>32</v>
      </c>
      <c r="D8511">
        <v>153.13999999999999</v>
      </c>
      <c r="E8511">
        <v>269402.36</v>
      </c>
      <c r="F8511">
        <v>573103.74</v>
      </c>
      <c r="G8511">
        <v>-0.5</v>
      </c>
      <c r="H8511">
        <f t="shared" si="132"/>
        <v>-0.46980886915866221</v>
      </c>
    </row>
    <row r="8512" spans="1:8" x14ac:dyDescent="0.25">
      <c r="A8512">
        <v>1285667188</v>
      </c>
      <c r="B8512" t="s">
        <v>8767</v>
      </c>
      <c r="C8512" t="s">
        <v>32</v>
      </c>
      <c r="D8512">
        <v>153.12</v>
      </c>
      <c r="E8512">
        <v>269402.36</v>
      </c>
      <c r="F8512">
        <v>573103.74</v>
      </c>
      <c r="G8512">
        <v>-0.5</v>
      </c>
      <c r="H8512">
        <f t="shared" si="132"/>
        <v>-0.46980890405635811</v>
      </c>
    </row>
    <row r="8513" spans="1:8" x14ac:dyDescent="0.25">
      <c r="A8513">
        <v>1255411617</v>
      </c>
      <c r="B8513" t="s">
        <v>8768</v>
      </c>
      <c r="C8513" t="s">
        <v>32</v>
      </c>
      <c r="D8513">
        <v>152.5</v>
      </c>
      <c r="E8513">
        <v>269402.36</v>
      </c>
      <c r="F8513">
        <v>573103.74</v>
      </c>
      <c r="G8513">
        <v>-0.5</v>
      </c>
      <c r="H8513">
        <f t="shared" si="132"/>
        <v>-0.46980998588492895</v>
      </c>
    </row>
    <row r="8514" spans="1:8" x14ac:dyDescent="0.25">
      <c r="A8514">
        <v>1700230984</v>
      </c>
      <c r="B8514" t="s">
        <v>8769</v>
      </c>
      <c r="C8514" t="s">
        <v>32</v>
      </c>
      <c r="D8514">
        <v>152.28</v>
      </c>
      <c r="E8514">
        <v>269402.36</v>
      </c>
      <c r="F8514">
        <v>573103.74</v>
      </c>
      <c r="G8514">
        <v>-0.5</v>
      </c>
      <c r="H8514">
        <f t="shared" si="132"/>
        <v>-0.46981036975958307</v>
      </c>
    </row>
    <row r="8515" spans="1:8" x14ac:dyDescent="0.25">
      <c r="A8515">
        <v>1609046804</v>
      </c>
      <c r="B8515" t="s">
        <v>8770</v>
      </c>
      <c r="C8515" t="s">
        <v>32</v>
      </c>
      <c r="D8515">
        <v>150.51</v>
      </c>
      <c r="E8515">
        <v>269402.36</v>
      </c>
      <c r="F8515">
        <v>573103.74</v>
      </c>
      <c r="G8515">
        <v>-0.5</v>
      </c>
      <c r="H8515">
        <f t="shared" si="132"/>
        <v>-0.46981345820566445</v>
      </c>
    </row>
    <row r="8516" spans="1:8" x14ac:dyDescent="0.25">
      <c r="A8516">
        <v>1619019239</v>
      </c>
      <c r="B8516" t="s">
        <v>8771</v>
      </c>
      <c r="C8516" t="s">
        <v>32</v>
      </c>
      <c r="D8516">
        <v>149.91999999999999</v>
      </c>
      <c r="E8516">
        <v>269402.36</v>
      </c>
      <c r="F8516">
        <v>573103.74</v>
      </c>
      <c r="G8516">
        <v>-0.5</v>
      </c>
      <c r="H8516">
        <f t="shared" si="132"/>
        <v>-0.46981448768769157</v>
      </c>
    </row>
    <row r="8517" spans="1:8" x14ac:dyDescent="0.25">
      <c r="A8517">
        <v>1902063373</v>
      </c>
      <c r="B8517" t="s">
        <v>8772</v>
      </c>
      <c r="C8517" t="s">
        <v>32</v>
      </c>
      <c r="D8517">
        <v>149.53</v>
      </c>
      <c r="E8517">
        <v>269402.36</v>
      </c>
      <c r="F8517">
        <v>573103.74</v>
      </c>
      <c r="G8517">
        <v>-0.5</v>
      </c>
      <c r="H8517">
        <f t="shared" ref="H8517:H8580" si="133">(D8517-E8517)/F8517</f>
        <v>-0.46981516819276031</v>
      </c>
    </row>
    <row r="8518" spans="1:8" x14ac:dyDescent="0.25">
      <c r="A8518">
        <v>1003443193</v>
      </c>
      <c r="B8518" t="s">
        <v>8773</v>
      </c>
      <c r="C8518" t="s">
        <v>32</v>
      </c>
      <c r="D8518">
        <v>149.30000000000001</v>
      </c>
      <c r="E8518">
        <v>269402.36</v>
      </c>
      <c r="F8518">
        <v>573103.74</v>
      </c>
      <c r="G8518">
        <v>-0.5</v>
      </c>
      <c r="H8518">
        <f t="shared" si="133"/>
        <v>-0.46981556951626247</v>
      </c>
    </row>
    <row r="8519" spans="1:8" x14ac:dyDescent="0.25">
      <c r="A8519">
        <v>1477551901</v>
      </c>
      <c r="B8519" t="s">
        <v>8774</v>
      </c>
      <c r="C8519" t="s">
        <v>32</v>
      </c>
      <c r="D8519">
        <v>148.96</v>
      </c>
      <c r="E8519">
        <v>269402.36</v>
      </c>
      <c r="F8519">
        <v>573103.74</v>
      </c>
      <c r="G8519">
        <v>-0.5</v>
      </c>
      <c r="H8519">
        <f t="shared" si="133"/>
        <v>-0.46981616277709159</v>
      </c>
    </row>
    <row r="8520" spans="1:8" x14ac:dyDescent="0.25">
      <c r="A8520">
        <v>1720380108</v>
      </c>
      <c r="B8520" t="s">
        <v>8775</v>
      </c>
      <c r="C8520" t="s">
        <v>32</v>
      </c>
      <c r="D8520">
        <v>148.66999999999999</v>
      </c>
      <c r="E8520">
        <v>269402.36</v>
      </c>
      <c r="F8520">
        <v>573103.74</v>
      </c>
      <c r="G8520">
        <v>-0.5</v>
      </c>
      <c r="H8520">
        <f t="shared" si="133"/>
        <v>-0.46981666879368122</v>
      </c>
    </row>
    <row r="8521" spans="1:8" x14ac:dyDescent="0.25">
      <c r="A8521">
        <v>1366540197</v>
      </c>
      <c r="B8521" t="s">
        <v>8776</v>
      </c>
      <c r="C8521" t="s">
        <v>32</v>
      </c>
      <c r="D8521">
        <v>148.52000000000001</v>
      </c>
      <c r="E8521">
        <v>269402.36</v>
      </c>
      <c r="F8521">
        <v>573103.74</v>
      </c>
      <c r="G8521">
        <v>-0.5</v>
      </c>
      <c r="H8521">
        <f t="shared" si="133"/>
        <v>-0.46981693052639995</v>
      </c>
    </row>
    <row r="8522" spans="1:8" x14ac:dyDescent="0.25">
      <c r="A8522">
        <v>1275776635</v>
      </c>
      <c r="B8522" t="s">
        <v>8777</v>
      </c>
      <c r="C8522" t="s">
        <v>32</v>
      </c>
      <c r="D8522">
        <v>147.37</v>
      </c>
      <c r="E8522">
        <v>269402.36</v>
      </c>
      <c r="F8522">
        <v>573103.74</v>
      </c>
      <c r="G8522">
        <v>-0.5</v>
      </c>
      <c r="H8522">
        <f t="shared" si="133"/>
        <v>-0.46981893714391043</v>
      </c>
    </row>
    <row r="8523" spans="1:8" x14ac:dyDescent="0.25">
      <c r="A8523">
        <v>1831401132</v>
      </c>
      <c r="B8523" t="s">
        <v>8778</v>
      </c>
      <c r="C8523" t="s">
        <v>32</v>
      </c>
      <c r="D8523">
        <v>147.28</v>
      </c>
      <c r="E8523">
        <v>269402.36</v>
      </c>
      <c r="F8523">
        <v>573103.74</v>
      </c>
      <c r="G8523">
        <v>-0.5</v>
      </c>
      <c r="H8523">
        <f t="shared" si="133"/>
        <v>-0.46981909418354162</v>
      </c>
    </row>
    <row r="8524" spans="1:8" x14ac:dyDescent="0.25">
      <c r="A8524">
        <v>1609833763</v>
      </c>
      <c r="B8524" t="s">
        <v>8779</v>
      </c>
      <c r="C8524" t="s">
        <v>32</v>
      </c>
      <c r="D8524">
        <v>146.30000000000001</v>
      </c>
      <c r="E8524">
        <v>269402.36</v>
      </c>
      <c r="F8524">
        <v>573103.74</v>
      </c>
      <c r="G8524">
        <v>-0.5</v>
      </c>
      <c r="H8524">
        <f t="shared" si="133"/>
        <v>-0.4698208041706376</v>
      </c>
    </row>
    <row r="8525" spans="1:8" x14ac:dyDescent="0.25">
      <c r="A8525">
        <v>1376544999</v>
      </c>
      <c r="B8525" t="s">
        <v>8780</v>
      </c>
      <c r="C8525" t="s">
        <v>32</v>
      </c>
      <c r="D8525">
        <v>145.49</v>
      </c>
      <c r="E8525">
        <v>269402.36</v>
      </c>
      <c r="F8525">
        <v>573103.74</v>
      </c>
      <c r="G8525">
        <v>-0.5</v>
      </c>
      <c r="H8525">
        <f t="shared" si="133"/>
        <v>-0.4698222175273189</v>
      </c>
    </row>
    <row r="8526" spans="1:8" x14ac:dyDescent="0.25">
      <c r="A8526">
        <v>1952964181</v>
      </c>
      <c r="B8526" t="s">
        <v>8781</v>
      </c>
      <c r="C8526" t="s">
        <v>32</v>
      </c>
      <c r="D8526">
        <v>145.25</v>
      </c>
      <c r="E8526">
        <v>269402.36</v>
      </c>
      <c r="F8526">
        <v>573103.74</v>
      </c>
      <c r="G8526">
        <v>-0.5</v>
      </c>
      <c r="H8526">
        <f t="shared" si="133"/>
        <v>-0.46982263629966886</v>
      </c>
    </row>
    <row r="8527" spans="1:8" x14ac:dyDescent="0.25">
      <c r="A8527">
        <v>1093994717</v>
      </c>
      <c r="B8527" t="s">
        <v>8782</v>
      </c>
      <c r="C8527" t="s">
        <v>32</v>
      </c>
      <c r="D8527">
        <v>143.68</v>
      </c>
      <c r="E8527">
        <v>269402.36</v>
      </c>
      <c r="F8527">
        <v>573103.74</v>
      </c>
      <c r="G8527">
        <v>-0.5</v>
      </c>
      <c r="H8527">
        <f t="shared" si="133"/>
        <v>-0.46982537576879185</v>
      </c>
    </row>
    <row r="8528" spans="1:8" x14ac:dyDescent="0.25">
      <c r="A8528">
        <v>1649476656</v>
      </c>
      <c r="B8528" t="s">
        <v>8783</v>
      </c>
      <c r="C8528" t="s">
        <v>32</v>
      </c>
      <c r="D8528">
        <v>141.72999999999999</v>
      </c>
      <c r="E8528">
        <v>269402.36</v>
      </c>
      <c r="F8528">
        <v>573103.74</v>
      </c>
      <c r="G8528">
        <v>-0.5</v>
      </c>
      <c r="H8528">
        <f t="shared" si="133"/>
        <v>-0.46982877829413572</v>
      </c>
    </row>
    <row r="8529" spans="1:8" x14ac:dyDescent="0.25">
      <c r="A8529">
        <v>1649582487</v>
      </c>
      <c r="B8529" t="s">
        <v>8784</v>
      </c>
      <c r="C8529" t="s">
        <v>32</v>
      </c>
      <c r="D8529">
        <v>141.47</v>
      </c>
      <c r="E8529">
        <v>269402.36</v>
      </c>
      <c r="F8529">
        <v>573103.74</v>
      </c>
      <c r="G8529">
        <v>-0.5</v>
      </c>
      <c r="H8529">
        <f t="shared" si="133"/>
        <v>-0.46982923196418158</v>
      </c>
    </row>
    <row r="8530" spans="1:8" x14ac:dyDescent="0.25">
      <c r="A8530">
        <v>1811959281</v>
      </c>
      <c r="B8530" t="s">
        <v>8785</v>
      </c>
      <c r="C8530" t="s">
        <v>32</v>
      </c>
      <c r="D8530">
        <v>139.03</v>
      </c>
      <c r="E8530">
        <v>269402.36</v>
      </c>
      <c r="F8530">
        <v>573103.74</v>
      </c>
      <c r="G8530">
        <v>-0.5</v>
      </c>
      <c r="H8530">
        <f t="shared" si="133"/>
        <v>-0.4698334894830733</v>
      </c>
    </row>
    <row r="8531" spans="1:8" x14ac:dyDescent="0.25">
      <c r="A8531">
        <v>1093949695</v>
      </c>
      <c r="B8531" t="s">
        <v>8786</v>
      </c>
      <c r="C8531" t="s">
        <v>32</v>
      </c>
      <c r="D8531">
        <v>138.19</v>
      </c>
      <c r="E8531">
        <v>269402.36</v>
      </c>
      <c r="F8531">
        <v>573103.74</v>
      </c>
      <c r="G8531">
        <v>-0.5</v>
      </c>
      <c r="H8531">
        <f t="shared" si="133"/>
        <v>-0.46983495518629836</v>
      </c>
    </row>
    <row r="8532" spans="1:8" x14ac:dyDescent="0.25">
      <c r="A8532">
        <v>1598086688</v>
      </c>
      <c r="B8532" t="s">
        <v>8787</v>
      </c>
      <c r="C8532" t="s">
        <v>32</v>
      </c>
      <c r="D8532">
        <v>137.80000000000001</v>
      </c>
      <c r="E8532">
        <v>269402.36</v>
      </c>
      <c r="F8532">
        <v>573103.74</v>
      </c>
      <c r="G8532">
        <v>-0.5</v>
      </c>
      <c r="H8532">
        <f t="shared" si="133"/>
        <v>-0.46983563569136716</v>
      </c>
    </row>
    <row r="8533" spans="1:8" x14ac:dyDescent="0.25">
      <c r="A8533">
        <v>1962721027</v>
      </c>
      <c r="B8533" t="s">
        <v>8788</v>
      </c>
      <c r="C8533" t="s">
        <v>32</v>
      </c>
      <c r="D8533">
        <v>137.19999999999999</v>
      </c>
      <c r="E8533">
        <v>269402.36</v>
      </c>
      <c r="F8533">
        <v>573103.74</v>
      </c>
      <c r="G8533">
        <v>-0.5</v>
      </c>
      <c r="H8533">
        <f t="shared" si="133"/>
        <v>-0.46983668262224215</v>
      </c>
    </row>
    <row r="8534" spans="1:8" x14ac:dyDescent="0.25">
      <c r="A8534">
        <v>1669883716</v>
      </c>
      <c r="B8534" t="s">
        <v>8789</v>
      </c>
      <c r="C8534" t="s">
        <v>32</v>
      </c>
      <c r="D8534">
        <v>136.36000000000001</v>
      </c>
      <c r="E8534">
        <v>269402.36</v>
      </c>
      <c r="F8534">
        <v>573103.74</v>
      </c>
      <c r="G8534">
        <v>-0.5</v>
      </c>
      <c r="H8534">
        <f t="shared" si="133"/>
        <v>-0.46983814832546722</v>
      </c>
    </row>
    <row r="8535" spans="1:8" x14ac:dyDescent="0.25">
      <c r="A8535">
        <v>1982777975</v>
      </c>
      <c r="B8535" t="s">
        <v>8790</v>
      </c>
      <c r="C8535" t="s">
        <v>32</v>
      </c>
      <c r="D8535">
        <v>136.22</v>
      </c>
      <c r="E8535">
        <v>269402.36</v>
      </c>
      <c r="F8535">
        <v>573103.74</v>
      </c>
      <c r="G8535">
        <v>-0.5</v>
      </c>
      <c r="H8535">
        <f t="shared" si="133"/>
        <v>-0.46983839260933807</v>
      </c>
    </row>
    <row r="8536" spans="1:8" x14ac:dyDescent="0.25">
      <c r="A8536">
        <v>1053384842</v>
      </c>
      <c r="B8536" t="s">
        <v>8791</v>
      </c>
      <c r="C8536" t="s">
        <v>32</v>
      </c>
      <c r="D8536">
        <v>136.03</v>
      </c>
      <c r="E8536">
        <v>269402.36</v>
      </c>
      <c r="F8536">
        <v>573103.74</v>
      </c>
      <c r="G8536">
        <v>-0.5</v>
      </c>
      <c r="H8536">
        <f t="shared" si="133"/>
        <v>-0.46983872413744843</v>
      </c>
    </row>
    <row r="8537" spans="1:8" x14ac:dyDescent="0.25">
      <c r="A8537">
        <v>1093884785</v>
      </c>
      <c r="B8537" t="s">
        <v>8792</v>
      </c>
      <c r="C8537" t="s">
        <v>32</v>
      </c>
      <c r="D8537">
        <v>135.84</v>
      </c>
      <c r="E8537">
        <v>269402.36</v>
      </c>
      <c r="F8537">
        <v>573103.74</v>
      </c>
      <c r="G8537">
        <v>-0.5</v>
      </c>
      <c r="H8537">
        <f t="shared" si="133"/>
        <v>-0.46983905566555884</v>
      </c>
    </row>
    <row r="8538" spans="1:8" x14ac:dyDescent="0.25">
      <c r="A8538">
        <v>1750381497</v>
      </c>
      <c r="B8538" t="s">
        <v>8793</v>
      </c>
      <c r="C8538" t="s">
        <v>32</v>
      </c>
      <c r="D8538">
        <v>135.78</v>
      </c>
      <c r="E8538">
        <v>269402.36</v>
      </c>
      <c r="F8538">
        <v>573103.74</v>
      </c>
      <c r="G8538">
        <v>-0.5</v>
      </c>
      <c r="H8538">
        <f t="shared" si="133"/>
        <v>-0.46983916035864637</v>
      </c>
    </row>
    <row r="8539" spans="1:8" x14ac:dyDescent="0.25">
      <c r="A8539">
        <v>1780176255</v>
      </c>
      <c r="B8539" t="s">
        <v>8794</v>
      </c>
      <c r="C8539" t="s">
        <v>32</v>
      </c>
      <c r="D8539">
        <v>133.52000000000001</v>
      </c>
      <c r="E8539">
        <v>269402.36</v>
      </c>
      <c r="F8539">
        <v>573103.74</v>
      </c>
      <c r="G8539">
        <v>-0.5</v>
      </c>
      <c r="H8539">
        <f t="shared" si="133"/>
        <v>-0.46984310379827565</v>
      </c>
    </row>
    <row r="8540" spans="1:8" x14ac:dyDescent="0.25">
      <c r="A8540">
        <v>1346534302</v>
      </c>
      <c r="B8540" t="s">
        <v>8795</v>
      </c>
      <c r="C8540" t="s">
        <v>32</v>
      </c>
      <c r="D8540">
        <v>133.41999999999999</v>
      </c>
      <c r="E8540">
        <v>269402.36</v>
      </c>
      <c r="F8540">
        <v>573103.74</v>
      </c>
      <c r="G8540">
        <v>-0.5</v>
      </c>
      <c r="H8540">
        <f t="shared" si="133"/>
        <v>-0.46984327828675487</v>
      </c>
    </row>
    <row r="8541" spans="1:8" x14ac:dyDescent="0.25">
      <c r="A8541">
        <v>1134174105</v>
      </c>
      <c r="B8541" t="s">
        <v>8796</v>
      </c>
      <c r="C8541" t="s">
        <v>32</v>
      </c>
      <c r="D8541">
        <v>133.13999999999999</v>
      </c>
      <c r="E8541">
        <v>269402.36</v>
      </c>
      <c r="F8541">
        <v>573103.74</v>
      </c>
      <c r="G8541">
        <v>-0.5</v>
      </c>
      <c r="H8541">
        <f t="shared" si="133"/>
        <v>-0.46984376685449647</v>
      </c>
    </row>
    <row r="8542" spans="1:8" x14ac:dyDescent="0.25">
      <c r="A8542">
        <v>1023024387</v>
      </c>
      <c r="B8542" t="s">
        <v>8797</v>
      </c>
      <c r="C8542" t="s">
        <v>32</v>
      </c>
      <c r="D8542">
        <v>133.12</v>
      </c>
      <c r="E8542">
        <v>269402.36</v>
      </c>
      <c r="F8542">
        <v>573103.74</v>
      </c>
      <c r="G8542">
        <v>-0.5</v>
      </c>
      <c r="H8542">
        <f t="shared" si="133"/>
        <v>-0.46984380175219237</v>
      </c>
    </row>
    <row r="8543" spans="1:8" x14ac:dyDescent="0.25">
      <c r="A8543">
        <v>1437141041</v>
      </c>
      <c r="B8543" t="s">
        <v>8798</v>
      </c>
      <c r="C8543" t="s">
        <v>32</v>
      </c>
      <c r="D8543">
        <v>133</v>
      </c>
      <c r="E8543">
        <v>269402.36</v>
      </c>
      <c r="F8543">
        <v>573103.74</v>
      </c>
      <c r="G8543">
        <v>-0.5</v>
      </c>
      <c r="H8543">
        <f t="shared" si="133"/>
        <v>-0.46984401113836738</v>
      </c>
    </row>
    <row r="8544" spans="1:8" x14ac:dyDescent="0.25">
      <c r="A8544">
        <v>1629418025</v>
      </c>
      <c r="B8544" t="s">
        <v>8799</v>
      </c>
      <c r="C8544" t="s">
        <v>32</v>
      </c>
      <c r="D8544">
        <v>132.88999999999999</v>
      </c>
      <c r="E8544">
        <v>269402.36</v>
      </c>
      <c r="F8544">
        <v>573103.74</v>
      </c>
      <c r="G8544">
        <v>-0.5</v>
      </c>
      <c r="H8544">
        <f t="shared" si="133"/>
        <v>-0.46984420307569441</v>
      </c>
    </row>
    <row r="8545" spans="1:8" x14ac:dyDescent="0.25">
      <c r="A8545">
        <v>1346648722</v>
      </c>
      <c r="B8545" t="s">
        <v>8800</v>
      </c>
      <c r="C8545" t="s">
        <v>32</v>
      </c>
      <c r="D8545">
        <v>132.43</v>
      </c>
      <c r="E8545">
        <v>269402.36</v>
      </c>
      <c r="F8545">
        <v>573103.74</v>
      </c>
      <c r="G8545">
        <v>-0.5</v>
      </c>
      <c r="H8545">
        <f t="shared" si="133"/>
        <v>-0.46984500572269866</v>
      </c>
    </row>
    <row r="8546" spans="1:8" x14ac:dyDescent="0.25">
      <c r="A8546">
        <v>1174191159</v>
      </c>
      <c r="B8546" t="s">
        <v>8801</v>
      </c>
      <c r="C8546" t="s">
        <v>32</v>
      </c>
      <c r="D8546">
        <v>131.84</v>
      </c>
      <c r="E8546">
        <v>269402.36</v>
      </c>
      <c r="F8546">
        <v>573103.74</v>
      </c>
      <c r="G8546">
        <v>-0.5</v>
      </c>
      <c r="H8546">
        <f t="shared" si="133"/>
        <v>-0.46984603520472568</v>
      </c>
    </row>
    <row r="8547" spans="1:8" x14ac:dyDescent="0.25">
      <c r="A8547">
        <v>1508126855</v>
      </c>
      <c r="B8547" t="s">
        <v>8802</v>
      </c>
      <c r="C8547" t="s">
        <v>32</v>
      </c>
      <c r="D8547">
        <v>130</v>
      </c>
      <c r="E8547">
        <v>269402.36</v>
      </c>
      <c r="F8547">
        <v>573103.74</v>
      </c>
      <c r="G8547">
        <v>-0.5</v>
      </c>
      <c r="H8547">
        <f t="shared" si="133"/>
        <v>-0.46984924579274251</v>
      </c>
    </row>
    <row r="8548" spans="1:8" x14ac:dyDescent="0.25">
      <c r="A8548">
        <v>1851313381</v>
      </c>
      <c r="B8548" t="s">
        <v>8803</v>
      </c>
      <c r="C8548" t="s">
        <v>32</v>
      </c>
      <c r="D8548">
        <v>129</v>
      </c>
      <c r="E8548">
        <v>269402.36</v>
      </c>
      <c r="F8548">
        <v>573103.74</v>
      </c>
      <c r="G8548">
        <v>-0.5</v>
      </c>
      <c r="H8548">
        <f t="shared" si="133"/>
        <v>-0.46985099067753422</v>
      </c>
    </row>
    <row r="8549" spans="1:8" x14ac:dyDescent="0.25">
      <c r="A8549">
        <v>1437891918</v>
      </c>
      <c r="B8549" t="s">
        <v>8804</v>
      </c>
      <c r="C8549" t="s">
        <v>32</v>
      </c>
      <c r="D8549">
        <v>128.41</v>
      </c>
      <c r="E8549">
        <v>269402.36</v>
      </c>
      <c r="F8549">
        <v>573103.74</v>
      </c>
      <c r="G8549">
        <v>-0.5</v>
      </c>
      <c r="H8549">
        <f t="shared" si="133"/>
        <v>-0.46985202015956135</v>
      </c>
    </row>
    <row r="8550" spans="1:8" x14ac:dyDescent="0.25">
      <c r="A8550">
        <v>1912986118</v>
      </c>
      <c r="B8550" t="s">
        <v>8805</v>
      </c>
      <c r="C8550" t="s">
        <v>32</v>
      </c>
      <c r="D8550">
        <v>128.32</v>
      </c>
      <c r="E8550">
        <v>269402.36</v>
      </c>
      <c r="F8550">
        <v>573103.74</v>
      </c>
      <c r="G8550">
        <v>-0.5</v>
      </c>
      <c r="H8550">
        <f t="shared" si="133"/>
        <v>-0.46985217719919259</v>
      </c>
    </row>
    <row r="8551" spans="1:8" x14ac:dyDescent="0.25">
      <c r="A8551">
        <v>1023692183</v>
      </c>
      <c r="B8551" t="s">
        <v>8806</v>
      </c>
      <c r="C8551" t="s">
        <v>32</v>
      </c>
      <c r="D8551">
        <v>128.28</v>
      </c>
      <c r="E8551">
        <v>269402.36</v>
      </c>
      <c r="F8551">
        <v>573103.74</v>
      </c>
      <c r="G8551">
        <v>-0.5</v>
      </c>
      <c r="H8551">
        <f t="shared" si="133"/>
        <v>-0.46985224699458422</v>
      </c>
    </row>
    <row r="8552" spans="1:8" x14ac:dyDescent="0.25">
      <c r="A8552">
        <v>1841225570</v>
      </c>
      <c r="B8552" t="s">
        <v>8807</v>
      </c>
      <c r="C8552" t="s">
        <v>32</v>
      </c>
      <c r="D8552">
        <v>128.16</v>
      </c>
      <c r="E8552">
        <v>269402.36</v>
      </c>
      <c r="F8552">
        <v>573103.74</v>
      </c>
      <c r="G8552">
        <v>-0.5</v>
      </c>
      <c r="H8552">
        <f t="shared" si="133"/>
        <v>-0.46985245638075929</v>
      </c>
    </row>
    <row r="8553" spans="1:8" x14ac:dyDescent="0.25">
      <c r="A8553">
        <v>1245763143</v>
      </c>
      <c r="B8553" t="s">
        <v>8808</v>
      </c>
      <c r="C8553" t="s">
        <v>32</v>
      </c>
      <c r="D8553">
        <v>127.65</v>
      </c>
      <c r="E8553">
        <v>269402.36</v>
      </c>
      <c r="F8553">
        <v>573103.74</v>
      </c>
      <c r="G8553">
        <v>-0.5</v>
      </c>
      <c r="H8553">
        <f t="shared" si="133"/>
        <v>-0.46985334627200298</v>
      </c>
    </row>
    <row r="8554" spans="1:8" x14ac:dyDescent="0.25">
      <c r="A8554">
        <v>1538295712</v>
      </c>
      <c r="B8554" t="s">
        <v>8809</v>
      </c>
      <c r="C8554" t="s">
        <v>32</v>
      </c>
      <c r="D8554">
        <v>126.57</v>
      </c>
      <c r="E8554">
        <v>269402.36</v>
      </c>
      <c r="F8554">
        <v>573103.74</v>
      </c>
      <c r="G8554">
        <v>-0.5</v>
      </c>
      <c r="H8554">
        <f t="shared" si="133"/>
        <v>-0.46985523074757807</v>
      </c>
    </row>
    <row r="8555" spans="1:8" x14ac:dyDescent="0.25">
      <c r="A8555">
        <v>1770591935</v>
      </c>
      <c r="B8555" t="s">
        <v>8810</v>
      </c>
      <c r="C8555" t="s">
        <v>32</v>
      </c>
      <c r="D8555">
        <v>125.48</v>
      </c>
      <c r="E8555">
        <v>269402.36</v>
      </c>
      <c r="F8555">
        <v>573103.74</v>
      </c>
      <c r="G8555">
        <v>-0.5</v>
      </c>
      <c r="H8555">
        <f t="shared" si="133"/>
        <v>-0.46985713267200108</v>
      </c>
    </row>
    <row r="8556" spans="1:8" x14ac:dyDescent="0.25">
      <c r="A8556">
        <v>1699953257</v>
      </c>
      <c r="B8556" t="s">
        <v>8811</v>
      </c>
      <c r="C8556" t="s">
        <v>32</v>
      </c>
      <c r="D8556">
        <v>125.34</v>
      </c>
      <c r="E8556">
        <v>269402.36</v>
      </c>
      <c r="F8556">
        <v>573103.74</v>
      </c>
      <c r="G8556">
        <v>-0.5</v>
      </c>
      <c r="H8556">
        <f t="shared" si="133"/>
        <v>-0.46985737695587182</v>
      </c>
    </row>
    <row r="8557" spans="1:8" x14ac:dyDescent="0.25">
      <c r="A8557">
        <v>1740923762</v>
      </c>
      <c r="B8557" t="s">
        <v>8812</v>
      </c>
      <c r="C8557" t="s">
        <v>32</v>
      </c>
      <c r="D8557">
        <v>123.28</v>
      </c>
      <c r="E8557">
        <v>269402.36</v>
      </c>
      <c r="F8557">
        <v>573103.74</v>
      </c>
      <c r="G8557">
        <v>-0.5</v>
      </c>
      <c r="H8557">
        <f t="shared" si="133"/>
        <v>-0.46986097141854277</v>
      </c>
    </row>
    <row r="8558" spans="1:8" x14ac:dyDescent="0.25">
      <c r="A8558">
        <v>1003902289</v>
      </c>
      <c r="B8558" t="s">
        <v>8813</v>
      </c>
      <c r="C8558" t="s">
        <v>32</v>
      </c>
      <c r="D8558">
        <v>122.55</v>
      </c>
      <c r="E8558">
        <v>269402.36</v>
      </c>
      <c r="F8558">
        <v>573103.74</v>
      </c>
      <c r="G8558">
        <v>-0.5</v>
      </c>
      <c r="H8558">
        <f t="shared" si="133"/>
        <v>-0.46986224518444081</v>
      </c>
    </row>
    <row r="8559" spans="1:8" x14ac:dyDescent="0.25">
      <c r="A8559">
        <v>1265668982</v>
      </c>
      <c r="B8559" t="s">
        <v>8814</v>
      </c>
      <c r="C8559" t="s">
        <v>32</v>
      </c>
      <c r="D8559">
        <v>122.51</v>
      </c>
      <c r="E8559">
        <v>269402.36</v>
      </c>
      <c r="F8559">
        <v>573103.74</v>
      </c>
      <c r="G8559">
        <v>-0.5</v>
      </c>
      <c r="H8559">
        <f t="shared" si="133"/>
        <v>-0.46986231497983244</v>
      </c>
    </row>
    <row r="8560" spans="1:8" x14ac:dyDescent="0.25">
      <c r="A8560">
        <v>1922392059</v>
      </c>
      <c r="B8560" t="s">
        <v>8815</v>
      </c>
      <c r="C8560" t="s">
        <v>32</v>
      </c>
      <c r="D8560">
        <v>122.26</v>
      </c>
      <c r="E8560">
        <v>269402.36</v>
      </c>
      <c r="F8560">
        <v>573103.74</v>
      </c>
      <c r="G8560">
        <v>-0.5</v>
      </c>
      <c r="H8560">
        <f t="shared" si="133"/>
        <v>-0.46986275120103033</v>
      </c>
    </row>
    <row r="8561" spans="1:8" x14ac:dyDescent="0.25">
      <c r="A8561">
        <v>1306080460</v>
      </c>
      <c r="B8561" t="s">
        <v>8816</v>
      </c>
      <c r="C8561" t="s">
        <v>32</v>
      </c>
      <c r="D8561">
        <v>121.96</v>
      </c>
      <c r="E8561">
        <v>269402.36</v>
      </c>
      <c r="F8561">
        <v>573103.74</v>
      </c>
      <c r="G8561">
        <v>-0.5</v>
      </c>
      <c r="H8561">
        <f t="shared" si="133"/>
        <v>-0.46986327466646782</v>
      </c>
    </row>
    <row r="8562" spans="1:8" x14ac:dyDescent="0.25">
      <c r="A8562">
        <v>1760410914</v>
      </c>
      <c r="B8562" t="s">
        <v>8817</v>
      </c>
      <c r="C8562" t="s">
        <v>32</v>
      </c>
      <c r="D8562">
        <v>121.85</v>
      </c>
      <c r="E8562">
        <v>269402.36</v>
      </c>
      <c r="F8562">
        <v>573103.74</v>
      </c>
      <c r="G8562">
        <v>-0.5</v>
      </c>
      <c r="H8562">
        <f t="shared" si="133"/>
        <v>-0.46986346660379502</v>
      </c>
    </row>
    <row r="8563" spans="1:8" x14ac:dyDescent="0.25">
      <c r="A8563">
        <v>1740945484</v>
      </c>
      <c r="B8563" t="s">
        <v>8818</v>
      </c>
      <c r="C8563" t="s">
        <v>32</v>
      </c>
      <c r="D8563">
        <v>120.27</v>
      </c>
      <c r="E8563">
        <v>269402.36</v>
      </c>
      <c r="F8563">
        <v>573103.74</v>
      </c>
      <c r="G8563">
        <v>-0.5</v>
      </c>
      <c r="H8563">
        <f t="shared" si="133"/>
        <v>-0.46986622352176582</v>
      </c>
    </row>
    <row r="8564" spans="1:8" x14ac:dyDescent="0.25">
      <c r="A8564">
        <v>1528559325</v>
      </c>
      <c r="B8564" t="s">
        <v>8819</v>
      </c>
      <c r="C8564" t="s">
        <v>32</v>
      </c>
      <c r="D8564">
        <v>120.14</v>
      </c>
      <c r="E8564">
        <v>269402.36</v>
      </c>
      <c r="F8564">
        <v>573103.74</v>
      </c>
      <c r="G8564">
        <v>-0.5</v>
      </c>
      <c r="H8564">
        <f t="shared" si="133"/>
        <v>-0.46986645035678876</v>
      </c>
    </row>
    <row r="8565" spans="1:8" x14ac:dyDescent="0.25">
      <c r="A8565">
        <v>1083874317</v>
      </c>
      <c r="B8565" t="s">
        <v>8820</v>
      </c>
      <c r="C8565" t="s">
        <v>32</v>
      </c>
      <c r="D8565">
        <v>119.06</v>
      </c>
      <c r="E8565">
        <v>269402.36</v>
      </c>
      <c r="F8565">
        <v>573103.74</v>
      </c>
      <c r="G8565">
        <v>-0.5</v>
      </c>
      <c r="H8565">
        <f t="shared" si="133"/>
        <v>-0.46986833483236384</v>
      </c>
    </row>
    <row r="8566" spans="1:8" x14ac:dyDescent="0.25">
      <c r="A8566">
        <v>1215590252</v>
      </c>
      <c r="B8566" t="s">
        <v>8821</v>
      </c>
      <c r="C8566" t="s">
        <v>32</v>
      </c>
      <c r="D8566">
        <v>117.64</v>
      </c>
      <c r="E8566">
        <v>269402.36</v>
      </c>
      <c r="F8566">
        <v>573103.74</v>
      </c>
      <c r="G8566">
        <v>-0.5</v>
      </c>
      <c r="H8566">
        <f t="shared" si="133"/>
        <v>-0.46987081256876806</v>
      </c>
    </row>
    <row r="8567" spans="1:8" x14ac:dyDescent="0.25">
      <c r="A8567">
        <v>1831297159</v>
      </c>
      <c r="B8567" t="s">
        <v>8822</v>
      </c>
      <c r="C8567" t="s">
        <v>32</v>
      </c>
      <c r="D8567">
        <v>117.4</v>
      </c>
      <c r="E8567">
        <v>269402.36</v>
      </c>
      <c r="F8567">
        <v>573103.74</v>
      </c>
      <c r="G8567">
        <v>-0.5</v>
      </c>
      <c r="H8567">
        <f t="shared" si="133"/>
        <v>-0.46987123134111802</v>
      </c>
    </row>
    <row r="8568" spans="1:8" x14ac:dyDescent="0.25">
      <c r="A8568">
        <v>1386656502</v>
      </c>
      <c r="B8568" t="s">
        <v>8823</v>
      </c>
      <c r="C8568" t="s">
        <v>32</v>
      </c>
      <c r="D8568">
        <v>117.27</v>
      </c>
      <c r="E8568">
        <v>269402.36</v>
      </c>
      <c r="F8568">
        <v>573103.74</v>
      </c>
      <c r="G8568">
        <v>-0.5</v>
      </c>
      <c r="H8568">
        <f t="shared" si="133"/>
        <v>-0.46987145817614095</v>
      </c>
    </row>
    <row r="8569" spans="1:8" x14ac:dyDescent="0.25">
      <c r="A8569">
        <v>1174522296</v>
      </c>
      <c r="B8569" t="s">
        <v>8824</v>
      </c>
      <c r="C8569" t="s">
        <v>32</v>
      </c>
      <c r="D8569">
        <v>117.01</v>
      </c>
      <c r="E8569">
        <v>269402.36</v>
      </c>
      <c r="F8569">
        <v>573103.74</v>
      </c>
      <c r="G8569">
        <v>-0.5</v>
      </c>
      <c r="H8569">
        <f t="shared" si="133"/>
        <v>-0.46987191184618682</v>
      </c>
    </row>
    <row r="8570" spans="1:8" x14ac:dyDescent="0.25">
      <c r="A8570">
        <v>1063452621</v>
      </c>
      <c r="B8570" t="s">
        <v>8825</v>
      </c>
      <c r="C8570" t="s">
        <v>32</v>
      </c>
      <c r="D8570">
        <v>116.5</v>
      </c>
      <c r="E8570">
        <v>269402.36</v>
      </c>
      <c r="F8570">
        <v>573103.74</v>
      </c>
      <c r="G8570">
        <v>-0.5</v>
      </c>
      <c r="H8570">
        <f t="shared" si="133"/>
        <v>-0.46987280173743062</v>
      </c>
    </row>
    <row r="8571" spans="1:8" x14ac:dyDescent="0.25">
      <c r="A8571">
        <v>1891079323</v>
      </c>
      <c r="B8571" t="s">
        <v>8826</v>
      </c>
      <c r="C8571" t="s">
        <v>32</v>
      </c>
      <c r="D8571">
        <v>116.26</v>
      </c>
      <c r="E8571">
        <v>269402.36</v>
      </c>
      <c r="F8571">
        <v>573103.74</v>
      </c>
      <c r="G8571">
        <v>-0.5</v>
      </c>
      <c r="H8571">
        <f t="shared" si="133"/>
        <v>-0.46987322050978064</v>
      </c>
    </row>
    <row r="8572" spans="1:8" x14ac:dyDescent="0.25">
      <c r="A8572">
        <v>1134759145</v>
      </c>
      <c r="B8572" t="s">
        <v>8827</v>
      </c>
      <c r="C8572" t="s">
        <v>32</v>
      </c>
      <c r="D8572">
        <v>115.44</v>
      </c>
      <c r="E8572">
        <v>269402.36</v>
      </c>
      <c r="F8572">
        <v>573103.74</v>
      </c>
      <c r="G8572">
        <v>-0.5</v>
      </c>
      <c r="H8572">
        <f t="shared" si="133"/>
        <v>-0.46987465131530987</v>
      </c>
    </row>
    <row r="8573" spans="1:8" x14ac:dyDescent="0.25">
      <c r="A8573">
        <v>1578512679</v>
      </c>
      <c r="B8573" t="s">
        <v>8828</v>
      </c>
      <c r="C8573" t="s">
        <v>32</v>
      </c>
      <c r="D8573">
        <v>115.09</v>
      </c>
      <c r="E8573">
        <v>269402.36</v>
      </c>
      <c r="F8573">
        <v>573103.74</v>
      </c>
      <c r="G8573">
        <v>-0.5</v>
      </c>
      <c r="H8573">
        <f t="shared" si="133"/>
        <v>-0.46987526202498692</v>
      </c>
    </row>
    <row r="8574" spans="1:8" x14ac:dyDescent="0.25">
      <c r="A8574">
        <v>1801358338</v>
      </c>
      <c r="B8574" t="s">
        <v>1752</v>
      </c>
      <c r="C8574" t="s">
        <v>32</v>
      </c>
      <c r="D8574">
        <v>114.92</v>
      </c>
      <c r="E8574">
        <v>269402.36</v>
      </c>
      <c r="F8574">
        <v>573103.74</v>
      </c>
      <c r="G8574">
        <v>-0.5</v>
      </c>
      <c r="H8574">
        <f t="shared" si="133"/>
        <v>-0.46987555865540154</v>
      </c>
    </row>
    <row r="8575" spans="1:8" x14ac:dyDescent="0.25">
      <c r="A8575">
        <v>1568028983</v>
      </c>
      <c r="B8575" t="s">
        <v>8829</v>
      </c>
      <c r="C8575" t="s">
        <v>32</v>
      </c>
      <c r="D8575">
        <v>112.35</v>
      </c>
      <c r="E8575">
        <v>269402.36</v>
      </c>
      <c r="F8575">
        <v>573103.74</v>
      </c>
      <c r="G8575">
        <v>-0.5</v>
      </c>
      <c r="H8575">
        <f t="shared" si="133"/>
        <v>-0.46988004300931629</v>
      </c>
    </row>
    <row r="8576" spans="1:8" x14ac:dyDescent="0.25">
      <c r="A8576">
        <v>1528695467</v>
      </c>
      <c r="B8576" t="s">
        <v>8830</v>
      </c>
      <c r="C8576" t="s">
        <v>32</v>
      </c>
      <c r="D8576">
        <v>112.17</v>
      </c>
      <c r="E8576">
        <v>269402.36</v>
      </c>
      <c r="F8576">
        <v>573103.74</v>
      </c>
      <c r="G8576">
        <v>-0.5</v>
      </c>
      <c r="H8576">
        <f t="shared" si="133"/>
        <v>-0.46988035708857878</v>
      </c>
    </row>
    <row r="8577" spans="1:8" x14ac:dyDescent="0.25">
      <c r="A8577">
        <v>1396273066</v>
      </c>
      <c r="B8577" t="s">
        <v>8831</v>
      </c>
      <c r="C8577" t="s">
        <v>32</v>
      </c>
      <c r="D8577">
        <v>111.93</v>
      </c>
      <c r="E8577">
        <v>269402.36</v>
      </c>
      <c r="F8577">
        <v>573103.74</v>
      </c>
      <c r="G8577">
        <v>-0.5</v>
      </c>
      <c r="H8577">
        <f t="shared" si="133"/>
        <v>-0.46988077586092875</v>
      </c>
    </row>
    <row r="8578" spans="1:8" x14ac:dyDescent="0.25">
      <c r="A8578">
        <v>1013955533</v>
      </c>
      <c r="B8578" t="s">
        <v>8832</v>
      </c>
      <c r="C8578" t="s">
        <v>32</v>
      </c>
      <c r="D8578">
        <v>111.87</v>
      </c>
      <c r="E8578">
        <v>269402.36</v>
      </c>
      <c r="F8578">
        <v>573103.74</v>
      </c>
      <c r="G8578">
        <v>-0.5</v>
      </c>
      <c r="H8578">
        <f t="shared" si="133"/>
        <v>-0.46988088055401628</v>
      </c>
    </row>
    <row r="8579" spans="1:8" x14ac:dyDescent="0.25">
      <c r="A8579">
        <v>1154378958</v>
      </c>
      <c r="B8579" t="s">
        <v>8833</v>
      </c>
      <c r="C8579" t="s">
        <v>32</v>
      </c>
      <c r="D8579">
        <v>110.46</v>
      </c>
      <c r="E8579">
        <v>269402.36</v>
      </c>
      <c r="F8579">
        <v>573103.74</v>
      </c>
      <c r="G8579">
        <v>-0.5</v>
      </c>
      <c r="H8579">
        <f t="shared" si="133"/>
        <v>-0.46988334084157252</v>
      </c>
    </row>
    <row r="8580" spans="1:8" x14ac:dyDescent="0.25">
      <c r="A8580">
        <v>1104851096</v>
      </c>
      <c r="B8580" t="s">
        <v>8834</v>
      </c>
      <c r="C8580" t="s">
        <v>32</v>
      </c>
      <c r="D8580">
        <v>109.68</v>
      </c>
      <c r="E8580">
        <v>269402.36</v>
      </c>
      <c r="F8580">
        <v>573103.74</v>
      </c>
      <c r="G8580">
        <v>-0.5</v>
      </c>
      <c r="H8580">
        <f t="shared" si="133"/>
        <v>-0.46988470185171011</v>
      </c>
    </row>
    <row r="8581" spans="1:8" x14ac:dyDescent="0.25">
      <c r="A8581">
        <v>1376997213</v>
      </c>
      <c r="B8581" t="s">
        <v>8835</v>
      </c>
      <c r="C8581" t="s">
        <v>32</v>
      </c>
      <c r="D8581">
        <v>108.75</v>
      </c>
      <c r="E8581">
        <v>269402.36</v>
      </c>
      <c r="F8581">
        <v>573103.74</v>
      </c>
      <c r="G8581">
        <v>-0.5</v>
      </c>
      <c r="H8581">
        <f t="shared" ref="H8581:H8644" si="134">(D8581-E8581)/F8581</f>
        <v>-0.46988632459456642</v>
      </c>
    </row>
    <row r="8582" spans="1:8" x14ac:dyDescent="0.25">
      <c r="A8582">
        <v>1164616199</v>
      </c>
      <c r="B8582" t="s">
        <v>8836</v>
      </c>
      <c r="C8582" t="s">
        <v>32</v>
      </c>
      <c r="D8582">
        <v>107.84</v>
      </c>
      <c r="E8582">
        <v>269402.36</v>
      </c>
      <c r="F8582">
        <v>573103.74</v>
      </c>
      <c r="G8582">
        <v>-0.5</v>
      </c>
      <c r="H8582">
        <f t="shared" si="134"/>
        <v>-0.46988791243972683</v>
      </c>
    </row>
    <row r="8583" spans="1:8" x14ac:dyDescent="0.25">
      <c r="A8583">
        <v>1962441204</v>
      </c>
      <c r="B8583" t="s">
        <v>8837</v>
      </c>
      <c r="C8583" t="s">
        <v>32</v>
      </c>
      <c r="D8583">
        <v>107.49</v>
      </c>
      <c r="E8583">
        <v>269402.36</v>
      </c>
      <c r="F8583">
        <v>573103.74</v>
      </c>
      <c r="G8583">
        <v>-0.5</v>
      </c>
      <c r="H8583">
        <f t="shared" si="134"/>
        <v>-0.46988852314940399</v>
      </c>
    </row>
    <row r="8584" spans="1:8" x14ac:dyDescent="0.25">
      <c r="A8584">
        <v>1235166687</v>
      </c>
      <c r="B8584" t="s">
        <v>8838</v>
      </c>
      <c r="C8584" t="s">
        <v>32</v>
      </c>
      <c r="D8584">
        <v>106.16</v>
      </c>
      <c r="E8584">
        <v>269402.36</v>
      </c>
      <c r="F8584">
        <v>573103.74</v>
      </c>
      <c r="G8584">
        <v>-0.5</v>
      </c>
      <c r="H8584">
        <f t="shared" si="134"/>
        <v>-0.46989084384617696</v>
      </c>
    </row>
    <row r="8585" spans="1:8" x14ac:dyDescent="0.25">
      <c r="A8585">
        <v>1295171668</v>
      </c>
      <c r="B8585" t="s">
        <v>8839</v>
      </c>
      <c r="C8585" t="s">
        <v>32</v>
      </c>
      <c r="D8585">
        <v>105.48</v>
      </c>
      <c r="E8585">
        <v>269402.36</v>
      </c>
      <c r="F8585">
        <v>573103.74</v>
      </c>
      <c r="G8585">
        <v>-0.5</v>
      </c>
      <c r="H8585">
        <f t="shared" si="134"/>
        <v>-0.46989203036783533</v>
      </c>
    </row>
    <row r="8586" spans="1:8" x14ac:dyDescent="0.25">
      <c r="A8586">
        <v>1043657950</v>
      </c>
      <c r="B8586" t="s">
        <v>8840</v>
      </c>
      <c r="C8586" t="s">
        <v>32</v>
      </c>
      <c r="D8586">
        <v>104.47</v>
      </c>
      <c r="E8586">
        <v>269402.36</v>
      </c>
      <c r="F8586">
        <v>573103.74</v>
      </c>
      <c r="G8586">
        <v>-0.5</v>
      </c>
      <c r="H8586">
        <f t="shared" si="134"/>
        <v>-0.46989379270147497</v>
      </c>
    </row>
    <row r="8587" spans="1:8" x14ac:dyDescent="0.25">
      <c r="A8587">
        <v>1710993076</v>
      </c>
      <c r="B8587" t="s">
        <v>8841</v>
      </c>
      <c r="C8587" t="s">
        <v>32</v>
      </c>
      <c r="D8587">
        <v>103.32</v>
      </c>
      <c r="E8587">
        <v>269402.36</v>
      </c>
      <c r="F8587">
        <v>573103.74</v>
      </c>
      <c r="G8587">
        <v>-0.5</v>
      </c>
      <c r="H8587">
        <f t="shared" si="134"/>
        <v>-0.4698957993189854</v>
      </c>
    </row>
    <row r="8588" spans="1:8" x14ac:dyDescent="0.25">
      <c r="A8588">
        <v>1134539398</v>
      </c>
      <c r="B8588" t="s">
        <v>8842</v>
      </c>
      <c r="C8588" t="s">
        <v>32</v>
      </c>
      <c r="D8588">
        <v>102.36</v>
      </c>
      <c r="E8588">
        <v>269402.36</v>
      </c>
      <c r="F8588">
        <v>573103.74</v>
      </c>
      <c r="G8588">
        <v>-0.5</v>
      </c>
      <c r="H8588">
        <f t="shared" si="134"/>
        <v>-0.46989747440838547</v>
      </c>
    </row>
    <row r="8589" spans="1:8" x14ac:dyDescent="0.25">
      <c r="A8589">
        <v>1922330869</v>
      </c>
      <c r="B8589" t="s">
        <v>8843</v>
      </c>
      <c r="C8589" t="s">
        <v>32</v>
      </c>
      <c r="D8589">
        <v>101.53</v>
      </c>
      <c r="E8589">
        <v>269402.36</v>
      </c>
      <c r="F8589">
        <v>573103.74</v>
      </c>
      <c r="G8589">
        <v>-0.5</v>
      </c>
      <c r="H8589">
        <f t="shared" si="134"/>
        <v>-0.46989892266276251</v>
      </c>
    </row>
    <row r="8590" spans="1:8" x14ac:dyDescent="0.25">
      <c r="A8590">
        <v>1205196243</v>
      </c>
      <c r="B8590" t="s">
        <v>8844</v>
      </c>
      <c r="C8590" t="s">
        <v>32</v>
      </c>
      <c r="D8590">
        <v>100.96</v>
      </c>
      <c r="E8590">
        <v>269402.36</v>
      </c>
      <c r="F8590">
        <v>573103.74</v>
      </c>
      <c r="G8590">
        <v>-0.5</v>
      </c>
      <c r="H8590">
        <f t="shared" si="134"/>
        <v>-0.46989991724709379</v>
      </c>
    </row>
    <row r="8591" spans="1:8" x14ac:dyDescent="0.25">
      <c r="A8591">
        <v>1609293802</v>
      </c>
      <c r="B8591" t="s">
        <v>8845</v>
      </c>
      <c r="C8591" t="s">
        <v>32</v>
      </c>
      <c r="D8591">
        <v>100.71</v>
      </c>
      <c r="E8591">
        <v>269402.36</v>
      </c>
      <c r="F8591">
        <v>573103.74</v>
      </c>
      <c r="G8591">
        <v>-0.5</v>
      </c>
      <c r="H8591">
        <f t="shared" si="134"/>
        <v>-0.46990035346829173</v>
      </c>
    </row>
    <row r="8592" spans="1:8" x14ac:dyDescent="0.25">
      <c r="A8592">
        <v>1396969176</v>
      </c>
      <c r="B8592" t="s">
        <v>8846</v>
      </c>
      <c r="C8592" t="s">
        <v>32</v>
      </c>
      <c r="D8592">
        <v>100.54</v>
      </c>
      <c r="E8592">
        <v>269402.36</v>
      </c>
      <c r="F8592">
        <v>573103.74</v>
      </c>
      <c r="G8592">
        <v>-0.5</v>
      </c>
      <c r="H8592">
        <f t="shared" si="134"/>
        <v>-0.46990065009870641</v>
      </c>
    </row>
    <row r="8593" spans="1:8" x14ac:dyDescent="0.25">
      <c r="A8593">
        <v>1508830985</v>
      </c>
      <c r="B8593" t="s">
        <v>8847</v>
      </c>
      <c r="C8593" t="s">
        <v>32</v>
      </c>
      <c r="D8593">
        <v>99.84</v>
      </c>
      <c r="E8593">
        <v>269402.36</v>
      </c>
      <c r="F8593">
        <v>573103.74</v>
      </c>
      <c r="G8593">
        <v>-0.5</v>
      </c>
      <c r="H8593">
        <f t="shared" si="134"/>
        <v>-0.46990187151806051</v>
      </c>
    </row>
    <row r="8594" spans="1:8" x14ac:dyDescent="0.25">
      <c r="A8594">
        <v>1861020984</v>
      </c>
      <c r="B8594" t="s">
        <v>8848</v>
      </c>
      <c r="C8594" t="s">
        <v>32</v>
      </c>
      <c r="D8594">
        <v>99.16</v>
      </c>
      <c r="E8594">
        <v>269402.36</v>
      </c>
      <c r="F8594">
        <v>573103.74</v>
      </c>
      <c r="G8594">
        <v>-0.5</v>
      </c>
      <c r="H8594">
        <f t="shared" si="134"/>
        <v>-0.46990305803971899</v>
      </c>
    </row>
    <row r="8595" spans="1:8" x14ac:dyDescent="0.25">
      <c r="A8595">
        <v>1225264369</v>
      </c>
      <c r="B8595" t="s">
        <v>8849</v>
      </c>
      <c r="C8595" t="s">
        <v>32</v>
      </c>
      <c r="D8595">
        <v>98.01</v>
      </c>
      <c r="E8595">
        <v>269402.36</v>
      </c>
      <c r="F8595">
        <v>573103.74</v>
      </c>
      <c r="G8595">
        <v>-0.5</v>
      </c>
      <c r="H8595">
        <f t="shared" si="134"/>
        <v>-0.46990506465722937</v>
      </c>
    </row>
    <row r="8596" spans="1:8" x14ac:dyDescent="0.25">
      <c r="A8596">
        <v>1497179626</v>
      </c>
      <c r="B8596" t="s">
        <v>8850</v>
      </c>
      <c r="C8596" t="s">
        <v>32</v>
      </c>
      <c r="D8596">
        <v>96.98</v>
      </c>
      <c r="E8596">
        <v>269402.36</v>
      </c>
      <c r="F8596">
        <v>573103.74</v>
      </c>
      <c r="G8596">
        <v>-0.5</v>
      </c>
      <c r="H8596">
        <f t="shared" si="134"/>
        <v>-0.4699068618885649</v>
      </c>
    </row>
    <row r="8597" spans="1:8" x14ac:dyDescent="0.25">
      <c r="A8597">
        <v>1689889255</v>
      </c>
      <c r="B8597" t="s">
        <v>8851</v>
      </c>
      <c r="C8597" t="s">
        <v>32</v>
      </c>
      <c r="D8597">
        <v>96.08</v>
      </c>
      <c r="E8597">
        <v>269402.36</v>
      </c>
      <c r="F8597">
        <v>573103.74</v>
      </c>
      <c r="G8597">
        <v>-0.5</v>
      </c>
      <c r="H8597">
        <f t="shared" si="134"/>
        <v>-0.46990843228487739</v>
      </c>
    </row>
    <row r="8598" spans="1:8" x14ac:dyDescent="0.25">
      <c r="A8598">
        <v>1013284496</v>
      </c>
      <c r="B8598" t="s">
        <v>8852</v>
      </c>
      <c r="C8598" t="s">
        <v>32</v>
      </c>
      <c r="D8598">
        <v>95.91</v>
      </c>
      <c r="E8598">
        <v>269402.36</v>
      </c>
      <c r="F8598">
        <v>573103.74</v>
      </c>
      <c r="G8598">
        <v>-0.5</v>
      </c>
      <c r="H8598">
        <f t="shared" si="134"/>
        <v>-0.46990872891529206</v>
      </c>
    </row>
    <row r="8599" spans="1:8" x14ac:dyDescent="0.25">
      <c r="A8599">
        <v>1407830979</v>
      </c>
      <c r="B8599" t="s">
        <v>8853</v>
      </c>
      <c r="C8599" t="s">
        <v>32</v>
      </c>
      <c r="D8599">
        <v>94.56</v>
      </c>
      <c r="E8599">
        <v>269402.36</v>
      </c>
      <c r="F8599">
        <v>573103.74</v>
      </c>
      <c r="G8599">
        <v>-0.5</v>
      </c>
      <c r="H8599">
        <f t="shared" si="134"/>
        <v>-0.46991108450976082</v>
      </c>
    </row>
    <row r="8600" spans="1:8" x14ac:dyDescent="0.25">
      <c r="A8600">
        <v>1790798981</v>
      </c>
      <c r="B8600" t="s">
        <v>8854</v>
      </c>
      <c r="C8600" t="s">
        <v>32</v>
      </c>
      <c r="D8600">
        <v>94.51</v>
      </c>
      <c r="E8600">
        <v>269402.36</v>
      </c>
      <c r="F8600">
        <v>573103.74</v>
      </c>
      <c r="G8600">
        <v>-0.5</v>
      </c>
      <c r="H8600">
        <f t="shared" si="134"/>
        <v>-0.46991117175400038</v>
      </c>
    </row>
    <row r="8601" spans="1:8" x14ac:dyDescent="0.25">
      <c r="A8601">
        <v>1760989024</v>
      </c>
      <c r="B8601" t="s">
        <v>8855</v>
      </c>
      <c r="C8601" t="s">
        <v>32</v>
      </c>
      <c r="D8601">
        <v>92.01</v>
      </c>
      <c r="E8601">
        <v>269402.36</v>
      </c>
      <c r="F8601">
        <v>573103.74</v>
      </c>
      <c r="G8601">
        <v>-0.5</v>
      </c>
      <c r="H8601">
        <f t="shared" si="134"/>
        <v>-0.46991553396597968</v>
      </c>
    </row>
    <row r="8602" spans="1:8" x14ac:dyDescent="0.25">
      <c r="A8602">
        <v>1902185077</v>
      </c>
      <c r="B8602" t="s">
        <v>8856</v>
      </c>
      <c r="C8602" t="s">
        <v>32</v>
      </c>
      <c r="D8602">
        <v>91.37</v>
      </c>
      <c r="E8602">
        <v>269402.36</v>
      </c>
      <c r="F8602">
        <v>573103.74</v>
      </c>
      <c r="G8602">
        <v>-0.5</v>
      </c>
      <c r="H8602">
        <f t="shared" si="134"/>
        <v>-0.46991665069224636</v>
      </c>
    </row>
    <row r="8603" spans="1:8" x14ac:dyDescent="0.25">
      <c r="A8603">
        <v>1083866099</v>
      </c>
      <c r="B8603" t="s">
        <v>8857</v>
      </c>
      <c r="C8603" t="s">
        <v>32</v>
      </c>
      <c r="D8603">
        <v>90.93</v>
      </c>
      <c r="E8603">
        <v>269402.36</v>
      </c>
      <c r="F8603">
        <v>573103.74</v>
      </c>
      <c r="G8603">
        <v>-0.5</v>
      </c>
      <c r="H8603">
        <f t="shared" si="134"/>
        <v>-0.46991741844155477</v>
      </c>
    </row>
    <row r="8604" spans="1:8" x14ac:dyDescent="0.25">
      <c r="A8604">
        <v>1720021280</v>
      </c>
      <c r="B8604" t="s">
        <v>8858</v>
      </c>
      <c r="C8604" t="s">
        <v>32</v>
      </c>
      <c r="D8604">
        <v>89.97</v>
      </c>
      <c r="E8604">
        <v>269402.36</v>
      </c>
      <c r="F8604">
        <v>573103.74</v>
      </c>
      <c r="G8604">
        <v>-0.5</v>
      </c>
      <c r="H8604">
        <f t="shared" si="134"/>
        <v>-0.46991909353095485</v>
      </c>
    </row>
    <row r="8605" spans="1:8" x14ac:dyDescent="0.25">
      <c r="A8605">
        <v>1841385812</v>
      </c>
      <c r="B8605" t="s">
        <v>8859</v>
      </c>
      <c r="C8605" t="s">
        <v>32</v>
      </c>
      <c r="D8605">
        <v>89.06</v>
      </c>
      <c r="E8605">
        <v>269402.36</v>
      </c>
      <c r="F8605">
        <v>573103.74</v>
      </c>
      <c r="G8605">
        <v>-0.5</v>
      </c>
      <c r="H8605">
        <f t="shared" si="134"/>
        <v>-0.46992068137611526</v>
      </c>
    </row>
    <row r="8606" spans="1:8" x14ac:dyDescent="0.25">
      <c r="A8606">
        <v>1083651681</v>
      </c>
      <c r="B8606" t="s">
        <v>8860</v>
      </c>
      <c r="C8606" t="s">
        <v>32</v>
      </c>
      <c r="D8606">
        <v>88.65</v>
      </c>
      <c r="E8606">
        <v>269402.36</v>
      </c>
      <c r="F8606">
        <v>573103.74</v>
      </c>
      <c r="G8606">
        <v>-0.5</v>
      </c>
      <c r="H8606">
        <f t="shared" si="134"/>
        <v>-0.46992139677887979</v>
      </c>
    </row>
    <row r="8607" spans="1:8" x14ac:dyDescent="0.25">
      <c r="A8607">
        <v>1891796074</v>
      </c>
      <c r="B8607" t="s">
        <v>8861</v>
      </c>
      <c r="C8607" t="s">
        <v>32</v>
      </c>
      <c r="D8607">
        <v>88.05</v>
      </c>
      <c r="E8607">
        <v>269402.36</v>
      </c>
      <c r="F8607">
        <v>573103.74</v>
      </c>
      <c r="G8607">
        <v>-0.5</v>
      </c>
      <c r="H8607">
        <f t="shared" si="134"/>
        <v>-0.46992244370975489</v>
      </c>
    </row>
    <row r="8608" spans="1:8" x14ac:dyDescent="0.25">
      <c r="A8608">
        <v>1760456792</v>
      </c>
      <c r="B8608" t="s">
        <v>8862</v>
      </c>
      <c r="C8608" t="s">
        <v>32</v>
      </c>
      <c r="D8608">
        <v>87.32</v>
      </c>
      <c r="E8608">
        <v>269402.36</v>
      </c>
      <c r="F8608">
        <v>573103.74</v>
      </c>
      <c r="G8608">
        <v>-0.5</v>
      </c>
      <c r="H8608">
        <f t="shared" si="134"/>
        <v>-0.46992371747565281</v>
      </c>
    </row>
    <row r="8609" spans="1:8" x14ac:dyDescent="0.25">
      <c r="A8609">
        <v>1366559353</v>
      </c>
      <c r="B8609" t="s">
        <v>8863</v>
      </c>
      <c r="C8609" t="s">
        <v>32</v>
      </c>
      <c r="D8609">
        <v>86.49</v>
      </c>
      <c r="E8609">
        <v>269402.36</v>
      </c>
      <c r="F8609">
        <v>573103.74</v>
      </c>
      <c r="G8609">
        <v>-0.5</v>
      </c>
      <c r="H8609">
        <f t="shared" si="134"/>
        <v>-0.46992516573002996</v>
      </c>
    </row>
    <row r="8610" spans="1:8" x14ac:dyDescent="0.25">
      <c r="A8610">
        <v>1952312563</v>
      </c>
      <c r="B8610" t="s">
        <v>8864</v>
      </c>
      <c r="C8610" t="s">
        <v>32</v>
      </c>
      <c r="D8610">
        <v>86.4</v>
      </c>
      <c r="E8610">
        <v>269402.36</v>
      </c>
      <c r="F8610">
        <v>573103.74</v>
      </c>
      <c r="G8610">
        <v>-0.5</v>
      </c>
      <c r="H8610">
        <f t="shared" si="134"/>
        <v>-0.46992532276966115</v>
      </c>
    </row>
    <row r="8611" spans="1:8" x14ac:dyDescent="0.25">
      <c r="A8611">
        <v>1073957643</v>
      </c>
      <c r="B8611" t="s">
        <v>8865</v>
      </c>
      <c r="C8611" t="s">
        <v>32</v>
      </c>
      <c r="D8611">
        <v>85.58</v>
      </c>
      <c r="E8611">
        <v>269402.36</v>
      </c>
      <c r="F8611">
        <v>573103.74</v>
      </c>
      <c r="G8611">
        <v>-0.5</v>
      </c>
      <c r="H8611">
        <f t="shared" si="134"/>
        <v>-0.46992675357519037</v>
      </c>
    </row>
    <row r="8612" spans="1:8" x14ac:dyDescent="0.25">
      <c r="A8612">
        <v>1922446848</v>
      </c>
      <c r="B8612" t="s">
        <v>8866</v>
      </c>
      <c r="C8612" t="s">
        <v>32</v>
      </c>
      <c r="D8612">
        <v>84.98</v>
      </c>
      <c r="E8612">
        <v>269402.36</v>
      </c>
      <c r="F8612">
        <v>573103.74</v>
      </c>
      <c r="G8612">
        <v>-0.5</v>
      </c>
      <c r="H8612">
        <f t="shared" si="134"/>
        <v>-0.46992780050606547</v>
      </c>
    </row>
    <row r="8613" spans="1:8" x14ac:dyDescent="0.25">
      <c r="A8613">
        <v>1982658597</v>
      </c>
      <c r="B8613" t="s">
        <v>8867</v>
      </c>
      <c r="C8613" t="s">
        <v>32</v>
      </c>
      <c r="D8613">
        <v>84.66</v>
      </c>
      <c r="E8613">
        <v>269402.36</v>
      </c>
      <c r="F8613">
        <v>573103.74</v>
      </c>
      <c r="G8613">
        <v>-0.5</v>
      </c>
      <c r="H8613">
        <f t="shared" si="134"/>
        <v>-0.46992835886919881</v>
      </c>
    </row>
    <row r="8614" spans="1:8" x14ac:dyDescent="0.25">
      <c r="A8614">
        <v>1033629456</v>
      </c>
      <c r="B8614" t="s">
        <v>8868</v>
      </c>
      <c r="C8614" t="s">
        <v>32</v>
      </c>
      <c r="D8614">
        <v>84.42</v>
      </c>
      <c r="E8614">
        <v>269402.36</v>
      </c>
      <c r="F8614">
        <v>573103.74</v>
      </c>
      <c r="G8614">
        <v>-0.5</v>
      </c>
      <c r="H8614">
        <f t="shared" si="134"/>
        <v>-0.46992877764154883</v>
      </c>
    </row>
    <row r="8615" spans="1:8" x14ac:dyDescent="0.25">
      <c r="A8615">
        <v>1790997112</v>
      </c>
      <c r="B8615" t="s">
        <v>8869</v>
      </c>
      <c r="C8615" t="s">
        <v>32</v>
      </c>
      <c r="D8615">
        <v>84.09</v>
      </c>
      <c r="E8615">
        <v>269402.36</v>
      </c>
      <c r="F8615">
        <v>573103.74</v>
      </c>
      <c r="G8615">
        <v>-0.5</v>
      </c>
      <c r="H8615">
        <f t="shared" si="134"/>
        <v>-0.46992935345352999</v>
      </c>
    </row>
    <row r="8616" spans="1:8" x14ac:dyDescent="0.25">
      <c r="A8616">
        <v>1275501314</v>
      </c>
      <c r="B8616" t="s">
        <v>8870</v>
      </c>
      <c r="C8616" t="s">
        <v>32</v>
      </c>
      <c r="D8616">
        <v>83.38</v>
      </c>
      <c r="E8616">
        <v>269402.36</v>
      </c>
      <c r="F8616">
        <v>573103.74</v>
      </c>
      <c r="G8616">
        <v>-0.5</v>
      </c>
      <c r="H8616">
        <f t="shared" si="134"/>
        <v>-0.46993059232173218</v>
      </c>
    </row>
    <row r="8617" spans="1:8" x14ac:dyDescent="0.25">
      <c r="A8617">
        <v>1194730465</v>
      </c>
      <c r="B8617" t="s">
        <v>8871</v>
      </c>
      <c r="C8617" t="s">
        <v>32</v>
      </c>
      <c r="D8617">
        <v>83.27</v>
      </c>
      <c r="E8617">
        <v>269402.36</v>
      </c>
      <c r="F8617">
        <v>573103.74</v>
      </c>
      <c r="G8617">
        <v>-0.5</v>
      </c>
      <c r="H8617">
        <f t="shared" si="134"/>
        <v>-0.46993078425905921</v>
      </c>
    </row>
    <row r="8618" spans="1:8" x14ac:dyDescent="0.25">
      <c r="A8618">
        <v>1134481914</v>
      </c>
      <c r="B8618" t="s">
        <v>8872</v>
      </c>
      <c r="C8618" t="s">
        <v>32</v>
      </c>
      <c r="D8618">
        <v>82.44</v>
      </c>
      <c r="E8618">
        <v>269402.36</v>
      </c>
      <c r="F8618">
        <v>573103.74</v>
      </c>
      <c r="G8618">
        <v>-0.5</v>
      </c>
      <c r="H8618">
        <f t="shared" si="134"/>
        <v>-0.46993223251343635</v>
      </c>
    </row>
    <row r="8619" spans="1:8" x14ac:dyDescent="0.25">
      <c r="A8619">
        <v>1215694567</v>
      </c>
      <c r="B8619" t="s">
        <v>8873</v>
      </c>
      <c r="C8619" t="s">
        <v>32</v>
      </c>
      <c r="D8619">
        <v>82.32</v>
      </c>
      <c r="E8619">
        <v>269402.36</v>
      </c>
      <c r="F8619">
        <v>573103.74</v>
      </c>
      <c r="G8619">
        <v>-0.5</v>
      </c>
      <c r="H8619">
        <f t="shared" si="134"/>
        <v>-0.46993244189961136</v>
      </c>
    </row>
    <row r="8620" spans="1:8" x14ac:dyDescent="0.25">
      <c r="A8620">
        <v>1497101471</v>
      </c>
      <c r="B8620" t="s">
        <v>8874</v>
      </c>
      <c r="C8620" t="s">
        <v>32</v>
      </c>
      <c r="D8620">
        <v>81</v>
      </c>
      <c r="E8620">
        <v>269402.36</v>
      </c>
      <c r="F8620">
        <v>573103.74</v>
      </c>
      <c r="G8620">
        <v>-0.5</v>
      </c>
      <c r="H8620">
        <f t="shared" si="134"/>
        <v>-0.46993474514753647</v>
      </c>
    </row>
    <row r="8621" spans="1:8" x14ac:dyDescent="0.25">
      <c r="A8621">
        <v>1043336274</v>
      </c>
      <c r="B8621" t="s">
        <v>8875</v>
      </c>
      <c r="C8621" t="s">
        <v>32</v>
      </c>
      <c r="D8621">
        <v>80.59</v>
      </c>
      <c r="E8621">
        <v>269402.36</v>
      </c>
      <c r="F8621">
        <v>573103.74</v>
      </c>
      <c r="G8621">
        <v>-0.5</v>
      </c>
      <c r="H8621">
        <f t="shared" si="134"/>
        <v>-0.469935460550301</v>
      </c>
    </row>
    <row r="8622" spans="1:8" x14ac:dyDescent="0.25">
      <c r="A8622">
        <v>1316930969</v>
      </c>
      <c r="B8622" t="s">
        <v>8876</v>
      </c>
      <c r="C8622" t="s">
        <v>32</v>
      </c>
      <c r="D8622">
        <v>80.5</v>
      </c>
      <c r="E8622">
        <v>269402.36</v>
      </c>
      <c r="F8622">
        <v>573103.74</v>
      </c>
      <c r="G8622">
        <v>-0.5</v>
      </c>
      <c r="H8622">
        <f t="shared" si="134"/>
        <v>-0.4699356175899323</v>
      </c>
    </row>
    <row r="8623" spans="1:8" x14ac:dyDescent="0.25">
      <c r="A8623">
        <v>1982138954</v>
      </c>
      <c r="B8623" t="s">
        <v>8877</v>
      </c>
      <c r="C8623" t="s">
        <v>32</v>
      </c>
      <c r="D8623">
        <v>80.45</v>
      </c>
      <c r="E8623">
        <v>269402.36</v>
      </c>
      <c r="F8623">
        <v>573103.74</v>
      </c>
      <c r="G8623">
        <v>-0.5</v>
      </c>
      <c r="H8623">
        <f t="shared" si="134"/>
        <v>-0.46993570483417185</v>
      </c>
    </row>
    <row r="8624" spans="1:8" x14ac:dyDescent="0.25">
      <c r="A8624">
        <v>1215054960</v>
      </c>
      <c r="B8624" t="s">
        <v>8878</v>
      </c>
      <c r="C8624" t="s">
        <v>32</v>
      </c>
      <c r="D8624">
        <v>80.239999999999995</v>
      </c>
      <c r="E8624">
        <v>269402.36</v>
      </c>
      <c r="F8624">
        <v>573103.74</v>
      </c>
      <c r="G8624">
        <v>-0.5</v>
      </c>
      <c r="H8624">
        <f t="shared" si="134"/>
        <v>-0.46993607125997816</v>
      </c>
    </row>
    <row r="8625" spans="1:8" x14ac:dyDescent="0.25">
      <c r="A8625">
        <v>1851385371</v>
      </c>
      <c r="B8625" t="s">
        <v>8879</v>
      </c>
      <c r="C8625" t="s">
        <v>32</v>
      </c>
      <c r="D8625">
        <v>78.89</v>
      </c>
      <c r="E8625">
        <v>269402.36</v>
      </c>
      <c r="F8625">
        <v>573103.74</v>
      </c>
      <c r="G8625">
        <v>-0.5</v>
      </c>
      <c r="H8625">
        <f t="shared" si="134"/>
        <v>-0.46993842685444692</v>
      </c>
    </row>
    <row r="8626" spans="1:8" x14ac:dyDescent="0.25">
      <c r="A8626">
        <v>1447269139</v>
      </c>
      <c r="B8626" t="s">
        <v>8880</v>
      </c>
      <c r="C8626" t="s">
        <v>32</v>
      </c>
      <c r="D8626">
        <v>78.45</v>
      </c>
      <c r="E8626">
        <v>269402.36</v>
      </c>
      <c r="F8626">
        <v>573103.74</v>
      </c>
      <c r="G8626">
        <v>-0.5</v>
      </c>
      <c r="H8626">
        <f t="shared" si="134"/>
        <v>-0.46993919460375527</v>
      </c>
    </row>
    <row r="8627" spans="1:8" x14ac:dyDescent="0.25">
      <c r="A8627">
        <v>1952492209</v>
      </c>
      <c r="B8627" t="s">
        <v>8881</v>
      </c>
      <c r="C8627" t="s">
        <v>32</v>
      </c>
      <c r="D8627">
        <v>77.84</v>
      </c>
      <c r="E8627">
        <v>269402.36</v>
      </c>
      <c r="F8627">
        <v>573103.74</v>
      </c>
      <c r="G8627">
        <v>-0.5</v>
      </c>
      <c r="H8627">
        <f t="shared" si="134"/>
        <v>-0.46994025898347824</v>
      </c>
    </row>
    <row r="8628" spans="1:8" x14ac:dyDescent="0.25">
      <c r="A8628">
        <v>1003853722</v>
      </c>
      <c r="B8628" t="s">
        <v>8882</v>
      </c>
      <c r="C8628" t="s">
        <v>32</v>
      </c>
      <c r="D8628">
        <v>77.739999999999995</v>
      </c>
      <c r="E8628">
        <v>269402.36</v>
      </c>
      <c r="F8628">
        <v>573103.74</v>
      </c>
      <c r="G8628">
        <v>-0.5</v>
      </c>
      <c r="H8628">
        <f t="shared" si="134"/>
        <v>-0.46994043347195746</v>
      </c>
    </row>
    <row r="8629" spans="1:8" x14ac:dyDescent="0.25">
      <c r="A8629">
        <v>1043201635</v>
      </c>
      <c r="B8629" t="s">
        <v>8883</v>
      </c>
      <c r="C8629" t="s">
        <v>32</v>
      </c>
      <c r="D8629">
        <v>77.260000000000005</v>
      </c>
      <c r="E8629">
        <v>269402.36</v>
      </c>
      <c r="F8629">
        <v>573103.74</v>
      </c>
      <c r="G8629">
        <v>-0.5</v>
      </c>
      <c r="H8629">
        <f t="shared" si="134"/>
        <v>-0.46994127101665745</v>
      </c>
    </row>
    <row r="8630" spans="1:8" x14ac:dyDescent="0.25">
      <c r="A8630">
        <v>1043436256</v>
      </c>
      <c r="B8630" t="s">
        <v>8884</v>
      </c>
      <c r="C8630" t="s">
        <v>32</v>
      </c>
      <c r="D8630">
        <v>76.98</v>
      </c>
      <c r="E8630">
        <v>269402.36</v>
      </c>
      <c r="F8630">
        <v>573103.74</v>
      </c>
      <c r="G8630">
        <v>-0.5</v>
      </c>
      <c r="H8630">
        <f t="shared" si="134"/>
        <v>-0.46994175958439915</v>
      </c>
    </row>
    <row r="8631" spans="1:8" x14ac:dyDescent="0.25">
      <c r="A8631">
        <v>1891204491</v>
      </c>
      <c r="B8631" t="s">
        <v>8885</v>
      </c>
      <c r="C8631" t="s">
        <v>32</v>
      </c>
      <c r="D8631">
        <v>76.11</v>
      </c>
      <c r="E8631">
        <v>269402.36</v>
      </c>
      <c r="F8631">
        <v>573103.74</v>
      </c>
      <c r="G8631">
        <v>-0.5</v>
      </c>
      <c r="H8631">
        <f t="shared" si="134"/>
        <v>-0.46994327763416793</v>
      </c>
    </row>
    <row r="8632" spans="1:8" x14ac:dyDescent="0.25">
      <c r="A8632">
        <v>1679535645</v>
      </c>
      <c r="B8632" t="s">
        <v>8886</v>
      </c>
      <c r="C8632" t="s">
        <v>32</v>
      </c>
      <c r="D8632">
        <v>75.28</v>
      </c>
      <c r="E8632">
        <v>269402.36</v>
      </c>
      <c r="F8632">
        <v>573103.74</v>
      </c>
      <c r="G8632">
        <v>-0.5</v>
      </c>
      <c r="H8632">
        <f t="shared" si="134"/>
        <v>-0.46994472588854502</v>
      </c>
    </row>
    <row r="8633" spans="1:8" x14ac:dyDescent="0.25">
      <c r="A8633">
        <v>1386676989</v>
      </c>
      <c r="B8633" t="s">
        <v>8887</v>
      </c>
      <c r="C8633" t="s">
        <v>32</v>
      </c>
      <c r="D8633">
        <v>74.39</v>
      </c>
      <c r="E8633">
        <v>269402.36</v>
      </c>
      <c r="F8633">
        <v>573103.74</v>
      </c>
      <c r="G8633">
        <v>-0.5</v>
      </c>
      <c r="H8633">
        <f t="shared" si="134"/>
        <v>-0.46994627883600965</v>
      </c>
    </row>
    <row r="8634" spans="1:8" x14ac:dyDescent="0.25">
      <c r="A8634">
        <v>1407067903</v>
      </c>
      <c r="B8634" t="s">
        <v>8888</v>
      </c>
      <c r="C8634" t="s">
        <v>32</v>
      </c>
      <c r="D8634">
        <v>73.760000000000005</v>
      </c>
      <c r="E8634">
        <v>269402.36</v>
      </c>
      <c r="F8634">
        <v>573103.74</v>
      </c>
      <c r="G8634">
        <v>-0.5</v>
      </c>
      <c r="H8634">
        <f t="shared" si="134"/>
        <v>-0.46994737811342846</v>
      </c>
    </row>
    <row r="8635" spans="1:8" x14ac:dyDescent="0.25">
      <c r="A8635">
        <v>1912492943</v>
      </c>
      <c r="B8635" t="s">
        <v>8889</v>
      </c>
      <c r="C8635" t="s">
        <v>32</v>
      </c>
      <c r="D8635">
        <v>72.73</v>
      </c>
      <c r="E8635">
        <v>269402.36</v>
      </c>
      <c r="F8635">
        <v>573103.74</v>
      </c>
      <c r="G8635">
        <v>-0.5</v>
      </c>
      <c r="H8635">
        <f t="shared" si="134"/>
        <v>-0.46994917534476394</v>
      </c>
    </row>
    <row r="8636" spans="1:8" x14ac:dyDescent="0.25">
      <c r="A8636">
        <v>1134756364</v>
      </c>
      <c r="B8636" t="s">
        <v>8890</v>
      </c>
      <c r="C8636" t="s">
        <v>32</v>
      </c>
      <c r="D8636">
        <v>72.680000000000007</v>
      </c>
      <c r="E8636">
        <v>269402.36</v>
      </c>
      <c r="F8636">
        <v>573103.74</v>
      </c>
      <c r="G8636">
        <v>-0.5</v>
      </c>
      <c r="H8636">
        <f t="shared" si="134"/>
        <v>-0.46994926258900349</v>
      </c>
    </row>
    <row r="8637" spans="1:8" x14ac:dyDescent="0.25">
      <c r="A8637">
        <v>1952892895</v>
      </c>
      <c r="B8637" t="s">
        <v>8891</v>
      </c>
      <c r="C8637" t="s">
        <v>32</v>
      </c>
      <c r="D8637">
        <v>71.33</v>
      </c>
      <c r="E8637">
        <v>269402.36</v>
      </c>
      <c r="F8637">
        <v>573103.74</v>
      </c>
      <c r="G8637">
        <v>-0.5</v>
      </c>
      <c r="H8637">
        <f t="shared" si="134"/>
        <v>-0.46995161818347231</v>
      </c>
    </row>
    <row r="8638" spans="1:8" x14ac:dyDescent="0.25">
      <c r="A8638">
        <v>1619298247</v>
      </c>
      <c r="B8638" t="s">
        <v>8892</v>
      </c>
      <c r="C8638" t="s">
        <v>32</v>
      </c>
      <c r="D8638">
        <v>70.459999999999994</v>
      </c>
      <c r="E8638">
        <v>269402.36</v>
      </c>
      <c r="F8638">
        <v>573103.74</v>
      </c>
      <c r="G8638">
        <v>-0.5</v>
      </c>
      <c r="H8638">
        <f t="shared" si="134"/>
        <v>-0.46995313623324109</v>
      </c>
    </row>
    <row r="8639" spans="1:8" x14ac:dyDescent="0.25">
      <c r="A8639">
        <v>1346221173</v>
      </c>
      <c r="B8639" t="s">
        <v>8893</v>
      </c>
      <c r="C8639" t="s">
        <v>32</v>
      </c>
      <c r="D8639">
        <v>69.180000000000007</v>
      </c>
      <c r="E8639">
        <v>269402.36</v>
      </c>
      <c r="F8639">
        <v>573103.74</v>
      </c>
      <c r="G8639">
        <v>-0.5</v>
      </c>
      <c r="H8639">
        <f t="shared" si="134"/>
        <v>-0.4699553696857745</v>
      </c>
    </row>
    <row r="8640" spans="1:8" x14ac:dyDescent="0.25">
      <c r="A8640">
        <v>1013200062</v>
      </c>
      <c r="B8640" t="s">
        <v>8894</v>
      </c>
      <c r="C8640" t="s">
        <v>32</v>
      </c>
      <c r="D8640">
        <v>68.63</v>
      </c>
      <c r="E8640">
        <v>269402.36</v>
      </c>
      <c r="F8640">
        <v>573103.74</v>
      </c>
      <c r="G8640">
        <v>-0.5</v>
      </c>
      <c r="H8640">
        <f t="shared" si="134"/>
        <v>-0.46995632937240994</v>
      </c>
    </row>
    <row r="8641" spans="1:8" x14ac:dyDescent="0.25">
      <c r="A8641">
        <v>1841203759</v>
      </c>
      <c r="B8641" t="s">
        <v>8895</v>
      </c>
      <c r="C8641" t="s">
        <v>32</v>
      </c>
      <c r="D8641">
        <v>68.11</v>
      </c>
      <c r="E8641">
        <v>269402.36</v>
      </c>
      <c r="F8641">
        <v>573103.74</v>
      </c>
      <c r="G8641">
        <v>-0.5</v>
      </c>
      <c r="H8641">
        <f t="shared" si="134"/>
        <v>-0.46995723671250167</v>
      </c>
    </row>
    <row r="8642" spans="1:8" x14ac:dyDescent="0.25">
      <c r="A8642">
        <v>1053940361</v>
      </c>
      <c r="B8642" t="s">
        <v>8896</v>
      </c>
      <c r="C8642" t="s">
        <v>32</v>
      </c>
      <c r="D8642">
        <v>67.92</v>
      </c>
      <c r="E8642">
        <v>269402.36</v>
      </c>
      <c r="F8642">
        <v>573103.74</v>
      </c>
      <c r="G8642">
        <v>-0.5</v>
      </c>
      <c r="H8642">
        <f t="shared" si="134"/>
        <v>-0.46995756824061208</v>
      </c>
    </row>
    <row r="8643" spans="1:8" x14ac:dyDescent="0.25">
      <c r="A8643">
        <v>1205064540</v>
      </c>
      <c r="B8643" t="s">
        <v>8897</v>
      </c>
      <c r="C8643" t="s">
        <v>32</v>
      </c>
      <c r="D8643">
        <v>67.67</v>
      </c>
      <c r="E8643">
        <v>269402.36</v>
      </c>
      <c r="F8643">
        <v>573103.74</v>
      </c>
      <c r="G8643">
        <v>-0.5</v>
      </c>
      <c r="H8643">
        <f t="shared" si="134"/>
        <v>-0.46995800446181002</v>
      </c>
    </row>
    <row r="8644" spans="1:8" x14ac:dyDescent="0.25">
      <c r="A8644">
        <v>1215590393</v>
      </c>
      <c r="B8644" t="s">
        <v>8898</v>
      </c>
      <c r="C8644" t="s">
        <v>32</v>
      </c>
      <c r="D8644">
        <v>66.69</v>
      </c>
      <c r="E8644">
        <v>269402.36</v>
      </c>
      <c r="F8644">
        <v>573103.74</v>
      </c>
      <c r="G8644">
        <v>-0.5</v>
      </c>
      <c r="H8644">
        <f t="shared" si="134"/>
        <v>-0.46995971444890589</v>
      </c>
    </row>
    <row r="8645" spans="1:8" x14ac:dyDescent="0.25">
      <c r="A8645">
        <v>1053331470</v>
      </c>
      <c r="B8645" t="s">
        <v>8899</v>
      </c>
      <c r="C8645" t="s">
        <v>32</v>
      </c>
      <c r="D8645">
        <v>66.62</v>
      </c>
      <c r="E8645">
        <v>269402.36</v>
      </c>
      <c r="F8645">
        <v>573103.74</v>
      </c>
      <c r="G8645">
        <v>-0.5</v>
      </c>
      <c r="H8645">
        <f t="shared" ref="H8645:H8708" si="135">(D8645-E8645)/F8645</f>
        <v>-0.46995983659084128</v>
      </c>
    </row>
    <row r="8646" spans="1:8" x14ac:dyDescent="0.25">
      <c r="A8646">
        <v>1881648830</v>
      </c>
      <c r="B8646" t="s">
        <v>8900</v>
      </c>
      <c r="C8646" t="s">
        <v>32</v>
      </c>
      <c r="D8646">
        <v>65.150000000000006</v>
      </c>
      <c r="E8646">
        <v>269402.36</v>
      </c>
      <c r="F8646">
        <v>573103.74</v>
      </c>
      <c r="G8646">
        <v>-0.5</v>
      </c>
      <c r="H8646">
        <f t="shared" si="135"/>
        <v>-0.46996240157148506</v>
      </c>
    </row>
    <row r="8647" spans="1:8" x14ac:dyDescent="0.25">
      <c r="A8647">
        <v>1174902803</v>
      </c>
      <c r="B8647" t="s">
        <v>8901</v>
      </c>
      <c r="C8647" t="s">
        <v>32</v>
      </c>
      <c r="D8647">
        <v>64.8</v>
      </c>
      <c r="E8647">
        <v>269402.36</v>
      </c>
      <c r="F8647">
        <v>573103.74</v>
      </c>
      <c r="G8647">
        <v>-0.5</v>
      </c>
      <c r="H8647">
        <f t="shared" si="135"/>
        <v>-0.46996301228116222</v>
      </c>
    </row>
    <row r="8648" spans="1:8" x14ac:dyDescent="0.25">
      <c r="A8648">
        <v>1689680944</v>
      </c>
      <c r="B8648" t="s">
        <v>8902</v>
      </c>
      <c r="C8648" t="s">
        <v>32</v>
      </c>
      <c r="D8648">
        <v>63.67</v>
      </c>
      <c r="E8648">
        <v>269402.36</v>
      </c>
      <c r="F8648">
        <v>573103.74</v>
      </c>
      <c r="G8648">
        <v>-0.5</v>
      </c>
      <c r="H8648">
        <f t="shared" si="135"/>
        <v>-0.46996498400097686</v>
      </c>
    </row>
    <row r="8649" spans="1:8" x14ac:dyDescent="0.25">
      <c r="A8649">
        <v>1649300351</v>
      </c>
      <c r="B8649" t="s">
        <v>8903</v>
      </c>
      <c r="C8649" t="s">
        <v>32</v>
      </c>
      <c r="D8649">
        <v>63.06</v>
      </c>
      <c r="E8649">
        <v>269402.36</v>
      </c>
      <c r="F8649">
        <v>573103.74</v>
      </c>
      <c r="G8649">
        <v>-0.5</v>
      </c>
      <c r="H8649">
        <f t="shared" si="135"/>
        <v>-0.46996604838069977</v>
      </c>
    </row>
    <row r="8650" spans="1:8" x14ac:dyDescent="0.25">
      <c r="A8650">
        <v>1528119898</v>
      </c>
      <c r="B8650" t="s">
        <v>8904</v>
      </c>
      <c r="C8650" t="s">
        <v>32</v>
      </c>
      <c r="D8650">
        <v>62.32</v>
      </c>
      <c r="E8650">
        <v>269402.36</v>
      </c>
      <c r="F8650">
        <v>573103.74</v>
      </c>
      <c r="G8650">
        <v>-0.5</v>
      </c>
      <c r="H8650">
        <f t="shared" si="135"/>
        <v>-0.46996733959544562</v>
      </c>
    </row>
    <row r="8651" spans="1:8" x14ac:dyDescent="0.25">
      <c r="A8651">
        <v>1497383343</v>
      </c>
      <c r="B8651" t="s">
        <v>8905</v>
      </c>
      <c r="C8651" t="s">
        <v>32</v>
      </c>
      <c r="D8651">
        <v>61.87</v>
      </c>
      <c r="E8651">
        <v>269402.36</v>
      </c>
      <c r="F8651">
        <v>573103.74</v>
      </c>
      <c r="G8651">
        <v>-0.5</v>
      </c>
      <c r="H8651">
        <f t="shared" si="135"/>
        <v>-0.46996812479360195</v>
      </c>
    </row>
    <row r="8652" spans="1:8" x14ac:dyDescent="0.25">
      <c r="A8652">
        <v>1134377849</v>
      </c>
      <c r="B8652" t="s">
        <v>8906</v>
      </c>
      <c r="C8652" t="s">
        <v>32</v>
      </c>
      <c r="D8652">
        <v>61.28</v>
      </c>
      <c r="E8652">
        <v>269402.36</v>
      </c>
      <c r="F8652">
        <v>573103.74</v>
      </c>
      <c r="G8652">
        <v>-0.5</v>
      </c>
      <c r="H8652">
        <f t="shared" si="135"/>
        <v>-0.46996915427562896</v>
      </c>
    </row>
    <row r="8653" spans="1:8" x14ac:dyDescent="0.25">
      <c r="A8653">
        <v>1770927972</v>
      </c>
      <c r="B8653" t="s">
        <v>8907</v>
      </c>
      <c r="C8653" t="s">
        <v>32</v>
      </c>
      <c r="D8653">
        <v>61.02</v>
      </c>
      <c r="E8653">
        <v>269402.36</v>
      </c>
      <c r="F8653">
        <v>573103.74</v>
      </c>
      <c r="G8653">
        <v>-0.5</v>
      </c>
      <c r="H8653">
        <f t="shared" si="135"/>
        <v>-0.46996960794567483</v>
      </c>
    </row>
    <row r="8654" spans="1:8" x14ac:dyDescent="0.25">
      <c r="A8654">
        <v>1255821427</v>
      </c>
      <c r="B8654" t="s">
        <v>8908</v>
      </c>
      <c r="C8654" t="s">
        <v>32</v>
      </c>
      <c r="D8654">
        <v>60.36</v>
      </c>
      <c r="E8654">
        <v>269402.36</v>
      </c>
      <c r="F8654">
        <v>573103.74</v>
      </c>
      <c r="G8654">
        <v>-0.5</v>
      </c>
      <c r="H8654">
        <f t="shared" si="135"/>
        <v>-0.46997075956963741</v>
      </c>
    </row>
    <row r="8655" spans="1:8" x14ac:dyDescent="0.25">
      <c r="A8655">
        <v>1871524199</v>
      </c>
      <c r="B8655" t="s">
        <v>8909</v>
      </c>
      <c r="C8655" t="s">
        <v>32</v>
      </c>
      <c r="D8655">
        <v>59.58</v>
      </c>
      <c r="E8655">
        <v>269402.36</v>
      </c>
      <c r="F8655">
        <v>573103.74</v>
      </c>
      <c r="G8655">
        <v>-0.5</v>
      </c>
      <c r="H8655">
        <f t="shared" si="135"/>
        <v>-0.46997212057977494</v>
      </c>
    </row>
    <row r="8656" spans="1:8" x14ac:dyDescent="0.25">
      <c r="A8656">
        <v>1679507180</v>
      </c>
      <c r="B8656" t="s">
        <v>8910</v>
      </c>
      <c r="C8656" t="s">
        <v>32</v>
      </c>
      <c r="D8656">
        <v>58.62</v>
      </c>
      <c r="E8656">
        <v>269402.36</v>
      </c>
      <c r="F8656">
        <v>573103.74</v>
      </c>
      <c r="G8656">
        <v>-0.5</v>
      </c>
      <c r="H8656">
        <f t="shared" si="135"/>
        <v>-0.46997379566917502</v>
      </c>
    </row>
    <row r="8657" spans="1:8" x14ac:dyDescent="0.25">
      <c r="A8657">
        <v>1780112094</v>
      </c>
      <c r="B8657" t="s">
        <v>8911</v>
      </c>
      <c r="C8657" t="s">
        <v>32</v>
      </c>
      <c r="D8657">
        <v>58.49</v>
      </c>
      <c r="E8657">
        <v>269402.36</v>
      </c>
      <c r="F8657">
        <v>573103.74</v>
      </c>
      <c r="G8657">
        <v>-0.5</v>
      </c>
      <c r="H8657">
        <f t="shared" si="135"/>
        <v>-0.46997402250419795</v>
      </c>
    </row>
    <row r="8658" spans="1:8" x14ac:dyDescent="0.25">
      <c r="A8658">
        <v>1700225950</v>
      </c>
      <c r="B8658" t="s">
        <v>8912</v>
      </c>
      <c r="C8658" t="s">
        <v>32</v>
      </c>
      <c r="D8658">
        <v>57.79</v>
      </c>
      <c r="E8658">
        <v>269402.36</v>
      </c>
      <c r="F8658">
        <v>573103.74</v>
      </c>
      <c r="G8658">
        <v>-0.5</v>
      </c>
      <c r="H8658">
        <f t="shared" si="135"/>
        <v>-0.46997524392355217</v>
      </c>
    </row>
    <row r="8659" spans="1:8" x14ac:dyDescent="0.25">
      <c r="A8659">
        <v>1396752622</v>
      </c>
      <c r="B8659" t="s">
        <v>8913</v>
      </c>
      <c r="C8659" t="s">
        <v>32</v>
      </c>
      <c r="D8659">
        <v>57.75</v>
      </c>
      <c r="E8659">
        <v>269402.36</v>
      </c>
      <c r="F8659">
        <v>573103.74</v>
      </c>
      <c r="G8659">
        <v>-0.5</v>
      </c>
      <c r="H8659">
        <f t="shared" si="135"/>
        <v>-0.4699753137189438</v>
      </c>
    </row>
    <row r="8660" spans="1:8" x14ac:dyDescent="0.25">
      <c r="A8660">
        <v>1467533893</v>
      </c>
      <c r="B8660" t="s">
        <v>8914</v>
      </c>
      <c r="C8660" t="s">
        <v>32</v>
      </c>
      <c r="D8660">
        <v>57.49</v>
      </c>
      <c r="E8660">
        <v>269402.36</v>
      </c>
      <c r="F8660">
        <v>573103.74</v>
      </c>
      <c r="G8660">
        <v>-0.5</v>
      </c>
      <c r="H8660">
        <f t="shared" si="135"/>
        <v>-0.46997576738898966</v>
      </c>
    </row>
    <row r="8661" spans="1:8" x14ac:dyDescent="0.25">
      <c r="A8661">
        <v>1255583563</v>
      </c>
      <c r="B8661" t="s">
        <v>8915</v>
      </c>
      <c r="C8661" t="s">
        <v>32</v>
      </c>
      <c r="D8661">
        <v>57.43</v>
      </c>
      <c r="E8661">
        <v>269402.36</v>
      </c>
      <c r="F8661">
        <v>573103.74</v>
      </c>
      <c r="G8661">
        <v>-0.5</v>
      </c>
      <c r="H8661">
        <f t="shared" si="135"/>
        <v>-0.46997587208207714</v>
      </c>
    </row>
    <row r="8662" spans="1:8" x14ac:dyDescent="0.25">
      <c r="A8662">
        <v>1093153645</v>
      </c>
      <c r="B8662" t="s">
        <v>8916</v>
      </c>
      <c r="C8662" t="s">
        <v>32</v>
      </c>
      <c r="D8662">
        <v>56.98</v>
      </c>
      <c r="E8662">
        <v>269402.36</v>
      </c>
      <c r="F8662">
        <v>573103.74</v>
      </c>
      <c r="G8662">
        <v>-0.5</v>
      </c>
      <c r="H8662">
        <f t="shared" si="135"/>
        <v>-0.46997665728023341</v>
      </c>
    </row>
    <row r="8663" spans="1:8" x14ac:dyDescent="0.25">
      <c r="A8663">
        <v>1346777364</v>
      </c>
      <c r="B8663" t="s">
        <v>8917</v>
      </c>
      <c r="C8663" t="s">
        <v>32</v>
      </c>
      <c r="D8663">
        <v>56.88</v>
      </c>
      <c r="E8663">
        <v>269402.36</v>
      </c>
      <c r="F8663">
        <v>573103.74</v>
      </c>
      <c r="G8663">
        <v>-0.5</v>
      </c>
      <c r="H8663">
        <f t="shared" si="135"/>
        <v>-0.46997683176871258</v>
      </c>
    </row>
    <row r="8664" spans="1:8" x14ac:dyDescent="0.25">
      <c r="A8664">
        <v>1477996775</v>
      </c>
      <c r="B8664" t="s">
        <v>5555</v>
      </c>
      <c r="C8664" t="s">
        <v>32</v>
      </c>
      <c r="D8664">
        <v>56.35</v>
      </c>
      <c r="E8664">
        <v>269402.36</v>
      </c>
      <c r="F8664">
        <v>573103.74</v>
      </c>
      <c r="G8664">
        <v>-0.5</v>
      </c>
      <c r="H8664">
        <f t="shared" si="135"/>
        <v>-0.46997775655765223</v>
      </c>
    </row>
    <row r="8665" spans="1:8" x14ac:dyDescent="0.25">
      <c r="A8665">
        <v>1689256927</v>
      </c>
      <c r="B8665" t="s">
        <v>8918</v>
      </c>
      <c r="C8665" t="s">
        <v>32</v>
      </c>
      <c r="D8665">
        <v>55.99</v>
      </c>
      <c r="E8665">
        <v>269402.36</v>
      </c>
      <c r="F8665">
        <v>573103.74</v>
      </c>
      <c r="G8665">
        <v>-0.5</v>
      </c>
      <c r="H8665">
        <f t="shared" si="135"/>
        <v>-0.4699783847161772</v>
      </c>
    </row>
    <row r="8666" spans="1:8" x14ac:dyDescent="0.25">
      <c r="A8666">
        <v>1033747209</v>
      </c>
      <c r="B8666" t="s">
        <v>8919</v>
      </c>
      <c r="C8666" t="s">
        <v>32</v>
      </c>
      <c r="D8666">
        <v>53.13</v>
      </c>
      <c r="E8666">
        <v>269402.36</v>
      </c>
      <c r="F8666">
        <v>573103.74</v>
      </c>
      <c r="G8666">
        <v>-0.5</v>
      </c>
      <c r="H8666">
        <f t="shared" si="135"/>
        <v>-0.46998337508668148</v>
      </c>
    </row>
    <row r="8667" spans="1:8" x14ac:dyDescent="0.25">
      <c r="A8667">
        <v>1053300178</v>
      </c>
      <c r="B8667" t="s">
        <v>8920</v>
      </c>
      <c r="C8667" t="s">
        <v>32</v>
      </c>
      <c r="D8667">
        <v>52.18</v>
      </c>
      <c r="E8667">
        <v>269402.36</v>
      </c>
      <c r="F8667">
        <v>573103.74</v>
      </c>
      <c r="G8667">
        <v>-0.5</v>
      </c>
      <c r="H8667">
        <f t="shared" si="135"/>
        <v>-0.46998503272723363</v>
      </c>
    </row>
    <row r="8668" spans="1:8" x14ac:dyDescent="0.25">
      <c r="A8668">
        <v>1710115399</v>
      </c>
      <c r="B8668" t="s">
        <v>8921</v>
      </c>
      <c r="C8668" t="s">
        <v>32</v>
      </c>
      <c r="D8668">
        <v>50.53</v>
      </c>
      <c r="E8668">
        <v>269402.36</v>
      </c>
      <c r="F8668">
        <v>573103.74</v>
      </c>
      <c r="G8668">
        <v>-0.5</v>
      </c>
      <c r="H8668">
        <f t="shared" si="135"/>
        <v>-0.46998791178713989</v>
      </c>
    </row>
    <row r="8669" spans="1:8" x14ac:dyDescent="0.25">
      <c r="A8669">
        <v>1316152366</v>
      </c>
      <c r="B8669" t="s">
        <v>8922</v>
      </c>
      <c r="C8669" t="s">
        <v>32</v>
      </c>
      <c r="D8669">
        <v>49.47</v>
      </c>
      <c r="E8669">
        <v>269402.36</v>
      </c>
      <c r="F8669">
        <v>573103.74</v>
      </c>
      <c r="G8669">
        <v>-0.5</v>
      </c>
      <c r="H8669">
        <f t="shared" si="135"/>
        <v>-0.46998976136501924</v>
      </c>
    </row>
    <row r="8670" spans="1:8" x14ac:dyDescent="0.25">
      <c r="A8670">
        <v>1598384588</v>
      </c>
      <c r="B8670" t="s">
        <v>8923</v>
      </c>
      <c r="C8670" t="s">
        <v>32</v>
      </c>
      <c r="D8670">
        <v>49.21</v>
      </c>
      <c r="E8670">
        <v>269402.36</v>
      </c>
      <c r="F8670">
        <v>573103.74</v>
      </c>
      <c r="G8670">
        <v>-0.5</v>
      </c>
      <c r="H8670">
        <f t="shared" si="135"/>
        <v>-0.469990215035065</v>
      </c>
    </row>
    <row r="8671" spans="1:8" x14ac:dyDescent="0.25">
      <c r="A8671">
        <v>1467081323</v>
      </c>
      <c r="B8671" t="s">
        <v>8924</v>
      </c>
      <c r="C8671" t="s">
        <v>32</v>
      </c>
      <c r="D8671">
        <v>49.18</v>
      </c>
      <c r="E8671">
        <v>269402.36</v>
      </c>
      <c r="F8671">
        <v>573103.74</v>
      </c>
      <c r="G8671">
        <v>-0.5</v>
      </c>
      <c r="H8671">
        <f t="shared" si="135"/>
        <v>-0.46999026738160876</v>
      </c>
    </row>
    <row r="8672" spans="1:8" x14ac:dyDescent="0.25">
      <c r="A8672">
        <v>1356830319</v>
      </c>
      <c r="B8672" t="s">
        <v>8925</v>
      </c>
      <c r="C8672" t="s">
        <v>32</v>
      </c>
      <c r="D8672">
        <v>47.46</v>
      </c>
      <c r="E8672">
        <v>269402.36</v>
      </c>
      <c r="F8672">
        <v>573103.74</v>
      </c>
      <c r="G8672">
        <v>-0.5</v>
      </c>
      <c r="H8672">
        <f t="shared" si="135"/>
        <v>-0.46999326858345047</v>
      </c>
    </row>
    <row r="8673" spans="1:8" x14ac:dyDescent="0.25">
      <c r="A8673">
        <v>1144880113</v>
      </c>
      <c r="B8673" t="s">
        <v>8926</v>
      </c>
      <c r="C8673" t="s">
        <v>32</v>
      </c>
      <c r="D8673">
        <v>47.35</v>
      </c>
      <c r="E8673">
        <v>269402.36</v>
      </c>
      <c r="F8673">
        <v>573103.74</v>
      </c>
      <c r="G8673">
        <v>-0.5</v>
      </c>
      <c r="H8673">
        <f t="shared" si="135"/>
        <v>-0.46999346052077762</v>
      </c>
    </row>
    <row r="8674" spans="1:8" x14ac:dyDescent="0.25">
      <c r="A8674">
        <v>1497131163</v>
      </c>
      <c r="B8674" t="s">
        <v>8927</v>
      </c>
      <c r="C8674" t="s">
        <v>32</v>
      </c>
      <c r="D8674">
        <v>46.6</v>
      </c>
      <c r="E8674">
        <v>269402.36</v>
      </c>
      <c r="F8674">
        <v>573103.74</v>
      </c>
      <c r="G8674">
        <v>-0.5</v>
      </c>
      <c r="H8674">
        <f t="shared" si="135"/>
        <v>-0.46999476918437144</v>
      </c>
    </row>
    <row r="8675" spans="1:8" x14ac:dyDescent="0.25">
      <c r="A8675">
        <v>1366755944</v>
      </c>
      <c r="B8675" t="s">
        <v>8928</v>
      </c>
      <c r="C8675" t="s">
        <v>32</v>
      </c>
      <c r="D8675">
        <v>46.52</v>
      </c>
      <c r="E8675">
        <v>269402.36</v>
      </c>
      <c r="F8675">
        <v>573103.74</v>
      </c>
      <c r="G8675">
        <v>-0.5</v>
      </c>
      <c r="H8675">
        <f t="shared" si="135"/>
        <v>-0.46999490877515471</v>
      </c>
    </row>
    <row r="8676" spans="1:8" x14ac:dyDescent="0.25">
      <c r="A8676">
        <v>1518938695</v>
      </c>
      <c r="B8676" t="s">
        <v>8929</v>
      </c>
      <c r="C8676" t="s">
        <v>32</v>
      </c>
      <c r="D8676">
        <v>45.81</v>
      </c>
      <c r="E8676">
        <v>269402.36</v>
      </c>
      <c r="F8676">
        <v>573103.74</v>
      </c>
      <c r="G8676">
        <v>-0.5</v>
      </c>
      <c r="H8676">
        <f t="shared" si="135"/>
        <v>-0.46999614764335684</v>
      </c>
    </row>
    <row r="8677" spans="1:8" x14ac:dyDescent="0.25">
      <c r="A8677">
        <v>1518549856</v>
      </c>
      <c r="B8677" t="s">
        <v>8930</v>
      </c>
      <c r="C8677" t="s">
        <v>32</v>
      </c>
      <c r="D8677">
        <v>44.89</v>
      </c>
      <c r="E8677">
        <v>269402.36</v>
      </c>
      <c r="F8677">
        <v>573103.74</v>
      </c>
      <c r="G8677">
        <v>-0.5</v>
      </c>
      <c r="H8677">
        <f t="shared" si="135"/>
        <v>-0.46999775293736518</v>
      </c>
    </row>
    <row r="8678" spans="1:8" x14ac:dyDescent="0.25">
      <c r="A8678">
        <v>1053815746</v>
      </c>
      <c r="B8678" t="s">
        <v>8931</v>
      </c>
      <c r="C8678" t="s">
        <v>32</v>
      </c>
      <c r="D8678">
        <v>44.49</v>
      </c>
      <c r="E8678">
        <v>269402.36</v>
      </c>
      <c r="F8678">
        <v>573103.74</v>
      </c>
      <c r="G8678">
        <v>-0.5</v>
      </c>
      <c r="H8678">
        <f t="shared" si="135"/>
        <v>-0.46999845089128189</v>
      </c>
    </row>
    <row r="8679" spans="1:8" x14ac:dyDescent="0.25">
      <c r="A8679">
        <v>1689698946</v>
      </c>
      <c r="B8679" t="s">
        <v>8932</v>
      </c>
      <c r="C8679" t="s">
        <v>32</v>
      </c>
      <c r="D8679">
        <v>43.85</v>
      </c>
      <c r="E8679">
        <v>269402.36</v>
      </c>
      <c r="F8679">
        <v>573103.74</v>
      </c>
      <c r="G8679">
        <v>-0.5</v>
      </c>
      <c r="H8679">
        <f t="shared" si="135"/>
        <v>-0.46999956761754863</v>
      </c>
    </row>
    <row r="8680" spans="1:8" x14ac:dyDescent="0.25">
      <c r="A8680">
        <v>1740721331</v>
      </c>
      <c r="B8680" t="s">
        <v>8933</v>
      </c>
      <c r="C8680" t="s">
        <v>32</v>
      </c>
      <c r="D8680">
        <v>43.85</v>
      </c>
      <c r="E8680">
        <v>269402.36</v>
      </c>
      <c r="F8680">
        <v>573103.74</v>
      </c>
      <c r="G8680">
        <v>-0.5</v>
      </c>
      <c r="H8680">
        <f t="shared" si="135"/>
        <v>-0.46999956761754863</v>
      </c>
    </row>
    <row r="8681" spans="1:8" x14ac:dyDescent="0.25">
      <c r="A8681">
        <v>1972915973</v>
      </c>
      <c r="B8681" t="s">
        <v>8934</v>
      </c>
      <c r="C8681" t="s">
        <v>32</v>
      </c>
      <c r="D8681">
        <v>43.64</v>
      </c>
      <c r="E8681">
        <v>269402.36</v>
      </c>
      <c r="F8681">
        <v>573103.74</v>
      </c>
      <c r="G8681">
        <v>-0.5</v>
      </c>
      <c r="H8681">
        <f t="shared" si="135"/>
        <v>-0.46999993404335483</v>
      </c>
    </row>
    <row r="8682" spans="1:8" x14ac:dyDescent="0.25">
      <c r="A8682">
        <v>1659364263</v>
      </c>
      <c r="B8682" t="s">
        <v>8935</v>
      </c>
      <c r="C8682" t="s">
        <v>32</v>
      </c>
      <c r="D8682">
        <v>43.42</v>
      </c>
      <c r="E8682">
        <v>269402.36</v>
      </c>
      <c r="F8682">
        <v>573103.74</v>
      </c>
      <c r="G8682">
        <v>-0.5</v>
      </c>
      <c r="H8682">
        <f t="shared" si="135"/>
        <v>-0.47000031791800906</v>
      </c>
    </row>
    <row r="8683" spans="1:8" x14ac:dyDescent="0.25">
      <c r="A8683">
        <v>1700313384</v>
      </c>
      <c r="B8683" t="s">
        <v>8936</v>
      </c>
      <c r="C8683" t="s">
        <v>32</v>
      </c>
      <c r="D8683">
        <v>39.92</v>
      </c>
      <c r="E8683">
        <v>269402.36</v>
      </c>
      <c r="F8683">
        <v>573103.74</v>
      </c>
      <c r="G8683">
        <v>-0.5</v>
      </c>
      <c r="H8683">
        <f t="shared" si="135"/>
        <v>-0.47000642501478007</v>
      </c>
    </row>
    <row r="8684" spans="1:8" x14ac:dyDescent="0.25">
      <c r="A8684">
        <v>1952452187</v>
      </c>
      <c r="B8684" t="s">
        <v>8937</v>
      </c>
      <c r="C8684" t="s">
        <v>32</v>
      </c>
      <c r="D8684">
        <v>39.92</v>
      </c>
      <c r="E8684">
        <v>269402.36</v>
      </c>
      <c r="F8684">
        <v>573103.74</v>
      </c>
      <c r="G8684">
        <v>-0.5</v>
      </c>
      <c r="H8684">
        <f t="shared" si="135"/>
        <v>-0.47000642501478007</v>
      </c>
    </row>
    <row r="8685" spans="1:8" x14ac:dyDescent="0.25">
      <c r="A8685">
        <v>1356399968</v>
      </c>
      <c r="B8685" t="s">
        <v>3992</v>
      </c>
      <c r="C8685" t="s">
        <v>32</v>
      </c>
      <c r="D8685">
        <v>39.630000000000003</v>
      </c>
      <c r="E8685">
        <v>269402.36</v>
      </c>
      <c r="F8685">
        <v>573103.74</v>
      </c>
      <c r="G8685">
        <v>-0.5</v>
      </c>
      <c r="H8685">
        <f t="shared" si="135"/>
        <v>-0.47000693103136965</v>
      </c>
    </row>
    <row r="8686" spans="1:8" x14ac:dyDescent="0.25">
      <c r="A8686">
        <v>1881674141</v>
      </c>
      <c r="B8686" t="s">
        <v>8938</v>
      </c>
      <c r="C8686" t="s">
        <v>32</v>
      </c>
      <c r="D8686">
        <v>39.4</v>
      </c>
      <c r="E8686">
        <v>269402.36</v>
      </c>
      <c r="F8686">
        <v>573103.74</v>
      </c>
      <c r="G8686">
        <v>-0.5</v>
      </c>
      <c r="H8686">
        <f t="shared" si="135"/>
        <v>-0.47000733235487169</v>
      </c>
    </row>
    <row r="8687" spans="1:8" x14ac:dyDescent="0.25">
      <c r="A8687">
        <v>1740368265</v>
      </c>
      <c r="B8687" t="s">
        <v>8939</v>
      </c>
      <c r="C8687" t="s">
        <v>32</v>
      </c>
      <c r="D8687">
        <v>39.04</v>
      </c>
      <c r="E8687">
        <v>269402.36</v>
      </c>
      <c r="F8687">
        <v>573103.74</v>
      </c>
      <c r="G8687">
        <v>-0.5</v>
      </c>
      <c r="H8687">
        <f t="shared" si="135"/>
        <v>-0.47000796051339677</v>
      </c>
    </row>
    <row r="8688" spans="1:8" x14ac:dyDescent="0.25">
      <c r="A8688">
        <v>1578950945</v>
      </c>
      <c r="B8688" t="s">
        <v>8940</v>
      </c>
      <c r="C8688" t="s">
        <v>32</v>
      </c>
      <c r="D8688">
        <v>38.549999999999997</v>
      </c>
      <c r="E8688">
        <v>269402.36</v>
      </c>
      <c r="F8688">
        <v>573103.74</v>
      </c>
      <c r="G8688">
        <v>-0.5</v>
      </c>
      <c r="H8688">
        <f t="shared" si="135"/>
        <v>-0.47000881550694468</v>
      </c>
    </row>
    <row r="8689" spans="1:8" x14ac:dyDescent="0.25">
      <c r="A8689">
        <v>1194174953</v>
      </c>
      <c r="B8689" t="s">
        <v>8941</v>
      </c>
      <c r="C8689" t="s">
        <v>32</v>
      </c>
      <c r="D8689">
        <v>38.51</v>
      </c>
      <c r="E8689">
        <v>269402.36</v>
      </c>
      <c r="F8689">
        <v>573103.74</v>
      </c>
      <c r="G8689">
        <v>-0.5</v>
      </c>
      <c r="H8689">
        <f t="shared" si="135"/>
        <v>-0.47000888530233631</v>
      </c>
    </row>
    <row r="8690" spans="1:8" x14ac:dyDescent="0.25">
      <c r="A8690">
        <v>1457369985</v>
      </c>
      <c r="B8690" t="s">
        <v>4097</v>
      </c>
      <c r="C8690" t="s">
        <v>32</v>
      </c>
      <c r="D8690">
        <v>38.42</v>
      </c>
      <c r="E8690">
        <v>269402.36</v>
      </c>
      <c r="F8690">
        <v>573103.74</v>
      </c>
      <c r="G8690">
        <v>-0.5</v>
      </c>
      <c r="H8690">
        <f t="shared" si="135"/>
        <v>-0.47000904234196761</v>
      </c>
    </row>
    <row r="8691" spans="1:8" x14ac:dyDescent="0.25">
      <c r="A8691">
        <v>1972819589</v>
      </c>
      <c r="B8691" t="s">
        <v>8942</v>
      </c>
      <c r="C8691" t="s">
        <v>32</v>
      </c>
      <c r="D8691">
        <v>35.409999999999997</v>
      </c>
      <c r="E8691">
        <v>269402.36</v>
      </c>
      <c r="F8691">
        <v>573103.74</v>
      </c>
      <c r="G8691">
        <v>-0.5</v>
      </c>
      <c r="H8691">
        <f t="shared" si="135"/>
        <v>-0.47001429444519072</v>
      </c>
    </row>
    <row r="8692" spans="1:8" x14ac:dyDescent="0.25">
      <c r="A8692">
        <v>1215571187</v>
      </c>
      <c r="B8692" t="s">
        <v>8943</v>
      </c>
      <c r="C8692" t="s">
        <v>32</v>
      </c>
      <c r="D8692">
        <v>35.229999999999997</v>
      </c>
      <c r="E8692">
        <v>269402.36</v>
      </c>
      <c r="F8692">
        <v>573103.74</v>
      </c>
      <c r="G8692">
        <v>-0.5</v>
      </c>
      <c r="H8692">
        <f t="shared" si="135"/>
        <v>-0.4700146085244532</v>
      </c>
    </row>
    <row r="8693" spans="1:8" x14ac:dyDescent="0.25">
      <c r="A8693">
        <v>1457771081</v>
      </c>
      <c r="B8693" t="s">
        <v>8944</v>
      </c>
      <c r="C8693" t="s">
        <v>32</v>
      </c>
      <c r="D8693">
        <v>34.9</v>
      </c>
      <c r="E8693">
        <v>269402.36</v>
      </c>
      <c r="F8693">
        <v>573103.74</v>
      </c>
      <c r="G8693">
        <v>-0.5</v>
      </c>
      <c r="H8693">
        <f t="shared" si="135"/>
        <v>-0.47001518433643441</v>
      </c>
    </row>
    <row r="8694" spans="1:8" x14ac:dyDescent="0.25">
      <c r="A8694">
        <v>1700886215</v>
      </c>
      <c r="B8694" t="s">
        <v>8945</v>
      </c>
      <c r="C8694" t="s">
        <v>32</v>
      </c>
      <c r="D8694">
        <v>34.08</v>
      </c>
      <c r="E8694">
        <v>269402.36</v>
      </c>
      <c r="F8694">
        <v>573103.74</v>
      </c>
      <c r="G8694">
        <v>-0.5</v>
      </c>
      <c r="H8694">
        <f t="shared" si="135"/>
        <v>-0.47001661514196363</v>
      </c>
    </row>
    <row r="8695" spans="1:8" x14ac:dyDescent="0.25">
      <c r="A8695">
        <v>1710923883</v>
      </c>
      <c r="B8695" t="s">
        <v>8946</v>
      </c>
      <c r="C8695" t="s">
        <v>32</v>
      </c>
      <c r="D8695">
        <v>33.46</v>
      </c>
      <c r="E8695">
        <v>269402.36</v>
      </c>
      <c r="F8695">
        <v>573103.74</v>
      </c>
      <c r="G8695">
        <v>-0.5</v>
      </c>
      <c r="H8695">
        <f t="shared" si="135"/>
        <v>-0.47001769697053447</v>
      </c>
    </row>
    <row r="8696" spans="1:8" x14ac:dyDescent="0.25">
      <c r="A8696">
        <v>1205084555</v>
      </c>
      <c r="B8696" t="s">
        <v>8947</v>
      </c>
      <c r="C8696" t="s">
        <v>32</v>
      </c>
      <c r="D8696">
        <v>32.630000000000003</v>
      </c>
      <c r="E8696">
        <v>269402.36</v>
      </c>
      <c r="F8696">
        <v>573103.74</v>
      </c>
      <c r="G8696">
        <v>-0.5</v>
      </c>
      <c r="H8696">
        <f t="shared" si="135"/>
        <v>-0.47001914522491162</v>
      </c>
    </row>
    <row r="8697" spans="1:8" x14ac:dyDescent="0.25">
      <c r="A8697">
        <v>1841645710</v>
      </c>
      <c r="B8697" t="s">
        <v>8948</v>
      </c>
      <c r="C8697" t="s">
        <v>32</v>
      </c>
      <c r="D8697">
        <v>32.46</v>
      </c>
      <c r="E8697">
        <v>269402.36</v>
      </c>
      <c r="F8697">
        <v>573103.74</v>
      </c>
      <c r="G8697">
        <v>-0.5</v>
      </c>
      <c r="H8697">
        <f t="shared" si="135"/>
        <v>-0.47001944185532618</v>
      </c>
    </row>
    <row r="8698" spans="1:8" x14ac:dyDescent="0.25">
      <c r="A8698">
        <v>1205151867</v>
      </c>
      <c r="B8698" t="s">
        <v>8949</v>
      </c>
      <c r="C8698" t="s">
        <v>32</v>
      </c>
      <c r="D8698">
        <v>32.46</v>
      </c>
      <c r="E8698">
        <v>269402.36</v>
      </c>
      <c r="F8698">
        <v>573103.74</v>
      </c>
      <c r="G8698">
        <v>-0.5</v>
      </c>
      <c r="H8698">
        <f t="shared" si="135"/>
        <v>-0.47001944185532618</v>
      </c>
    </row>
    <row r="8699" spans="1:8" x14ac:dyDescent="0.25">
      <c r="A8699">
        <v>1740626795</v>
      </c>
      <c r="B8699" t="s">
        <v>8950</v>
      </c>
      <c r="C8699" t="s">
        <v>32</v>
      </c>
      <c r="D8699">
        <v>31.39</v>
      </c>
      <c r="E8699">
        <v>269402.36</v>
      </c>
      <c r="F8699">
        <v>573103.74</v>
      </c>
      <c r="G8699">
        <v>-0.5</v>
      </c>
      <c r="H8699">
        <f t="shared" si="135"/>
        <v>-0.47002130888205335</v>
      </c>
    </row>
    <row r="8700" spans="1:8" x14ac:dyDescent="0.25">
      <c r="A8700">
        <v>1922001296</v>
      </c>
      <c r="B8700" t="s">
        <v>8951</v>
      </c>
      <c r="C8700" t="s">
        <v>32</v>
      </c>
      <c r="D8700">
        <v>31.25</v>
      </c>
      <c r="E8700">
        <v>269402.36</v>
      </c>
      <c r="F8700">
        <v>573103.74</v>
      </c>
      <c r="G8700">
        <v>-0.5</v>
      </c>
      <c r="H8700">
        <f t="shared" si="135"/>
        <v>-0.4700215531659242</v>
      </c>
    </row>
    <row r="8701" spans="1:8" x14ac:dyDescent="0.25">
      <c r="A8701">
        <v>1912909326</v>
      </c>
      <c r="B8701" t="s">
        <v>8952</v>
      </c>
      <c r="C8701" t="s">
        <v>32</v>
      </c>
      <c r="D8701">
        <v>30.49</v>
      </c>
      <c r="E8701">
        <v>269402.36</v>
      </c>
      <c r="F8701">
        <v>573103.74</v>
      </c>
      <c r="G8701">
        <v>-0.5</v>
      </c>
      <c r="H8701">
        <f t="shared" si="135"/>
        <v>-0.47002287927836589</v>
      </c>
    </row>
    <row r="8702" spans="1:8" x14ac:dyDescent="0.25">
      <c r="A8702">
        <v>1861419434</v>
      </c>
      <c r="B8702" t="s">
        <v>8953</v>
      </c>
      <c r="C8702" t="s">
        <v>32</v>
      </c>
      <c r="D8702">
        <v>27.9</v>
      </c>
      <c r="E8702">
        <v>269402.36</v>
      </c>
      <c r="F8702">
        <v>573103.74</v>
      </c>
      <c r="G8702">
        <v>-0.5</v>
      </c>
      <c r="H8702">
        <f t="shared" si="135"/>
        <v>-0.47002739852997638</v>
      </c>
    </row>
    <row r="8703" spans="1:8" x14ac:dyDescent="0.25">
      <c r="A8703">
        <v>1316936941</v>
      </c>
      <c r="B8703" t="s">
        <v>8954</v>
      </c>
      <c r="C8703" t="s">
        <v>32</v>
      </c>
      <c r="D8703">
        <v>27.2</v>
      </c>
      <c r="E8703">
        <v>269402.36</v>
      </c>
      <c r="F8703">
        <v>573103.74</v>
      </c>
      <c r="G8703">
        <v>-0.5</v>
      </c>
      <c r="H8703">
        <f t="shared" si="135"/>
        <v>-0.47002861994933059</v>
      </c>
    </row>
    <row r="8704" spans="1:8" x14ac:dyDescent="0.25">
      <c r="A8704">
        <v>1396908539</v>
      </c>
      <c r="B8704" t="s">
        <v>8955</v>
      </c>
      <c r="C8704" t="s">
        <v>32</v>
      </c>
      <c r="D8704">
        <v>26.81</v>
      </c>
      <c r="E8704">
        <v>269402.36</v>
      </c>
      <c r="F8704">
        <v>573103.74</v>
      </c>
      <c r="G8704">
        <v>-0.5</v>
      </c>
      <c r="H8704">
        <f t="shared" si="135"/>
        <v>-0.47002930045439939</v>
      </c>
    </row>
    <row r="8705" spans="1:8" x14ac:dyDescent="0.25">
      <c r="A8705">
        <v>1740576271</v>
      </c>
      <c r="B8705" t="s">
        <v>8956</v>
      </c>
      <c r="C8705" t="s">
        <v>32</v>
      </c>
      <c r="D8705">
        <v>26.56</v>
      </c>
      <c r="E8705">
        <v>269402.36</v>
      </c>
      <c r="F8705">
        <v>573103.74</v>
      </c>
      <c r="G8705">
        <v>-0.5</v>
      </c>
      <c r="H8705">
        <f t="shared" si="135"/>
        <v>-0.47002973667559733</v>
      </c>
    </row>
    <row r="8706" spans="1:8" x14ac:dyDescent="0.25">
      <c r="A8706">
        <v>1407967961</v>
      </c>
      <c r="B8706" t="s">
        <v>8957</v>
      </c>
      <c r="C8706" t="s">
        <v>32</v>
      </c>
      <c r="D8706">
        <v>26.11</v>
      </c>
      <c r="E8706">
        <v>269402.36</v>
      </c>
      <c r="F8706">
        <v>573103.74</v>
      </c>
      <c r="G8706">
        <v>-0.5</v>
      </c>
      <c r="H8706">
        <f t="shared" si="135"/>
        <v>-0.4700305218737536</v>
      </c>
    </row>
    <row r="8707" spans="1:8" x14ac:dyDescent="0.25">
      <c r="A8707">
        <v>1265598189</v>
      </c>
      <c r="B8707" t="s">
        <v>8958</v>
      </c>
      <c r="C8707" t="s">
        <v>32</v>
      </c>
      <c r="D8707">
        <v>25.92</v>
      </c>
      <c r="E8707">
        <v>269402.36</v>
      </c>
      <c r="F8707">
        <v>573103.74</v>
      </c>
      <c r="G8707">
        <v>-0.5</v>
      </c>
      <c r="H8707">
        <f t="shared" si="135"/>
        <v>-0.47003085340186407</v>
      </c>
    </row>
    <row r="8708" spans="1:8" x14ac:dyDescent="0.25">
      <c r="A8708">
        <v>1811336431</v>
      </c>
      <c r="B8708" t="s">
        <v>8959</v>
      </c>
      <c r="C8708" t="s">
        <v>32</v>
      </c>
      <c r="D8708">
        <v>25.18</v>
      </c>
      <c r="E8708">
        <v>269402.36</v>
      </c>
      <c r="F8708">
        <v>573103.74</v>
      </c>
      <c r="G8708">
        <v>-0.5</v>
      </c>
      <c r="H8708">
        <f t="shared" si="135"/>
        <v>-0.47003214461660991</v>
      </c>
    </row>
    <row r="8709" spans="1:8" x14ac:dyDescent="0.25">
      <c r="A8709">
        <v>1558895912</v>
      </c>
      <c r="B8709" t="s">
        <v>8960</v>
      </c>
      <c r="C8709" t="s">
        <v>32</v>
      </c>
      <c r="D8709">
        <v>24.48</v>
      </c>
      <c r="E8709">
        <v>269402.36</v>
      </c>
      <c r="F8709">
        <v>573103.74</v>
      </c>
      <c r="G8709">
        <v>-0.5</v>
      </c>
      <c r="H8709">
        <f t="shared" ref="H8709:H8772" si="136">(D8709-E8709)/F8709</f>
        <v>-0.47003336603596413</v>
      </c>
    </row>
    <row r="8710" spans="1:8" x14ac:dyDescent="0.25">
      <c r="A8710">
        <v>1174722383</v>
      </c>
      <c r="B8710" t="s">
        <v>8961</v>
      </c>
      <c r="C8710" t="s">
        <v>32</v>
      </c>
      <c r="D8710">
        <v>23</v>
      </c>
      <c r="E8710">
        <v>269402.36</v>
      </c>
      <c r="F8710">
        <v>573103.74</v>
      </c>
      <c r="G8710">
        <v>-0.5</v>
      </c>
      <c r="H8710">
        <f t="shared" si="136"/>
        <v>-0.47003594846545582</v>
      </c>
    </row>
    <row r="8711" spans="1:8" x14ac:dyDescent="0.25">
      <c r="A8711">
        <v>1073105086</v>
      </c>
      <c r="B8711" t="s">
        <v>8962</v>
      </c>
      <c r="C8711" t="s">
        <v>32</v>
      </c>
      <c r="D8711">
        <v>22.34</v>
      </c>
      <c r="E8711">
        <v>269402.36</v>
      </c>
      <c r="F8711">
        <v>573103.74</v>
      </c>
      <c r="G8711">
        <v>-0.5</v>
      </c>
      <c r="H8711">
        <f t="shared" si="136"/>
        <v>-0.47003710008941829</v>
      </c>
    </row>
    <row r="8712" spans="1:8" x14ac:dyDescent="0.25">
      <c r="A8712">
        <v>1942540877</v>
      </c>
      <c r="B8712" t="s">
        <v>8963</v>
      </c>
      <c r="C8712" t="s">
        <v>32</v>
      </c>
      <c r="D8712">
        <v>22.17</v>
      </c>
      <c r="E8712">
        <v>269402.36</v>
      </c>
      <c r="F8712">
        <v>573103.74</v>
      </c>
      <c r="G8712">
        <v>-0.5</v>
      </c>
      <c r="H8712">
        <f t="shared" si="136"/>
        <v>-0.47003739671983297</v>
      </c>
    </row>
    <row r="8713" spans="1:8" x14ac:dyDescent="0.25">
      <c r="A8713">
        <v>1124400544</v>
      </c>
      <c r="B8713" t="s">
        <v>8964</v>
      </c>
      <c r="C8713" t="s">
        <v>32</v>
      </c>
      <c r="D8713">
        <v>22.16</v>
      </c>
      <c r="E8713">
        <v>269402.36</v>
      </c>
      <c r="F8713">
        <v>573103.74</v>
      </c>
      <c r="G8713">
        <v>-0.5</v>
      </c>
      <c r="H8713">
        <f t="shared" si="136"/>
        <v>-0.47003741416868089</v>
      </c>
    </row>
    <row r="8714" spans="1:8" x14ac:dyDescent="0.25">
      <c r="A8714">
        <v>1144389099</v>
      </c>
      <c r="B8714" t="s">
        <v>8965</v>
      </c>
      <c r="C8714" t="s">
        <v>32</v>
      </c>
      <c r="D8714">
        <v>21.72</v>
      </c>
      <c r="E8714">
        <v>269402.36</v>
      </c>
      <c r="F8714">
        <v>573103.74</v>
      </c>
      <c r="G8714">
        <v>-0.5</v>
      </c>
      <c r="H8714">
        <f t="shared" si="136"/>
        <v>-0.47003818191798924</v>
      </c>
    </row>
    <row r="8715" spans="1:8" x14ac:dyDescent="0.25">
      <c r="A8715">
        <v>1720408727</v>
      </c>
      <c r="B8715" t="s">
        <v>8966</v>
      </c>
      <c r="C8715" t="s">
        <v>32</v>
      </c>
      <c r="D8715">
        <v>21.04</v>
      </c>
      <c r="E8715">
        <v>269402.36</v>
      </c>
      <c r="F8715">
        <v>573103.74</v>
      </c>
      <c r="G8715">
        <v>-0.5</v>
      </c>
      <c r="H8715">
        <f t="shared" si="136"/>
        <v>-0.47003936843964761</v>
      </c>
    </row>
    <row r="8716" spans="1:8" x14ac:dyDescent="0.25">
      <c r="A8716">
        <v>1083646145</v>
      </c>
      <c r="B8716" t="s">
        <v>8967</v>
      </c>
      <c r="C8716" t="s">
        <v>32</v>
      </c>
      <c r="D8716">
        <v>19.579999999999998</v>
      </c>
      <c r="E8716">
        <v>269402.36</v>
      </c>
      <c r="F8716">
        <v>573103.74</v>
      </c>
      <c r="G8716">
        <v>-0.5</v>
      </c>
      <c r="H8716">
        <f t="shared" si="136"/>
        <v>-0.47004191597144346</v>
      </c>
    </row>
    <row r="8717" spans="1:8" x14ac:dyDescent="0.25">
      <c r="A8717">
        <v>1427264613</v>
      </c>
      <c r="B8717" t="s">
        <v>8968</v>
      </c>
      <c r="C8717" t="s">
        <v>32</v>
      </c>
      <c r="D8717">
        <v>18.010000000000002</v>
      </c>
      <c r="E8717">
        <v>269402.36</v>
      </c>
      <c r="F8717">
        <v>573103.74</v>
      </c>
      <c r="G8717">
        <v>-0.5</v>
      </c>
      <c r="H8717">
        <f t="shared" si="136"/>
        <v>-0.47004465544056645</v>
      </c>
    </row>
    <row r="8718" spans="1:8" x14ac:dyDescent="0.25">
      <c r="A8718">
        <v>1366445538</v>
      </c>
      <c r="B8718" t="s">
        <v>8969</v>
      </c>
      <c r="C8718" t="s">
        <v>32</v>
      </c>
      <c r="D8718">
        <v>17.03</v>
      </c>
      <c r="E8718">
        <v>269402.36</v>
      </c>
      <c r="F8718">
        <v>573103.74</v>
      </c>
      <c r="G8718">
        <v>-0.5</v>
      </c>
      <c r="H8718">
        <f t="shared" si="136"/>
        <v>-0.47004636542766232</v>
      </c>
    </row>
    <row r="8719" spans="1:8" x14ac:dyDescent="0.25">
      <c r="A8719">
        <v>1700128097</v>
      </c>
      <c r="B8719" t="s">
        <v>8970</v>
      </c>
      <c r="C8719" t="s">
        <v>32</v>
      </c>
      <c r="D8719">
        <v>16.93</v>
      </c>
      <c r="E8719">
        <v>269402.36</v>
      </c>
      <c r="F8719">
        <v>573103.74</v>
      </c>
      <c r="G8719">
        <v>-0.5</v>
      </c>
      <c r="H8719">
        <f t="shared" si="136"/>
        <v>-0.47004653991614154</v>
      </c>
    </row>
    <row r="8720" spans="1:8" x14ac:dyDescent="0.25">
      <c r="A8720">
        <v>1598748097</v>
      </c>
      <c r="B8720" t="s">
        <v>305</v>
      </c>
      <c r="C8720" t="s">
        <v>20</v>
      </c>
      <c r="D8720">
        <v>10519882.529999999</v>
      </c>
      <c r="E8720">
        <v>309905.12</v>
      </c>
      <c r="F8720">
        <v>616446</v>
      </c>
      <c r="G8720">
        <v>16.600000000000001</v>
      </c>
      <c r="H8720">
        <f t="shared" si="136"/>
        <v>16.562646866067748</v>
      </c>
    </row>
    <row r="8721" spans="1:8" x14ac:dyDescent="0.25">
      <c r="A8721">
        <v>1285660241</v>
      </c>
      <c r="B8721" t="s">
        <v>306</v>
      </c>
      <c r="C8721" t="s">
        <v>20</v>
      </c>
      <c r="D8721">
        <v>9637419.5899999999</v>
      </c>
      <c r="E8721">
        <v>309905.12</v>
      </c>
      <c r="F8721">
        <v>616446</v>
      </c>
      <c r="G8721">
        <v>15.1</v>
      </c>
      <c r="H8721">
        <f t="shared" si="136"/>
        <v>15.131113625524378</v>
      </c>
    </row>
    <row r="8722" spans="1:8" x14ac:dyDescent="0.25">
      <c r="A8722">
        <v>1083946693</v>
      </c>
      <c r="B8722" t="s">
        <v>307</v>
      </c>
      <c r="C8722" t="s">
        <v>20</v>
      </c>
      <c r="D8722">
        <v>9295649.5399999991</v>
      </c>
      <c r="E8722">
        <v>309905.12</v>
      </c>
      <c r="F8722">
        <v>616446</v>
      </c>
      <c r="G8722">
        <v>14.6</v>
      </c>
      <c r="H8722">
        <f t="shared" si="136"/>
        <v>14.576693530333557</v>
      </c>
    </row>
    <row r="8723" spans="1:8" x14ac:dyDescent="0.25">
      <c r="A8723">
        <v>1144470758</v>
      </c>
      <c r="B8723" t="s">
        <v>308</v>
      </c>
      <c r="C8723" t="s">
        <v>20</v>
      </c>
      <c r="D8723">
        <v>9214258.4700000007</v>
      </c>
      <c r="E8723">
        <v>309905.12</v>
      </c>
      <c r="F8723">
        <v>616446</v>
      </c>
      <c r="G8723">
        <v>14.4</v>
      </c>
      <c r="H8723">
        <f t="shared" si="136"/>
        <v>14.444660765095405</v>
      </c>
    </row>
    <row r="8724" spans="1:8" x14ac:dyDescent="0.25">
      <c r="A8724">
        <v>1982660338</v>
      </c>
      <c r="B8724" t="s">
        <v>309</v>
      </c>
      <c r="C8724" t="s">
        <v>20</v>
      </c>
      <c r="D8724">
        <v>8101886.3700000001</v>
      </c>
      <c r="E8724">
        <v>309905.12</v>
      </c>
      <c r="F8724">
        <v>616446</v>
      </c>
      <c r="G8724">
        <v>12.6</v>
      </c>
      <c r="H8724">
        <f t="shared" si="136"/>
        <v>12.64016840080072</v>
      </c>
    </row>
    <row r="8725" spans="1:8" x14ac:dyDescent="0.25">
      <c r="A8725">
        <v>1073624292</v>
      </c>
      <c r="B8725" t="s">
        <v>310</v>
      </c>
      <c r="C8725" t="s">
        <v>20</v>
      </c>
      <c r="D8725">
        <v>7996259.6699999999</v>
      </c>
      <c r="E8725">
        <v>309905.12</v>
      </c>
      <c r="F8725">
        <v>616446</v>
      </c>
      <c r="G8725">
        <v>12.5</v>
      </c>
      <c r="H8725">
        <f t="shared" si="136"/>
        <v>12.468820545514124</v>
      </c>
    </row>
    <row r="8726" spans="1:8" x14ac:dyDescent="0.25">
      <c r="A8726">
        <v>1922042977</v>
      </c>
      <c r="B8726" t="s">
        <v>313</v>
      </c>
      <c r="C8726" t="s">
        <v>20</v>
      </c>
      <c r="D8726">
        <v>7134628.3700000001</v>
      </c>
      <c r="E8726">
        <v>309905.12</v>
      </c>
      <c r="F8726">
        <v>616446</v>
      </c>
      <c r="G8726">
        <v>11.1</v>
      </c>
      <c r="H8726">
        <f t="shared" si="136"/>
        <v>11.07108043526927</v>
      </c>
    </row>
    <row r="8727" spans="1:8" x14ac:dyDescent="0.25">
      <c r="A8727">
        <v>1235182973</v>
      </c>
      <c r="B8727" t="s">
        <v>316</v>
      </c>
      <c r="C8727" t="s">
        <v>20</v>
      </c>
      <c r="D8727">
        <v>6505772.2300000004</v>
      </c>
      <c r="E8727">
        <v>309905.12</v>
      </c>
      <c r="F8727">
        <v>616446</v>
      </c>
      <c r="G8727">
        <v>10.1</v>
      </c>
      <c r="H8727">
        <f t="shared" si="136"/>
        <v>10.050948680014146</v>
      </c>
    </row>
    <row r="8728" spans="1:8" x14ac:dyDescent="0.25">
      <c r="A8728">
        <v>1457350290</v>
      </c>
      <c r="B8728" t="s">
        <v>320</v>
      </c>
      <c r="C8728" t="s">
        <v>20</v>
      </c>
      <c r="D8728">
        <v>6081270.5899999999</v>
      </c>
      <c r="E8728">
        <v>309905.12</v>
      </c>
      <c r="F8728">
        <v>616446</v>
      </c>
      <c r="G8728">
        <v>9.4</v>
      </c>
      <c r="H8728">
        <f t="shared" si="136"/>
        <v>9.3623212252168067</v>
      </c>
    </row>
    <row r="8729" spans="1:8" x14ac:dyDescent="0.25">
      <c r="A8729">
        <v>1326085796</v>
      </c>
      <c r="B8729" t="s">
        <v>322</v>
      </c>
      <c r="C8729" t="s">
        <v>20</v>
      </c>
      <c r="D8729">
        <v>5574749.2699999996</v>
      </c>
      <c r="E8729">
        <v>309905.12</v>
      </c>
      <c r="F8729">
        <v>616446</v>
      </c>
      <c r="G8729">
        <v>8.5</v>
      </c>
      <c r="H8729">
        <f t="shared" si="136"/>
        <v>8.5406412727148844</v>
      </c>
    </row>
    <row r="8730" spans="1:8" x14ac:dyDescent="0.25">
      <c r="A8730">
        <v>1114989092</v>
      </c>
      <c r="B8730" t="s">
        <v>324</v>
      </c>
      <c r="C8730" t="s">
        <v>20</v>
      </c>
      <c r="D8730">
        <v>5549840.0099999998</v>
      </c>
      <c r="E8730">
        <v>309905.12</v>
      </c>
      <c r="F8730">
        <v>616446</v>
      </c>
      <c r="G8730">
        <v>8.5</v>
      </c>
      <c r="H8730">
        <f t="shared" si="136"/>
        <v>8.5002334186611641</v>
      </c>
    </row>
    <row r="8731" spans="1:8" x14ac:dyDescent="0.25">
      <c r="A8731">
        <v>1487705034</v>
      </c>
      <c r="B8731" t="s">
        <v>8971</v>
      </c>
      <c r="C8731" t="s">
        <v>20</v>
      </c>
      <c r="D8731">
        <v>5417368.8200000003</v>
      </c>
      <c r="E8731">
        <v>309905.12</v>
      </c>
      <c r="F8731">
        <v>616446</v>
      </c>
      <c r="G8731">
        <v>8.3000000000000007</v>
      </c>
      <c r="H8731">
        <f t="shared" si="136"/>
        <v>8.2853383751374814</v>
      </c>
    </row>
    <row r="8732" spans="1:8" x14ac:dyDescent="0.25">
      <c r="A8732">
        <v>1043218845</v>
      </c>
      <c r="B8732" t="s">
        <v>8972</v>
      </c>
      <c r="C8732" t="s">
        <v>20</v>
      </c>
      <c r="D8732">
        <v>5280307.8600000003</v>
      </c>
      <c r="E8732">
        <v>309905.12</v>
      </c>
      <c r="F8732">
        <v>616446</v>
      </c>
      <c r="G8732">
        <v>8.1</v>
      </c>
      <c r="H8732">
        <f t="shared" si="136"/>
        <v>8.0629977970495386</v>
      </c>
    </row>
    <row r="8733" spans="1:8" x14ac:dyDescent="0.25">
      <c r="A8733">
        <v>1972524338</v>
      </c>
      <c r="B8733" t="s">
        <v>8973</v>
      </c>
      <c r="C8733" t="s">
        <v>20</v>
      </c>
      <c r="D8733">
        <v>5154790.34</v>
      </c>
      <c r="E8733">
        <v>309905.12</v>
      </c>
      <c r="F8733">
        <v>616446</v>
      </c>
      <c r="G8733">
        <v>7.9</v>
      </c>
      <c r="H8733">
        <f t="shared" si="136"/>
        <v>7.8593830116506549</v>
      </c>
    </row>
    <row r="8734" spans="1:8" x14ac:dyDescent="0.25">
      <c r="A8734">
        <v>1326257163</v>
      </c>
      <c r="B8734" t="s">
        <v>8974</v>
      </c>
      <c r="C8734" t="s">
        <v>20</v>
      </c>
      <c r="D8734">
        <v>5037694.5</v>
      </c>
      <c r="E8734">
        <v>309905.12</v>
      </c>
      <c r="F8734">
        <v>616446</v>
      </c>
      <c r="G8734">
        <v>7.7</v>
      </c>
      <c r="H8734">
        <f t="shared" si="136"/>
        <v>7.6694298932915448</v>
      </c>
    </row>
    <row r="8735" spans="1:8" x14ac:dyDescent="0.25">
      <c r="A8735">
        <v>1205875721</v>
      </c>
      <c r="B8735" t="s">
        <v>6042</v>
      </c>
      <c r="C8735" t="s">
        <v>20</v>
      </c>
      <c r="D8735">
        <v>4783774.09</v>
      </c>
      <c r="E8735">
        <v>309905.12</v>
      </c>
      <c r="F8735">
        <v>616446</v>
      </c>
      <c r="G8735">
        <v>7.3</v>
      </c>
      <c r="H8735">
        <f t="shared" si="136"/>
        <v>7.2575196692005459</v>
      </c>
    </row>
    <row r="8736" spans="1:8" x14ac:dyDescent="0.25">
      <c r="A8736">
        <v>1770679573</v>
      </c>
      <c r="B8736" t="s">
        <v>8975</v>
      </c>
      <c r="C8736" t="s">
        <v>20</v>
      </c>
      <c r="D8736">
        <v>4527386.5999999996</v>
      </c>
      <c r="E8736">
        <v>309905.12</v>
      </c>
      <c r="F8736">
        <v>616446</v>
      </c>
      <c r="G8736">
        <v>6.8</v>
      </c>
      <c r="H8736">
        <f t="shared" si="136"/>
        <v>6.8416073427356157</v>
      </c>
    </row>
    <row r="8737" spans="1:8" x14ac:dyDescent="0.25">
      <c r="A8737">
        <v>1578658001</v>
      </c>
      <c r="B8737" t="s">
        <v>8976</v>
      </c>
      <c r="C8737" t="s">
        <v>20</v>
      </c>
      <c r="D8737">
        <v>4253631.21</v>
      </c>
      <c r="E8737">
        <v>309905.12</v>
      </c>
      <c r="F8737">
        <v>616446</v>
      </c>
      <c r="G8737">
        <v>6.4</v>
      </c>
      <c r="H8737">
        <f t="shared" si="136"/>
        <v>6.3975207722979786</v>
      </c>
    </row>
    <row r="8738" spans="1:8" x14ac:dyDescent="0.25">
      <c r="A8738">
        <v>1811382062</v>
      </c>
      <c r="B8738" t="s">
        <v>8977</v>
      </c>
      <c r="C8738" t="s">
        <v>20</v>
      </c>
      <c r="D8738">
        <v>4214820.22</v>
      </c>
      <c r="E8738">
        <v>309905.12</v>
      </c>
      <c r="F8738">
        <v>616446</v>
      </c>
      <c r="G8738">
        <v>6.3</v>
      </c>
      <c r="H8738">
        <f t="shared" si="136"/>
        <v>6.3345615025484792</v>
      </c>
    </row>
    <row r="8739" spans="1:8" x14ac:dyDescent="0.25">
      <c r="A8739">
        <v>1174771679</v>
      </c>
      <c r="B8739" t="s">
        <v>8978</v>
      </c>
      <c r="C8739" t="s">
        <v>20</v>
      </c>
      <c r="D8739">
        <v>4070111.78</v>
      </c>
      <c r="E8739">
        <v>309905.12</v>
      </c>
      <c r="F8739">
        <v>616446</v>
      </c>
      <c r="G8739">
        <v>6.1</v>
      </c>
      <c r="H8739">
        <f t="shared" si="136"/>
        <v>6.0998151662919371</v>
      </c>
    </row>
    <row r="8740" spans="1:8" x14ac:dyDescent="0.25">
      <c r="A8740">
        <v>1164483400</v>
      </c>
      <c r="B8740" t="s">
        <v>8979</v>
      </c>
      <c r="C8740" t="s">
        <v>20</v>
      </c>
      <c r="D8740">
        <v>4058154.58</v>
      </c>
      <c r="E8740">
        <v>309905.12</v>
      </c>
      <c r="F8740">
        <v>616446</v>
      </c>
      <c r="G8740">
        <v>6.1</v>
      </c>
      <c r="H8740">
        <f t="shared" si="136"/>
        <v>6.0804181712591205</v>
      </c>
    </row>
    <row r="8741" spans="1:8" x14ac:dyDescent="0.25">
      <c r="A8741">
        <v>1275579336</v>
      </c>
      <c r="B8741" t="s">
        <v>8980</v>
      </c>
      <c r="C8741" t="s">
        <v>20</v>
      </c>
      <c r="D8741">
        <v>4038011.77</v>
      </c>
      <c r="E8741">
        <v>309905.12</v>
      </c>
      <c r="F8741">
        <v>616446</v>
      </c>
      <c r="G8741">
        <v>6</v>
      </c>
      <c r="H8741">
        <f t="shared" si="136"/>
        <v>6.0477424624379097</v>
      </c>
    </row>
    <row r="8742" spans="1:8" x14ac:dyDescent="0.25">
      <c r="A8742">
        <v>1316184302</v>
      </c>
      <c r="B8742" t="s">
        <v>8981</v>
      </c>
      <c r="C8742" t="s">
        <v>20</v>
      </c>
      <c r="D8742">
        <v>4028057.64</v>
      </c>
      <c r="E8742">
        <v>309905.12</v>
      </c>
      <c r="F8742">
        <v>616446</v>
      </c>
      <c r="G8742">
        <v>6</v>
      </c>
      <c r="H8742">
        <f t="shared" si="136"/>
        <v>6.0315948517793938</v>
      </c>
    </row>
    <row r="8743" spans="1:8" x14ac:dyDescent="0.25">
      <c r="A8743">
        <v>1154349496</v>
      </c>
      <c r="B8743" t="s">
        <v>8982</v>
      </c>
      <c r="C8743" t="s">
        <v>20</v>
      </c>
      <c r="D8743">
        <v>3980940.22</v>
      </c>
      <c r="E8743">
        <v>309905.12</v>
      </c>
      <c r="F8743">
        <v>616446</v>
      </c>
      <c r="G8743">
        <v>6</v>
      </c>
      <c r="H8743">
        <f t="shared" si="136"/>
        <v>5.9551608737829431</v>
      </c>
    </row>
    <row r="8744" spans="1:8" x14ac:dyDescent="0.25">
      <c r="A8744">
        <v>1306987474</v>
      </c>
      <c r="B8744" t="s">
        <v>8983</v>
      </c>
      <c r="C8744" t="s">
        <v>20</v>
      </c>
      <c r="D8744">
        <v>3943749.81</v>
      </c>
      <c r="E8744">
        <v>309905.12</v>
      </c>
      <c r="F8744">
        <v>616446</v>
      </c>
      <c r="G8744">
        <v>5.9</v>
      </c>
      <c r="H8744">
        <f t="shared" si="136"/>
        <v>5.8948305123238693</v>
      </c>
    </row>
    <row r="8745" spans="1:8" x14ac:dyDescent="0.25">
      <c r="A8745">
        <v>1407911969</v>
      </c>
      <c r="B8745" t="s">
        <v>8984</v>
      </c>
      <c r="C8745" t="s">
        <v>20</v>
      </c>
      <c r="D8745">
        <v>3933453.84</v>
      </c>
      <c r="E8745">
        <v>309905.12</v>
      </c>
      <c r="F8745">
        <v>616446</v>
      </c>
      <c r="G8745">
        <v>5.9</v>
      </c>
      <c r="H8745">
        <f t="shared" si="136"/>
        <v>5.8781283680971237</v>
      </c>
    </row>
    <row r="8746" spans="1:8" x14ac:dyDescent="0.25">
      <c r="A8746">
        <v>1770682619</v>
      </c>
      <c r="B8746" t="s">
        <v>8985</v>
      </c>
      <c r="C8746" t="s">
        <v>20</v>
      </c>
      <c r="D8746">
        <v>3894245.63</v>
      </c>
      <c r="E8746">
        <v>309905.12</v>
      </c>
      <c r="F8746">
        <v>616446</v>
      </c>
      <c r="G8746">
        <v>5.8</v>
      </c>
      <c r="H8746">
        <f t="shared" si="136"/>
        <v>5.8145247272267158</v>
      </c>
    </row>
    <row r="8747" spans="1:8" x14ac:dyDescent="0.25">
      <c r="A8747">
        <v>1720285661</v>
      </c>
      <c r="B8747" t="s">
        <v>8986</v>
      </c>
      <c r="C8747" t="s">
        <v>20</v>
      </c>
      <c r="D8747">
        <v>3883908.04</v>
      </c>
      <c r="E8747">
        <v>309905.12</v>
      </c>
      <c r="F8747">
        <v>616446</v>
      </c>
      <c r="G8747">
        <v>5.8</v>
      </c>
      <c r="H8747">
        <f t="shared" si="136"/>
        <v>5.7977550669482811</v>
      </c>
    </row>
    <row r="8748" spans="1:8" x14ac:dyDescent="0.25">
      <c r="A8748">
        <v>1467480038</v>
      </c>
      <c r="B8748" t="s">
        <v>8987</v>
      </c>
      <c r="C8748" t="s">
        <v>20</v>
      </c>
      <c r="D8748">
        <v>3824841</v>
      </c>
      <c r="E8748">
        <v>309905.12</v>
      </c>
      <c r="F8748">
        <v>616446</v>
      </c>
      <c r="G8748">
        <v>5.7</v>
      </c>
      <c r="H8748">
        <f t="shared" si="136"/>
        <v>5.7019363902109834</v>
      </c>
    </row>
    <row r="8749" spans="1:8" x14ac:dyDescent="0.25">
      <c r="A8749">
        <v>1841389087</v>
      </c>
      <c r="B8749" t="s">
        <v>8988</v>
      </c>
      <c r="C8749" t="s">
        <v>20</v>
      </c>
      <c r="D8749">
        <v>3756869.53</v>
      </c>
      <c r="E8749">
        <v>309905.12</v>
      </c>
      <c r="F8749">
        <v>616446</v>
      </c>
      <c r="G8749">
        <v>5.6</v>
      </c>
      <c r="H8749">
        <f t="shared" si="136"/>
        <v>5.5916729283667985</v>
      </c>
    </row>
    <row r="8750" spans="1:8" x14ac:dyDescent="0.25">
      <c r="A8750">
        <v>1720283336</v>
      </c>
      <c r="B8750" t="s">
        <v>8989</v>
      </c>
      <c r="C8750" t="s">
        <v>20</v>
      </c>
      <c r="D8750">
        <v>3674251.8</v>
      </c>
      <c r="E8750">
        <v>309905.12</v>
      </c>
      <c r="F8750">
        <v>616446</v>
      </c>
      <c r="G8750">
        <v>5.5</v>
      </c>
      <c r="H8750">
        <f t="shared" si="136"/>
        <v>5.4576502726921738</v>
      </c>
    </row>
    <row r="8751" spans="1:8" x14ac:dyDescent="0.25">
      <c r="A8751">
        <v>1730381005</v>
      </c>
      <c r="B8751" t="s">
        <v>8990</v>
      </c>
      <c r="C8751" t="s">
        <v>20</v>
      </c>
      <c r="D8751">
        <v>3668625.52</v>
      </c>
      <c r="E8751">
        <v>309905.12</v>
      </c>
      <c r="F8751">
        <v>616446</v>
      </c>
      <c r="G8751">
        <v>5.4</v>
      </c>
      <c r="H8751">
        <f t="shared" si="136"/>
        <v>5.4485233094220744</v>
      </c>
    </row>
    <row r="8752" spans="1:8" x14ac:dyDescent="0.25">
      <c r="A8752">
        <v>1013950484</v>
      </c>
      <c r="B8752" t="s">
        <v>8991</v>
      </c>
      <c r="C8752" t="s">
        <v>20</v>
      </c>
      <c r="D8752">
        <v>3667951.21</v>
      </c>
      <c r="E8752">
        <v>309905.12</v>
      </c>
      <c r="F8752">
        <v>616446</v>
      </c>
      <c r="G8752">
        <v>5.4</v>
      </c>
      <c r="H8752">
        <f t="shared" si="136"/>
        <v>5.4474294423193594</v>
      </c>
    </row>
    <row r="8753" spans="1:8" x14ac:dyDescent="0.25">
      <c r="A8753">
        <v>1063611697</v>
      </c>
      <c r="B8753" t="s">
        <v>8992</v>
      </c>
      <c r="C8753" t="s">
        <v>20</v>
      </c>
      <c r="D8753">
        <v>3665505.48</v>
      </c>
      <c r="E8753">
        <v>309905.12</v>
      </c>
      <c r="F8753">
        <v>616446</v>
      </c>
      <c r="G8753">
        <v>5.4</v>
      </c>
      <c r="H8753">
        <f t="shared" si="136"/>
        <v>5.443461973960412</v>
      </c>
    </row>
    <row r="8754" spans="1:8" x14ac:dyDescent="0.25">
      <c r="A8754">
        <v>1477525384</v>
      </c>
      <c r="B8754" t="s">
        <v>8993</v>
      </c>
      <c r="C8754" t="s">
        <v>20</v>
      </c>
      <c r="D8754">
        <v>3602655.91</v>
      </c>
      <c r="E8754">
        <v>309905.12</v>
      </c>
      <c r="F8754">
        <v>616446</v>
      </c>
      <c r="G8754">
        <v>5.3</v>
      </c>
      <c r="H8754">
        <f t="shared" si="136"/>
        <v>5.3415072690876411</v>
      </c>
    </row>
    <row r="8755" spans="1:8" x14ac:dyDescent="0.25">
      <c r="A8755">
        <v>1366482176</v>
      </c>
      <c r="B8755" t="s">
        <v>8994</v>
      </c>
      <c r="C8755" t="s">
        <v>20</v>
      </c>
      <c r="D8755">
        <v>3588216.73</v>
      </c>
      <c r="E8755">
        <v>309905.12</v>
      </c>
      <c r="F8755">
        <v>616446</v>
      </c>
      <c r="G8755">
        <v>5.3</v>
      </c>
      <c r="H8755">
        <f t="shared" si="136"/>
        <v>5.3180840008694998</v>
      </c>
    </row>
    <row r="8756" spans="1:8" x14ac:dyDescent="0.25">
      <c r="A8756">
        <v>1508856170</v>
      </c>
      <c r="B8756" t="s">
        <v>8995</v>
      </c>
      <c r="C8756" t="s">
        <v>20</v>
      </c>
      <c r="D8756">
        <v>3577914.81</v>
      </c>
      <c r="E8756">
        <v>309905.12</v>
      </c>
      <c r="F8756">
        <v>616446</v>
      </c>
      <c r="G8756">
        <v>5.3</v>
      </c>
      <c r="H8756">
        <f t="shared" si="136"/>
        <v>5.3013722045402192</v>
      </c>
    </row>
    <row r="8757" spans="1:8" x14ac:dyDescent="0.25">
      <c r="A8757">
        <v>1932183530</v>
      </c>
      <c r="B8757" t="s">
        <v>8996</v>
      </c>
      <c r="C8757" t="s">
        <v>20</v>
      </c>
      <c r="D8757">
        <v>3574257.47</v>
      </c>
      <c r="E8757">
        <v>309905.12</v>
      </c>
      <c r="F8757">
        <v>616446</v>
      </c>
      <c r="G8757">
        <v>5.3</v>
      </c>
      <c r="H8757">
        <f t="shared" si="136"/>
        <v>5.2954392598865105</v>
      </c>
    </row>
    <row r="8758" spans="1:8" x14ac:dyDescent="0.25">
      <c r="A8758">
        <v>1982648424</v>
      </c>
      <c r="B8758" t="s">
        <v>8997</v>
      </c>
      <c r="C8758" t="s">
        <v>20</v>
      </c>
      <c r="D8758">
        <v>3548684.16</v>
      </c>
      <c r="E8758">
        <v>309905.12</v>
      </c>
      <c r="F8758">
        <v>616446</v>
      </c>
      <c r="G8758">
        <v>5.3</v>
      </c>
      <c r="H8758">
        <f t="shared" si="136"/>
        <v>5.2539541825236924</v>
      </c>
    </row>
    <row r="8759" spans="1:8" x14ac:dyDescent="0.25">
      <c r="A8759">
        <v>1265797690</v>
      </c>
      <c r="B8759" t="s">
        <v>8998</v>
      </c>
      <c r="C8759" t="s">
        <v>20</v>
      </c>
      <c r="D8759">
        <v>3538751.08</v>
      </c>
      <c r="E8759">
        <v>309905.12</v>
      </c>
      <c r="F8759">
        <v>616446</v>
      </c>
      <c r="G8759">
        <v>5.2</v>
      </c>
      <c r="H8759">
        <f t="shared" si="136"/>
        <v>5.237840719219526</v>
      </c>
    </row>
    <row r="8760" spans="1:8" x14ac:dyDescent="0.25">
      <c r="A8760">
        <v>1619101557</v>
      </c>
      <c r="B8760" t="s">
        <v>8999</v>
      </c>
      <c r="C8760" t="s">
        <v>20</v>
      </c>
      <c r="D8760">
        <v>3335971.85</v>
      </c>
      <c r="E8760">
        <v>309905.12</v>
      </c>
      <c r="F8760">
        <v>616446</v>
      </c>
      <c r="G8760">
        <v>4.9000000000000004</v>
      </c>
      <c r="H8760">
        <f t="shared" si="136"/>
        <v>4.9088918250747025</v>
      </c>
    </row>
    <row r="8761" spans="1:8" x14ac:dyDescent="0.25">
      <c r="A8761">
        <v>1407058530</v>
      </c>
      <c r="B8761" t="s">
        <v>9000</v>
      </c>
      <c r="C8761" t="s">
        <v>20</v>
      </c>
      <c r="D8761">
        <v>3330949.36</v>
      </c>
      <c r="E8761">
        <v>309905.12</v>
      </c>
      <c r="F8761">
        <v>616446</v>
      </c>
      <c r="G8761">
        <v>4.9000000000000004</v>
      </c>
      <c r="H8761">
        <f t="shared" si="136"/>
        <v>4.900744331214737</v>
      </c>
    </row>
    <row r="8762" spans="1:8" x14ac:dyDescent="0.25">
      <c r="A8762">
        <v>1790784288</v>
      </c>
      <c r="B8762" t="s">
        <v>4572</v>
      </c>
      <c r="C8762" t="s">
        <v>20</v>
      </c>
      <c r="D8762">
        <v>3206152.39</v>
      </c>
      <c r="E8762">
        <v>309905.12</v>
      </c>
      <c r="F8762">
        <v>616446</v>
      </c>
      <c r="G8762">
        <v>4.7</v>
      </c>
      <c r="H8762">
        <f t="shared" si="136"/>
        <v>4.6982984235439922</v>
      </c>
    </row>
    <row r="8763" spans="1:8" x14ac:dyDescent="0.25">
      <c r="A8763">
        <v>1316080740</v>
      </c>
      <c r="B8763" t="s">
        <v>9001</v>
      </c>
      <c r="C8763" t="s">
        <v>20</v>
      </c>
      <c r="D8763">
        <v>3148511.45</v>
      </c>
      <c r="E8763">
        <v>309905.12</v>
      </c>
      <c r="F8763">
        <v>616446</v>
      </c>
      <c r="G8763">
        <v>4.5999999999999996</v>
      </c>
      <c r="H8763">
        <f t="shared" si="136"/>
        <v>4.6047931692313684</v>
      </c>
    </row>
    <row r="8764" spans="1:8" x14ac:dyDescent="0.25">
      <c r="A8764">
        <v>1780674432</v>
      </c>
      <c r="B8764" t="s">
        <v>9002</v>
      </c>
      <c r="C8764" t="s">
        <v>20</v>
      </c>
      <c r="D8764">
        <v>3122654.74</v>
      </c>
      <c r="E8764">
        <v>309905.12</v>
      </c>
      <c r="F8764">
        <v>616446</v>
      </c>
      <c r="G8764">
        <v>4.5999999999999996</v>
      </c>
      <c r="H8764">
        <f t="shared" si="136"/>
        <v>4.5628483597914498</v>
      </c>
    </row>
    <row r="8765" spans="1:8" x14ac:dyDescent="0.25">
      <c r="A8765">
        <v>1427002336</v>
      </c>
      <c r="B8765" t="s">
        <v>9003</v>
      </c>
      <c r="C8765" t="s">
        <v>20</v>
      </c>
      <c r="D8765">
        <v>3120593.88</v>
      </c>
      <c r="E8765">
        <v>309905.12</v>
      </c>
      <c r="F8765">
        <v>616446</v>
      </c>
      <c r="G8765">
        <v>4.5999999999999996</v>
      </c>
      <c r="H8765">
        <f t="shared" si="136"/>
        <v>4.5595052283573905</v>
      </c>
    </row>
    <row r="8766" spans="1:8" x14ac:dyDescent="0.25">
      <c r="A8766">
        <v>1689653917</v>
      </c>
      <c r="B8766" t="s">
        <v>9004</v>
      </c>
      <c r="C8766" t="s">
        <v>20</v>
      </c>
      <c r="D8766">
        <v>3112428.42</v>
      </c>
      <c r="E8766">
        <v>309905.12</v>
      </c>
      <c r="F8766">
        <v>616446</v>
      </c>
      <c r="G8766">
        <v>4.5</v>
      </c>
      <c r="H8766">
        <f t="shared" si="136"/>
        <v>4.5462592019414512</v>
      </c>
    </row>
    <row r="8767" spans="1:8" x14ac:dyDescent="0.25">
      <c r="A8767">
        <v>1164485439</v>
      </c>
      <c r="B8767" t="s">
        <v>9005</v>
      </c>
      <c r="C8767" t="s">
        <v>20</v>
      </c>
      <c r="D8767">
        <v>3102026.04</v>
      </c>
      <c r="E8767">
        <v>309905.12</v>
      </c>
      <c r="F8767">
        <v>616446</v>
      </c>
      <c r="G8767">
        <v>4.5</v>
      </c>
      <c r="H8767">
        <f t="shared" si="136"/>
        <v>4.5293844391885099</v>
      </c>
    </row>
    <row r="8768" spans="1:8" x14ac:dyDescent="0.25">
      <c r="A8768">
        <v>1124073614</v>
      </c>
      <c r="B8768" t="s">
        <v>9006</v>
      </c>
      <c r="C8768" t="s">
        <v>20</v>
      </c>
      <c r="D8768">
        <v>3074993.13</v>
      </c>
      <c r="E8768">
        <v>309905.12</v>
      </c>
      <c r="F8768">
        <v>616446</v>
      </c>
      <c r="G8768">
        <v>4.5</v>
      </c>
      <c r="H8768">
        <f t="shared" si="136"/>
        <v>4.4855315956304365</v>
      </c>
    </row>
    <row r="8769" spans="1:8" x14ac:dyDescent="0.25">
      <c r="A8769">
        <v>1841251840</v>
      </c>
      <c r="B8769" t="s">
        <v>9007</v>
      </c>
      <c r="C8769" t="s">
        <v>20</v>
      </c>
      <c r="D8769">
        <v>3017178.8</v>
      </c>
      <c r="E8769">
        <v>309905.12</v>
      </c>
      <c r="F8769">
        <v>616446</v>
      </c>
      <c r="G8769">
        <v>4.4000000000000004</v>
      </c>
      <c r="H8769">
        <f t="shared" si="136"/>
        <v>4.3917450676944938</v>
      </c>
    </row>
    <row r="8770" spans="1:8" x14ac:dyDescent="0.25">
      <c r="A8770">
        <v>1225077274</v>
      </c>
      <c r="B8770" t="s">
        <v>9008</v>
      </c>
      <c r="C8770" t="s">
        <v>20</v>
      </c>
      <c r="D8770">
        <v>2959089.78</v>
      </c>
      <c r="E8770">
        <v>309905.12</v>
      </c>
      <c r="F8770">
        <v>616446</v>
      </c>
      <c r="G8770">
        <v>4.3</v>
      </c>
      <c r="H8770">
        <f t="shared" si="136"/>
        <v>4.2975129370618017</v>
      </c>
    </row>
    <row r="8771" spans="1:8" x14ac:dyDescent="0.25">
      <c r="A8771">
        <v>1063402741</v>
      </c>
      <c r="B8771" t="s">
        <v>9009</v>
      </c>
      <c r="C8771" t="s">
        <v>20</v>
      </c>
      <c r="D8771">
        <v>2897931.21</v>
      </c>
      <c r="E8771">
        <v>309905.12</v>
      </c>
      <c r="F8771">
        <v>616446</v>
      </c>
      <c r="G8771">
        <v>4.2</v>
      </c>
      <c r="H8771">
        <f t="shared" si="136"/>
        <v>4.1983013759518268</v>
      </c>
    </row>
    <row r="8772" spans="1:8" x14ac:dyDescent="0.25">
      <c r="A8772">
        <v>1265679625</v>
      </c>
      <c r="B8772" t="s">
        <v>9010</v>
      </c>
      <c r="C8772" t="s">
        <v>20</v>
      </c>
      <c r="D8772">
        <v>2892860.09</v>
      </c>
      <c r="E8772">
        <v>309905.12</v>
      </c>
      <c r="F8772">
        <v>616446</v>
      </c>
      <c r="G8772">
        <v>4.2</v>
      </c>
      <c r="H8772">
        <f t="shared" si="136"/>
        <v>4.1900749944034024</v>
      </c>
    </row>
    <row r="8773" spans="1:8" x14ac:dyDescent="0.25">
      <c r="A8773">
        <v>1871557454</v>
      </c>
      <c r="B8773" t="s">
        <v>9011</v>
      </c>
      <c r="C8773" t="s">
        <v>20</v>
      </c>
      <c r="D8773">
        <v>2860764.16</v>
      </c>
      <c r="E8773">
        <v>309905.12</v>
      </c>
      <c r="F8773">
        <v>616446</v>
      </c>
      <c r="G8773">
        <v>4.0999999999999996</v>
      </c>
      <c r="H8773">
        <f t="shared" ref="H8773:H8836" si="137">(D8773-E8773)/F8773</f>
        <v>4.1380089091339709</v>
      </c>
    </row>
    <row r="8774" spans="1:8" x14ac:dyDescent="0.25">
      <c r="A8774">
        <v>1902843030</v>
      </c>
      <c r="B8774" t="s">
        <v>9012</v>
      </c>
      <c r="C8774" t="s">
        <v>20</v>
      </c>
      <c r="D8774">
        <v>2853974.58</v>
      </c>
      <c r="E8774">
        <v>309905.12</v>
      </c>
      <c r="F8774">
        <v>616446</v>
      </c>
      <c r="G8774">
        <v>4.0999999999999996</v>
      </c>
      <c r="H8774">
        <f t="shared" si="137"/>
        <v>4.1269948381528954</v>
      </c>
    </row>
    <row r="8775" spans="1:8" x14ac:dyDescent="0.25">
      <c r="A8775">
        <v>1063430445</v>
      </c>
      <c r="B8775" t="s">
        <v>9013</v>
      </c>
      <c r="C8775" t="s">
        <v>20</v>
      </c>
      <c r="D8775">
        <v>2847453.15</v>
      </c>
      <c r="E8775">
        <v>309905.12</v>
      </c>
      <c r="F8775">
        <v>616446</v>
      </c>
      <c r="G8775">
        <v>4.0999999999999996</v>
      </c>
      <c r="H8775">
        <f t="shared" si="137"/>
        <v>4.1164157606667899</v>
      </c>
    </row>
    <row r="8776" spans="1:8" x14ac:dyDescent="0.25">
      <c r="A8776">
        <v>1801006457</v>
      </c>
      <c r="B8776" t="s">
        <v>9014</v>
      </c>
      <c r="C8776" t="s">
        <v>20</v>
      </c>
      <c r="D8776">
        <v>2839070.67</v>
      </c>
      <c r="E8776">
        <v>309905.12</v>
      </c>
      <c r="F8776">
        <v>616446</v>
      </c>
      <c r="G8776">
        <v>4.0999999999999996</v>
      </c>
      <c r="H8776">
        <f t="shared" si="137"/>
        <v>4.102817683949608</v>
      </c>
    </row>
    <row r="8777" spans="1:8" x14ac:dyDescent="0.25">
      <c r="A8777">
        <v>1285607275</v>
      </c>
      <c r="B8777" t="s">
        <v>9015</v>
      </c>
      <c r="C8777" t="s">
        <v>20</v>
      </c>
      <c r="D8777">
        <v>2831872.53</v>
      </c>
      <c r="E8777">
        <v>309905.12</v>
      </c>
      <c r="F8777">
        <v>616446</v>
      </c>
      <c r="G8777">
        <v>4.0999999999999996</v>
      </c>
      <c r="H8777">
        <f t="shared" si="137"/>
        <v>4.0911408460757306</v>
      </c>
    </row>
    <row r="8778" spans="1:8" x14ac:dyDescent="0.25">
      <c r="A8778">
        <v>1295738342</v>
      </c>
      <c r="B8778" t="s">
        <v>9016</v>
      </c>
      <c r="C8778" t="s">
        <v>20</v>
      </c>
      <c r="D8778">
        <v>2791918.2</v>
      </c>
      <c r="E8778">
        <v>309905.12</v>
      </c>
      <c r="F8778">
        <v>616446</v>
      </c>
      <c r="G8778">
        <v>4</v>
      </c>
      <c r="H8778">
        <f t="shared" si="137"/>
        <v>4.0263268477693099</v>
      </c>
    </row>
    <row r="8779" spans="1:8" x14ac:dyDescent="0.25">
      <c r="A8779">
        <v>1609893049</v>
      </c>
      <c r="B8779" t="s">
        <v>9017</v>
      </c>
      <c r="C8779" t="s">
        <v>20</v>
      </c>
      <c r="D8779">
        <v>2767992.98</v>
      </c>
      <c r="E8779">
        <v>309905.12</v>
      </c>
      <c r="F8779">
        <v>616446</v>
      </c>
      <c r="G8779">
        <v>4</v>
      </c>
      <c r="H8779">
        <f t="shared" si="137"/>
        <v>3.9875153054768786</v>
      </c>
    </row>
    <row r="8780" spans="1:8" x14ac:dyDescent="0.25">
      <c r="A8780">
        <v>1811166721</v>
      </c>
      <c r="B8780" t="s">
        <v>9018</v>
      </c>
      <c r="C8780" t="s">
        <v>20</v>
      </c>
      <c r="D8780">
        <v>2754968.6</v>
      </c>
      <c r="E8780">
        <v>309905.12</v>
      </c>
      <c r="F8780">
        <v>616446</v>
      </c>
      <c r="G8780">
        <v>4</v>
      </c>
      <c r="H8780">
        <f t="shared" si="137"/>
        <v>3.9663871287996026</v>
      </c>
    </row>
    <row r="8781" spans="1:8" x14ac:dyDescent="0.25">
      <c r="A8781">
        <v>1821040429</v>
      </c>
      <c r="B8781" t="s">
        <v>458</v>
      </c>
      <c r="C8781" t="s">
        <v>20</v>
      </c>
      <c r="D8781">
        <v>2743912.23</v>
      </c>
      <c r="E8781">
        <v>309905.12</v>
      </c>
      <c r="F8781">
        <v>616446</v>
      </c>
      <c r="G8781">
        <v>3.9</v>
      </c>
      <c r="H8781">
        <f t="shared" si="137"/>
        <v>3.9484514620907589</v>
      </c>
    </row>
    <row r="8782" spans="1:8" x14ac:dyDescent="0.25">
      <c r="A8782">
        <v>1679564587</v>
      </c>
      <c r="B8782" t="s">
        <v>9019</v>
      </c>
      <c r="C8782" t="s">
        <v>20</v>
      </c>
      <c r="D8782">
        <v>2709049.78</v>
      </c>
      <c r="E8782">
        <v>309905.12</v>
      </c>
      <c r="F8782">
        <v>616446</v>
      </c>
      <c r="G8782">
        <v>3.9</v>
      </c>
      <c r="H8782">
        <f t="shared" si="137"/>
        <v>3.8918975222485015</v>
      </c>
    </row>
    <row r="8783" spans="1:8" x14ac:dyDescent="0.25">
      <c r="A8783">
        <v>1083624746</v>
      </c>
      <c r="B8783" t="s">
        <v>9020</v>
      </c>
      <c r="C8783" t="s">
        <v>20</v>
      </c>
      <c r="D8783">
        <v>2672900.9</v>
      </c>
      <c r="E8783">
        <v>309905.12</v>
      </c>
      <c r="F8783">
        <v>616446</v>
      </c>
      <c r="G8783">
        <v>3.8</v>
      </c>
      <c r="H8783">
        <f t="shared" si="137"/>
        <v>3.8332567329498444</v>
      </c>
    </row>
    <row r="8784" spans="1:8" x14ac:dyDescent="0.25">
      <c r="A8784">
        <v>1932206315</v>
      </c>
      <c r="B8784" t="s">
        <v>9021</v>
      </c>
      <c r="C8784" t="s">
        <v>20</v>
      </c>
      <c r="D8784">
        <v>2669398.42</v>
      </c>
      <c r="E8784">
        <v>309905.12</v>
      </c>
      <c r="F8784">
        <v>616446</v>
      </c>
      <c r="G8784">
        <v>3.8</v>
      </c>
      <c r="H8784">
        <f t="shared" si="137"/>
        <v>3.8275750025144131</v>
      </c>
    </row>
    <row r="8785" spans="1:8" x14ac:dyDescent="0.25">
      <c r="A8785">
        <v>1912999426</v>
      </c>
      <c r="B8785" t="s">
        <v>9022</v>
      </c>
      <c r="C8785" t="s">
        <v>20</v>
      </c>
      <c r="D8785">
        <v>2667326.54</v>
      </c>
      <c r="E8785">
        <v>309905.12</v>
      </c>
      <c r="F8785">
        <v>616446</v>
      </c>
      <c r="G8785">
        <v>3.8</v>
      </c>
      <c r="H8785">
        <f t="shared" si="137"/>
        <v>3.8242139944131357</v>
      </c>
    </row>
    <row r="8786" spans="1:8" x14ac:dyDescent="0.25">
      <c r="A8786">
        <v>1114362001</v>
      </c>
      <c r="B8786" t="s">
        <v>9023</v>
      </c>
      <c r="C8786" t="s">
        <v>20</v>
      </c>
      <c r="D8786">
        <v>2647435.42</v>
      </c>
      <c r="E8786">
        <v>309905.12</v>
      </c>
      <c r="F8786">
        <v>616446</v>
      </c>
      <c r="G8786">
        <v>3.8</v>
      </c>
      <c r="H8786">
        <f t="shared" si="137"/>
        <v>3.7919465776402146</v>
      </c>
    </row>
    <row r="8787" spans="1:8" x14ac:dyDescent="0.25">
      <c r="A8787">
        <v>1588715916</v>
      </c>
      <c r="B8787" t="s">
        <v>9024</v>
      </c>
      <c r="C8787" t="s">
        <v>20</v>
      </c>
      <c r="D8787">
        <v>2646509.7000000002</v>
      </c>
      <c r="E8787">
        <v>309905.12</v>
      </c>
      <c r="F8787">
        <v>616446</v>
      </c>
      <c r="G8787">
        <v>3.8</v>
      </c>
      <c r="H8787">
        <f t="shared" si="137"/>
        <v>3.7904448727058009</v>
      </c>
    </row>
    <row r="8788" spans="1:8" x14ac:dyDescent="0.25">
      <c r="A8788">
        <v>1407910714</v>
      </c>
      <c r="B8788" t="s">
        <v>9025</v>
      </c>
      <c r="C8788" t="s">
        <v>20</v>
      </c>
      <c r="D8788">
        <v>2640341.56</v>
      </c>
      <c r="E8788">
        <v>309905.12</v>
      </c>
      <c r="F8788">
        <v>616446</v>
      </c>
      <c r="G8788">
        <v>3.8</v>
      </c>
      <c r="H8788">
        <f t="shared" si="137"/>
        <v>3.7804389030020471</v>
      </c>
    </row>
    <row r="8789" spans="1:8" x14ac:dyDescent="0.25">
      <c r="A8789">
        <v>1053322016</v>
      </c>
      <c r="B8789" t="s">
        <v>9026</v>
      </c>
      <c r="C8789" t="s">
        <v>20</v>
      </c>
      <c r="D8789">
        <v>2619197.02</v>
      </c>
      <c r="E8789">
        <v>309905.12</v>
      </c>
      <c r="F8789">
        <v>616446</v>
      </c>
      <c r="G8789">
        <v>3.7</v>
      </c>
      <c r="H8789">
        <f t="shared" si="137"/>
        <v>3.7461381856642753</v>
      </c>
    </row>
    <row r="8790" spans="1:8" x14ac:dyDescent="0.25">
      <c r="A8790">
        <v>1568437432</v>
      </c>
      <c r="B8790" t="s">
        <v>9027</v>
      </c>
      <c r="C8790" t="s">
        <v>20</v>
      </c>
      <c r="D8790">
        <v>2613545.25</v>
      </c>
      <c r="E8790">
        <v>309905.12</v>
      </c>
      <c r="F8790">
        <v>616446</v>
      </c>
      <c r="G8790">
        <v>3.7</v>
      </c>
      <c r="H8790">
        <f t="shared" si="137"/>
        <v>3.73696987246247</v>
      </c>
    </row>
    <row r="8791" spans="1:8" x14ac:dyDescent="0.25">
      <c r="A8791">
        <v>1003991035</v>
      </c>
      <c r="B8791" t="s">
        <v>9028</v>
      </c>
      <c r="C8791" t="s">
        <v>20</v>
      </c>
      <c r="D8791">
        <v>2589137.5699999998</v>
      </c>
      <c r="E8791">
        <v>309905.12</v>
      </c>
      <c r="F8791">
        <v>616446</v>
      </c>
      <c r="G8791">
        <v>3.7</v>
      </c>
      <c r="H8791">
        <f t="shared" si="137"/>
        <v>3.6973756825415358</v>
      </c>
    </row>
    <row r="8792" spans="1:8" x14ac:dyDescent="0.25">
      <c r="A8792">
        <v>1316919228</v>
      </c>
      <c r="B8792" t="s">
        <v>9029</v>
      </c>
      <c r="C8792" t="s">
        <v>20</v>
      </c>
      <c r="D8792">
        <v>2552402.4300000002</v>
      </c>
      <c r="E8792">
        <v>309905.12</v>
      </c>
      <c r="F8792">
        <v>616446</v>
      </c>
      <c r="G8792">
        <v>3.6</v>
      </c>
      <c r="H8792">
        <f t="shared" si="137"/>
        <v>3.637783861035679</v>
      </c>
    </row>
    <row r="8793" spans="1:8" x14ac:dyDescent="0.25">
      <c r="A8793">
        <v>1205129350</v>
      </c>
      <c r="B8793" t="s">
        <v>9030</v>
      </c>
      <c r="C8793" t="s">
        <v>20</v>
      </c>
      <c r="D8793">
        <v>2545674.75</v>
      </c>
      <c r="E8793">
        <v>309905.12</v>
      </c>
      <c r="F8793">
        <v>616446</v>
      </c>
      <c r="G8793">
        <v>3.6</v>
      </c>
      <c r="H8793">
        <f t="shared" si="137"/>
        <v>3.6268702043650212</v>
      </c>
    </row>
    <row r="8794" spans="1:8" x14ac:dyDescent="0.25">
      <c r="A8794">
        <v>1326287715</v>
      </c>
      <c r="B8794" t="s">
        <v>9031</v>
      </c>
      <c r="C8794" t="s">
        <v>20</v>
      </c>
      <c r="D8794">
        <v>2470988.1</v>
      </c>
      <c r="E8794">
        <v>309905.12</v>
      </c>
      <c r="F8794">
        <v>616446</v>
      </c>
      <c r="G8794">
        <v>3.5</v>
      </c>
      <c r="H8794">
        <f t="shared" si="137"/>
        <v>3.5057133633765165</v>
      </c>
    </row>
    <row r="8795" spans="1:8" x14ac:dyDescent="0.25">
      <c r="A8795">
        <v>1417006784</v>
      </c>
      <c r="B8795" t="s">
        <v>9032</v>
      </c>
      <c r="C8795" t="s">
        <v>20</v>
      </c>
      <c r="D8795">
        <v>2421066.69</v>
      </c>
      <c r="E8795">
        <v>309905.12</v>
      </c>
      <c r="F8795">
        <v>616446</v>
      </c>
      <c r="G8795">
        <v>3.4</v>
      </c>
      <c r="H8795">
        <f t="shared" si="137"/>
        <v>3.4247307468942938</v>
      </c>
    </row>
    <row r="8796" spans="1:8" x14ac:dyDescent="0.25">
      <c r="A8796">
        <v>1538239173</v>
      </c>
      <c r="B8796" t="s">
        <v>9033</v>
      </c>
      <c r="C8796" t="s">
        <v>20</v>
      </c>
      <c r="D8796">
        <v>2412201.9500000002</v>
      </c>
      <c r="E8796">
        <v>309905.12</v>
      </c>
      <c r="F8796">
        <v>616446</v>
      </c>
      <c r="G8796">
        <v>3.4</v>
      </c>
      <c r="H8796">
        <f t="shared" si="137"/>
        <v>3.4103503469890306</v>
      </c>
    </row>
    <row r="8797" spans="1:8" x14ac:dyDescent="0.25">
      <c r="A8797">
        <v>1336109925</v>
      </c>
      <c r="B8797" t="s">
        <v>9034</v>
      </c>
      <c r="C8797" t="s">
        <v>20</v>
      </c>
      <c r="D8797">
        <v>2400722.1</v>
      </c>
      <c r="E8797">
        <v>309905.12</v>
      </c>
      <c r="F8797">
        <v>616446</v>
      </c>
      <c r="G8797">
        <v>3.4</v>
      </c>
      <c r="H8797">
        <f t="shared" si="137"/>
        <v>3.3917277101319501</v>
      </c>
    </row>
    <row r="8798" spans="1:8" x14ac:dyDescent="0.25">
      <c r="A8798">
        <v>1720151509</v>
      </c>
      <c r="B8798" t="s">
        <v>9035</v>
      </c>
      <c r="C8798" t="s">
        <v>20</v>
      </c>
      <c r="D8798">
        <v>2382112.9700000002</v>
      </c>
      <c r="E8798">
        <v>309905.12</v>
      </c>
      <c r="F8798">
        <v>616446</v>
      </c>
      <c r="G8798">
        <v>3.4</v>
      </c>
      <c r="H8798">
        <f t="shared" si="137"/>
        <v>3.3615399402380746</v>
      </c>
    </row>
    <row r="8799" spans="1:8" x14ac:dyDescent="0.25">
      <c r="A8799">
        <v>1285684944</v>
      </c>
      <c r="B8799" t="s">
        <v>9036</v>
      </c>
      <c r="C8799" t="s">
        <v>20</v>
      </c>
      <c r="D8799">
        <v>2360920.14</v>
      </c>
      <c r="E8799">
        <v>309905.12</v>
      </c>
      <c r="F8799">
        <v>616446</v>
      </c>
      <c r="G8799">
        <v>3.3</v>
      </c>
      <c r="H8799">
        <f t="shared" si="137"/>
        <v>3.3271608867605598</v>
      </c>
    </row>
    <row r="8800" spans="1:8" x14ac:dyDescent="0.25">
      <c r="A8800">
        <v>1215939764</v>
      </c>
      <c r="B8800" t="s">
        <v>9037</v>
      </c>
      <c r="C8800" t="s">
        <v>20</v>
      </c>
      <c r="D8800">
        <v>2341198.0099999998</v>
      </c>
      <c r="E8800">
        <v>309905.12</v>
      </c>
      <c r="F8800">
        <v>616446</v>
      </c>
      <c r="G8800">
        <v>3.3</v>
      </c>
      <c r="H8800">
        <f t="shared" si="137"/>
        <v>3.2951676059216859</v>
      </c>
    </row>
    <row r="8801" spans="1:8" x14ac:dyDescent="0.25">
      <c r="A8801">
        <v>1396901856</v>
      </c>
      <c r="B8801" t="s">
        <v>9038</v>
      </c>
      <c r="C8801" t="s">
        <v>20</v>
      </c>
      <c r="D8801">
        <v>2335465.5499999998</v>
      </c>
      <c r="E8801">
        <v>309905.12</v>
      </c>
      <c r="F8801">
        <v>616446</v>
      </c>
      <c r="G8801">
        <v>3.3</v>
      </c>
      <c r="H8801">
        <f t="shared" si="137"/>
        <v>3.2858683972318738</v>
      </c>
    </row>
    <row r="8802" spans="1:8" x14ac:dyDescent="0.25">
      <c r="A8802">
        <v>1649350901</v>
      </c>
      <c r="B8802" t="s">
        <v>9039</v>
      </c>
      <c r="C8802" t="s">
        <v>20</v>
      </c>
      <c r="D8802">
        <v>2328748.25</v>
      </c>
      <c r="E8802">
        <v>309905.12</v>
      </c>
      <c r="F8802">
        <v>616446</v>
      </c>
      <c r="G8802">
        <v>3.3</v>
      </c>
      <c r="H8802">
        <f t="shared" si="137"/>
        <v>3.2749715790190868</v>
      </c>
    </row>
    <row r="8803" spans="1:8" x14ac:dyDescent="0.25">
      <c r="A8803">
        <v>1164539508</v>
      </c>
      <c r="B8803" t="s">
        <v>9040</v>
      </c>
      <c r="C8803" t="s">
        <v>20</v>
      </c>
      <c r="D8803">
        <v>2327484.71</v>
      </c>
      <c r="E8803">
        <v>309905.12</v>
      </c>
      <c r="F8803">
        <v>616446</v>
      </c>
      <c r="G8803">
        <v>3.3</v>
      </c>
      <c r="H8803">
        <f t="shared" si="137"/>
        <v>3.2729218617689138</v>
      </c>
    </row>
    <row r="8804" spans="1:8" x14ac:dyDescent="0.25">
      <c r="A8804">
        <v>1053410910</v>
      </c>
      <c r="B8804" t="s">
        <v>9041</v>
      </c>
      <c r="C8804" t="s">
        <v>20</v>
      </c>
      <c r="D8804">
        <v>2318266.61</v>
      </c>
      <c r="E8804">
        <v>309905.12</v>
      </c>
      <c r="F8804">
        <v>616446</v>
      </c>
      <c r="G8804">
        <v>3.3</v>
      </c>
      <c r="H8804">
        <f t="shared" si="137"/>
        <v>3.2579682405271506</v>
      </c>
    </row>
    <row r="8805" spans="1:8" x14ac:dyDescent="0.25">
      <c r="A8805">
        <v>1902800402</v>
      </c>
      <c r="B8805" t="s">
        <v>9042</v>
      </c>
      <c r="C8805" t="s">
        <v>20</v>
      </c>
      <c r="D8805">
        <v>2316948.5</v>
      </c>
      <c r="E8805">
        <v>309905.12</v>
      </c>
      <c r="F8805">
        <v>616446</v>
      </c>
      <c r="G8805">
        <v>3.3</v>
      </c>
      <c r="H8805">
        <f t="shared" si="137"/>
        <v>3.2558299997080034</v>
      </c>
    </row>
    <row r="8806" spans="1:8" x14ac:dyDescent="0.25">
      <c r="A8806">
        <v>1407902182</v>
      </c>
      <c r="B8806" t="s">
        <v>9043</v>
      </c>
      <c r="C8806" t="s">
        <v>20</v>
      </c>
      <c r="D8806">
        <v>2314986.13</v>
      </c>
      <c r="E8806">
        <v>309905.12</v>
      </c>
      <c r="F8806">
        <v>616446</v>
      </c>
      <c r="G8806">
        <v>3.3</v>
      </c>
      <c r="H8806">
        <f t="shared" si="137"/>
        <v>3.2526466389594542</v>
      </c>
    </row>
    <row r="8807" spans="1:8" x14ac:dyDescent="0.25">
      <c r="A8807">
        <v>1922056845</v>
      </c>
      <c r="B8807" t="s">
        <v>9044</v>
      </c>
      <c r="C8807" t="s">
        <v>20</v>
      </c>
      <c r="D8807">
        <v>2310600.38</v>
      </c>
      <c r="E8807">
        <v>309905.12</v>
      </c>
      <c r="F8807">
        <v>616446</v>
      </c>
      <c r="G8807">
        <v>3.2</v>
      </c>
      <c r="H8807">
        <f t="shared" si="137"/>
        <v>3.245532066069047</v>
      </c>
    </row>
    <row r="8808" spans="1:8" x14ac:dyDescent="0.25">
      <c r="A8808">
        <v>1609295518</v>
      </c>
      <c r="B8808" t="s">
        <v>9045</v>
      </c>
      <c r="C8808" t="s">
        <v>20</v>
      </c>
      <c r="D8808">
        <v>2304034.77</v>
      </c>
      <c r="E8808">
        <v>309905.12</v>
      </c>
      <c r="F8808">
        <v>616446</v>
      </c>
      <c r="G8808">
        <v>3.2</v>
      </c>
      <c r="H8808">
        <f t="shared" si="137"/>
        <v>3.2348813196938577</v>
      </c>
    </row>
    <row r="8809" spans="1:8" x14ac:dyDescent="0.25">
      <c r="A8809">
        <v>1316928021</v>
      </c>
      <c r="B8809" t="s">
        <v>9046</v>
      </c>
      <c r="C8809" t="s">
        <v>20</v>
      </c>
      <c r="D8809">
        <v>2299745.65</v>
      </c>
      <c r="E8809">
        <v>309905.12</v>
      </c>
      <c r="F8809">
        <v>616446</v>
      </c>
      <c r="G8809">
        <v>3.2</v>
      </c>
      <c r="H8809">
        <f t="shared" si="137"/>
        <v>3.2279235001930418</v>
      </c>
    </row>
    <row r="8810" spans="1:8" x14ac:dyDescent="0.25">
      <c r="A8810">
        <v>1669607479</v>
      </c>
      <c r="B8810" t="s">
        <v>9047</v>
      </c>
      <c r="C8810" t="s">
        <v>20</v>
      </c>
      <c r="D8810">
        <v>2291514.2799999998</v>
      </c>
      <c r="E8810">
        <v>309905.12</v>
      </c>
      <c r="F8810">
        <v>616446</v>
      </c>
      <c r="G8810">
        <v>3.2</v>
      </c>
      <c r="H8810">
        <f t="shared" si="137"/>
        <v>3.2145705544362357</v>
      </c>
    </row>
    <row r="8811" spans="1:8" x14ac:dyDescent="0.25">
      <c r="A8811">
        <v>1356453013</v>
      </c>
      <c r="B8811" t="s">
        <v>9048</v>
      </c>
      <c r="C8811" t="s">
        <v>20</v>
      </c>
      <c r="D8811">
        <v>2290419.5299999998</v>
      </c>
      <c r="E8811">
        <v>309905.12</v>
      </c>
      <c r="F8811">
        <v>616446</v>
      </c>
      <c r="G8811">
        <v>3.2</v>
      </c>
      <c r="H8811">
        <f t="shared" si="137"/>
        <v>3.2127946486796892</v>
      </c>
    </row>
    <row r="8812" spans="1:8" x14ac:dyDescent="0.25">
      <c r="A8812">
        <v>1912975251</v>
      </c>
      <c r="B8812" t="s">
        <v>9049</v>
      </c>
      <c r="C8812" t="s">
        <v>20</v>
      </c>
      <c r="D8812">
        <v>2290137.46</v>
      </c>
      <c r="E8812">
        <v>309905.12</v>
      </c>
      <c r="F8812">
        <v>616446</v>
      </c>
      <c r="G8812">
        <v>3.2</v>
      </c>
      <c r="H8812">
        <f t="shared" si="137"/>
        <v>3.2123370741313915</v>
      </c>
    </row>
    <row r="8813" spans="1:8" x14ac:dyDescent="0.25">
      <c r="A8813">
        <v>1437203437</v>
      </c>
      <c r="B8813" t="s">
        <v>9050</v>
      </c>
      <c r="C8813" t="s">
        <v>20</v>
      </c>
      <c r="D8813">
        <v>2288427.7000000002</v>
      </c>
      <c r="E8813">
        <v>309905.12</v>
      </c>
      <c r="F8813">
        <v>616446</v>
      </c>
      <c r="G8813">
        <v>3.2</v>
      </c>
      <c r="H8813">
        <f t="shared" si="137"/>
        <v>3.2095634978570713</v>
      </c>
    </row>
    <row r="8814" spans="1:8" x14ac:dyDescent="0.25">
      <c r="A8814">
        <v>1952399313</v>
      </c>
      <c r="B8814" t="s">
        <v>9051</v>
      </c>
      <c r="C8814" t="s">
        <v>20</v>
      </c>
      <c r="D8814">
        <v>2258388.7200000002</v>
      </c>
      <c r="E8814">
        <v>309905.12</v>
      </c>
      <c r="F8814">
        <v>616446</v>
      </c>
      <c r="G8814">
        <v>3.2</v>
      </c>
      <c r="H8814">
        <f t="shared" si="137"/>
        <v>3.1608342012114607</v>
      </c>
    </row>
    <row r="8815" spans="1:8" x14ac:dyDescent="0.25">
      <c r="A8815">
        <v>1962421016</v>
      </c>
      <c r="B8815" t="s">
        <v>9052</v>
      </c>
      <c r="C8815" t="s">
        <v>20</v>
      </c>
      <c r="D8815">
        <v>2254768.4700000002</v>
      </c>
      <c r="E8815">
        <v>309905.12</v>
      </c>
      <c r="F8815">
        <v>616446</v>
      </c>
      <c r="G8815">
        <v>3.2</v>
      </c>
      <c r="H8815">
        <f t="shared" si="137"/>
        <v>3.1549614240338979</v>
      </c>
    </row>
    <row r="8816" spans="1:8" x14ac:dyDescent="0.25">
      <c r="A8816">
        <v>1215102074</v>
      </c>
      <c r="B8816" t="s">
        <v>9053</v>
      </c>
      <c r="C8816" t="s">
        <v>20</v>
      </c>
      <c r="D8816">
        <v>2245007.3599999999</v>
      </c>
      <c r="E8816">
        <v>309905.12</v>
      </c>
      <c r="F8816">
        <v>616446</v>
      </c>
      <c r="G8816">
        <v>3.1</v>
      </c>
      <c r="H8816">
        <f t="shared" si="137"/>
        <v>3.1391269308260572</v>
      </c>
    </row>
    <row r="8817" spans="1:8" x14ac:dyDescent="0.25">
      <c r="A8817">
        <v>1043606619</v>
      </c>
      <c r="B8817" t="s">
        <v>9054</v>
      </c>
      <c r="C8817" t="s">
        <v>20</v>
      </c>
      <c r="D8817">
        <v>2242693.69</v>
      </c>
      <c r="E8817">
        <v>309905.12</v>
      </c>
      <c r="F8817">
        <v>616446</v>
      </c>
      <c r="G8817">
        <v>3.1</v>
      </c>
      <c r="H8817">
        <f t="shared" si="137"/>
        <v>3.135373690477349</v>
      </c>
    </row>
    <row r="8818" spans="1:8" x14ac:dyDescent="0.25">
      <c r="A8818">
        <v>1952328866</v>
      </c>
      <c r="B8818" t="s">
        <v>9055</v>
      </c>
      <c r="C8818" t="s">
        <v>20</v>
      </c>
      <c r="D8818">
        <v>2219861.12</v>
      </c>
      <c r="E8818">
        <v>309905.12</v>
      </c>
      <c r="F8818">
        <v>616446</v>
      </c>
      <c r="G8818">
        <v>3.1</v>
      </c>
      <c r="H8818">
        <f t="shared" si="137"/>
        <v>3.0983346473170399</v>
      </c>
    </row>
    <row r="8819" spans="1:8" x14ac:dyDescent="0.25">
      <c r="A8819">
        <v>1811384167</v>
      </c>
      <c r="B8819" t="s">
        <v>9056</v>
      </c>
      <c r="C8819" t="s">
        <v>20</v>
      </c>
      <c r="D8819">
        <v>2212668.0299999998</v>
      </c>
      <c r="E8819">
        <v>309905.12</v>
      </c>
      <c r="F8819">
        <v>616446</v>
      </c>
      <c r="G8819">
        <v>3.1</v>
      </c>
      <c r="H8819">
        <f t="shared" si="137"/>
        <v>3.0866660015638021</v>
      </c>
    </row>
    <row r="8820" spans="1:8" x14ac:dyDescent="0.25">
      <c r="A8820">
        <v>1134125651</v>
      </c>
      <c r="B8820" t="s">
        <v>9057</v>
      </c>
      <c r="C8820" t="s">
        <v>20</v>
      </c>
      <c r="D8820">
        <v>2210486.52</v>
      </c>
      <c r="E8820">
        <v>309905.12</v>
      </c>
      <c r="F8820">
        <v>616446</v>
      </c>
      <c r="G8820">
        <v>3.1</v>
      </c>
      <c r="H8820">
        <f t="shared" si="137"/>
        <v>3.0831271514455443</v>
      </c>
    </row>
    <row r="8821" spans="1:8" x14ac:dyDescent="0.25">
      <c r="A8821">
        <v>1982802419</v>
      </c>
      <c r="B8821" t="s">
        <v>9058</v>
      </c>
      <c r="C8821" t="s">
        <v>20</v>
      </c>
      <c r="D8821">
        <v>2186140.31</v>
      </c>
      <c r="E8821">
        <v>309905.12</v>
      </c>
      <c r="F8821">
        <v>616446</v>
      </c>
      <c r="G8821">
        <v>3</v>
      </c>
      <c r="H8821">
        <f t="shared" si="137"/>
        <v>3.0436326782881227</v>
      </c>
    </row>
    <row r="8822" spans="1:8" x14ac:dyDescent="0.25">
      <c r="A8822">
        <v>1770565707</v>
      </c>
      <c r="B8822" t="s">
        <v>9059</v>
      </c>
      <c r="C8822" t="s">
        <v>20</v>
      </c>
      <c r="D8822">
        <v>2170335.64</v>
      </c>
      <c r="E8822">
        <v>309905.12</v>
      </c>
      <c r="F8822">
        <v>616446</v>
      </c>
      <c r="G8822">
        <v>3</v>
      </c>
      <c r="H8822">
        <f t="shared" si="137"/>
        <v>3.017994309315009</v>
      </c>
    </row>
    <row r="8823" spans="1:8" x14ac:dyDescent="0.25">
      <c r="A8823">
        <v>1801827449</v>
      </c>
      <c r="B8823" t="s">
        <v>9060</v>
      </c>
      <c r="C8823" t="s">
        <v>20</v>
      </c>
      <c r="D8823">
        <v>2168561.79</v>
      </c>
      <c r="E8823">
        <v>309905.12</v>
      </c>
      <c r="F8823">
        <v>616446</v>
      </c>
      <c r="G8823">
        <v>3</v>
      </c>
      <c r="H8823">
        <f t="shared" si="137"/>
        <v>3.0151167661076559</v>
      </c>
    </row>
    <row r="8824" spans="1:8" x14ac:dyDescent="0.25">
      <c r="A8824">
        <v>1003093147</v>
      </c>
      <c r="B8824" t="s">
        <v>9061</v>
      </c>
      <c r="C8824" t="s">
        <v>20</v>
      </c>
      <c r="D8824">
        <v>2168374.02</v>
      </c>
      <c r="E8824">
        <v>309905.12</v>
      </c>
      <c r="F8824">
        <v>616446</v>
      </c>
      <c r="G8824">
        <v>3</v>
      </c>
      <c r="H8824">
        <f t="shared" si="137"/>
        <v>3.0148121652180402</v>
      </c>
    </row>
    <row r="8825" spans="1:8" x14ac:dyDescent="0.25">
      <c r="A8825">
        <v>1659471696</v>
      </c>
      <c r="B8825" t="s">
        <v>9062</v>
      </c>
      <c r="C8825" t="s">
        <v>20</v>
      </c>
      <c r="D8825">
        <v>2165171.4300000002</v>
      </c>
      <c r="E8825">
        <v>309905.12</v>
      </c>
      <c r="F8825">
        <v>616446</v>
      </c>
      <c r="G8825">
        <v>3</v>
      </c>
      <c r="H8825">
        <f t="shared" si="137"/>
        <v>3.009616916972452</v>
      </c>
    </row>
    <row r="8826" spans="1:8" x14ac:dyDescent="0.25">
      <c r="A8826">
        <v>1134147549</v>
      </c>
      <c r="B8826" t="s">
        <v>9063</v>
      </c>
      <c r="C8826" t="s">
        <v>20</v>
      </c>
      <c r="D8826">
        <v>2163056.0499999998</v>
      </c>
      <c r="E8826">
        <v>309905.12</v>
      </c>
      <c r="F8826">
        <v>616446</v>
      </c>
      <c r="G8826">
        <v>3</v>
      </c>
      <c r="H8826">
        <f t="shared" si="137"/>
        <v>3.0061853430795229</v>
      </c>
    </row>
    <row r="8827" spans="1:8" x14ac:dyDescent="0.25">
      <c r="A8827">
        <v>1366690588</v>
      </c>
      <c r="B8827" t="s">
        <v>9064</v>
      </c>
      <c r="C8827" t="s">
        <v>20</v>
      </c>
      <c r="D8827">
        <v>2158755.94</v>
      </c>
      <c r="E8827">
        <v>309905.12</v>
      </c>
      <c r="F8827">
        <v>616446</v>
      </c>
      <c r="G8827">
        <v>3</v>
      </c>
      <c r="H8827">
        <f t="shared" si="137"/>
        <v>2.9992096955775525</v>
      </c>
    </row>
    <row r="8828" spans="1:8" x14ac:dyDescent="0.25">
      <c r="A8828">
        <v>1235246752</v>
      </c>
      <c r="B8828" t="s">
        <v>9065</v>
      </c>
      <c r="C8828" t="s">
        <v>20</v>
      </c>
      <c r="D8828">
        <v>2130669.2999999998</v>
      </c>
      <c r="E8828">
        <v>309905.12</v>
      </c>
      <c r="F8828">
        <v>616446</v>
      </c>
      <c r="G8828">
        <v>3</v>
      </c>
      <c r="H8828">
        <f t="shared" si="137"/>
        <v>2.9536474889933584</v>
      </c>
    </row>
    <row r="8829" spans="1:8" x14ac:dyDescent="0.25">
      <c r="A8829">
        <v>1194766121</v>
      </c>
      <c r="B8829" t="s">
        <v>9066</v>
      </c>
      <c r="C8829" t="s">
        <v>20</v>
      </c>
      <c r="D8829">
        <v>2115176.04</v>
      </c>
      <c r="E8829">
        <v>309905.12</v>
      </c>
      <c r="F8829">
        <v>616446</v>
      </c>
      <c r="G8829">
        <v>2.9</v>
      </c>
      <c r="H8829">
        <f t="shared" si="137"/>
        <v>2.9285142899783598</v>
      </c>
    </row>
    <row r="8830" spans="1:8" x14ac:dyDescent="0.25">
      <c r="A8830">
        <v>1245460260</v>
      </c>
      <c r="B8830" t="s">
        <v>9067</v>
      </c>
      <c r="C8830" t="s">
        <v>20</v>
      </c>
      <c r="D8830">
        <v>2114358.2799999998</v>
      </c>
      <c r="E8830">
        <v>309905.12</v>
      </c>
      <c r="F8830">
        <v>616446</v>
      </c>
      <c r="G8830">
        <v>2.9</v>
      </c>
      <c r="H8830">
        <f t="shared" si="137"/>
        <v>2.9271877179834078</v>
      </c>
    </row>
    <row r="8831" spans="1:8" x14ac:dyDescent="0.25">
      <c r="A8831">
        <v>1003803974</v>
      </c>
      <c r="B8831" t="s">
        <v>9068</v>
      </c>
      <c r="C8831" t="s">
        <v>20</v>
      </c>
      <c r="D8831">
        <v>2111116.06</v>
      </c>
      <c r="E8831">
        <v>309905.12</v>
      </c>
      <c r="F8831">
        <v>616446</v>
      </c>
      <c r="G8831">
        <v>2.9</v>
      </c>
      <c r="H8831">
        <f t="shared" si="137"/>
        <v>2.9219281818683225</v>
      </c>
    </row>
    <row r="8832" spans="1:8" x14ac:dyDescent="0.25">
      <c r="A8832">
        <v>1174518633</v>
      </c>
      <c r="B8832" t="s">
        <v>9069</v>
      </c>
      <c r="C8832" t="s">
        <v>20</v>
      </c>
      <c r="D8832">
        <v>2105921.85</v>
      </c>
      <c r="E8832">
        <v>309905.12</v>
      </c>
      <c r="F8832">
        <v>616446</v>
      </c>
      <c r="G8832">
        <v>2.9</v>
      </c>
      <c r="H8832">
        <f t="shared" si="137"/>
        <v>2.9135021234625578</v>
      </c>
    </row>
    <row r="8833" spans="1:8" x14ac:dyDescent="0.25">
      <c r="A8833">
        <v>1629065776</v>
      </c>
      <c r="B8833" t="s">
        <v>9070</v>
      </c>
      <c r="C8833" t="s">
        <v>20</v>
      </c>
      <c r="D8833">
        <v>2103289.25</v>
      </c>
      <c r="E8833">
        <v>309905.12</v>
      </c>
      <c r="F8833">
        <v>616446</v>
      </c>
      <c r="G8833">
        <v>2.9</v>
      </c>
      <c r="H8833">
        <f t="shared" si="137"/>
        <v>2.9092315141958904</v>
      </c>
    </row>
    <row r="8834" spans="1:8" x14ac:dyDescent="0.25">
      <c r="A8834">
        <v>1023012002</v>
      </c>
      <c r="B8834" t="s">
        <v>1737</v>
      </c>
      <c r="C8834" t="s">
        <v>20</v>
      </c>
      <c r="D8834">
        <v>2079594.48</v>
      </c>
      <c r="E8834">
        <v>309905.12</v>
      </c>
      <c r="F8834">
        <v>616446</v>
      </c>
      <c r="G8834">
        <v>2.9</v>
      </c>
      <c r="H8834">
        <f t="shared" si="137"/>
        <v>2.8707938083789979</v>
      </c>
    </row>
    <row r="8835" spans="1:8" x14ac:dyDescent="0.25">
      <c r="A8835">
        <v>1912934928</v>
      </c>
      <c r="B8835" t="s">
        <v>9071</v>
      </c>
      <c r="C8835" t="s">
        <v>20</v>
      </c>
      <c r="D8835">
        <v>2079302.11</v>
      </c>
      <c r="E8835">
        <v>309905.12</v>
      </c>
      <c r="F8835">
        <v>616446</v>
      </c>
      <c r="G8835">
        <v>2.9</v>
      </c>
      <c r="H8835">
        <f t="shared" si="137"/>
        <v>2.8703195251489997</v>
      </c>
    </row>
    <row r="8836" spans="1:8" x14ac:dyDescent="0.25">
      <c r="A8836">
        <v>1881682987</v>
      </c>
      <c r="B8836" t="s">
        <v>9072</v>
      </c>
      <c r="C8836" t="s">
        <v>20</v>
      </c>
      <c r="D8836">
        <v>2074810.12</v>
      </c>
      <c r="E8836">
        <v>309905.12</v>
      </c>
      <c r="F8836">
        <v>616446</v>
      </c>
      <c r="G8836">
        <v>2.9</v>
      </c>
      <c r="H8836">
        <f t="shared" si="137"/>
        <v>2.8630326095067531</v>
      </c>
    </row>
    <row r="8837" spans="1:8" x14ac:dyDescent="0.25">
      <c r="A8837">
        <v>1164449948</v>
      </c>
      <c r="B8837" t="s">
        <v>9073</v>
      </c>
      <c r="C8837" t="s">
        <v>20</v>
      </c>
      <c r="D8837">
        <v>2073188.86</v>
      </c>
      <c r="E8837">
        <v>309905.12</v>
      </c>
      <c r="F8837">
        <v>616446</v>
      </c>
      <c r="G8837">
        <v>2.9</v>
      </c>
      <c r="H8837">
        <f t="shared" ref="H8837:H8900" si="138">(D8837-E8837)/F8837</f>
        <v>2.860402598118895</v>
      </c>
    </row>
    <row r="8838" spans="1:8" x14ac:dyDescent="0.25">
      <c r="A8838">
        <v>1447250923</v>
      </c>
      <c r="B8838" t="s">
        <v>9074</v>
      </c>
      <c r="C8838" t="s">
        <v>20</v>
      </c>
      <c r="D8838">
        <v>2065684.22</v>
      </c>
      <c r="E8838">
        <v>309905.12</v>
      </c>
      <c r="F8838">
        <v>616446</v>
      </c>
      <c r="G8838">
        <v>2.8</v>
      </c>
      <c r="H8838">
        <f t="shared" si="138"/>
        <v>2.8482285552992477</v>
      </c>
    </row>
    <row r="8839" spans="1:8" x14ac:dyDescent="0.25">
      <c r="A8839">
        <v>1508022484</v>
      </c>
      <c r="B8839" t="s">
        <v>9075</v>
      </c>
      <c r="C8839" t="s">
        <v>20</v>
      </c>
      <c r="D8839">
        <v>2041958.11</v>
      </c>
      <c r="E8839">
        <v>309905.12</v>
      </c>
      <c r="F8839">
        <v>616446</v>
      </c>
      <c r="G8839">
        <v>2.8</v>
      </c>
      <c r="H8839">
        <f t="shared" si="138"/>
        <v>2.8097400096683249</v>
      </c>
    </row>
    <row r="8840" spans="1:8" x14ac:dyDescent="0.25">
      <c r="A8840">
        <v>1467538132</v>
      </c>
      <c r="B8840" t="s">
        <v>9076</v>
      </c>
      <c r="C8840" t="s">
        <v>20</v>
      </c>
      <c r="D8840">
        <v>2030083.48</v>
      </c>
      <c r="E8840">
        <v>309905.12</v>
      </c>
      <c r="F8840">
        <v>616446</v>
      </c>
      <c r="G8840">
        <v>2.8</v>
      </c>
      <c r="H8840">
        <f t="shared" si="138"/>
        <v>2.7904769598634753</v>
      </c>
    </row>
    <row r="8841" spans="1:8" x14ac:dyDescent="0.25">
      <c r="A8841">
        <v>1255374641</v>
      </c>
      <c r="B8841" t="s">
        <v>9077</v>
      </c>
      <c r="C8841" t="s">
        <v>20</v>
      </c>
      <c r="D8841">
        <v>2029536.62</v>
      </c>
      <c r="E8841">
        <v>309905.12</v>
      </c>
      <c r="F8841">
        <v>616446</v>
      </c>
      <c r="G8841">
        <v>2.8</v>
      </c>
      <c r="H8841">
        <f t="shared" si="138"/>
        <v>2.7895898424192875</v>
      </c>
    </row>
    <row r="8842" spans="1:8" x14ac:dyDescent="0.25">
      <c r="A8842">
        <v>1588616676</v>
      </c>
      <c r="B8842" t="s">
        <v>9078</v>
      </c>
      <c r="C8842" t="s">
        <v>20</v>
      </c>
      <c r="D8842">
        <v>2015078.3</v>
      </c>
      <c r="E8842">
        <v>309905.12</v>
      </c>
      <c r="F8842">
        <v>616446</v>
      </c>
      <c r="G8842">
        <v>2.8</v>
      </c>
      <c r="H8842">
        <f t="shared" si="138"/>
        <v>2.7661355252528206</v>
      </c>
    </row>
    <row r="8843" spans="1:8" x14ac:dyDescent="0.25">
      <c r="A8843">
        <v>1760481873</v>
      </c>
      <c r="B8843" t="s">
        <v>9079</v>
      </c>
      <c r="C8843" t="s">
        <v>20</v>
      </c>
      <c r="D8843">
        <v>2010445.1</v>
      </c>
      <c r="E8843">
        <v>309905.12</v>
      </c>
      <c r="F8843">
        <v>616446</v>
      </c>
      <c r="G8843">
        <v>2.8</v>
      </c>
      <c r="H8843">
        <f t="shared" si="138"/>
        <v>2.7586195384510566</v>
      </c>
    </row>
    <row r="8844" spans="1:8" x14ac:dyDescent="0.25">
      <c r="A8844">
        <v>1255350427</v>
      </c>
      <c r="B8844" t="s">
        <v>9080</v>
      </c>
      <c r="C8844" t="s">
        <v>20</v>
      </c>
      <c r="D8844">
        <v>2008906.54</v>
      </c>
      <c r="E8844">
        <v>309905.12</v>
      </c>
      <c r="F8844">
        <v>616446</v>
      </c>
      <c r="G8844">
        <v>2.8</v>
      </c>
      <c r="H8844">
        <f t="shared" si="138"/>
        <v>2.7561236831774396</v>
      </c>
    </row>
    <row r="8845" spans="1:8" x14ac:dyDescent="0.25">
      <c r="A8845">
        <v>1144212440</v>
      </c>
      <c r="B8845" t="s">
        <v>9081</v>
      </c>
      <c r="C8845" t="s">
        <v>20</v>
      </c>
      <c r="D8845">
        <v>2005252.02</v>
      </c>
      <c r="E8845">
        <v>309905.12</v>
      </c>
      <c r="F8845">
        <v>616446</v>
      </c>
      <c r="G8845">
        <v>2.8</v>
      </c>
      <c r="H8845">
        <f t="shared" si="138"/>
        <v>2.7501953131336725</v>
      </c>
    </row>
    <row r="8846" spans="1:8" x14ac:dyDescent="0.25">
      <c r="A8846">
        <v>1952373631</v>
      </c>
      <c r="B8846" t="s">
        <v>9082</v>
      </c>
      <c r="C8846" t="s">
        <v>20</v>
      </c>
      <c r="D8846">
        <v>2005196.56</v>
      </c>
      <c r="E8846">
        <v>309905.12</v>
      </c>
      <c r="F8846">
        <v>616446</v>
      </c>
      <c r="G8846">
        <v>2.8</v>
      </c>
      <c r="H8846">
        <f t="shared" si="138"/>
        <v>2.750105345804823</v>
      </c>
    </row>
    <row r="8847" spans="1:8" x14ac:dyDescent="0.25">
      <c r="A8847">
        <v>1679674170</v>
      </c>
      <c r="B8847" t="s">
        <v>9083</v>
      </c>
      <c r="C8847" t="s">
        <v>20</v>
      </c>
      <c r="D8847">
        <v>2004680.29</v>
      </c>
      <c r="E8847">
        <v>309905.12</v>
      </c>
      <c r="F8847">
        <v>616446</v>
      </c>
      <c r="G8847">
        <v>2.7</v>
      </c>
      <c r="H8847">
        <f t="shared" si="138"/>
        <v>2.7492678515230855</v>
      </c>
    </row>
    <row r="8848" spans="1:8" x14ac:dyDescent="0.25">
      <c r="A8848">
        <v>1760647630</v>
      </c>
      <c r="B8848" t="s">
        <v>9084</v>
      </c>
      <c r="C8848" t="s">
        <v>20</v>
      </c>
      <c r="D8848">
        <v>2001791.74</v>
      </c>
      <c r="E8848">
        <v>309905.12</v>
      </c>
      <c r="F8848">
        <v>616446</v>
      </c>
      <c r="G8848">
        <v>2.7</v>
      </c>
      <c r="H8848">
        <f t="shared" si="138"/>
        <v>2.7445820396271534</v>
      </c>
    </row>
    <row r="8849" spans="1:8" x14ac:dyDescent="0.25">
      <c r="A8849">
        <v>1548249030</v>
      </c>
      <c r="B8849" t="s">
        <v>9085</v>
      </c>
      <c r="C8849" t="s">
        <v>20</v>
      </c>
      <c r="D8849">
        <v>1996629.4</v>
      </c>
      <c r="E8849">
        <v>309905.12</v>
      </c>
      <c r="F8849">
        <v>616446</v>
      </c>
      <c r="G8849">
        <v>2.7</v>
      </c>
      <c r="H8849">
        <f t="shared" si="138"/>
        <v>2.7362076808025355</v>
      </c>
    </row>
    <row r="8850" spans="1:8" x14ac:dyDescent="0.25">
      <c r="A8850">
        <v>1891159349</v>
      </c>
      <c r="B8850" t="s">
        <v>1871</v>
      </c>
      <c r="C8850" t="s">
        <v>20</v>
      </c>
      <c r="D8850">
        <v>1993935.34</v>
      </c>
      <c r="E8850">
        <v>309905.12</v>
      </c>
      <c r="F8850">
        <v>616446</v>
      </c>
      <c r="G8850">
        <v>2.7</v>
      </c>
      <c r="H8850">
        <f t="shared" si="138"/>
        <v>2.731837370994378</v>
      </c>
    </row>
    <row r="8851" spans="1:8" x14ac:dyDescent="0.25">
      <c r="A8851">
        <v>1225111941</v>
      </c>
      <c r="B8851" t="s">
        <v>9086</v>
      </c>
      <c r="C8851" t="s">
        <v>20</v>
      </c>
      <c r="D8851">
        <v>1983521.71</v>
      </c>
      <c r="E8851">
        <v>309905.12</v>
      </c>
      <c r="F8851">
        <v>616446</v>
      </c>
      <c r="G8851">
        <v>2.7</v>
      </c>
      <c r="H8851">
        <f t="shared" si="138"/>
        <v>2.7149443584677324</v>
      </c>
    </row>
    <row r="8852" spans="1:8" x14ac:dyDescent="0.25">
      <c r="A8852">
        <v>1700994613</v>
      </c>
      <c r="B8852" t="s">
        <v>9087</v>
      </c>
      <c r="C8852" t="s">
        <v>20</v>
      </c>
      <c r="D8852">
        <v>1981264.98</v>
      </c>
      <c r="E8852">
        <v>309905.12</v>
      </c>
      <c r="F8852">
        <v>616446</v>
      </c>
      <c r="G8852">
        <v>2.7</v>
      </c>
      <c r="H8852">
        <f t="shared" si="138"/>
        <v>2.7112834863069919</v>
      </c>
    </row>
    <row r="8853" spans="1:8" x14ac:dyDescent="0.25">
      <c r="A8853">
        <v>1639313513</v>
      </c>
      <c r="B8853" t="s">
        <v>9088</v>
      </c>
      <c r="C8853" t="s">
        <v>20</v>
      </c>
      <c r="D8853">
        <v>1977683.79</v>
      </c>
      <c r="E8853">
        <v>309905.12</v>
      </c>
      <c r="F8853">
        <v>616446</v>
      </c>
      <c r="G8853">
        <v>2.7</v>
      </c>
      <c r="H8853">
        <f t="shared" si="138"/>
        <v>2.7054740723437249</v>
      </c>
    </row>
    <row r="8854" spans="1:8" x14ac:dyDescent="0.25">
      <c r="A8854">
        <v>1407877046</v>
      </c>
      <c r="B8854" t="s">
        <v>9089</v>
      </c>
      <c r="C8854" t="s">
        <v>20</v>
      </c>
      <c r="D8854">
        <v>1971719.55</v>
      </c>
      <c r="E8854">
        <v>309905.12</v>
      </c>
      <c r="F8854">
        <v>616446</v>
      </c>
      <c r="G8854">
        <v>2.7</v>
      </c>
      <c r="H8854">
        <f t="shared" si="138"/>
        <v>2.6957988696495723</v>
      </c>
    </row>
    <row r="8855" spans="1:8" x14ac:dyDescent="0.25">
      <c r="A8855">
        <v>1386636025</v>
      </c>
      <c r="B8855" t="s">
        <v>9090</v>
      </c>
      <c r="C8855" t="s">
        <v>20</v>
      </c>
      <c r="D8855">
        <v>1963021.04</v>
      </c>
      <c r="E8855">
        <v>309905.12</v>
      </c>
      <c r="F8855">
        <v>616446</v>
      </c>
      <c r="G8855">
        <v>2.7</v>
      </c>
      <c r="H8855">
        <f t="shared" si="138"/>
        <v>2.6816881284005412</v>
      </c>
    </row>
    <row r="8856" spans="1:8" x14ac:dyDescent="0.25">
      <c r="A8856">
        <v>1467409078</v>
      </c>
      <c r="B8856" t="s">
        <v>9091</v>
      </c>
      <c r="C8856" t="s">
        <v>20</v>
      </c>
      <c r="D8856">
        <v>1956724.63</v>
      </c>
      <c r="E8856">
        <v>309905.12</v>
      </c>
      <c r="F8856">
        <v>616446</v>
      </c>
      <c r="G8856">
        <v>2.7</v>
      </c>
      <c r="H8856">
        <f t="shared" si="138"/>
        <v>2.6714740788325333</v>
      </c>
    </row>
    <row r="8857" spans="1:8" x14ac:dyDescent="0.25">
      <c r="A8857">
        <v>1073827762</v>
      </c>
      <c r="B8857" t="s">
        <v>9092</v>
      </c>
      <c r="C8857" t="s">
        <v>20</v>
      </c>
      <c r="D8857">
        <v>1936858.65</v>
      </c>
      <c r="E8857">
        <v>309905.12</v>
      </c>
      <c r="F8857">
        <v>616446</v>
      </c>
      <c r="G8857">
        <v>2.6</v>
      </c>
      <c r="H8857">
        <f t="shared" si="138"/>
        <v>2.6392474442205804</v>
      </c>
    </row>
    <row r="8858" spans="1:8" x14ac:dyDescent="0.25">
      <c r="A8858">
        <v>1528263852</v>
      </c>
      <c r="B8858" t="s">
        <v>9093</v>
      </c>
      <c r="C8858" t="s">
        <v>20</v>
      </c>
      <c r="D8858">
        <v>1932390.73</v>
      </c>
      <c r="E8858">
        <v>309905.12</v>
      </c>
      <c r="F8858">
        <v>616446</v>
      </c>
      <c r="G8858">
        <v>2.6</v>
      </c>
      <c r="H8858">
        <f t="shared" si="138"/>
        <v>2.6319995749830478</v>
      </c>
    </row>
    <row r="8859" spans="1:8" x14ac:dyDescent="0.25">
      <c r="A8859">
        <v>1962430413</v>
      </c>
      <c r="B8859" t="s">
        <v>9094</v>
      </c>
      <c r="C8859" t="s">
        <v>20</v>
      </c>
      <c r="D8859">
        <v>1926842.93</v>
      </c>
      <c r="E8859">
        <v>309905.12</v>
      </c>
      <c r="F8859">
        <v>616446</v>
      </c>
      <c r="G8859">
        <v>2.6</v>
      </c>
      <c r="H8859">
        <f t="shared" si="138"/>
        <v>2.6229999221342988</v>
      </c>
    </row>
    <row r="8860" spans="1:8" x14ac:dyDescent="0.25">
      <c r="A8860">
        <v>1235101023</v>
      </c>
      <c r="B8860" t="s">
        <v>9095</v>
      </c>
      <c r="C8860" t="s">
        <v>20</v>
      </c>
      <c r="D8860">
        <v>1924047.71</v>
      </c>
      <c r="E8860">
        <v>309905.12</v>
      </c>
      <c r="F8860">
        <v>616446</v>
      </c>
      <c r="G8860">
        <v>2.6</v>
      </c>
      <c r="H8860">
        <f t="shared" si="138"/>
        <v>2.6184655103610046</v>
      </c>
    </row>
    <row r="8861" spans="1:8" x14ac:dyDescent="0.25">
      <c r="A8861">
        <v>1245301373</v>
      </c>
      <c r="B8861" t="s">
        <v>9096</v>
      </c>
      <c r="C8861" t="s">
        <v>20</v>
      </c>
      <c r="D8861">
        <v>1918503.74</v>
      </c>
      <c r="E8861">
        <v>309905.12</v>
      </c>
      <c r="F8861">
        <v>616446</v>
      </c>
      <c r="G8861">
        <v>2.6</v>
      </c>
      <c r="H8861">
        <f t="shared" si="138"/>
        <v>2.6094720705463255</v>
      </c>
    </row>
    <row r="8862" spans="1:8" x14ac:dyDescent="0.25">
      <c r="A8862">
        <v>1184620247</v>
      </c>
      <c r="B8862" t="s">
        <v>9097</v>
      </c>
      <c r="C8862" t="s">
        <v>20</v>
      </c>
      <c r="D8862">
        <v>1914873.46</v>
      </c>
      <c r="E8862">
        <v>309905.12</v>
      </c>
      <c r="F8862">
        <v>616446</v>
      </c>
      <c r="G8862">
        <v>2.6</v>
      </c>
      <c r="H8862">
        <f t="shared" si="138"/>
        <v>2.6035830226816294</v>
      </c>
    </row>
    <row r="8863" spans="1:8" x14ac:dyDescent="0.25">
      <c r="A8863">
        <v>1801850201</v>
      </c>
      <c r="B8863" t="s">
        <v>9098</v>
      </c>
      <c r="C8863" t="s">
        <v>20</v>
      </c>
      <c r="D8863">
        <v>1905187.53</v>
      </c>
      <c r="E8863">
        <v>309905.12</v>
      </c>
      <c r="F8863">
        <v>616446</v>
      </c>
      <c r="G8863">
        <v>2.6</v>
      </c>
      <c r="H8863">
        <f t="shared" si="138"/>
        <v>2.5878704866281881</v>
      </c>
    </row>
    <row r="8864" spans="1:8" x14ac:dyDescent="0.25">
      <c r="A8864">
        <v>1861470361</v>
      </c>
      <c r="B8864" t="s">
        <v>9099</v>
      </c>
      <c r="C8864" t="s">
        <v>20</v>
      </c>
      <c r="D8864">
        <v>1902290.92</v>
      </c>
      <c r="E8864">
        <v>309905.12</v>
      </c>
      <c r="F8864">
        <v>616446</v>
      </c>
      <c r="G8864">
        <v>2.6</v>
      </c>
      <c r="H8864">
        <f t="shared" si="138"/>
        <v>2.5831715997832734</v>
      </c>
    </row>
    <row r="8865" spans="1:8" x14ac:dyDescent="0.25">
      <c r="A8865">
        <v>1265432835</v>
      </c>
      <c r="B8865" t="s">
        <v>9100</v>
      </c>
      <c r="C8865" t="s">
        <v>20</v>
      </c>
      <c r="D8865">
        <v>1893921.07</v>
      </c>
      <c r="E8865">
        <v>309905.12</v>
      </c>
      <c r="F8865">
        <v>616446</v>
      </c>
      <c r="G8865">
        <v>2.6</v>
      </c>
      <c r="H8865">
        <f t="shared" si="138"/>
        <v>2.5695940114787024</v>
      </c>
    </row>
    <row r="8866" spans="1:8" x14ac:dyDescent="0.25">
      <c r="A8866">
        <v>1205853843</v>
      </c>
      <c r="B8866" t="s">
        <v>9101</v>
      </c>
      <c r="C8866" t="s">
        <v>20</v>
      </c>
      <c r="D8866">
        <v>1891150.57</v>
      </c>
      <c r="E8866">
        <v>309905.12</v>
      </c>
      <c r="F8866">
        <v>616446</v>
      </c>
      <c r="G8866">
        <v>2.6</v>
      </c>
      <c r="H8866">
        <f t="shared" si="138"/>
        <v>2.5650997005414915</v>
      </c>
    </row>
    <row r="8867" spans="1:8" x14ac:dyDescent="0.25">
      <c r="A8867">
        <v>1487697546</v>
      </c>
      <c r="B8867" t="s">
        <v>9102</v>
      </c>
      <c r="C8867" t="s">
        <v>20</v>
      </c>
      <c r="D8867">
        <v>1876799.89</v>
      </c>
      <c r="E8867">
        <v>309905.12</v>
      </c>
      <c r="F8867">
        <v>616446</v>
      </c>
      <c r="G8867">
        <v>2.5</v>
      </c>
      <c r="H8867">
        <f t="shared" si="138"/>
        <v>2.5418199972098123</v>
      </c>
    </row>
    <row r="8868" spans="1:8" x14ac:dyDescent="0.25">
      <c r="A8868">
        <v>1639179690</v>
      </c>
      <c r="B8868" t="s">
        <v>9103</v>
      </c>
      <c r="C8868" t="s">
        <v>20</v>
      </c>
      <c r="D8868">
        <v>1868285.68</v>
      </c>
      <c r="E8868">
        <v>309905.12</v>
      </c>
      <c r="F8868">
        <v>616446</v>
      </c>
      <c r="G8868">
        <v>2.5</v>
      </c>
      <c r="H8868">
        <f t="shared" si="138"/>
        <v>2.5280082278090865</v>
      </c>
    </row>
    <row r="8869" spans="1:8" x14ac:dyDescent="0.25">
      <c r="A8869">
        <v>1780864751</v>
      </c>
      <c r="B8869" t="s">
        <v>9104</v>
      </c>
      <c r="C8869" t="s">
        <v>20</v>
      </c>
      <c r="D8869">
        <v>1859295.19</v>
      </c>
      <c r="E8869">
        <v>309905.12</v>
      </c>
      <c r="F8869">
        <v>616446</v>
      </c>
      <c r="G8869">
        <v>2.5</v>
      </c>
      <c r="H8869">
        <f t="shared" si="138"/>
        <v>2.5134238359888781</v>
      </c>
    </row>
    <row r="8870" spans="1:8" x14ac:dyDescent="0.25">
      <c r="A8870">
        <v>1790710895</v>
      </c>
      <c r="B8870" t="s">
        <v>9105</v>
      </c>
      <c r="C8870" t="s">
        <v>20</v>
      </c>
      <c r="D8870">
        <v>1855074.96</v>
      </c>
      <c r="E8870">
        <v>309905.12</v>
      </c>
      <c r="F8870">
        <v>616446</v>
      </c>
      <c r="G8870">
        <v>2.5</v>
      </c>
      <c r="H8870">
        <f t="shared" si="138"/>
        <v>2.5065777699912073</v>
      </c>
    </row>
    <row r="8871" spans="1:8" x14ac:dyDescent="0.25">
      <c r="A8871">
        <v>1275533606</v>
      </c>
      <c r="B8871" t="s">
        <v>9106</v>
      </c>
      <c r="C8871" t="s">
        <v>20</v>
      </c>
      <c r="D8871">
        <v>1854946.36</v>
      </c>
      <c r="E8871">
        <v>309905.12</v>
      </c>
      <c r="F8871">
        <v>616446</v>
      </c>
      <c r="G8871">
        <v>2.5</v>
      </c>
      <c r="H8871">
        <f t="shared" si="138"/>
        <v>2.5063691548002587</v>
      </c>
    </row>
    <row r="8872" spans="1:8" x14ac:dyDescent="0.25">
      <c r="A8872">
        <v>1467680868</v>
      </c>
      <c r="B8872" t="s">
        <v>9107</v>
      </c>
      <c r="C8872" t="s">
        <v>20</v>
      </c>
      <c r="D8872">
        <v>1851428.28</v>
      </c>
      <c r="E8872">
        <v>309905.12</v>
      </c>
      <c r="F8872">
        <v>616446</v>
      </c>
      <c r="G8872">
        <v>2.5</v>
      </c>
      <c r="H8872">
        <f t="shared" si="138"/>
        <v>2.500662118011959</v>
      </c>
    </row>
    <row r="8873" spans="1:8" x14ac:dyDescent="0.25">
      <c r="A8873">
        <v>1104920859</v>
      </c>
      <c r="B8873" t="s">
        <v>9108</v>
      </c>
      <c r="C8873" t="s">
        <v>20</v>
      </c>
      <c r="D8873">
        <v>1838962.3</v>
      </c>
      <c r="E8873">
        <v>309905.12</v>
      </c>
      <c r="F8873">
        <v>616446</v>
      </c>
      <c r="G8873">
        <v>2.5</v>
      </c>
      <c r="H8873">
        <f t="shared" si="138"/>
        <v>2.4804397789911854</v>
      </c>
    </row>
    <row r="8874" spans="1:8" x14ac:dyDescent="0.25">
      <c r="A8874">
        <v>1063618874</v>
      </c>
      <c r="B8874" t="s">
        <v>3726</v>
      </c>
      <c r="C8874" t="s">
        <v>20</v>
      </c>
      <c r="D8874">
        <v>1831335.81</v>
      </c>
      <c r="E8874">
        <v>309905.12</v>
      </c>
      <c r="F8874">
        <v>616446</v>
      </c>
      <c r="G8874">
        <v>2.5</v>
      </c>
      <c r="H8874">
        <f t="shared" si="138"/>
        <v>2.4680680708448102</v>
      </c>
    </row>
    <row r="8875" spans="1:8" x14ac:dyDescent="0.25">
      <c r="A8875">
        <v>1578788857</v>
      </c>
      <c r="B8875" t="s">
        <v>9109</v>
      </c>
      <c r="C8875" t="s">
        <v>20</v>
      </c>
      <c r="D8875">
        <v>1824358.38</v>
      </c>
      <c r="E8875">
        <v>309905.12</v>
      </c>
      <c r="F8875">
        <v>616446</v>
      </c>
      <c r="G8875">
        <v>2.5</v>
      </c>
      <c r="H8875">
        <f t="shared" si="138"/>
        <v>2.4567492691979504</v>
      </c>
    </row>
    <row r="8876" spans="1:8" x14ac:dyDescent="0.25">
      <c r="A8876">
        <v>1881665974</v>
      </c>
      <c r="B8876" t="s">
        <v>9110</v>
      </c>
      <c r="C8876" t="s">
        <v>20</v>
      </c>
      <c r="D8876">
        <v>1822118.12</v>
      </c>
      <c r="E8876">
        <v>309905.12</v>
      </c>
      <c r="F8876">
        <v>616446</v>
      </c>
      <c r="G8876">
        <v>2.5</v>
      </c>
      <c r="H8876">
        <f t="shared" si="138"/>
        <v>2.4531151147059109</v>
      </c>
    </row>
    <row r="8877" spans="1:8" x14ac:dyDescent="0.25">
      <c r="A8877">
        <v>1467534008</v>
      </c>
      <c r="B8877" t="s">
        <v>9111</v>
      </c>
      <c r="C8877" t="s">
        <v>20</v>
      </c>
      <c r="D8877">
        <v>1819044.65</v>
      </c>
      <c r="E8877">
        <v>309905.12</v>
      </c>
      <c r="F8877">
        <v>616446</v>
      </c>
      <c r="G8877">
        <v>2.4</v>
      </c>
      <c r="H8877">
        <f t="shared" si="138"/>
        <v>2.4481293251963674</v>
      </c>
    </row>
    <row r="8878" spans="1:8" x14ac:dyDescent="0.25">
      <c r="A8878">
        <v>1689872848</v>
      </c>
      <c r="B8878" t="s">
        <v>9112</v>
      </c>
      <c r="C8878" t="s">
        <v>20</v>
      </c>
      <c r="D8878">
        <v>1819014.48</v>
      </c>
      <c r="E8878">
        <v>309905.12</v>
      </c>
      <c r="F8878">
        <v>616446</v>
      </c>
      <c r="G8878">
        <v>2.4</v>
      </c>
      <c r="H8878">
        <f t="shared" si="138"/>
        <v>2.4480803833588016</v>
      </c>
    </row>
    <row r="8879" spans="1:8" x14ac:dyDescent="0.25">
      <c r="A8879">
        <v>1982729422</v>
      </c>
      <c r="B8879" t="s">
        <v>9113</v>
      </c>
      <c r="C8879" t="s">
        <v>20</v>
      </c>
      <c r="D8879">
        <v>1813999.05</v>
      </c>
      <c r="E8879">
        <v>309905.12</v>
      </c>
      <c r="F8879">
        <v>616446</v>
      </c>
      <c r="G8879">
        <v>2.4</v>
      </c>
      <c r="H8879">
        <f t="shared" si="138"/>
        <v>2.4399443422457119</v>
      </c>
    </row>
    <row r="8880" spans="1:8" x14ac:dyDescent="0.25">
      <c r="A8880">
        <v>1205810629</v>
      </c>
      <c r="B8880" t="s">
        <v>9114</v>
      </c>
      <c r="C8880" t="s">
        <v>20</v>
      </c>
      <c r="D8880">
        <v>1805365.94</v>
      </c>
      <c r="E8880">
        <v>309905.12</v>
      </c>
      <c r="F8880">
        <v>616446</v>
      </c>
      <c r="G8880">
        <v>2.4</v>
      </c>
      <c r="H8880">
        <f t="shared" si="138"/>
        <v>2.425939693014473</v>
      </c>
    </row>
    <row r="8881" spans="1:8" x14ac:dyDescent="0.25">
      <c r="A8881">
        <v>1477541662</v>
      </c>
      <c r="B8881" t="s">
        <v>9115</v>
      </c>
      <c r="C8881" t="s">
        <v>20</v>
      </c>
      <c r="D8881">
        <v>1805205.27</v>
      </c>
      <c r="E8881">
        <v>309905.12</v>
      </c>
      <c r="F8881">
        <v>616446</v>
      </c>
      <c r="G8881">
        <v>2.4</v>
      </c>
      <c r="H8881">
        <f t="shared" si="138"/>
        <v>2.425679053801955</v>
      </c>
    </row>
    <row r="8882" spans="1:8" x14ac:dyDescent="0.25">
      <c r="A8882">
        <v>1467507038</v>
      </c>
      <c r="B8882" t="s">
        <v>9116</v>
      </c>
      <c r="C8882" t="s">
        <v>20</v>
      </c>
      <c r="D8882">
        <v>1793907.55</v>
      </c>
      <c r="E8882">
        <v>309905.12</v>
      </c>
      <c r="F8882">
        <v>616446</v>
      </c>
      <c r="G8882">
        <v>2.4</v>
      </c>
      <c r="H8882">
        <f t="shared" si="138"/>
        <v>2.4073518686146071</v>
      </c>
    </row>
    <row r="8883" spans="1:8" x14ac:dyDescent="0.25">
      <c r="A8883">
        <v>1518190495</v>
      </c>
      <c r="B8883" t="s">
        <v>9117</v>
      </c>
      <c r="C8883" t="s">
        <v>20</v>
      </c>
      <c r="D8883">
        <v>1791233.91</v>
      </c>
      <c r="E8883">
        <v>309905.12</v>
      </c>
      <c r="F8883">
        <v>616446</v>
      </c>
      <c r="G8883">
        <v>2.4</v>
      </c>
      <c r="H8883">
        <f t="shared" si="138"/>
        <v>2.4030146841734719</v>
      </c>
    </row>
    <row r="8884" spans="1:8" x14ac:dyDescent="0.25">
      <c r="A8884">
        <v>1295050037</v>
      </c>
      <c r="B8884" t="s">
        <v>9118</v>
      </c>
      <c r="C8884" t="s">
        <v>20</v>
      </c>
      <c r="D8884">
        <v>1778887.07</v>
      </c>
      <c r="E8884">
        <v>309905.12</v>
      </c>
      <c r="F8884">
        <v>616446</v>
      </c>
      <c r="G8884">
        <v>2.4</v>
      </c>
      <c r="H8884">
        <f t="shared" si="138"/>
        <v>2.3829856143117163</v>
      </c>
    </row>
    <row r="8885" spans="1:8" x14ac:dyDescent="0.25">
      <c r="A8885">
        <v>1962484378</v>
      </c>
      <c r="B8885" t="s">
        <v>9119</v>
      </c>
      <c r="C8885" t="s">
        <v>20</v>
      </c>
      <c r="D8885">
        <v>1776998.25</v>
      </c>
      <c r="E8885">
        <v>309905.12</v>
      </c>
      <c r="F8885">
        <v>616446</v>
      </c>
      <c r="G8885">
        <v>2.4</v>
      </c>
      <c r="H8885">
        <f t="shared" si="138"/>
        <v>2.3799215665281306</v>
      </c>
    </row>
    <row r="8886" spans="1:8" x14ac:dyDescent="0.25">
      <c r="A8886">
        <v>1285809657</v>
      </c>
      <c r="B8886" t="s">
        <v>9120</v>
      </c>
      <c r="C8886" t="s">
        <v>20</v>
      </c>
      <c r="D8886">
        <v>1768159.46</v>
      </c>
      <c r="E8886">
        <v>309905.12</v>
      </c>
      <c r="F8886">
        <v>616446</v>
      </c>
      <c r="G8886">
        <v>2.4</v>
      </c>
      <c r="H8886">
        <f t="shared" si="138"/>
        <v>2.3655832627675415</v>
      </c>
    </row>
    <row r="8887" spans="1:8" x14ac:dyDescent="0.25">
      <c r="A8887">
        <v>1588680672</v>
      </c>
      <c r="B8887" t="s">
        <v>9121</v>
      </c>
      <c r="C8887" t="s">
        <v>20</v>
      </c>
      <c r="D8887">
        <v>1760479.76</v>
      </c>
      <c r="E8887">
        <v>309905.12</v>
      </c>
      <c r="F8887">
        <v>616446</v>
      </c>
      <c r="G8887">
        <v>2.4</v>
      </c>
      <c r="H8887">
        <f t="shared" si="138"/>
        <v>2.3531252372470584</v>
      </c>
    </row>
    <row r="8888" spans="1:8" x14ac:dyDescent="0.25">
      <c r="A8888">
        <v>1639391527</v>
      </c>
      <c r="B8888" t="s">
        <v>9122</v>
      </c>
      <c r="C8888" t="s">
        <v>20</v>
      </c>
      <c r="D8888">
        <v>1754844.56</v>
      </c>
      <c r="E8888">
        <v>309905.12</v>
      </c>
      <c r="F8888">
        <v>616446</v>
      </c>
      <c r="G8888">
        <v>2.2999999999999998</v>
      </c>
      <c r="H8888">
        <f t="shared" si="138"/>
        <v>2.3439838039341643</v>
      </c>
    </row>
    <row r="8889" spans="1:8" x14ac:dyDescent="0.25">
      <c r="A8889">
        <v>1346246964</v>
      </c>
      <c r="B8889" t="s">
        <v>9123</v>
      </c>
      <c r="C8889" t="s">
        <v>20</v>
      </c>
      <c r="D8889">
        <v>1754646.32</v>
      </c>
      <c r="E8889">
        <v>309905.12</v>
      </c>
      <c r="F8889">
        <v>616446</v>
      </c>
      <c r="G8889">
        <v>2.2999999999999998</v>
      </c>
      <c r="H8889">
        <f t="shared" si="138"/>
        <v>2.3436622185884897</v>
      </c>
    </row>
    <row r="8890" spans="1:8" x14ac:dyDescent="0.25">
      <c r="A8890">
        <v>1689956906</v>
      </c>
      <c r="B8890" t="s">
        <v>9124</v>
      </c>
      <c r="C8890" t="s">
        <v>20</v>
      </c>
      <c r="D8890">
        <v>1746368.47</v>
      </c>
      <c r="E8890">
        <v>309905.12</v>
      </c>
      <c r="F8890">
        <v>616446</v>
      </c>
      <c r="G8890">
        <v>2.2999999999999998</v>
      </c>
      <c r="H8890">
        <f t="shared" si="138"/>
        <v>2.3302338728777543</v>
      </c>
    </row>
    <row r="8891" spans="1:8" x14ac:dyDescent="0.25">
      <c r="A8891">
        <v>1205858107</v>
      </c>
      <c r="B8891" t="s">
        <v>9125</v>
      </c>
      <c r="C8891" t="s">
        <v>20</v>
      </c>
      <c r="D8891">
        <v>1739513.77</v>
      </c>
      <c r="E8891">
        <v>309905.12</v>
      </c>
      <c r="F8891">
        <v>616446</v>
      </c>
      <c r="G8891">
        <v>2.2999999999999998</v>
      </c>
      <c r="H8891">
        <f t="shared" si="138"/>
        <v>2.3191141640954762</v>
      </c>
    </row>
    <row r="8892" spans="1:8" x14ac:dyDescent="0.25">
      <c r="A8892">
        <v>1972500254</v>
      </c>
      <c r="B8892" t="s">
        <v>9126</v>
      </c>
      <c r="C8892" t="s">
        <v>20</v>
      </c>
      <c r="D8892">
        <v>1735939.25</v>
      </c>
      <c r="E8892">
        <v>309905.12</v>
      </c>
      <c r="F8892">
        <v>616446</v>
      </c>
      <c r="G8892">
        <v>2.2999999999999998</v>
      </c>
      <c r="H8892">
        <f t="shared" si="138"/>
        <v>2.3133155702202624</v>
      </c>
    </row>
    <row r="8893" spans="1:8" x14ac:dyDescent="0.25">
      <c r="A8893">
        <v>1487858064</v>
      </c>
      <c r="B8893" t="s">
        <v>9127</v>
      </c>
      <c r="C8893" t="s">
        <v>20</v>
      </c>
      <c r="D8893">
        <v>1733977.17</v>
      </c>
      <c r="E8893">
        <v>309905.12</v>
      </c>
      <c r="F8893">
        <v>616446</v>
      </c>
      <c r="G8893">
        <v>2.2999999999999998</v>
      </c>
      <c r="H8893">
        <f t="shared" si="138"/>
        <v>2.3101326799103243</v>
      </c>
    </row>
    <row r="8894" spans="1:8" x14ac:dyDescent="0.25">
      <c r="A8894">
        <v>1215977145</v>
      </c>
      <c r="B8894" t="s">
        <v>9128</v>
      </c>
      <c r="C8894" t="s">
        <v>20</v>
      </c>
      <c r="D8894">
        <v>1731424.47</v>
      </c>
      <c r="E8894">
        <v>309905.12</v>
      </c>
      <c r="F8894">
        <v>616446</v>
      </c>
      <c r="G8894">
        <v>2.2999999999999998</v>
      </c>
      <c r="H8894">
        <f t="shared" si="138"/>
        <v>2.3059916845920001</v>
      </c>
    </row>
    <row r="8895" spans="1:8" x14ac:dyDescent="0.25">
      <c r="A8895">
        <v>1144209040</v>
      </c>
      <c r="B8895" t="s">
        <v>9129</v>
      </c>
      <c r="C8895" t="s">
        <v>20</v>
      </c>
      <c r="D8895">
        <v>1720830.59</v>
      </c>
      <c r="E8895">
        <v>309905.12</v>
      </c>
      <c r="F8895">
        <v>616446</v>
      </c>
      <c r="G8895">
        <v>2.2999999999999998</v>
      </c>
      <c r="H8895">
        <f t="shared" si="138"/>
        <v>2.2888062701355838</v>
      </c>
    </row>
    <row r="8896" spans="1:8" x14ac:dyDescent="0.25">
      <c r="A8896">
        <v>1669423497</v>
      </c>
      <c r="B8896" t="s">
        <v>9130</v>
      </c>
      <c r="C8896" t="s">
        <v>20</v>
      </c>
      <c r="D8896">
        <v>1716583.57</v>
      </c>
      <c r="E8896">
        <v>309905.12</v>
      </c>
      <c r="F8896">
        <v>616446</v>
      </c>
      <c r="G8896">
        <v>2.2999999999999998</v>
      </c>
      <c r="H8896">
        <f t="shared" si="138"/>
        <v>2.281916745343469</v>
      </c>
    </row>
    <row r="8897" spans="1:8" x14ac:dyDescent="0.25">
      <c r="A8897">
        <v>1093987885</v>
      </c>
      <c r="B8897" t="s">
        <v>9131</v>
      </c>
      <c r="C8897" t="s">
        <v>20</v>
      </c>
      <c r="D8897">
        <v>1709710.2</v>
      </c>
      <c r="E8897">
        <v>309905.12</v>
      </c>
      <c r="F8897">
        <v>616446</v>
      </c>
      <c r="G8897">
        <v>2.2999999999999998</v>
      </c>
      <c r="H8897">
        <f t="shared" si="138"/>
        <v>2.270766750047855</v>
      </c>
    </row>
    <row r="8898" spans="1:8" x14ac:dyDescent="0.25">
      <c r="A8898">
        <v>1922194992</v>
      </c>
      <c r="B8898" t="s">
        <v>9132</v>
      </c>
      <c r="C8898" t="s">
        <v>20</v>
      </c>
      <c r="D8898">
        <v>1707888.59</v>
      </c>
      <c r="E8898">
        <v>309905.12</v>
      </c>
      <c r="F8898">
        <v>616446</v>
      </c>
      <c r="G8898">
        <v>2.2999999999999998</v>
      </c>
      <c r="H8898">
        <f t="shared" si="138"/>
        <v>2.267811730467876</v>
      </c>
    </row>
    <row r="8899" spans="1:8" x14ac:dyDescent="0.25">
      <c r="A8899">
        <v>1639175797</v>
      </c>
      <c r="B8899" t="s">
        <v>9133</v>
      </c>
      <c r="C8899" t="s">
        <v>20</v>
      </c>
      <c r="D8899">
        <v>1705501.64</v>
      </c>
      <c r="E8899">
        <v>309905.12</v>
      </c>
      <c r="F8899">
        <v>616446</v>
      </c>
      <c r="G8899">
        <v>2.2999999999999998</v>
      </c>
      <c r="H8899">
        <f t="shared" si="138"/>
        <v>2.2639396151487721</v>
      </c>
    </row>
    <row r="8900" spans="1:8" x14ac:dyDescent="0.25">
      <c r="A8900">
        <v>1851377089</v>
      </c>
      <c r="B8900" t="s">
        <v>9134</v>
      </c>
      <c r="C8900" t="s">
        <v>20</v>
      </c>
      <c r="D8900">
        <v>1703246.25</v>
      </c>
      <c r="E8900">
        <v>309905.12</v>
      </c>
      <c r="F8900">
        <v>616446</v>
      </c>
      <c r="G8900">
        <v>2.2999999999999998</v>
      </c>
      <c r="H8900">
        <f t="shared" si="138"/>
        <v>2.2602809167388545</v>
      </c>
    </row>
    <row r="8901" spans="1:8" x14ac:dyDescent="0.25">
      <c r="A8901">
        <v>1043209075</v>
      </c>
      <c r="B8901" t="s">
        <v>9135</v>
      </c>
      <c r="C8901" t="s">
        <v>20</v>
      </c>
      <c r="D8901">
        <v>1686570.75</v>
      </c>
      <c r="E8901">
        <v>309905.12</v>
      </c>
      <c r="F8901">
        <v>616446</v>
      </c>
      <c r="G8901">
        <v>2.2000000000000002</v>
      </c>
      <c r="H8901">
        <f t="shared" ref="H8901:H8964" si="139">(D8901-E8901)/F8901</f>
        <v>2.2332298855049753</v>
      </c>
    </row>
    <row r="8902" spans="1:8" x14ac:dyDescent="0.25">
      <c r="A8902">
        <v>1245230622</v>
      </c>
      <c r="B8902" t="s">
        <v>9136</v>
      </c>
      <c r="C8902" t="s">
        <v>20</v>
      </c>
      <c r="D8902">
        <v>1685537.61</v>
      </c>
      <c r="E8902">
        <v>309905.12</v>
      </c>
      <c r="F8902">
        <v>616446</v>
      </c>
      <c r="G8902">
        <v>2.2000000000000002</v>
      </c>
      <c r="H8902">
        <f t="shared" si="139"/>
        <v>2.2315539236202362</v>
      </c>
    </row>
    <row r="8903" spans="1:8" x14ac:dyDescent="0.25">
      <c r="A8903">
        <v>1871667493</v>
      </c>
      <c r="B8903" t="s">
        <v>9137</v>
      </c>
      <c r="C8903" t="s">
        <v>20</v>
      </c>
      <c r="D8903">
        <v>1680507.46</v>
      </c>
      <c r="E8903">
        <v>309905.12</v>
      </c>
      <c r="F8903">
        <v>616446</v>
      </c>
      <c r="G8903">
        <v>2.2000000000000002</v>
      </c>
      <c r="H8903">
        <f t="shared" si="139"/>
        <v>2.2233940036921318</v>
      </c>
    </row>
    <row r="8904" spans="1:8" x14ac:dyDescent="0.25">
      <c r="A8904">
        <v>1629072285</v>
      </c>
      <c r="B8904" t="s">
        <v>9138</v>
      </c>
      <c r="C8904" t="s">
        <v>20</v>
      </c>
      <c r="D8904">
        <v>1678669.57</v>
      </c>
      <c r="E8904">
        <v>309905.12</v>
      </c>
      <c r="F8904">
        <v>616446</v>
      </c>
      <c r="G8904">
        <v>2.2000000000000002</v>
      </c>
      <c r="H8904">
        <f t="shared" si="139"/>
        <v>2.2204125746618524</v>
      </c>
    </row>
    <row r="8905" spans="1:8" x14ac:dyDescent="0.25">
      <c r="A8905">
        <v>1104051853</v>
      </c>
      <c r="B8905" t="s">
        <v>9139</v>
      </c>
      <c r="C8905" t="s">
        <v>20</v>
      </c>
      <c r="D8905">
        <v>1671280.89</v>
      </c>
      <c r="E8905">
        <v>309905.12</v>
      </c>
      <c r="F8905">
        <v>616446</v>
      </c>
      <c r="G8905">
        <v>2.2000000000000002</v>
      </c>
      <c r="H8905">
        <f t="shared" si="139"/>
        <v>2.208426642398523</v>
      </c>
    </row>
    <row r="8906" spans="1:8" x14ac:dyDescent="0.25">
      <c r="A8906">
        <v>1508213646</v>
      </c>
      <c r="B8906" t="s">
        <v>9140</v>
      </c>
      <c r="C8906" t="s">
        <v>20</v>
      </c>
      <c r="D8906">
        <v>1667852.27</v>
      </c>
      <c r="E8906">
        <v>309905.12</v>
      </c>
      <c r="F8906">
        <v>616446</v>
      </c>
      <c r="G8906">
        <v>2.2000000000000002</v>
      </c>
      <c r="H8906">
        <f t="shared" si="139"/>
        <v>2.2028647278107085</v>
      </c>
    </row>
    <row r="8907" spans="1:8" x14ac:dyDescent="0.25">
      <c r="A8907">
        <v>1548285406</v>
      </c>
      <c r="B8907" t="s">
        <v>9141</v>
      </c>
      <c r="C8907" t="s">
        <v>20</v>
      </c>
      <c r="D8907">
        <v>1663571.81</v>
      </c>
      <c r="E8907">
        <v>309905.12</v>
      </c>
      <c r="F8907">
        <v>616446</v>
      </c>
      <c r="G8907">
        <v>2.2000000000000002</v>
      </c>
      <c r="H8907">
        <f t="shared" si="139"/>
        <v>2.1959209565801383</v>
      </c>
    </row>
    <row r="8908" spans="1:8" x14ac:dyDescent="0.25">
      <c r="A8908">
        <v>1992709513</v>
      </c>
      <c r="B8908" t="s">
        <v>9142</v>
      </c>
      <c r="C8908" t="s">
        <v>20</v>
      </c>
      <c r="D8908">
        <v>1652449.58</v>
      </c>
      <c r="E8908">
        <v>309905.12</v>
      </c>
      <c r="F8908">
        <v>616446</v>
      </c>
      <c r="G8908">
        <v>2.2000000000000002</v>
      </c>
      <c r="H8908">
        <f t="shared" si="139"/>
        <v>2.1778784516405327</v>
      </c>
    </row>
    <row r="8909" spans="1:8" x14ac:dyDescent="0.25">
      <c r="A8909">
        <v>1447270095</v>
      </c>
      <c r="B8909" t="s">
        <v>9143</v>
      </c>
      <c r="C8909" t="s">
        <v>20</v>
      </c>
      <c r="D8909">
        <v>1647003.08</v>
      </c>
      <c r="E8909">
        <v>309905.12</v>
      </c>
      <c r="F8909">
        <v>616446</v>
      </c>
      <c r="G8909">
        <v>2.2000000000000002</v>
      </c>
      <c r="H8909">
        <f t="shared" si="139"/>
        <v>2.1690431278652142</v>
      </c>
    </row>
    <row r="8910" spans="1:8" x14ac:dyDescent="0.25">
      <c r="A8910">
        <v>1649259920</v>
      </c>
      <c r="B8910" t="s">
        <v>9144</v>
      </c>
      <c r="C8910" t="s">
        <v>20</v>
      </c>
      <c r="D8910">
        <v>1641722.25</v>
      </c>
      <c r="E8910">
        <v>309905.12</v>
      </c>
      <c r="F8910">
        <v>616446</v>
      </c>
      <c r="G8910">
        <v>2.2000000000000002</v>
      </c>
      <c r="H8910">
        <f t="shared" si="139"/>
        <v>2.1604765543129485</v>
      </c>
    </row>
    <row r="8911" spans="1:8" x14ac:dyDescent="0.25">
      <c r="A8911">
        <v>1821027319</v>
      </c>
      <c r="B8911" t="s">
        <v>9145</v>
      </c>
      <c r="C8911" t="s">
        <v>20</v>
      </c>
      <c r="D8911">
        <v>1634262.93</v>
      </c>
      <c r="E8911">
        <v>309905.12</v>
      </c>
      <c r="F8911">
        <v>616446</v>
      </c>
      <c r="G8911">
        <v>2.1</v>
      </c>
      <c r="H8911">
        <f t="shared" si="139"/>
        <v>2.1483760296927876</v>
      </c>
    </row>
    <row r="8912" spans="1:8" x14ac:dyDescent="0.25">
      <c r="A8912">
        <v>1922056803</v>
      </c>
      <c r="B8912" t="s">
        <v>9146</v>
      </c>
      <c r="C8912" t="s">
        <v>20</v>
      </c>
      <c r="D8912">
        <v>1623074.58</v>
      </c>
      <c r="E8912">
        <v>309905.12</v>
      </c>
      <c r="F8912">
        <v>616446</v>
      </c>
      <c r="G8912">
        <v>2.1</v>
      </c>
      <c r="H8912">
        <f t="shared" si="139"/>
        <v>2.1302262647498726</v>
      </c>
    </row>
    <row r="8913" spans="1:8" x14ac:dyDescent="0.25">
      <c r="A8913">
        <v>1235233651</v>
      </c>
      <c r="B8913" t="s">
        <v>9147</v>
      </c>
      <c r="C8913" t="s">
        <v>20</v>
      </c>
      <c r="D8913">
        <v>1618703.76</v>
      </c>
      <c r="E8913">
        <v>309905.12</v>
      </c>
      <c r="F8913">
        <v>616446</v>
      </c>
      <c r="G8913">
        <v>2.1</v>
      </c>
      <c r="H8913">
        <f t="shared" si="139"/>
        <v>2.1231359113369219</v>
      </c>
    </row>
    <row r="8914" spans="1:8" x14ac:dyDescent="0.25">
      <c r="A8914">
        <v>1548657661</v>
      </c>
      <c r="B8914" t="s">
        <v>9148</v>
      </c>
      <c r="C8914" t="s">
        <v>20</v>
      </c>
      <c r="D8914">
        <v>1618692.45</v>
      </c>
      <c r="E8914">
        <v>309905.12</v>
      </c>
      <c r="F8914">
        <v>616446</v>
      </c>
      <c r="G8914">
        <v>2.1</v>
      </c>
      <c r="H8914">
        <f t="shared" si="139"/>
        <v>2.1231175642310927</v>
      </c>
    </row>
    <row r="8915" spans="1:8" x14ac:dyDescent="0.25">
      <c r="A8915">
        <v>1326252255</v>
      </c>
      <c r="B8915" t="s">
        <v>9149</v>
      </c>
      <c r="C8915" t="s">
        <v>20</v>
      </c>
      <c r="D8915">
        <v>1617903.25</v>
      </c>
      <c r="E8915">
        <v>309905.12</v>
      </c>
      <c r="F8915">
        <v>616446</v>
      </c>
      <c r="G8915">
        <v>2.1</v>
      </c>
      <c r="H8915">
        <f t="shared" si="139"/>
        <v>2.121837322328314</v>
      </c>
    </row>
    <row r="8916" spans="1:8" x14ac:dyDescent="0.25">
      <c r="A8916">
        <v>1235234337</v>
      </c>
      <c r="B8916" t="s">
        <v>9150</v>
      </c>
      <c r="C8916" t="s">
        <v>20</v>
      </c>
      <c r="D8916">
        <v>1614673.85</v>
      </c>
      <c r="E8916">
        <v>309905.12</v>
      </c>
      <c r="F8916">
        <v>616446</v>
      </c>
      <c r="G8916">
        <v>2.1</v>
      </c>
      <c r="H8916">
        <f t="shared" si="139"/>
        <v>2.1165985828442393</v>
      </c>
    </row>
    <row r="8917" spans="1:8" x14ac:dyDescent="0.25">
      <c r="A8917">
        <v>1013995810</v>
      </c>
      <c r="B8917" t="s">
        <v>9151</v>
      </c>
      <c r="C8917" t="s">
        <v>20</v>
      </c>
      <c r="D8917">
        <v>1610991.36</v>
      </c>
      <c r="E8917">
        <v>309905.12</v>
      </c>
      <c r="F8917">
        <v>616446</v>
      </c>
      <c r="G8917">
        <v>2.1</v>
      </c>
      <c r="H8917">
        <f t="shared" si="139"/>
        <v>2.1106248398075422</v>
      </c>
    </row>
    <row r="8918" spans="1:8" x14ac:dyDescent="0.25">
      <c r="A8918">
        <v>1821052499</v>
      </c>
      <c r="B8918" t="s">
        <v>9152</v>
      </c>
      <c r="C8918" t="s">
        <v>20</v>
      </c>
      <c r="D8918">
        <v>1604664.73</v>
      </c>
      <c r="E8918">
        <v>309905.12</v>
      </c>
      <c r="F8918">
        <v>616446</v>
      </c>
      <c r="G8918">
        <v>2.1</v>
      </c>
      <c r="H8918">
        <f t="shared" si="139"/>
        <v>2.1003617672918633</v>
      </c>
    </row>
    <row r="8919" spans="1:8" x14ac:dyDescent="0.25">
      <c r="A8919">
        <v>1407876626</v>
      </c>
      <c r="B8919" t="s">
        <v>9153</v>
      </c>
      <c r="C8919" t="s">
        <v>20</v>
      </c>
      <c r="D8919">
        <v>1604075.81</v>
      </c>
      <c r="E8919">
        <v>309905.12</v>
      </c>
      <c r="F8919">
        <v>616446</v>
      </c>
      <c r="G8919">
        <v>2.1</v>
      </c>
      <c r="H8919">
        <f t="shared" si="139"/>
        <v>2.0994064200270581</v>
      </c>
    </row>
    <row r="8920" spans="1:8" x14ac:dyDescent="0.25">
      <c r="A8920">
        <v>1568424596</v>
      </c>
      <c r="B8920" t="s">
        <v>9154</v>
      </c>
      <c r="C8920" t="s">
        <v>20</v>
      </c>
      <c r="D8920">
        <v>1603088.23</v>
      </c>
      <c r="E8920">
        <v>309905.12</v>
      </c>
      <c r="F8920">
        <v>616446</v>
      </c>
      <c r="G8920">
        <v>2.1</v>
      </c>
      <c r="H8920">
        <f t="shared" si="139"/>
        <v>2.09780436567031</v>
      </c>
    </row>
    <row r="8921" spans="1:8" x14ac:dyDescent="0.25">
      <c r="A8921">
        <v>1437132081</v>
      </c>
      <c r="B8921" t="s">
        <v>9155</v>
      </c>
      <c r="C8921" t="s">
        <v>20</v>
      </c>
      <c r="D8921">
        <v>1602038.78</v>
      </c>
      <c r="E8921">
        <v>309905.12</v>
      </c>
      <c r="F8921">
        <v>616446</v>
      </c>
      <c r="G8921">
        <v>2.1</v>
      </c>
      <c r="H8921">
        <f t="shared" si="139"/>
        <v>2.0961019456692074</v>
      </c>
    </row>
    <row r="8922" spans="1:8" x14ac:dyDescent="0.25">
      <c r="A8922">
        <v>1902963655</v>
      </c>
      <c r="B8922" t="s">
        <v>9156</v>
      </c>
      <c r="C8922" t="s">
        <v>20</v>
      </c>
      <c r="D8922">
        <v>1598992.79</v>
      </c>
      <c r="E8922">
        <v>309905.12</v>
      </c>
      <c r="F8922">
        <v>616446</v>
      </c>
      <c r="G8922">
        <v>2.1</v>
      </c>
      <c r="H8922">
        <f t="shared" si="139"/>
        <v>2.0911607342735614</v>
      </c>
    </row>
    <row r="8923" spans="1:8" x14ac:dyDescent="0.25">
      <c r="A8923">
        <v>1063624302</v>
      </c>
      <c r="B8923" t="s">
        <v>9157</v>
      </c>
      <c r="C8923" t="s">
        <v>20</v>
      </c>
      <c r="D8923">
        <v>1588919.46</v>
      </c>
      <c r="E8923">
        <v>309905.12</v>
      </c>
      <c r="F8923">
        <v>616446</v>
      </c>
      <c r="G8923">
        <v>2.1</v>
      </c>
      <c r="H8923">
        <f t="shared" si="139"/>
        <v>2.0748197571239002</v>
      </c>
    </row>
    <row r="8924" spans="1:8" x14ac:dyDescent="0.25">
      <c r="A8924">
        <v>1649224312</v>
      </c>
      <c r="B8924" t="s">
        <v>9158</v>
      </c>
      <c r="C8924" t="s">
        <v>20</v>
      </c>
      <c r="D8924">
        <v>1588219.18</v>
      </c>
      <c r="E8924">
        <v>309905.12</v>
      </c>
      <c r="F8924">
        <v>616446</v>
      </c>
      <c r="G8924">
        <v>2.1</v>
      </c>
      <c r="H8924">
        <f t="shared" si="139"/>
        <v>2.0736837614324695</v>
      </c>
    </row>
    <row r="8925" spans="1:8" x14ac:dyDescent="0.25">
      <c r="A8925">
        <v>1811912041</v>
      </c>
      <c r="B8925" t="s">
        <v>9159</v>
      </c>
      <c r="C8925" t="s">
        <v>20</v>
      </c>
      <c r="D8925">
        <v>1587057.52</v>
      </c>
      <c r="E8925">
        <v>309905.12</v>
      </c>
      <c r="F8925">
        <v>616446</v>
      </c>
      <c r="G8925">
        <v>2.1</v>
      </c>
      <c r="H8925">
        <f t="shared" si="139"/>
        <v>2.0717993141329489</v>
      </c>
    </row>
    <row r="8926" spans="1:8" x14ac:dyDescent="0.25">
      <c r="A8926">
        <v>1407960552</v>
      </c>
      <c r="B8926" t="s">
        <v>9160</v>
      </c>
      <c r="C8926" t="s">
        <v>20</v>
      </c>
      <c r="D8926">
        <v>1586638.15</v>
      </c>
      <c r="E8926">
        <v>309905.12</v>
      </c>
      <c r="F8926">
        <v>616446</v>
      </c>
      <c r="G8926">
        <v>2.1</v>
      </c>
      <c r="H8926">
        <f t="shared" si="139"/>
        <v>2.0711190112353717</v>
      </c>
    </row>
    <row r="8927" spans="1:8" x14ac:dyDescent="0.25">
      <c r="A8927">
        <v>1417931148</v>
      </c>
      <c r="B8927" t="s">
        <v>9161</v>
      </c>
      <c r="C8927" t="s">
        <v>20</v>
      </c>
      <c r="D8927">
        <v>1584670.16</v>
      </c>
      <c r="E8927">
        <v>309905.12</v>
      </c>
      <c r="F8927">
        <v>616446</v>
      </c>
      <c r="G8927">
        <v>2.1</v>
      </c>
      <c r="H8927">
        <f t="shared" si="139"/>
        <v>2.067926533710982</v>
      </c>
    </row>
    <row r="8928" spans="1:8" x14ac:dyDescent="0.25">
      <c r="A8928">
        <v>1639168263</v>
      </c>
      <c r="B8928" t="s">
        <v>9162</v>
      </c>
      <c r="C8928" t="s">
        <v>20</v>
      </c>
      <c r="D8928">
        <v>1581536.91</v>
      </c>
      <c r="E8928">
        <v>309905.12</v>
      </c>
      <c r="F8928">
        <v>616446</v>
      </c>
      <c r="G8928">
        <v>2.1</v>
      </c>
      <c r="H8928">
        <f t="shared" si="139"/>
        <v>2.0628437689594872</v>
      </c>
    </row>
    <row r="8929" spans="1:8" x14ac:dyDescent="0.25">
      <c r="A8929">
        <v>1801152152</v>
      </c>
      <c r="B8929" t="s">
        <v>9163</v>
      </c>
      <c r="C8929" t="s">
        <v>20</v>
      </c>
      <c r="D8929">
        <v>1575424.33</v>
      </c>
      <c r="E8929">
        <v>309905.12</v>
      </c>
      <c r="F8929">
        <v>616446</v>
      </c>
      <c r="G8929">
        <v>2.1</v>
      </c>
      <c r="H8929">
        <f t="shared" si="139"/>
        <v>2.0529279288047939</v>
      </c>
    </row>
    <row r="8930" spans="1:8" x14ac:dyDescent="0.25">
      <c r="A8930">
        <v>1568477321</v>
      </c>
      <c r="B8930" t="s">
        <v>9164</v>
      </c>
      <c r="C8930" t="s">
        <v>20</v>
      </c>
      <c r="D8930">
        <v>1566968.33</v>
      </c>
      <c r="E8930">
        <v>309905.12</v>
      </c>
      <c r="F8930">
        <v>616446</v>
      </c>
      <c r="G8930">
        <v>2</v>
      </c>
      <c r="H8930">
        <f t="shared" si="139"/>
        <v>2.0392105877887112</v>
      </c>
    </row>
    <row r="8931" spans="1:8" x14ac:dyDescent="0.25">
      <c r="A8931">
        <v>1255595435</v>
      </c>
      <c r="B8931" t="s">
        <v>9165</v>
      </c>
      <c r="C8931" t="s">
        <v>20</v>
      </c>
      <c r="D8931">
        <v>1563695.9</v>
      </c>
      <c r="E8931">
        <v>309905.12</v>
      </c>
      <c r="F8931">
        <v>616446</v>
      </c>
      <c r="G8931">
        <v>2</v>
      </c>
      <c r="H8931">
        <f t="shared" si="139"/>
        <v>2.0339020449479754</v>
      </c>
    </row>
    <row r="8932" spans="1:8" x14ac:dyDescent="0.25">
      <c r="A8932">
        <v>1427016393</v>
      </c>
      <c r="B8932" t="s">
        <v>9166</v>
      </c>
      <c r="C8932" t="s">
        <v>20</v>
      </c>
      <c r="D8932">
        <v>1559477.93</v>
      </c>
      <c r="E8932">
        <v>309905.12</v>
      </c>
      <c r="F8932">
        <v>616446</v>
      </c>
      <c r="G8932">
        <v>2</v>
      </c>
      <c r="H8932">
        <f t="shared" si="139"/>
        <v>2.0270596451270673</v>
      </c>
    </row>
    <row r="8933" spans="1:8" x14ac:dyDescent="0.25">
      <c r="A8933">
        <v>1295178499</v>
      </c>
      <c r="B8933" t="s">
        <v>9167</v>
      </c>
      <c r="C8933" t="s">
        <v>20</v>
      </c>
      <c r="D8933">
        <v>1556206.5</v>
      </c>
      <c r="E8933">
        <v>309905.12</v>
      </c>
      <c r="F8933">
        <v>616446</v>
      </c>
      <c r="G8933">
        <v>2</v>
      </c>
      <c r="H8933">
        <f t="shared" si="139"/>
        <v>2.0217527244884383</v>
      </c>
    </row>
    <row r="8934" spans="1:8" x14ac:dyDescent="0.25">
      <c r="A8934">
        <v>1043449465</v>
      </c>
      <c r="B8934" t="s">
        <v>9168</v>
      </c>
      <c r="C8934" t="s">
        <v>20</v>
      </c>
      <c r="D8934">
        <v>1551733.92</v>
      </c>
      <c r="E8934">
        <v>309905.12</v>
      </c>
      <c r="F8934">
        <v>616446</v>
      </c>
      <c r="G8934">
        <v>2</v>
      </c>
      <c r="H8934">
        <f t="shared" si="139"/>
        <v>2.0144972957890874</v>
      </c>
    </row>
    <row r="8935" spans="1:8" x14ac:dyDescent="0.25">
      <c r="A8935">
        <v>1265460026</v>
      </c>
      <c r="B8935" t="s">
        <v>9169</v>
      </c>
      <c r="C8935" t="s">
        <v>20</v>
      </c>
      <c r="D8935">
        <v>1549691.52</v>
      </c>
      <c r="E8935">
        <v>309905.12</v>
      </c>
      <c r="F8935">
        <v>616446</v>
      </c>
      <c r="G8935">
        <v>2</v>
      </c>
      <c r="H8935">
        <f t="shared" si="139"/>
        <v>2.0111841102059222</v>
      </c>
    </row>
    <row r="8936" spans="1:8" x14ac:dyDescent="0.25">
      <c r="A8936">
        <v>1518967686</v>
      </c>
      <c r="B8936" t="s">
        <v>9170</v>
      </c>
      <c r="C8936" t="s">
        <v>20</v>
      </c>
      <c r="D8936">
        <v>1546765.72</v>
      </c>
      <c r="E8936">
        <v>309905.12</v>
      </c>
      <c r="F8936">
        <v>616446</v>
      </c>
      <c r="G8936">
        <v>2</v>
      </c>
      <c r="H8936">
        <f t="shared" si="139"/>
        <v>2.0064378712815074</v>
      </c>
    </row>
    <row r="8937" spans="1:8" x14ac:dyDescent="0.25">
      <c r="A8937">
        <v>1427210426</v>
      </c>
      <c r="B8937" t="s">
        <v>9171</v>
      </c>
      <c r="C8937" t="s">
        <v>20</v>
      </c>
      <c r="D8937">
        <v>1545469.16</v>
      </c>
      <c r="E8937">
        <v>309905.12</v>
      </c>
      <c r="F8937">
        <v>616446</v>
      </c>
      <c r="G8937">
        <v>2</v>
      </c>
      <c r="H8937">
        <f t="shared" si="139"/>
        <v>2.0043345889177639</v>
      </c>
    </row>
    <row r="8938" spans="1:8" x14ac:dyDescent="0.25">
      <c r="A8938">
        <v>1184844268</v>
      </c>
      <c r="B8938" t="s">
        <v>9172</v>
      </c>
      <c r="C8938" t="s">
        <v>20</v>
      </c>
      <c r="D8938">
        <v>1543923.58</v>
      </c>
      <c r="E8938">
        <v>309905.12</v>
      </c>
      <c r="F8938">
        <v>616446</v>
      </c>
      <c r="G8938">
        <v>2</v>
      </c>
      <c r="H8938">
        <f t="shared" si="139"/>
        <v>2.0018273457853568</v>
      </c>
    </row>
    <row r="8939" spans="1:8" x14ac:dyDescent="0.25">
      <c r="A8939">
        <v>1578717658</v>
      </c>
      <c r="B8939" t="s">
        <v>9173</v>
      </c>
      <c r="C8939" t="s">
        <v>20</v>
      </c>
      <c r="D8939">
        <v>1537567.5</v>
      </c>
      <c r="E8939">
        <v>309905.12</v>
      </c>
      <c r="F8939">
        <v>616446</v>
      </c>
      <c r="G8939">
        <v>2</v>
      </c>
      <c r="H8939">
        <f t="shared" si="139"/>
        <v>1.9915164994176293</v>
      </c>
    </row>
    <row r="8940" spans="1:8" x14ac:dyDescent="0.25">
      <c r="A8940">
        <v>1699832873</v>
      </c>
      <c r="B8940" t="s">
        <v>9174</v>
      </c>
      <c r="C8940" t="s">
        <v>20</v>
      </c>
      <c r="D8940">
        <v>1534511.89</v>
      </c>
      <c r="E8940">
        <v>309905.12</v>
      </c>
      <c r="F8940">
        <v>616446</v>
      </c>
      <c r="G8940">
        <v>2</v>
      </c>
      <c r="H8940">
        <f t="shared" si="139"/>
        <v>1.9865596824377156</v>
      </c>
    </row>
    <row r="8941" spans="1:8" x14ac:dyDescent="0.25">
      <c r="A8941">
        <v>1396741104</v>
      </c>
      <c r="B8941" t="s">
        <v>9175</v>
      </c>
      <c r="C8941" t="s">
        <v>20</v>
      </c>
      <c r="D8941">
        <v>1529989.22</v>
      </c>
      <c r="E8941">
        <v>309905.12</v>
      </c>
      <c r="F8941">
        <v>616446</v>
      </c>
      <c r="G8941">
        <v>2</v>
      </c>
      <c r="H8941">
        <f t="shared" si="139"/>
        <v>1.9792229976348295</v>
      </c>
    </row>
    <row r="8942" spans="1:8" x14ac:dyDescent="0.25">
      <c r="A8942">
        <v>1689959264</v>
      </c>
      <c r="B8942" t="s">
        <v>9176</v>
      </c>
      <c r="C8942" t="s">
        <v>20</v>
      </c>
      <c r="D8942">
        <v>1529921.32</v>
      </c>
      <c r="E8942">
        <v>309905.12</v>
      </c>
      <c r="F8942">
        <v>616446</v>
      </c>
      <c r="G8942">
        <v>2</v>
      </c>
      <c r="H8942">
        <f t="shared" si="139"/>
        <v>1.9791128501117701</v>
      </c>
    </row>
    <row r="8943" spans="1:8" x14ac:dyDescent="0.25">
      <c r="A8943">
        <v>1972532323</v>
      </c>
      <c r="B8943" t="s">
        <v>9177</v>
      </c>
      <c r="C8943" t="s">
        <v>20</v>
      </c>
      <c r="D8943">
        <v>1527158.47</v>
      </c>
      <c r="E8943">
        <v>309905.12</v>
      </c>
      <c r="F8943">
        <v>616446</v>
      </c>
      <c r="G8943">
        <v>2</v>
      </c>
      <c r="H8943">
        <f t="shared" si="139"/>
        <v>1.9746309490206768</v>
      </c>
    </row>
    <row r="8944" spans="1:8" x14ac:dyDescent="0.25">
      <c r="A8944">
        <v>1326079021</v>
      </c>
      <c r="B8944" t="s">
        <v>9178</v>
      </c>
      <c r="C8944" t="s">
        <v>20</v>
      </c>
      <c r="D8944">
        <v>1527024.97</v>
      </c>
      <c r="E8944">
        <v>309905.12</v>
      </c>
      <c r="F8944">
        <v>616446</v>
      </c>
      <c r="G8944">
        <v>2</v>
      </c>
      <c r="H8944">
        <f t="shared" si="139"/>
        <v>1.9744143850394034</v>
      </c>
    </row>
    <row r="8945" spans="1:8" x14ac:dyDescent="0.25">
      <c r="A8945">
        <v>1558357988</v>
      </c>
      <c r="B8945" t="s">
        <v>4415</v>
      </c>
      <c r="C8945" t="s">
        <v>20</v>
      </c>
      <c r="D8945">
        <v>1522749.87</v>
      </c>
      <c r="E8945">
        <v>309905.12</v>
      </c>
      <c r="F8945">
        <v>616446</v>
      </c>
      <c r="G8945">
        <v>2</v>
      </c>
      <c r="H8945">
        <f t="shared" si="139"/>
        <v>1.9674793088121263</v>
      </c>
    </row>
    <row r="8946" spans="1:8" x14ac:dyDescent="0.25">
      <c r="A8946">
        <v>1285958751</v>
      </c>
      <c r="B8946" t="s">
        <v>9179</v>
      </c>
      <c r="C8946" t="s">
        <v>20</v>
      </c>
      <c r="D8946">
        <v>1519900.35</v>
      </c>
      <c r="E8946">
        <v>309905.12</v>
      </c>
      <c r="F8946">
        <v>616446</v>
      </c>
      <c r="G8946">
        <v>2</v>
      </c>
      <c r="H8946">
        <f t="shared" si="139"/>
        <v>1.9628568114644267</v>
      </c>
    </row>
    <row r="8947" spans="1:8" x14ac:dyDescent="0.25">
      <c r="A8947">
        <v>1528061108</v>
      </c>
      <c r="B8947" t="s">
        <v>9180</v>
      </c>
      <c r="C8947" t="s">
        <v>20</v>
      </c>
      <c r="D8947">
        <v>1516068.47</v>
      </c>
      <c r="E8947">
        <v>309905.12</v>
      </c>
      <c r="F8947">
        <v>616446</v>
      </c>
      <c r="G8947">
        <v>2</v>
      </c>
      <c r="H8947">
        <f t="shared" si="139"/>
        <v>1.9566407276549773</v>
      </c>
    </row>
    <row r="8948" spans="1:8" x14ac:dyDescent="0.25">
      <c r="A8948">
        <v>1134155005</v>
      </c>
      <c r="B8948" t="s">
        <v>9181</v>
      </c>
      <c r="C8948" t="s">
        <v>20</v>
      </c>
      <c r="D8948">
        <v>1514825.39</v>
      </c>
      <c r="E8948">
        <v>309905.12</v>
      </c>
      <c r="F8948">
        <v>616446</v>
      </c>
      <c r="G8948">
        <v>2</v>
      </c>
      <c r="H8948">
        <f t="shared" si="139"/>
        <v>1.9546242006599119</v>
      </c>
    </row>
    <row r="8949" spans="1:8" x14ac:dyDescent="0.25">
      <c r="A8949">
        <v>1689637464</v>
      </c>
      <c r="B8949" t="s">
        <v>9182</v>
      </c>
      <c r="C8949" t="s">
        <v>20</v>
      </c>
      <c r="D8949">
        <v>1514316.32</v>
      </c>
      <c r="E8949">
        <v>309905.12</v>
      </c>
      <c r="F8949">
        <v>616446</v>
      </c>
      <c r="G8949">
        <v>2</v>
      </c>
      <c r="H8949">
        <f t="shared" si="139"/>
        <v>1.9537983862333443</v>
      </c>
    </row>
    <row r="8950" spans="1:8" x14ac:dyDescent="0.25">
      <c r="A8950">
        <v>1306952296</v>
      </c>
      <c r="B8950" t="s">
        <v>9183</v>
      </c>
      <c r="C8950" t="s">
        <v>20</v>
      </c>
      <c r="D8950">
        <v>1507040.57</v>
      </c>
      <c r="E8950">
        <v>309905.12</v>
      </c>
      <c r="F8950">
        <v>616446</v>
      </c>
      <c r="G8950">
        <v>1.9</v>
      </c>
      <c r="H8950">
        <f t="shared" si="139"/>
        <v>1.9419956492539496</v>
      </c>
    </row>
    <row r="8951" spans="1:8" x14ac:dyDescent="0.25">
      <c r="A8951">
        <v>1134157522</v>
      </c>
      <c r="B8951" t="s">
        <v>9184</v>
      </c>
      <c r="C8951" t="s">
        <v>20</v>
      </c>
      <c r="D8951">
        <v>1504581.09</v>
      </c>
      <c r="E8951">
        <v>309905.12</v>
      </c>
      <c r="F8951">
        <v>616446</v>
      </c>
      <c r="G8951">
        <v>1.9</v>
      </c>
      <c r="H8951">
        <f t="shared" si="139"/>
        <v>1.9380058756160317</v>
      </c>
    </row>
    <row r="8952" spans="1:8" x14ac:dyDescent="0.25">
      <c r="A8952">
        <v>1225296437</v>
      </c>
      <c r="B8952" t="s">
        <v>9185</v>
      </c>
      <c r="C8952" t="s">
        <v>20</v>
      </c>
      <c r="D8952">
        <v>1503975.29</v>
      </c>
      <c r="E8952">
        <v>309905.12</v>
      </c>
      <c r="F8952">
        <v>616446</v>
      </c>
      <c r="G8952">
        <v>1.9</v>
      </c>
      <c r="H8952">
        <f t="shared" si="139"/>
        <v>1.9370231455796614</v>
      </c>
    </row>
    <row r="8953" spans="1:8" x14ac:dyDescent="0.25">
      <c r="A8953">
        <v>1861495541</v>
      </c>
      <c r="B8953" t="s">
        <v>9186</v>
      </c>
      <c r="C8953" t="s">
        <v>20</v>
      </c>
      <c r="D8953">
        <v>1499293.12</v>
      </c>
      <c r="E8953">
        <v>309905.12</v>
      </c>
      <c r="F8953">
        <v>616446</v>
      </c>
      <c r="G8953">
        <v>1.9</v>
      </c>
      <c r="H8953">
        <f t="shared" si="139"/>
        <v>1.9294277195407221</v>
      </c>
    </row>
    <row r="8954" spans="1:8" x14ac:dyDescent="0.25">
      <c r="A8954">
        <v>1295833721</v>
      </c>
      <c r="B8954" t="s">
        <v>9187</v>
      </c>
      <c r="C8954" t="s">
        <v>20</v>
      </c>
      <c r="D8954">
        <v>1499104.75</v>
      </c>
      <c r="E8954">
        <v>309905.12</v>
      </c>
      <c r="F8954">
        <v>616446</v>
      </c>
      <c r="G8954">
        <v>1.9</v>
      </c>
      <c r="H8954">
        <f t="shared" si="139"/>
        <v>1.9291221453298422</v>
      </c>
    </row>
    <row r="8955" spans="1:8" x14ac:dyDescent="0.25">
      <c r="A8955">
        <v>1487690855</v>
      </c>
      <c r="B8955" t="s">
        <v>9188</v>
      </c>
      <c r="C8955" t="s">
        <v>20</v>
      </c>
      <c r="D8955">
        <v>1498242.45</v>
      </c>
      <c r="E8955">
        <v>309905.12</v>
      </c>
      <c r="F8955">
        <v>616446</v>
      </c>
      <c r="G8955">
        <v>1.9</v>
      </c>
      <c r="H8955">
        <f t="shared" si="139"/>
        <v>1.9277233204530486</v>
      </c>
    </row>
    <row r="8956" spans="1:8" x14ac:dyDescent="0.25">
      <c r="A8956">
        <v>1376574582</v>
      </c>
      <c r="B8956" t="s">
        <v>9189</v>
      </c>
      <c r="C8956" t="s">
        <v>20</v>
      </c>
      <c r="D8956">
        <v>1496657.75</v>
      </c>
      <c r="E8956">
        <v>309905.12</v>
      </c>
      <c r="F8956">
        <v>616446</v>
      </c>
      <c r="G8956">
        <v>1.9</v>
      </c>
      <c r="H8956">
        <f t="shared" si="139"/>
        <v>1.9251526167742186</v>
      </c>
    </row>
    <row r="8957" spans="1:8" x14ac:dyDescent="0.25">
      <c r="A8957">
        <v>1558334219</v>
      </c>
      <c r="B8957" t="s">
        <v>9190</v>
      </c>
      <c r="C8957" t="s">
        <v>20</v>
      </c>
      <c r="D8957">
        <v>1495511.19</v>
      </c>
      <c r="E8957">
        <v>309905.12</v>
      </c>
      <c r="F8957">
        <v>616446</v>
      </c>
      <c r="G8957">
        <v>1.9</v>
      </c>
      <c r="H8957">
        <f t="shared" si="139"/>
        <v>1.9232926647265127</v>
      </c>
    </row>
    <row r="8958" spans="1:8" x14ac:dyDescent="0.25">
      <c r="A8958">
        <v>1417392770</v>
      </c>
      <c r="B8958" t="s">
        <v>9191</v>
      </c>
      <c r="C8958" t="s">
        <v>20</v>
      </c>
      <c r="D8958">
        <v>1495342.32</v>
      </c>
      <c r="E8958">
        <v>309905.12</v>
      </c>
      <c r="F8958">
        <v>616446</v>
      </c>
      <c r="G8958">
        <v>1.9</v>
      </c>
      <c r="H8958">
        <f t="shared" si="139"/>
        <v>1.9230187234567184</v>
      </c>
    </row>
    <row r="8959" spans="1:8" x14ac:dyDescent="0.25">
      <c r="A8959">
        <v>1437152873</v>
      </c>
      <c r="B8959" t="s">
        <v>9192</v>
      </c>
      <c r="C8959" t="s">
        <v>20</v>
      </c>
      <c r="D8959">
        <v>1482749.66</v>
      </c>
      <c r="E8959">
        <v>309905.12</v>
      </c>
      <c r="F8959">
        <v>616446</v>
      </c>
      <c r="G8959">
        <v>1.9</v>
      </c>
      <c r="H8959">
        <f t="shared" si="139"/>
        <v>1.9025908838730401</v>
      </c>
    </row>
    <row r="8960" spans="1:8" x14ac:dyDescent="0.25">
      <c r="A8960">
        <v>1730450859</v>
      </c>
      <c r="B8960" t="s">
        <v>9193</v>
      </c>
      <c r="C8960" t="s">
        <v>20</v>
      </c>
      <c r="D8960">
        <v>1475839.12</v>
      </c>
      <c r="E8960">
        <v>309905.12</v>
      </c>
      <c r="F8960">
        <v>616446</v>
      </c>
      <c r="G8960">
        <v>1.9</v>
      </c>
      <c r="H8960">
        <f t="shared" si="139"/>
        <v>1.891380591325112</v>
      </c>
    </row>
    <row r="8961" spans="1:8" x14ac:dyDescent="0.25">
      <c r="A8961">
        <v>1487737219</v>
      </c>
      <c r="B8961" t="s">
        <v>9194</v>
      </c>
      <c r="C8961" t="s">
        <v>20</v>
      </c>
      <c r="D8961">
        <v>1474453.87</v>
      </c>
      <c r="E8961">
        <v>309905.12</v>
      </c>
      <c r="F8961">
        <v>616446</v>
      </c>
      <c r="G8961">
        <v>1.9</v>
      </c>
      <c r="H8961">
        <f t="shared" si="139"/>
        <v>1.8891334358565064</v>
      </c>
    </row>
    <row r="8962" spans="1:8" x14ac:dyDescent="0.25">
      <c r="A8962">
        <v>1922007673</v>
      </c>
      <c r="B8962" t="s">
        <v>9195</v>
      </c>
      <c r="C8962" t="s">
        <v>20</v>
      </c>
      <c r="D8962">
        <v>1473345.41</v>
      </c>
      <c r="E8962">
        <v>309905.12</v>
      </c>
      <c r="F8962">
        <v>616446</v>
      </c>
      <c r="G8962">
        <v>1.9</v>
      </c>
      <c r="H8962">
        <f t="shared" si="139"/>
        <v>1.8873352897090743</v>
      </c>
    </row>
    <row r="8963" spans="1:8" x14ac:dyDescent="0.25">
      <c r="A8963">
        <v>1114989910</v>
      </c>
      <c r="B8963" t="s">
        <v>1124</v>
      </c>
      <c r="C8963" t="s">
        <v>20</v>
      </c>
      <c r="D8963">
        <v>1469617.85</v>
      </c>
      <c r="E8963">
        <v>309905.12</v>
      </c>
      <c r="F8963">
        <v>616446</v>
      </c>
      <c r="G8963">
        <v>1.9</v>
      </c>
      <c r="H8963">
        <f t="shared" si="139"/>
        <v>1.8812884340234182</v>
      </c>
    </row>
    <row r="8964" spans="1:8" x14ac:dyDescent="0.25">
      <c r="A8964">
        <v>1538161567</v>
      </c>
      <c r="B8964" t="s">
        <v>9196</v>
      </c>
      <c r="C8964" t="s">
        <v>20</v>
      </c>
      <c r="D8964">
        <v>1467246.24</v>
      </c>
      <c r="E8964">
        <v>309905.12</v>
      </c>
      <c r="F8964">
        <v>616446</v>
      </c>
      <c r="G8964">
        <v>1.9</v>
      </c>
      <c r="H8964">
        <f t="shared" si="139"/>
        <v>1.877441203284635</v>
      </c>
    </row>
    <row r="8965" spans="1:8" x14ac:dyDescent="0.25">
      <c r="A8965">
        <v>1750313441</v>
      </c>
      <c r="B8965" t="s">
        <v>9197</v>
      </c>
      <c r="C8965" t="s">
        <v>20</v>
      </c>
      <c r="D8965">
        <v>1466206.58</v>
      </c>
      <c r="E8965">
        <v>309905.12</v>
      </c>
      <c r="F8965">
        <v>616446</v>
      </c>
      <c r="G8965">
        <v>1.9</v>
      </c>
      <c r="H8965">
        <f t="shared" ref="H8965:H9028" si="140">(D8965-E8965)/F8965</f>
        <v>1.8757546646421583</v>
      </c>
    </row>
    <row r="8966" spans="1:8" x14ac:dyDescent="0.25">
      <c r="A8966">
        <v>1801982020</v>
      </c>
      <c r="B8966" t="s">
        <v>9198</v>
      </c>
      <c r="C8966" t="s">
        <v>20</v>
      </c>
      <c r="D8966">
        <v>1465211.25</v>
      </c>
      <c r="E8966">
        <v>309905.12</v>
      </c>
      <c r="F8966">
        <v>616446</v>
      </c>
      <c r="G8966">
        <v>1.9</v>
      </c>
      <c r="H8966">
        <f t="shared" si="140"/>
        <v>1.8741400382190814</v>
      </c>
    </row>
    <row r="8967" spans="1:8" x14ac:dyDescent="0.25">
      <c r="A8967">
        <v>1154510790</v>
      </c>
      <c r="B8967" t="s">
        <v>9199</v>
      </c>
      <c r="C8967" t="s">
        <v>20</v>
      </c>
      <c r="D8967">
        <v>1464023.78</v>
      </c>
      <c r="E8967">
        <v>309905.12</v>
      </c>
      <c r="F8967">
        <v>616446</v>
      </c>
      <c r="G8967">
        <v>1.9</v>
      </c>
      <c r="H8967">
        <f t="shared" si="140"/>
        <v>1.8722137218831822</v>
      </c>
    </row>
    <row r="8968" spans="1:8" x14ac:dyDescent="0.25">
      <c r="A8968">
        <v>1629050521</v>
      </c>
      <c r="B8968" t="s">
        <v>9200</v>
      </c>
      <c r="C8968" t="s">
        <v>20</v>
      </c>
      <c r="D8968">
        <v>1463852.06</v>
      </c>
      <c r="E8968">
        <v>309905.12</v>
      </c>
      <c r="F8968">
        <v>616446</v>
      </c>
      <c r="G8968">
        <v>1.9</v>
      </c>
      <c r="H8968">
        <f t="shared" si="140"/>
        <v>1.8719351573373824</v>
      </c>
    </row>
    <row r="8969" spans="1:8" x14ac:dyDescent="0.25">
      <c r="A8969">
        <v>1144663212</v>
      </c>
      <c r="B8969" t="s">
        <v>9201</v>
      </c>
      <c r="C8969" t="s">
        <v>20</v>
      </c>
      <c r="D8969">
        <v>1460807.59</v>
      </c>
      <c r="E8969">
        <v>309905.12</v>
      </c>
      <c r="F8969">
        <v>616446</v>
      </c>
      <c r="G8969">
        <v>1.9</v>
      </c>
      <c r="H8969">
        <f t="shared" si="140"/>
        <v>1.8669964116889399</v>
      </c>
    </row>
    <row r="8970" spans="1:8" x14ac:dyDescent="0.25">
      <c r="A8970">
        <v>1326221649</v>
      </c>
      <c r="B8970" t="s">
        <v>9202</v>
      </c>
      <c r="C8970" t="s">
        <v>20</v>
      </c>
      <c r="D8970">
        <v>1459908.92</v>
      </c>
      <c r="E8970">
        <v>309905.12</v>
      </c>
      <c r="F8970">
        <v>616446</v>
      </c>
      <c r="G8970">
        <v>1.9</v>
      </c>
      <c r="H8970">
        <f t="shared" si="140"/>
        <v>1.8655385873215169</v>
      </c>
    </row>
    <row r="8971" spans="1:8" x14ac:dyDescent="0.25">
      <c r="A8971">
        <v>1750332425</v>
      </c>
      <c r="B8971" t="s">
        <v>9203</v>
      </c>
      <c r="C8971" t="s">
        <v>20</v>
      </c>
      <c r="D8971">
        <v>1456087.11</v>
      </c>
      <c r="E8971">
        <v>309905.12</v>
      </c>
      <c r="F8971">
        <v>616446</v>
      </c>
      <c r="G8971">
        <v>1.9</v>
      </c>
      <c r="H8971">
        <f t="shared" si="140"/>
        <v>1.8593388390872845</v>
      </c>
    </row>
    <row r="8972" spans="1:8" x14ac:dyDescent="0.25">
      <c r="A8972">
        <v>1003835620</v>
      </c>
      <c r="B8972" t="s">
        <v>9204</v>
      </c>
      <c r="C8972" t="s">
        <v>20</v>
      </c>
      <c r="D8972">
        <v>1451411.33</v>
      </c>
      <c r="E8972">
        <v>309905.12</v>
      </c>
      <c r="F8972">
        <v>616446</v>
      </c>
      <c r="G8972">
        <v>1.9</v>
      </c>
      <c r="H8972">
        <f t="shared" si="140"/>
        <v>1.851753778919808</v>
      </c>
    </row>
    <row r="8973" spans="1:8" x14ac:dyDescent="0.25">
      <c r="A8973">
        <v>1811186596</v>
      </c>
      <c r="B8973" t="s">
        <v>9205</v>
      </c>
      <c r="C8973" t="s">
        <v>20</v>
      </c>
      <c r="D8973">
        <v>1450559.08</v>
      </c>
      <c r="E8973">
        <v>309905.12</v>
      </c>
      <c r="F8973">
        <v>616446</v>
      </c>
      <c r="G8973">
        <v>1.9</v>
      </c>
      <c r="H8973">
        <f t="shared" si="140"/>
        <v>1.8503712571741888</v>
      </c>
    </row>
    <row r="8974" spans="1:8" x14ac:dyDescent="0.25">
      <c r="A8974">
        <v>1285606996</v>
      </c>
      <c r="B8974" t="s">
        <v>9206</v>
      </c>
      <c r="C8974" t="s">
        <v>20</v>
      </c>
      <c r="D8974">
        <v>1448922.35</v>
      </c>
      <c r="E8974">
        <v>309905.12</v>
      </c>
      <c r="F8974">
        <v>616446</v>
      </c>
      <c r="G8974">
        <v>1.8</v>
      </c>
      <c r="H8974">
        <f t="shared" si="140"/>
        <v>1.8477161503197359</v>
      </c>
    </row>
    <row r="8975" spans="1:8" x14ac:dyDescent="0.25">
      <c r="A8975">
        <v>1770589384</v>
      </c>
      <c r="B8975" t="s">
        <v>9207</v>
      </c>
      <c r="C8975" t="s">
        <v>20</v>
      </c>
      <c r="D8975">
        <v>1445815.15</v>
      </c>
      <c r="E8975">
        <v>309905.12</v>
      </c>
      <c r="F8975">
        <v>616446</v>
      </c>
      <c r="G8975">
        <v>1.8</v>
      </c>
      <c r="H8975">
        <f t="shared" si="140"/>
        <v>1.842675643933126</v>
      </c>
    </row>
    <row r="8976" spans="1:8" x14ac:dyDescent="0.25">
      <c r="A8976">
        <v>1538294913</v>
      </c>
      <c r="B8976" t="s">
        <v>9208</v>
      </c>
      <c r="C8976" t="s">
        <v>20</v>
      </c>
      <c r="D8976">
        <v>1440976.11</v>
      </c>
      <c r="E8976">
        <v>309905.12</v>
      </c>
      <c r="F8976">
        <v>616446</v>
      </c>
      <c r="G8976">
        <v>1.8</v>
      </c>
      <c r="H8976">
        <f t="shared" si="140"/>
        <v>1.8348257430496755</v>
      </c>
    </row>
    <row r="8977" spans="1:8" x14ac:dyDescent="0.25">
      <c r="A8977">
        <v>1770841967</v>
      </c>
      <c r="B8977" t="s">
        <v>9209</v>
      </c>
      <c r="C8977" t="s">
        <v>20</v>
      </c>
      <c r="D8977">
        <v>1434692.43</v>
      </c>
      <c r="E8977">
        <v>309905.12</v>
      </c>
      <c r="F8977">
        <v>616446</v>
      </c>
      <c r="G8977">
        <v>1.8</v>
      </c>
      <c r="H8977">
        <f t="shared" si="140"/>
        <v>1.8246323441144887</v>
      </c>
    </row>
    <row r="8978" spans="1:8" x14ac:dyDescent="0.25">
      <c r="A8978">
        <v>1871524488</v>
      </c>
      <c r="B8978" t="s">
        <v>9210</v>
      </c>
      <c r="C8978" t="s">
        <v>20</v>
      </c>
      <c r="D8978">
        <v>1423007.76</v>
      </c>
      <c r="E8978">
        <v>309905.12</v>
      </c>
      <c r="F8978">
        <v>616446</v>
      </c>
      <c r="G8978">
        <v>1.8</v>
      </c>
      <c r="H8978">
        <f t="shared" si="140"/>
        <v>1.8056774478218693</v>
      </c>
    </row>
    <row r="8979" spans="1:8" x14ac:dyDescent="0.25">
      <c r="A8979">
        <v>1306817804</v>
      </c>
      <c r="B8979" t="s">
        <v>9211</v>
      </c>
      <c r="C8979" t="s">
        <v>20</v>
      </c>
      <c r="D8979">
        <v>1422338.34</v>
      </c>
      <c r="E8979">
        <v>309905.12</v>
      </c>
      <c r="F8979">
        <v>616446</v>
      </c>
      <c r="G8979">
        <v>1.8</v>
      </c>
      <c r="H8979">
        <f t="shared" si="140"/>
        <v>1.8045915132874577</v>
      </c>
    </row>
    <row r="8980" spans="1:8" x14ac:dyDescent="0.25">
      <c r="A8980">
        <v>1235204918</v>
      </c>
      <c r="B8980" t="s">
        <v>9212</v>
      </c>
      <c r="C8980" t="s">
        <v>20</v>
      </c>
      <c r="D8980">
        <v>1420413.38</v>
      </c>
      <c r="E8980">
        <v>309905.12</v>
      </c>
      <c r="F8980">
        <v>616446</v>
      </c>
      <c r="G8980">
        <v>1.8</v>
      </c>
      <c r="H8980">
        <f t="shared" si="140"/>
        <v>1.801468839119728</v>
      </c>
    </row>
    <row r="8981" spans="1:8" x14ac:dyDescent="0.25">
      <c r="A8981">
        <v>1366672818</v>
      </c>
      <c r="B8981" t="s">
        <v>9213</v>
      </c>
      <c r="C8981" t="s">
        <v>20</v>
      </c>
      <c r="D8981">
        <v>1420411.96</v>
      </c>
      <c r="E8981">
        <v>309905.12</v>
      </c>
      <c r="F8981">
        <v>616446</v>
      </c>
      <c r="G8981">
        <v>1.8</v>
      </c>
      <c r="H8981">
        <f t="shared" si="140"/>
        <v>1.8014665355927362</v>
      </c>
    </row>
    <row r="8982" spans="1:8" x14ac:dyDescent="0.25">
      <c r="A8982">
        <v>1144218066</v>
      </c>
      <c r="B8982" t="s">
        <v>9214</v>
      </c>
      <c r="C8982" t="s">
        <v>20</v>
      </c>
      <c r="D8982">
        <v>1413202.63</v>
      </c>
      <c r="E8982">
        <v>309905.12</v>
      </c>
      <c r="F8982">
        <v>616446</v>
      </c>
      <c r="G8982">
        <v>1.8</v>
      </c>
      <c r="H8982">
        <f t="shared" si="140"/>
        <v>1.7897715452772827</v>
      </c>
    </row>
    <row r="8983" spans="1:8" x14ac:dyDescent="0.25">
      <c r="A8983">
        <v>1033151014</v>
      </c>
      <c r="B8983" t="s">
        <v>9215</v>
      </c>
      <c r="C8983" t="s">
        <v>20</v>
      </c>
      <c r="D8983">
        <v>1412083.56</v>
      </c>
      <c r="E8983">
        <v>309905.12</v>
      </c>
      <c r="F8983">
        <v>616446</v>
      </c>
      <c r="G8983">
        <v>1.8</v>
      </c>
      <c r="H8983">
        <f t="shared" si="140"/>
        <v>1.7879561875654963</v>
      </c>
    </row>
    <row r="8984" spans="1:8" x14ac:dyDescent="0.25">
      <c r="A8984">
        <v>1033301361</v>
      </c>
      <c r="B8984" t="s">
        <v>9216</v>
      </c>
      <c r="C8984" t="s">
        <v>20</v>
      </c>
      <c r="D8984">
        <v>1412009.4</v>
      </c>
      <c r="E8984">
        <v>309905.12</v>
      </c>
      <c r="F8984">
        <v>616446</v>
      </c>
      <c r="G8984">
        <v>1.8</v>
      </c>
      <c r="H8984">
        <f t="shared" si="140"/>
        <v>1.7878358850572471</v>
      </c>
    </row>
    <row r="8985" spans="1:8" x14ac:dyDescent="0.25">
      <c r="A8985">
        <v>1508850066</v>
      </c>
      <c r="B8985" t="s">
        <v>9217</v>
      </c>
      <c r="C8985" t="s">
        <v>20</v>
      </c>
      <c r="D8985">
        <v>1411827.75</v>
      </c>
      <c r="E8985">
        <v>309905.12</v>
      </c>
      <c r="F8985">
        <v>616446</v>
      </c>
      <c r="G8985">
        <v>1.8</v>
      </c>
      <c r="H8985">
        <f t="shared" si="140"/>
        <v>1.787541212044526</v>
      </c>
    </row>
    <row r="8986" spans="1:8" x14ac:dyDescent="0.25">
      <c r="A8986">
        <v>1295997930</v>
      </c>
      <c r="B8986" t="s">
        <v>9218</v>
      </c>
      <c r="C8986" t="s">
        <v>20</v>
      </c>
      <c r="D8986">
        <v>1406638.37</v>
      </c>
      <c r="E8986">
        <v>309905.12</v>
      </c>
      <c r="F8986">
        <v>616446</v>
      </c>
      <c r="G8986">
        <v>1.8</v>
      </c>
      <c r="H8986">
        <f t="shared" si="140"/>
        <v>1.779122988874938</v>
      </c>
    </row>
    <row r="8987" spans="1:8" x14ac:dyDescent="0.25">
      <c r="A8987">
        <v>1497765036</v>
      </c>
      <c r="B8987" t="s">
        <v>9219</v>
      </c>
      <c r="C8987" t="s">
        <v>20</v>
      </c>
      <c r="D8987">
        <v>1400590.82</v>
      </c>
      <c r="E8987">
        <v>309905.12</v>
      </c>
      <c r="F8987">
        <v>616446</v>
      </c>
      <c r="G8987">
        <v>1.8</v>
      </c>
      <c r="H8987">
        <f t="shared" si="140"/>
        <v>1.7693126405232578</v>
      </c>
    </row>
    <row r="8988" spans="1:8" x14ac:dyDescent="0.25">
      <c r="A8988">
        <v>1699705152</v>
      </c>
      <c r="B8988" t="s">
        <v>9220</v>
      </c>
      <c r="C8988" t="s">
        <v>20</v>
      </c>
      <c r="D8988">
        <v>1400480.3</v>
      </c>
      <c r="E8988">
        <v>309905.12</v>
      </c>
      <c r="F8988">
        <v>616446</v>
      </c>
      <c r="G8988">
        <v>1.8</v>
      </c>
      <c r="H8988">
        <f t="shared" si="140"/>
        <v>1.7691333547464014</v>
      </c>
    </row>
    <row r="8989" spans="1:8" x14ac:dyDescent="0.25">
      <c r="A8989">
        <v>1346395696</v>
      </c>
      <c r="B8989" t="s">
        <v>4154</v>
      </c>
      <c r="C8989" t="s">
        <v>20</v>
      </c>
      <c r="D8989">
        <v>1399062.15</v>
      </c>
      <c r="E8989">
        <v>309905.12</v>
      </c>
      <c r="F8989">
        <v>616446</v>
      </c>
      <c r="G8989">
        <v>1.8</v>
      </c>
      <c r="H8989">
        <f t="shared" si="140"/>
        <v>1.7668328288284778</v>
      </c>
    </row>
    <row r="8990" spans="1:8" x14ac:dyDescent="0.25">
      <c r="A8990">
        <v>1861505539</v>
      </c>
      <c r="B8990" t="s">
        <v>9221</v>
      </c>
      <c r="C8990" t="s">
        <v>20</v>
      </c>
      <c r="D8990">
        <v>1396662.01</v>
      </c>
      <c r="E8990">
        <v>309905.12</v>
      </c>
      <c r="F8990">
        <v>616446</v>
      </c>
      <c r="G8990">
        <v>1.8</v>
      </c>
      <c r="H8990">
        <f t="shared" si="140"/>
        <v>1.7629393166635847</v>
      </c>
    </row>
    <row r="8991" spans="1:8" x14ac:dyDescent="0.25">
      <c r="A8991">
        <v>1164478038</v>
      </c>
      <c r="B8991" t="s">
        <v>9222</v>
      </c>
      <c r="C8991" t="s">
        <v>20</v>
      </c>
      <c r="D8991">
        <v>1395996.9</v>
      </c>
      <c r="E8991">
        <v>309905.12</v>
      </c>
      <c r="F8991">
        <v>616446</v>
      </c>
      <c r="G8991">
        <v>1.8</v>
      </c>
      <c r="H8991">
        <f t="shared" si="140"/>
        <v>1.7618603738202532</v>
      </c>
    </row>
    <row r="8992" spans="1:8" x14ac:dyDescent="0.25">
      <c r="A8992">
        <v>1922084599</v>
      </c>
      <c r="B8992" t="s">
        <v>9223</v>
      </c>
      <c r="C8992" t="s">
        <v>20</v>
      </c>
      <c r="D8992">
        <v>1391531.03</v>
      </c>
      <c r="E8992">
        <v>309905.12</v>
      </c>
      <c r="F8992">
        <v>616446</v>
      </c>
      <c r="G8992">
        <v>1.8</v>
      </c>
      <c r="H8992">
        <f t="shared" si="140"/>
        <v>1.7546158300970405</v>
      </c>
    </row>
    <row r="8993" spans="1:8" x14ac:dyDescent="0.25">
      <c r="A8993">
        <v>1740235662</v>
      </c>
      <c r="B8993" t="s">
        <v>9224</v>
      </c>
      <c r="C8993" t="s">
        <v>20</v>
      </c>
      <c r="D8993">
        <v>1387725.55</v>
      </c>
      <c r="E8993">
        <v>309905.12</v>
      </c>
      <c r="F8993">
        <v>616446</v>
      </c>
      <c r="G8993">
        <v>1.7</v>
      </c>
      <c r="H8993">
        <f t="shared" si="140"/>
        <v>1.7484425724232133</v>
      </c>
    </row>
    <row r="8994" spans="1:8" x14ac:dyDescent="0.25">
      <c r="A8994">
        <v>1710910773</v>
      </c>
      <c r="B8994" t="s">
        <v>9225</v>
      </c>
      <c r="C8994" t="s">
        <v>20</v>
      </c>
      <c r="D8994">
        <v>1377888.7</v>
      </c>
      <c r="E8994">
        <v>309905.12</v>
      </c>
      <c r="F8994">
        <v>616446</v>
      </c>
      <c r="G8994">
        <v>1.7</v>
      </c>
      <c r="H8994">
        <f t="shared" si="140"/>
        <v>1.7324852136277955</v>
      </c>
    </row>
    <row r="8995" spans="1:8" x14ac:dyDescent="0.25">
      <c r="A8995">
        <v>1700886900</v>
      </c>
      <c r="B8995" t="s">
        <v>9226</v>
      </c>
      <c r="C8995" t="s">
        <v>20</v>
      </c>
      <c r="D8995">
        <v>1377297.12</v>
      </c>
      <c r="E8995">
        <v>309905.12</v>
      </c>
      <c r="F8995">
        <v>616446</v>
      </c>
      <c r="G8995">
        <v>1.7</v>
      </c>
      <c r="H8995">
        <f t="shared" si="140"/>
        <v>1.731525551305386</v>
      </c>
    </row>
    <row r="8996" spans="1:8" x14ac:dyDescent="0.25">
      <c r="A8996">
        <v>1295776391</v>
      </c>
      <c r="B8996" t="s">
        <v>9227</v>
      </c>
      <c r="C8996" t="s">
        <v>20</v>
      </c>
      <c r="D8996">
        <v>1376513.18</v>
      </c>
      <c r="E8996">
        <v>309905.12</v>
      </c>
      <c r="F8996">
        <v>616446</v>
      </c>
      <c r="G8996">
        <v>1.7</v>
      </c>
      <c r="H8996">
        <f t="shared" si="140"/>
        <v>1.7302538421856903</v>
      </c>
    </row>
    <row r="8997" spans="1:8" x14ac:dyDescent="0.25">
      <c r="A8997">
        <v>1669473559</v>
      </c>
      <c r="B8997" t="s">
        <v>9228</v>
      </c>
      <c r="C8997" t="s">
        <v>20</v>
      </c>
      <c r="D8997">
        <v>1372887.56</v>
      </c>
      <c r="E8997">
        <v>309905.12</v>
      </c>
      <c r="F8997">
        <v>616446</v>
      </c>
      <c r="G8997">
        <v>1.7</v>
      </c>
      <c r="H8997">
        <f t="shared" si="140"/>
        <v>1.7243723537828131</v>
      </c>
    </row>
    <row r="8998" spans="1:8" x14ac:dyDescent="0.25">
      <c r="A8998">
        <v>1679768378</v>
      </c>
      <c r="B8998" t="s">
        <v>9229</v>
      </c>
      <c r="C8998" t="s">
        <v>20</v>
      </c>
      <c r="D8998">
        <v>1372277.4</v>
      </c>
      <c r="E8998">
        <v>309905.12</v>
      </c>
      <c r="F8998">
        <v>616446</v>
      </c>
      <c r="G8998">
        <v>1.7</v>
      </c>
      <c r="H8998">
        <f t="shared" si="140"/>
        <v>1.7233825509452569</v>
      </c>
    </row>
    <row r="8999" spans="1:8" x14ac:dyDescent="0.25">
      <c r="A8999">
        <v>1720016579</v>
      </c>
      <c r="B8999" t="s">
        <v>9230</v>
      </c>
      <c r="C8999" t="s">
        <v>20</v>
      </c>
      <c r="D8999">
        <v>1370890.83</v>
      </c>
      <c r="E8999">
        <v>309905.12</v>
      </c>
      <c r="F8999">
        <v>616446</v>
      </c>
      <c r="G8999">
        <v>1.7</v>
      </c>
      <c r="H8999">
        <f t="shared" si="140"/>
        <v>1.7211332541698705</v>
      </c>
    </row>
    <row r="9000" spans="1:8" x14ac:dyDescent="0.25">
      <c r="A9000">
        <v>1669676326</v>
      </c>
      <c r="B9000" t="s">
        <v>9231</v>
      </c>
      <c r="C9000" t="s">
        <v>20</v>
      </c>
      <c r="D9000">
        <v>1367864.58</v>
      </c>
      <c r="E9000">
        <v>309905.12</v>
      </c>
      <c r="F9000">
        <v>616446</v>
      </c>
      <c r="G9000">
        <v>1.7</v>
      </c>
      <c r="H9000">
        <f t="shared" si="140"/>
        <v>1.7162240650438156</v>
      </c>
    </row>
    <row r="9001" spans="1:8" x14ac:dyDescent="0.25">
      <c r="A9001">
        <v>1669649596</v>
      </c>
      <c r="B9001" t="s">
        <v>9232</v>
      </c>
      <c r="C9001" t="s">
        <v>20</v>
      </c>
      <c r="D9001">
        <v>1367742.03</v>
      </c>
      <c r="E9001">
        <v>309905.12</v>
      </c>
      <c r="F9001">
        <v>616446</v>
      </c>
      <c r="G9001">
        <v>1.7</v>
      </c>
      <c r="H9001">
        <f t="shared" si="140"/>
        <v>1.7160252641756133</v>
      </c>
    </row>
    <row r="9002" spans="1:8" x14ac:dyDescent="0.25">
      <c r="A9002">
        <v>1255373635</v>
      </c>
      <c r="B9002" t="s">
        <v>9233</v>
      </c>
      <c r="C9002" t="s">
        <v>20</v>
      </c>
      <c r="D9002">
        <v>1365543.68</v>
      </c>
      <c r="E9002">
        <v>309905.12</v>
      </c>
      <c r="F9002">
        <v>616446</v>
      </c>
      <c r="G9002">
        <v>1.7</v>
      </c>
      <c r="H9002">
        <f t="shared" si="140"/>
        <v>1.7124590961738742</v>
      </c>
    </row>
    <row r="9003" spans="1:8" x14ac:dyDescent="0.25">
      <c r="A9003">
        <v>1215912365</v>
      </c>
      <c r="B9003" t="s">
        <v>9234</v>
      </c>
      <c r="C9003" t="s">
        <v>20</v>
      </c>
      <c r="D9003">
        <v>1365444.26</v>
      </c>
      <c r="E9003">
        <v>309905.12</v>
      </c>
      <c r="F9003">
        <v>616446</v>
      </c>
      <c r="G9003">
        <v>1.7</v>
      </c>
      <c r="H9003">
        <f t="shared" si="140"/>
        <v>1.7122978168404048</v>
      </c>
    </row>
    <row r="9004" spans="1:8" x14ac:dyDescent="0.25">
      <c r="A9004">
        <v>1871582924</v>
      </c>
      <c r="B9004" t="s">
        <v>9235</v>
      </c>
      <c r="C9004" t="s">
        <v>20</v>
      </c>
      <c r="D9004">
        <v>1364417.84</v>
      </c>
      <c r="E9004">
        <v>309905.12</v>
      </c>
      <c r="F9004">
        <v>616446</v>
      </c>
      <c r="G9004">
        <v>1.7</v>
      </c>
      <c r="H9004">
        <f t="shared" si="140"/>
        <v>1.7106327561538239</v>
      </c>
    </row>
    <row r="9005" spans="1:8" x14ac:dyDescent="0.25">
      <c r="A9005">
        <v>1285648808</v>
      </c>
      <c r="B9005" t="s">
        <v>9236</v>
      </c>
      <c r="C9005" t="s">
        <v>20</v>
      </c>
      <c r="D9005">
        <v>1364057.19</v>
      </c>
      <c r="E9005">
        <v>309905.12</v>
      </c>
      <c r="F9005">
        <v>616446</v>
      </c>
      <c r="G9005">
        <v>1.7</v>
      </c>
      <c r="H9005">
        <f t="shared" si="140"/>
        <v>1.7100477089639641</v>
      </c>
    </row>
    <row r="9006" spans="1:8" x14ac:dyDescent="0.25">
      <c r="A9006">
        <v>1780031633</v>
      </c>
      <c r="B9006" t="s">
        <v>9237</v>
      </c>
      <c r="C9006" t="s">
        <v>20</v>
      </c>
      <c r="D9006">
        <v>1360116.73</v>
      </c>
      <c r="E9006">
        <v>309905.12</v>
      </c>
      <c r="F9006">
        <v>616446</v>
      </c>
      <c r="G9006">
        <v>1.7</v>
      </c>
      <c r="H9006">
        <f t="shared" si="140"/>
        <v>1.7036554864497455</v>
      </c>
    </row>
    <row r="9007" spans="1:8" x14ac:dyDescent="0.25">
      <c r="A9007">
        <v>1205872900</v>
      </c>
      <c r="B9007" t="s">
        <v>9238</v>
      </c>
      <c r="C9007" t="s">
        <v>20</v>
      </c>
      <c r="D9007">
        <v>1358952.47</v>
      </c>
      <c r="E9007">
        <v>309905.12</v>
      </c>
      <c r="F9007">
        <v>616446</v>
      </c>
      <c r="G9007">
        <v>1.7</v>
      </c>
      <c r="H9007">
        <f t="shared" si="140"/>
        <v>1.7017668214247479</v>
      </c>
    </row>
    <row r="9008" spans="1:8" x14ac:dyDescent="0.25">
      <c r="A9008">
        <v>1801108428</v>
      </c>
      <c r="B9008" t="s">
        <v>9239</v>
      </c>
      <c r="C9008" t="s">
        <v>20</v>
      </c>
      <c r="D9008">
        <v>1353442.65</v>
      </c>
      <c r="E9008">
        <v>309905.12</v>
      </c>
      <c r="F9008">
        <v>616446</v>
      </c>
      <c r="G9008">
        <v>1.7</v>
      </c>
      <c r="H9008">
        <f t="shared" si="140"/>
        <v>1.6928287798120192</v>
      </c>
    </row>
    <row r="9009" spans="1:8" x14ac:dyDescent="0.25">
      <c r="A9009">
        <v>1841634854</v>
      </c>
      <c r="B9009" t="s">
        <v>9240</v>
      </c>
      <c r="C9009" t="s">
        <v>20</v>
      </c>
      <c r="D9009">
        <v>1350855.48</v>
      </c>
      <c r="E9009">
        <v>309905.12</v>
      </c>
      <c r="F9009">
        <v>616446</v>
      </c>
      <c r="G9009">
        <v>1.7</v>
      </c>
      <c r="H9009">
        <f t="shared" si="140"/>
        <v>1.688631867187069</v>
      </c>
    </row>
    <row r="9010" spans="1:8" x14ac:dyDescent="0.25">
      <c r="A9010">
        <v>1124439880</v>
      </c>
      <c r="B9010" t="s">
        <v>9241</v>
      </c>
      <c r="C9010" t="s">
        <v>20</v>
      </c>
      <c r="D9010">
        <v>1349541.26</v>
      </c>
      <c r="E9010">
        <v>309905.12</v>
      </c>
      <c r="F9010">
        <v>616446</v>
      </c>
      <c r="G9010">
        <v>1.7</v>
      </c>
      <c r="H9010">
        <f t="shared" si="140"/>
        <v>1.6864999367341178</v>
      </c>
    </row>
    <row r="9011" spans="1:8" x14ac:dyDescent="0.25">
      <c r="A9011">
        <v>1588622021</v>
      </c>
      <c r="B9011" t="s">
        <v>9242</v>
      </c>
      <c r="C9011" t="s">
        <v>20</v>
      </c>
      <c r="D9011">
        <v>1346638.54</v>
      </c>
      <c r="E9011">
        <v>309905.12</v>
      </c>
      <c r="F9011">
        <v>616446</v>
      </c>
      <c r="G9011">
        <v>1.7</v>
      </c>
      <c r="H9011">
        <f t="shared" si="140"/>
        <v>1.6817911382343305</v>
      </c>
    </row>
    <row r="9012" spans="1:8" x14ac:dyDescent="0.25">
      <c r="A9012">
        <v>1962490052</v>
      </c>
      <c r="B9012" t="s">
        <v>9243</v>
      </c>
      <c r="C9012" t="s">
        <v>20</v>
      </c>
      <c r="D9012">
        <v>1344156.14</v>
      </c>
      <c r="E9012">
        <v>309905.12</v>
      </c>
      <c r="F9012">
        <v>616446</v>
      </c>
      <c r="G9012">
        <v>1.7</v>
      </c>
      <c r="H9012">
        <f t="shared" si="140"/>
        <v>1.6777641837241217</v>
      </c>
    </row>
    <row r="9013" spans="1:8" x14ac:dyDescent="0.25">
      <c r="A9013">
        <v>1114915030</v>
      </c>
      <c r="B9013" t="s">
        <v>9244</v>
      </c>
      <c r="C9013" t="s">
        <v>20</v>
      </c>
      <c r="D9013">
        <v>1341583.29</v>
      </c>
      <c r="E9013">
        <v>309905.12</v>
      </c>
      <c r="F9013">
        <v>616446</v>
      </c>
      <c r="G9013">
        <v>1.7</v>
      </c>
      <c r="H9013">
        <f t="shared" si="140"/>
        <v>1.6735905010333427</v>
      </c>
    </row>
    <row r="9014" spans="1:8" x14ac:dyDescent="0.25">
      <c r="A9014">
        <v>1881630622</v>
      </c>
      <c r="B9014" t="s">
        <v>9245</v>
      </c>
      <c r="C9014" t="s">
        <v>20</v>
      </c>
      <c r="D9014">
        <v>1335947.8600000001</v>
      </c>
      <c r="E9014">
        <v>309905.12</v>
      </c>
      <c r="F9014">
        <v>616446</v>
      </c>
      <c r="G9014">
        <v>1.7</v>
      </c>
      <c r="H9014">
        <f t="shared" si="140"/>
        <v>1.6644486946139647</v>
      </c>
    </row>
    <row r="9015" spans="1:8" x14ac:dyDescent="0.25">
      <c r="A9015">
        <v>1972570489</v>
      </c>
      <c r="B9015" t="s">
        <v>9246</v>
      </c>
      <c r="C9015" t="s">
        <v>20</v>
      </c>
      <c r="D9015">
        <v>1335447.5900000001</v>
      </c>
      <c r="E9015">
        <v>309905.12</v>
      </c>
      <c r="F9015">
        <v>616446</v>
      </c>
      <c r="G9015">
        <v>1.7</v>
      </c>
      <c r="H9015">
        <f t="shared" si="140"/>
        <v>1.6636371555659377</v>
      </c>
    </row>
    <row r="9016" spans="1:8" x14ac:dyDescent="0.25">
      <c r="A9016">
        <v>1922164664</v>
      </c>
      <c r="B9016" t="s">
        <v>9247</v>
      </c>
      <c r="C9016" t="s">
        <v>20</v>
      </c>
      <c r="D9016">
        <v>1331981.43</v>
      </c>
      <c r="E9016">
        <v>309905.12</v>
      </c>
      <c r="F9016">
        <v>616446</v>
      </c>
      <c r="G9016">
        <v>1.7</v>
      </c>
      <c r="H9016">
        <f t="shared" si="140"/>
        <v>1.6580143435110293</v>
      </c>
    </row>
    <row r="9017" spans="1:8" x14ac:dyDescent="0.25">
      <c r="A9017">
        <v>1518969500</v>
      </c>
      <c r="B9017" t="s">
        <v>9248</v>
      </c>
      <c r="C9017" t="s">
        <v>20</v>
      </c>
      <c r="D9017">
        <v>1330759.1200000001</v>
      </c>
      <c r="E9017">
        <v>309905.12</v>
      </c>
      <c r="F9017">
        <v>616446</v>
      </c>
      <c r="G9017">
        <v>1.7</v>
      </c>
      <c r="H9017">
        <f t="shared" si="140"/>
        <v>1.656031509653725</v>
      </c>
    </row>
    <row r="9018" spans="1:8" x14ac:dyDescent="0.25">
      <c r="A9018">
        <v>1780744730</v>
      </c>
      <c r="B9018" t="s">
        <v>9249</v>
      </c>
      <c r="C9018" t="s">
        <v>20</v>
      </c>
      <c r="D9018">
        <v>1330212.1599999999</v>
      </c>
      <c r="E9018">
        <v>309905.12</v>
      </c>
      <c r="F9018">
        <v>616446</v>
      </c>
      <c r="G9018">
        <v>1.7</v>
      </c>
      <c r="H9018">
        <f t="shared" si="140"/>
        <v>1.6551442299893258</v>
      </c>
    </row>
    <row r="9019" spans="1:8" x14ac:dyDescent="0.25">
      <c r="A9019">
        <v>1144222159</v>
      </c>
      <c r="B9019" t="s">
        <v>9250</v>
      </c>
      <c r="C9019" t="s">
        <v>20</v>
      </c>
      <c r="D9019">
        <v>1327234.68</v>
      </c>
      <c r="E9019">
        <v>309905.12</v>
      </c>
      <c r="F9019">
        <v>616446</v>
      </c>
      <c r="G9019">
        <v>1.7</v>
      </c>
      <c r="H9019">
        <f t="shared" si="140"/>
        <v>1.6503141556600254</v>
      </c>
    </row>
    <row r="9020" spans="1:8" x14ac:dyDescent="0.25">
      <c r="A9020">
        <v>1780632158</v>
      </c>
      <c r="B9020" t="s">
        <v>9251</v>
      </c>
      <c r="C9020" t="s">
        <v>20</v>
      </c>
      <c r="D9020">
        <v>1324962.24</v>
      </c>
      <c r="E9020">
        <v>309905.12</v>
      </c>
      <c r="F9020">
        <v>616446</v>
      </c>
      <c r="G9020">
        <v>1.6</v>
      </c>
      <c r="H9020">
        <f t="shared" si="140"/>
        <v>1.6466277987041849</v>
      </c>
    </row>
    <row r="9021" spans="1:8" x14ac:dyDescent="0.25">
      <c r="A9021">
        <v>1093718462</v>
      </c>
      <c r="B9021" t="s">
        <v>9252</v>
      </c>
      <c r="C9021" t="s">
        <v>20</v>
      </c>
      <c r="D9021">
        <v>1314725.55</v>
      </c>
      <c r="E9021">
        <v>309905.12</v>
      </c>
      <c r="F9021">
        <v>616446</v>
      </c>
      <c r="G9021">
        <v>1.6</v>
      </c>
      <c r="H9021">
        <f t="shared" si="140"/>
        <v>1.6300218186183382</v>
      </c>
    </row>
    <row r="9022" spans="1:8" x14ac:dyDescent="0.25">
      <c r="A9022">
        <v>1609823111</v>
      </c>
      <c r="B9022" t="s">
        <v>9253</v>
      </c>
      <c r="C9022" t="s">
        <v>20</v>
      </c>
      <c r="D9022">
        <v>1313735.6100000001</v>
      </c>
      <c r="E9022">
        <v>309905.12</v>
      </c>
      <c r="F9022">
        <v>616446</v>
      </c>
      <c r="G9022">
        <v>1.6</v>
      </c>
      <c r="H9022">
        <f t="shared" si="140"/>
        <v>1.6284159358646177</v>
      </c>
    </row>
    <row r="9023" spans="1:8" x14ac:dyDescent="0.25">
      <c r="A9023">
        <v>1831100676</v>
      </c>
      <c r="B9023" t="s">
        <v>9254</v>
      </c>
      <c r="C9023" t="s">
        <v>20</v>
      </c>
      <c r="D9023">
        <v>1312180.99</v>
      </c>
      <c r="E9023">
        <v>309905.12</v>
      </c>
      <c r="F9023">
        <v>616446</v>
      </c>
      <c r="G9023">
        <v>1.6</v>
      </c>
      <c r="H9023">
        <f t="shared" si="140"/>
        <v>1.6258940280251637</v>
      </c>
    </row>
    <row r="9024" spans="1:8" x14ac:dyDescent="0.25">
      <c r="A9024">
        <v>1053314401</v>
      </c>
      <c r="B9024" t="s">
        <v>9255</v>
      </c>
      <c r="C9024" t="s">
        <v>20</v>
      </c>
      <c r="D9024">
        <v>1311028.3600000001</v>
      </c>
      <c r="E9024">
        <v>309905.12</v>
      </c>
      <c r="F9024">
        <v>616446</v>
      </c>
      <c r="G9024">
        <v>1.6</v>
      </c>
      <c r="H9024">
        <f t="shared" si="140"/>
        <v>1.624024229210669</v>
      </c>
    </row>
    <row r="9025" spans="1:8" x14ac:dyDescent="0.25">
      <c r="A9025">
        <v>1710141437</v>
      </c>
      <c r="B9025" t="s">
        <v>9256</v>
      </c>
      <c r="C9025" t="s">
        <v>20</v>
      </c>
      <c r="D9025">
        <v>1309476.1000000001</v>
      </c>
      <c r="E9025">
        <v>309905.12</v>
      </c>
      <c r="F9025">
        <v>616446</v>
      </c>
      <c r="G9025">
        <v>1.6</v>
      </c>
      <c r="H9025">
        <f t="shared" si="140"/>
        <v>1.6215061497681875</v>
      </c>
    </row>
    <row r="9026" spans="1:8" x14ac:dyDescent="0.25">
      <c r="A9026">
        <v>1720088206</v>
      </c>
      <c r="B9026" t="s">
        <v>9257</v>
      </c>
      <c r="C9026" t="s">
        <v>20</v>
      </c>
      <c r="D9026">
        <v>1303861.23</v>
      </c>
      <c r="E9026">
        <v>309905.12</v>
      </c>
      <c r="F9026">
        <v>616446</v>
      </c>
      <c r="G9026">
        <v>1.6</v>
      </c>
      <c r="H9026">
        <f t="shared" si="140"/>
        <v>1.6123976958241273</v>
      </c>
    </row>
    <row r="9027" spans="1:8" x14ac:dyDescent="0.25">
      <c r="A9027">
        <v>1891787115</v>
      </c>
      <c r="B9027" t="s">
        <v>9258</v>
      </c>
      <c r="C9027" t="s">
        <v>20</v>
      </c>
      <c r="D9027">
        <v>1301424.44</v>
      </c>
      <c r="E9027">
        <v>309905.12</v>
      </c>
      <c r="F9027">
        <v>616446</v>
      </c>
      <c r="G9027">
        <v>1.6</v>
      </c>
      <c r="H9027">
        <f t="shared" si="140"/>
        <v>1.6084447299520153</v>
      </c>
    </row>
    <row r="9028" spans="1:8" x14ac:dyDescent="0.25">
      <c r="A9028">
        <v>1538126719</v>
      </c>
      <c r="B9028" t="s">
        <v>9259</v>
      </c>
      <c r="C9028" t="s">
        <v>20</v>
      </c>
      <c r="D9028">
        <v>1297416.54</v>
      </c>
      <c r="E9028">
        <v>309905.12</v>
      </c>
      <c r="F9028">
        <v>616446</v>
      </c>
      <c r="G9028">
        <v>1.6</v>
      </c>
      <c r="H9028">
        <f t="shared" si="140"/>
        <v>1.6019431061277063</v>
      </c>
    </row>
    <row r="9029" spans="1:8" x14ac:dyDescent="0.25">
      <c r="A9029">
        <v>1174878540</v>
      </c>
      <c r="B9029" t="s">
        <v>9260</v>
      </c>
      <c r="C9029" t="s">
        <v>20</v>
      </c>
      <c r="D9029">
        <v>1295744.1499999999</v>
      </c>
      <c r="E9029">
        <v>309905.12</v>
      </c>
      <c r="F9029">
        <v>616446</v>
      </c>
      <c r="G9029">
        <v>1.6</v>
      </c>
      <c r="H9029">
        <f t="shared" ref="H9029:H9092" si="141">(D9029-E9029)/F9029</f>
        <v>1.5992301515461207</v>
      </c>
    </row>
    <row r="9030" spans="1:8" x14ac:dyDescent="0.25">
      <c r="A9030">
        <v>1356351977</v>
      </c>
      <c r="B9030" t="s">
        <v>9261</v>
      </c>
      <c r="C9030" t="s">
        <v>20</v>
      </c>
      <c r="D9030">
        <v>1294741.1000000001</v>
      </c>
      <c r="E9030">
        <v>309905.12</v>
      </c>
      <c r="F9030">
        <v>616446</v>
      </c>
      <c r="G9030">
        <v>1.6</v>
      </c>
      <c r="H9030">
        <f t="shared" si="141"/>
        <v>1.5976030017227787</v>
      </c>
    </row>
    <row r="9031" spans="1:8" x14ac:dyDescent="0.25">
      <c r="A9031">
        <v>1891708913</v>
      </c>
      <c r="B9031" t="s">
        <v>9262</v>
      </c>
      <c r="C9031" t="s">
        <v>20</v>
      </c>
      <c r="D9031">
        <v>1289593.25</v>
      </c>
      <c r="E9031">
        <v>309905.12</v>
      </c>
      <c r="F9031">
        <v>616446</v>
      </c>
      <c r="G9031">
        <v>1.6</v>
      </c>
      <c r="H9031">
        <f t="shared" si="141"/>
        <v>1.5892521486066906</v>
      </c>
    </row>
    <row r="9032" spans="1:8" x14ac:dyDescent="0.25">
      <c r="A9032">
        <v>1104887033</v>
      </c>
      <c r="B9032" t="s">
        <v>9263</v>
      </c>
      <c r="C9032" t="s">
        <v>20</v>
      </c>
      <c r="D9032">
        <v>1288408.99</v>
      </c>
      <c r="E9032">
        <v>309905.12</v>
      </c>
      <c r="F9032">
        <v>616446</v>
      </c>
      <c r="G9032">
        <v>1.6</v>
      </c>
      <c r="H9032">
        <f t="shared" si="141"/>
        <v>1.5873310395395541</v>
      </c>
    </row>
    <row r="9033" spans="1:8" x14ac:dyDescent="0.25">
      <c r="A9033">
        <v>1083650386</v>
      </c>
      <c r="B9033" t="s">
        <v>9264</v>
      </c>
      <c r="C9033" t="s">
        <v>20</v>
      </c>
      <c r="D9033">
        <v>1284315.1499999999</v>
      </c>
      <c r="E9033">
        <v>309905.12</v>
      </c>
      <c r="F9033">
        <v>616446</v>
      </c>
      <c r="G9033">
        <v>1.6</v>
      </c>
      <c r="H9033">
        <f t="shared" si="141"/>
        <v>1.5806900036661766</v>
      </c>
    </row>
    <row r="9034" spans="1:8" x14ac:dyDescent="0.25">
      <c r="A9034">
        <v>1114989290</v>
      </c>
      <c r="B9034" t="s">
        <v>9265</v>
      </c>
      <c r="C9034" t="s">
        <v>20</v>
      </c>
      <c r="D9034">
        <v>1283384.78</v>
      </c>
      <c r="E9034">
        <v>309905.12</v>
      </c>
      <c r="F9034">
        <v>616446</v>
      </c>
      <c r="G9034">
        <v>1.6</v>
      </c>
      <c r="H9034">
        <f t="shared" si="141"/>
        <v>1.5791807554919652</v>
      </c>
    </row>
    <row r="9035" spans="1:8" x14ac:dyDescent="0.25">
      <c r="A9035">
        <v>1487710091</v>
      </c>
      <c r="B9035" t="s">
        <v>9266</v>
      </c>
      <c r="C9035" t="s">
        <v>20</v>
      </c>
      <c r="D9035">
        <v>1281694.51</v>
      </c>
      <c r="E9035">
        <v>309905.12</v>
      </c>
      <c r="F9035">
        <v>616446</v>
      </c>
      <c r="G9035">
        <v>1.6</v>
      </c>
      <c r="H9035">
        <f t="shared" si="141"/>
        <v>1.5764387959367081</v>
      </c>
    </row>
    <row r="9036" spans="1:8" x14ac:dyDescent="0.25">
      <c r="A9036">
        <v>1821086729</v>
      </c>
      <c r="B9036" t="s">
        <v>9267</v>
      </c>
      <c r="C9036" t="s">
        <v>20</v>
      </c>
      <c r="D9036">
        <v>1276049.1100000001</v>
      </c>
      <c r="E9036">
        <v>309905.12</v>
      </c>
      <c r="F9036">
        <v>616446</v>
      </c>
      <c r="G9036">
        <v>1.6</v>
      </c>
      <c r="H9036">
        <f t="shared" si="141"/>
        <v>1.5672808161623242</v>
      </c>
    </row>
    <row r="9037" spans="1:8" x14ac:dyDescent="0.25">
      <c r="A9037">
        <v>1659475028</v>
      </c>
      <c r="B9037" t="s">
        <v>6197</v>
      </c>
      <c r="C9037" t="s">
        <v>20</v>
      </c>
      <c r="D9037">
        <v>1274283.6599999999</v>
      </c>
      <c r="E9037">
        <v>309905.12</v>
      </c>
      <c r="F9037">
        <v>616446</v>
      </c>
      <c r="G9037">
        <v>1.6</v>
      </c>
      <c r="H9037">
        <f t="shared" si="141"/>
        <v>1.5644168994526688</v>
      </c>
    </row>
    <row r="9038" spans="1:8" x14ac:dyDescent="0.25">
      <c r="A9038">
        <v>1265591242</v>
      </c>
      <c r="B9038" t="s">
        <v>9268</v>
      </c>
      <c r="C9038" t="s">
        <v>20</v>
      </c>
      <c r="D9038">
        <v>1273938.8</v>
      </c>
      <c r="E9038">
        <v>309905.12</v>
      </c>
      <c r="F9038">
        <v>616446</v>
      </c>
      <c r="G9038">
        <v>1.6</v>
      </c>
      <c r="H9038">
        <f t="shared" si="141"/>
        <v>1.5638574668340781</v>
      </c>
    </row>
    <row r="9039" spans="1:8" x14ac:dyDescent="0.25">
      <c r="A9039">
        <v>1467415695</v>
      </c>
      <c r="B9039" t="s">
        <v>9269</v>
      </c>
      <c r="C9039" t="s">
        <v>20</v>
      </c>
      <c r="D9039">
        <v>1267547.8500000001</v>
      </c>
      <c r="E9039">
        <v>309905.12</v>
      </c>
      <c r="F9039">
        <v>616446</v>
      </c>
      <c r="G9039">
        <v>1.6</v>
      </c>
      <c r="H9039">
        <f t="shared" si="141"/>
        <v>1.5534900542788828</v>
      </c>
    </row>
    <row r="9040" spans="1:8" x14ac:dyDescent="0.25">
      <c r="A9040">
        <v>1427014927</v>
      </c>
      <c r="B9040" t="s">
        <v>9270</v>
      </c>
      <c r="C9040" t="s">
        <v>20</v>
      </c>
      <c r="D9040">
        <v>1267199.08</v>
      </c>
      <c r="E9040">
        <v>309905.12</v>
      </c>
      <c r="F9040">
        <v>616446</v>
      </c>
      <c r="G9040">
        <v>1.6</v>
      </c>
      <c r="H9040">
        <f t="shared" si="141"/>
        <v>1.5529242788500535</v>
      </c>
    </row>
    <row r="9041" spans="1:8" x14ac:dyDescent="0.25">
      <c r="A9041">
        <v>1093718793</v>
      </c>
      <c r="B9041" t="s">
        <v>9271</v>
      </c>
      <c r="C9041" t="s">
        <v>20</v>
      </c>
      <c r="D9041">
        <v>1267049.6499999999</v>
      </c>
      <c r="E9041">
        <v>309905.12</v>
      </c>
      <c r="F9041">
        <v>616446</v>
      </c>
      <c r="G9041">
        <v>1.6</v>
      </c>
      <c r="H9041">
        <f t="shared" si="141"/>
        <v>1.5526818731892167</v>
      </c>
    </row>
    <row r="9042" spans="1:8" x14ac:dyDescent="0.25">
      <c r="A9042">
        <v>1285625400</v>
      </c>
      <c r="B9042" t="s">
        <v>9272</v>
      </c>
      <c r="C9042" t="s">
        <v>20</v>
      </c>
      <c r="D9042">
        <v>1263289.3999999999</v>
      </c>
      <c r="E9042">
        <v>309905.12</v>
      </c>
      <c r="F9042">
        <v>616446</v>
      </c>
      <c r="G9042">
        <v>1.5</v>
      </c>
      <c r="H9042">
        <f t="shared" si="141"/>
        <v>1.5465819877166855</v>
      </c>
    </row>
    <row r="9043" spans="1:8" x14ac:dyDescent="0.25">
      <c r="A9043">
        <v>1609806793</v>
      </c>
      <c r="B9043" t="s">
        <v>9273</v>
      </c>
      <c r="C9043" t="s">
        <v>20</v>
      </c>
      <c r="D9043">
        <v>1262825.8799999999</v>
      </c>
      <c r="E9043">
        <v>309905.12</v>
      </c>
      <c r="F9043">
        <v>616446</v>
      </c>
      <c r="G9043">
        <v>1.5</v>
      </c>
      <c r="H9043">
        <f t="shared" si="141"/>
        <v>1.5458300645960876</v>
      </c>
    </row>
    <row r="9044" spans="1:8" x14ac:dyDescent="0.25">
      <c r="A9044">
        <v>1245277300</v>
      </c>
      <c r="B9044" t="s">
        <v>9274</v>
      </c>
      <c r="C9044" t="s">
        <v>20</v>
      </c>
      <c r="D9044">
        <v>1260935.45</v>
      </c>
      <c r="E9044">
        <v>309905.12</v>
      </c>
      <c r="F9044">
        <v>616446</v>
      </c>
      <c r="G9044">
        <v>1.5</v>
      </c>
      <c r="H9044">
        <f t="shared" si="141"/>
        <v>1.5427634050671104</v>
      </c>
    </row>
    <row r="9045" spans="1:8" x14ac:dyDescent="0.25">
      <c r="A9045">
        <v>1912975111</v>
      </c>
      <c r="B9045" t="s">
        <v>9275</v>
      </c>
      <c r="C9045" t="s">
        <v>20</v>
      </c>
      <c r="D9045">
        <v>1260656.32</v>
      </c>
      <c r="E9045">
        <v>309905.12</v>
      </c>
      <c r="F9045">
        <v>616446</v>
      </c>
      <c r="G9045">
        <v>1.5</v>
      </c>
      <c r="H9045">
        <f t="shared" si="141"/>
        <v>1.5423105997930071</v>
      </c>
    </row>
    <row r="9046" spans="1:8" x14ac:dyDescent="0.25">
      <c r="A9046">
        <v>1497089460</v>
      </c>
      <c r="B9046" t="s">
        <v>9276</v>
      </c>
      <c r="C9046" t="s">
        <v>20</v>
      </c>
      <c r="D9046">
        <v>1260394.97</v>
      </c>
      <c r="E9046">
        <v>309905.12</v>
      </c>
      <c r="F9046">
        <v>616446</v>
      </c>
      <c r="G9046">
        <v>1.5</v>
      </c>
      <c r="H9046">
        <f t="shared" si="141"/>
        <v>1.5418866372723645</v>
      </c>
    </row>
    <row r="9047" spans="1:8" x14ac:dyDescent="0.25">
      <c r="A9047">
        <v>1508836099</v>
      </c>
      <c r="B9047" t="s">
        <v>9277</v>
      </c>
      <c r="C9047" t="s">
        <v>20</v>
      </c>
      <c r="D9047">
        <v>1259852.74</v>
      </c>
      <c r="E9047">
        <v>309905.12</v>
      </c>
      <c r="F9047">
        <v>616446</v>
      </c>
      <c r="G9047">
        <v>1.5</v>
      </c>
      <c r="H9047">
        <f t="shared" si="141"/>
        <v>1.5410070306239314</v>
      </c>
    </row>
    <row r="9048" spans="1:8" x14ac:dyDescent="0.25">
      <c r="A9048">
        <v>1154678506</v>
      </c>
      <c r="B9048" t="s">
        <v>9278</v>
      </c>
      <c r="C9048" t="s">
        <v>20</v>
      </c>
      <c r="D9048">
        <v>1258022.73</v>
      </c>
      <c r="E9048">
        <v>309905.12</v>
      </c>
      <c r="F9048">
        <v>616446</v>
      </c>
      <c r="G9048">
        <v>1.5</v>
      </c>
      <c r="H9048">
        <f t="shared" si="141"/>
        <v>1.5380383845462537</v>
      </c>
    </row>
    <row r="9049" spans="1:8" x14ac:dyDescent="0.25">
      <c r="A9049">
        <v>1043384654</v>
      </c>
      <c r="B9049" t="s">
        <v>9279</v>
      </c>
      <c r="C9049" t="s">
        <v>20</v>
      </c>
      <c r="D9049">
        <v>1257379.3500000001</v>
      </c>
      <c r="E9049">
        <v>309905.12</v>
      </c>
      <c r="F9049">
        <v>616446</v>
      </c>
      <c r="G9049">
        <v>1.5</v>
      </c>
      <c r="H9049">
        <f t="shared" si="141"/>
        <v>1.5369946921547064</v>
      </c>
    </row>
    <row r="9050" spans="1:8" x14ac:dyDescent="0.25">
      <c r="A9050">
        <v>1700863560</v>
      </c>
      <c r="B9050" t="s">
        <v>9280</v>
      </c>
      <c r="C9050" t="s">
        <v>20</v>
      </c>
      <c r="D9050">
        <v>1254583.1599999999</v>
      </c>
      <c r="E9050">
        <v>309905.12</v>
      </c>
      <c r="F9050">
        <v>616446</v>
      </c>
      <c r="G9050">
        <v>1.5</v>
      </c>
      <c r="H9050">
        <f t="shared" si="141"/>
        <v>1.5324587068453683</v>
      </c>
    </row>
    <row r="9051" spans="1:8" x14ac:dyDescent="0.25">
      <c r="A9051">
        <v>1538144530</v>
      </c>
      <c r="B9051" t="s">
        <v>9281</v>
      </c>
      <c r="C9051" t="s">
        <v>20</v>
      </c>
      <c r="D9051">
        <v>1252309.3500000001</v>
      </c>
      <c r="E9051">
        <v>309905.12</v>
      </c>
      <c r="F9051">
        <v>616446</v>
      </c>
      <c r="G9051">
        <v>1.5</v>
      </c>
      <c r="H9051">
        <f t="shared" si="141"/>
        <v>1.5287701274726417</v>
      </c>
    </row>
    <row r="9052" spans="1:8" x14ac:dyDescent="0.25">
      <c r="A9052">
        <v>1497863906</v>
      </c>
      <c r="B9052" t="s">
        <v>9282</v>
      </c>
      <c r="C9052" t="s">
        <v>20</v>
      </c>
      <c r="D9052">
        <v>1249490.32</v>
      </c>
      <c r="E9052">
        <v>309905.12</v>
      </c>
      <c r="F9052">
        <v>616446</v>
      </c>
      <c r="G9052">
        <v>1.5</v>
      </c>
      <c r="H9052">
        <f t="shared" si="141"/>
        <v>1.524197091067182</v>
      </c>
    </row>
    <row r="9053" spans="1:8" x14ac:dyDescent="0.25">
      <c r="A9053">
        <v>1598967366</v>
      </c>
      <c r="B9053" t="s">
        <v>9283</v>
      </c>
      <c r="C9053" t="s">
        <v>20</v>
      </c>
      <c r="D9053">
        <v>1249295.02</v>
      </c>
      <c r="E9053">
        <v>309905.12</v>
      </c>
      <c r="F9053">
        <v>616446</v>
      </c>
      <c r="G9053">
        <v>1.5</v>
      </c>
      <c r="H9053">
        <f t="shared" si="141"/>
        <v>1.5238802749957012</v>
      </c>
    </row>
    <row r="9054" spans="1:8" x14ac:dyDescent="0.25">
      <c r="A9054">
        <v>1972589737</v>
      </c>
      <c r="B9054" t="s">
        <v>9284</v>
      </c>
      <c r="C9054" t="s">
        <v>20</v>
      </c>
      <c r="D9054">
        <v>1237112</v>
      </c>
      <c r="E9054">
        <v>309905.12</v>
      </c>
      <c r="F9054">
        <v>616446</v>
      </c>
      <c r="G9054">
        <v>1.5</v>
      </c>
      <c r="H9054">
        <f t="shared" si="141"/>
        <v>1.5041169542831003</v>
      </c>
    </row>
    <row r="9055" spans="1:8" x14ac:dyDescent="0.25">
      <c r="A9055">
        <v>1033126636</v>
      </c>
      <c r="B9055" t="s">
        <v>9285</v>
      </c>
      <c r="C9055" t="s">
        <v>20</v>
      </c>
      <c r="D9055">
        <v>1235954.93</v>
      </c>
      <c r="E9055">
        <v>309905.12</v>
      </c>
      <c r="F9055">
        <v>616446</v>
      </c>
      <c r="G9055">
        <v>1.5</v>
      </c>
      <c r="H9055">
        <f t="shared" si="141"/>
        <v>1.5022399528912507</v>
      </c>
    </row>
    <row r="9056" spans="1:8" x14ac:dyDescent="0.25">
      <c r="A9056">
        <v>1770579203</v>
      </c>
      <c r="B9056" t="s">
        <v>9286</v>
      </c>
      <c r="C9056" t="s">
        <v>20</v>
      </c>
      <c r="D9056">
        <v>1234785.69</v>
      </c>
      <c r="E9056">
        <v>309905.12</v>
      </c>
      <c r="F9056">
        <v>616446</v>
      </c>
      <c r="G9056">
        <v>1.5</v>
      </c>
      <c r="H9056">
        <f t="shared" si="141"/>
        <v>1.5003432092997602</v>
      </c>
    </row>
    <row r="9057" spans="1:8" x14ac:dyDescent="0.25">
      <c r="A9057">
        <v>1063696359</v>
      </c>
      <c r="B9057" t="s">
        <v>9287</v>
      </c>
      <c r="C9057" t="s">
        <v>20</v>
      </c>
      <c r="D9057">
        <v>1234406.9099999999</v>
      </c>
      <c r="E9057">
        <v>309905.12</v>
      </c>
      <c r="F9057">
        <v>616446</v>
      </c>
      <c r="G9057">
        <v>1.5</v>
      </c>
      <c r="H9057">
        <f t="shared" si="141"/>
        <v>1.4997287515857025</v>
      </c>
    </row>
    <row r="9058" spans="1:8" x14ac:dyDescent="0.25">
      <c r="A9058">
        <v>1326084211</v>
      </c>
      <c r="B9058" t="s">
        <v>9288</v>
      </c>
      <c r="C9058" t="s">
        <v>20</v>
      </c>
      <c r="D9058">
        <v>1231442.6499999999</v>
      </c>
      <c r="E9058">
        <v>309905.12</v>
      </c>
      <c r="F9058">
        <v>616446</v>
      </c>
      <c r="G9058">
        <v>1.5</v>
      </c>
      <c r="H9058">
        <f t="shared" si="141"/>
        <v>1.4949201227682554</v>
      </c>
    </row>
    <row r="9059" spans="1:8" x14ac:dyDescent="0.25">
      <c r="A9059">
        <v>1952301137</v>
      </c>
      <c r="B9059" t="s">
        <v>9289</v>
      </c>
      <c r="C9059" t="s">
        <v>20</v>
      </c>
      <c r="D9059">
        <v>1231233.55</v>
      </c>
      <c r="E9059">
        <v>309905.12</v>
      </c>
      <c r="F9059">
        <v>616446</v>
      </c>
      <c r="G9059">
        <v>1.5</v>
      </c>
      <c r="H9059">
        <f t="shared" si="141"/>
        <v>1.4945809203076994</v>
      </c>
    </row>
    <row r="9060" spans="1:8" x14ac:dyDescent="0.25">
      <c r="A9060">
        <v>1346200904</v>
      </c>
      <c r="B9060" t="s">
        <v>9290</v>
      </c>
      <c r="C9060" t="s">
        <v>20</v>
      </c>
      <c r="D9060">
        <v>1227405.54</v>
      </c>
      <c r="E9060">
        <v>309905.12</v>
      </c>
      <c r="F9060">
        <v>616446</v>
      </c>
      <c r="G9060">
        <v>1.5</v>
      </c>
      <c r="H9060">
        <f t="shared" si="141"/>
        <v>1.4883711144204035</v>
      </c>
    </row>
    <row r="9061" spans="1:8" x14ac:dyDescent="0.25">
      <c r="A9061">
        <v>1215137187</v>
      </c>
      <c r="B9061" t="s">
        <v>9291</v>
      </c>
      <c r="C9061" t="s">
        <v>20</v>
      </c>
      <c r="D9061">
        <v>1223507.48</v>
      </c>
      <c r="E9061">
        <v>309905.12</v>
      </c>
      <c r="F9061">
        <v>616446</v>
      </c>
      <c r="G9061">
        <v>1.5</v>
      </c>
      <c r="H9061">
        <f t="shared" si="141"/>
        <v>1.4820476732755181</v>
      </c>
    </row>
    <row r="9062" spans="1:8" x14ac:dyDescent="0.25">
      <c r="A9062">
        <v>1326016791</v>
      </c>
      <c r="B9062" t="s">
        <v>9292</v>
      </c>
      <c r="C9062" t="s">
        <v>20</v>
      </c>
      <c r="D9062">
        <v>1217372.26</v>
      </c>
      <c r="E9062">
        <v>309905.12</v>
      </c>
      <c r="F9062">
        <v>616446</v>
      </c>
      <c r="G9062">
        <v>1.5</v>
      </c>
      <c r="H9062">
        <f t="shared" si="141"/>
        <v>1.4720951064651242</v>
      </c>
    </row>
    <row r="9063" spans="1:8" x14ac:dyDescent="0.25">
      <c r="A9063">
        <v>1639174675</v>
      </c>
      <c r="B9063" t="s">
        <v>9293</v>
      </c>
      <c r="C9063" t="s">
        <v>20</v>
      </c>
      <c r="D9063">
        <v>1216078.96</v>
      </c>
      <c r="E9063">
        <v>309905.12</v>
      </c>
      <c r="F9063">
        <v>616446</v>
      </c>
      <c r="G9063">
        <v>1.5</v>
      </c>
      <c r="H9063">
        <f t="shared" si="141"/>
        <v>1.4699971124802496</v>
      </c>
    </row>
    <row r="9064" spans="1:8" x14ac:dyDescent="0.25">
      <c r="A9064">
        <v>1144251372</v>
      </c>
      <c r="B9064" t="s">
        <v>9294</v>
      </c>
      <c r="C9064" t="s">
        <v>20</v>
      </c>
      <c r="D9064">
        <v>1213300.02</v>
      </c>
      <c r="E9064">
        <v>309905.12</v>
      </c>
      <c r="F9064">
        <v>616446</v>
      </c>
      <c r="G9064">
        <v>1.5</v>
      </c>
      <c r="H9064">
        <f t="shared" si="141"/>
        <v>1.4654891101572562</v>
      </c>
    </row>
    <row r="9065" spans="1:8" x14ac:dyDescent="0.25">
      <c r="A9065">
        <v>1265461792</v>
      </c>
      <c r="B9065" t="s">
        <v>9295</v>
      </c>
      <c r="C9065" t="s">
        <v>20</v>
      </c>
      <c r="D9065">
        <v>1211174.81</v>
      </c>
      <c r="E9065">
        <v>309905.12</v>
      </c>
      <c r="F9065">
        <v>616446</v>
      </c>
      <c r="G9065">
        <v>1.5</v>
      </c>
      <c r="H9065">
        <f t="shared" si="141"/>
        <v>1.4620415900176171</v>
      </c>
    </row>
    <row r="9066" spans="1:8" x14ac:dyDescent="0.25">
      <c r="A9066">
        <v>1174517577</v>
      </c>
      <c r="B9066" t="s">
        <v>9296</v>
      </c>
      <c r="C9066" t="s">
        <v>20</v>
      </c>
      <c r="D9066">
        <v>1210059.54</v>
      </c>
      <c r="E9066">
        <v>309905.12</v>
      </c>
      <c r="F9066">
        <v>616446</v>
      </c>
      <c r="G9066">
        <v>1.5</v>
      </c>
      <c r="H9066">
        <f t="shared" si="141"/>
        <v>1.4602323966738369</v>
      </c>
    </row>
    <row r="9067" spans="1:8" x14ac:dyDescent="0.25">
      <c r="A9067">
        <v>1114091675</v>
      </c>
      <c r="B9067" t="s">
        <v>9297</v>
      </c>
      <c r="C9067" t="s">
        <v>20</v>
      </c>
      <c r="D9067">
        <v>1201732.4099999999</v>
      </c>
      <c r="E9067">
        <v>309905.12</v>
      </c>
      <c r="F9067">
        <v>616446</v>
      </c>
      <c r="G9067">
        <v>1.4</v>
      </c>
      <c r="H9067">
        <f t="shared" si="141"/>
        <v>1.4467241088432725</v>
      </c>
    </row>
    <row r="9068" spans="1:8" x14ac:dyDescent="0.25">
      <c r="A9068">
        <v>1811996168</v>
      </c>
      <c r="B9068" t="s">
        <v>9298</v>
      </c>
      <c r="C9068" t="s">
        <v>20</v>
      </c>
      <c r="D9068">
        <v>1201501.9099999999</v>
      </c>
      <c r="E9068">
        <v>309905.12</v>
      </c>
      <c r="F9068">
        <v>616446</v>
      </c>
      <c r="G9068">
        <v>1.4</v>
      </c>
      <c r="H9068">
        <f t="shared" si="141"/>
        <v>1.4463501912576282</v>
      </c>
    </row>
    <row r="9069" spans="1:8" x14ac:dyDescent="0.25">
      <c r="A9069">
        <v>1891798161</v>
      </c>
      <c r="B9069" t="s">
        <v>9299</v>
      </c>
      <c r="C9069" t="s">
        <v>20</v>
      </c>
      <c r="D9069">
        <v>1200016.9099999999</v>
      </c>
      <c r="E9069">
        <v>309905.12</v>
      </c>
      <c r="F9069">
        <v>616446</v>
      </c>
      <c r="G9069">
        <v>1.4</v>
      </c>
      <c r="H9069">
        <f t="shared" si="141"/>
        <v>1.4439412211288578</v>
      </c>
    </row>
    <row r="9070" spans="1:8" x14ac:dyDescent="0.25">
      <c r="A9070">
        <v>1952393506</v>
      </c>
      <c r="B9070" t="s">
        <v>9300</v>
      </c>
      <c r="C9070" t="s">
        <v>20</v>
      </c>
      <c r="D9070">
        <v>1199931.06</v>
      </c>
      <c r="E9070">
        <v>309905.12</v>
      </c>
      <c r="F9070">
        <v>616446</v>
      </c>
      <c r="G9070">
        <v>1.4</v>
      </c>
      <c r="H9070">
        <f t="shared" si="141"/>
        <v>1.4438019550779793</v>
      </c>
    </row>
    <row r="9071" spans="1:8" x14ac:dyDescent="0.25">
      <c r="A9071">
        <v>1083642714</v>
      </c>
      <c r="B9071" t="s">
        <v>9301</v>
      </c>
      <c r="C9071" t="s">
        <v>20</v>
      </c>
      <c r="D9071">
        <v>1194839.81</v>
      </c>
      <c r="E9071">
        <v>309905.12</v>
      </c>
      <c r="F9071">
        <v>616446</v>
      </c>
      <c r="G9071">
        <v>1.4</v>
      </c>
      <c r="H9071">
        <f t="shared" si="141"/>
        <v>1.4355429186011428</v>
      </c>
    </row>
    <row r="9072" spans="1:8" x14ac:dyDescent="0.25">
      <c r="A9072">
        <v>1710954292</v>
      </c>
      <c r="B9072" t="s">
        <v>9302</v>
      </c>
      <c r="C9072" t="s">
        <v>20</v>
      </c>
      <c r="D9072">
        <v>1191693.5900000001</v>
      </c>
      <c r="E9072">
        <v>309905.12</v>
      </c>
      <c r="F9072">
        <v>616446</v>
      </c>
      <c r="G9072">
        <v>1.4</v>
      </c>
      <c r="H9072">
        <f t="shared" si="141"/>
        <v>1.4304391138883212</v>
      </c>
    </row>
    <row r="9073" spans="1:8" x14ac:dyDescent="0.25">
      <c r="A9073">
        <v>1689638421</v>
      </c>
      <c r="B9073" t="s">
        <v>9303</v>
      </c>
      <c r="C9073" t="s">
        <v>20</v>
      </c>
      <c r="D9073">
        <v>1190227.7</v>
      </c>
      <c r="E9073">
        <v>309905.12</v>
      </c>
      <c r="F9073">
        <v>616446</v>
      </c>
      <c r="G9073">
        <v>1.4</v>
      </c>
      <c r="H9073">
        <f t="shared" si="141"/>
        <v>1.4280611440418138</v>
      </c>
    </row>
    <row r="9074" spans="1:8" x14ac:dyDescent="0.25">
      <c r="A9074">
        <v>1780610477</v>
      </c>
      <c r="B9074" t="s">
        <v>9304</v>
      </c>
      <c r="C9074" t="s">
        <v>20</v>
      </c>
      <c r="D9074">
        <v>1187385.27</v>
      </c>
      <c r="E9074">
        <v>309905.12</v>
      </c>
      <c r="F9074">
        <v>616446</v>
      </c>
      <c r="G9074">
        <v>1.4</v>
      </c>
      <c r="H9074">
        <f t="shared" si="141"/>
        <v>1.4234501481070525</v>
      </c>
    </row>
    <row r="9075" spans="1:8" x14ac:dyDescent="0.25">
      <c r="A9075">
        <v>1538114285</v>
      </c>
      <c r="B9075" t="s">
        <v>9305</v>
      </c>
      <c r="C9075" t="s">
        <v>20</v>
      </c>
      <c r="D9075">
        <v>1184193.5</v>
      </c>
      <c r="E9075">
        <v>309905.12</v>
      </c>
      <c r="F9075">
        <v>616446</v>
      </c>
      <c r="G9075">
        <v>1.4</v>
      </c>
      <c r="H9075">
        <f t="shared" si="141"/>
        <v>1.4182724520882608</v>
      </c>
    </row>
    <row r="9076" spans="1:8" x14ac:dyDescent="0.25">
      <c r="A9076">
        <v>1750697280</v>
      </c>
      <c r="B9076" t="s">
        <v>9306</v>
      </c>
      <c r="C9076" t="s">
        <v>20</v>
      </c>
      <c r="D9076">
        <v>1181410.82</v>
      </c>
      <c r="E9076">
        <v>309905.12</v>
      </c>
      <c r="F9076">
        <v>616446</v>
      </c>
      <c r="G9076">
        <v>1.4</v>
      </c>
      <c r="H9076">
        <f t="shared" si="141"/>
        <v>1.4137583827293876</v>
      </c>
    </row>
    <row r="9077" spans="1:8" x14ac:dyDescent="0.25">
      <c r="A9077">
        <v>1003820572</v>
      </c>
      <c r="B9077" t="s">
        <v>9307</v>
      </c>
      <c r="C9077" t="s">
        <v>20</v>
      </c>
      <c r="D9077">
        <v>1180636.25</v>
      </c>
      <c r="E9077">
        <v>309905.12</v>
      </c>
      <c r="F9077">
        <v>616446</v>
      </c>
      <c r="G9077">
        <v>1.4</v>
      </c>
      <c r="H9077">
        <f t="shared" si="141"/>
        <v>1.4125018736434336</v>
      </c>
    </row>
    <row r="9078" spans="1:8" x14ac:dyDescent="0.25">
      <c r="A9078">
        <v>1457446288</v>
      </c>
      <c r="B9078" t="s">
        <v>9308</v>
      </c>
      <c r="C9078" t="s">
        <v>20</v>
      </c>
      <c r="D9078">
        <v>1179746.67</v>
      </c>
      <c r="E9078">
        <v>309905.12</v>
      </c>
      <c r="F9078">
        <v>616446</v>
      </c>
      <c r="G9078">
        <v>1.4</v>
      </c>
      <c r="H9078">
        <f t="shared" si="141"/>
        <v>1.411058795093163</v>
      </c>
    </row>
    <row r="9079" spans="1:8" x14ac:dyDescent="0.25">
      <c r="A9079">
        <v>1336321207</v>
      </c>
      <c r="B9079" t="s">
        <v>9309</v>
      </c>
      <c r="C9079" t="s">
        <v>20</v>
      </c>
      <c r="D9079">
        <v>1178151.6499999999</v>
      </c>
      <c r="E9079">
        <v>309905.12</v>
      </c>
      <c r="F9079">
        <v>616446</v>
      </c>
      <c r="G9079">
        <v>1.4</v>
      </c>
      <c r="H9079">
        <f t="shared" si="141"/>
        <v>1.4084713502885897</v>
      </c>
    </row>
    <row r="9080" spans="1:8" x14ac:dyDescent="0.25">
      <c r="A9080">
        <v>1770550311</v>
      </c>
      <c r="B9080" t="s">
        <v>9310</v>
      </c>
      <c r="C9080" t="s">
        <v>20</v>
      </c>
      <c r="D9080">
        <v>1178065.6399999999</v>
      </c>
      <c r="E9080">
        <v>309905.12</v>
      </c>
      <c r="F9080">
        <v>616446</v>
      </c>
      <c r="G9080">
        <v>1.4</v>
      </c>
      <c r="H9080">
        <f t="shared" si="141"/>
        <v>1.4083318246853738</v>
      </c>
    </row>
    <row r="9081" spans="1:8" x14ac:dyDescent="0.25">
      <c r="A9081">
        <v>1578639621</v>
      </c>
      <c r="B9081" t="s">
        <v>9311</v>
      </c>
      <c r="C9081" t="s">
        <v>20</v>
      </c>
      <c r="D9081">
        <v>1176614.02</v>
      </c>
      <c r="E9081">
        <v>309905.12</v>
      </c>
      <c r="F9081">
        <v>616446</v>
      </c>
      <c r="G9081">
        <v>1.4</v>
      </c>
      <c r="H9081">
        <f t="shared" si="141"/>
        <v>1.4059770036629324</v>
      </c>
    </row>
    <row r="9082" spans="1:8" x14ac:dyDescent="0.25">
      <c r="A9082">
        <v>1073890950</v>
      </c>
      <c r="B9082" t="s">
        <v>9312</v>
      </c>
      <c r="C9082" t="s">
        <v>20</v>
      </c>
      <c r="D9082">
        <v>1176541.6399999999</v>
      </c>
      <c r="E9082">
        <v>309905.12</v>
      </c>
      <c r="F9082">
        <v>616446</v>
      </c>
      <c r="G9082">
        <v>1.4</v>
      </c>
      <c r="H9082">
        <f t="shared" si="141"/>
        <v>1.4058595886744336</v>
      </c>
    </row>
    <row r="9083" spans="1:8" x14ac:dyDescent="0.25">
      <c r="A9083">
        <v>1659638898</v>
      </c>
      <c r="B9083" t="s">
        <v>9313</v>
      </c>
      <c r="C9083" t="s">
        <v>20</v>
      </c>
      <c r="D9083">
        <v>1174789.29</v>
      </c>
      <c r="E9083">
        <v>309905.12</v>
      </c>
      <c r="F9083">
        <v>616446</v>
      </c>
      <c r="G9083">
        <v>1.4</v>
      </c>
      <c r="H9083">
        <f t="shared" si="141"/>
        <v>1.4030169228123794</v>
      </c>
    </row>
    <row r="9084" spans="1:8" x14ac:dyDescent="0.25">
      <c r="A9084">
        <v>1336433200</v>
      </c>
      <c r="B9084" t="s">
        <v>9314</v>
      </c>
      <c r="C9084" t="s">
        <v>20</v>
      </c>
      <c r="D9084">
        <v>1167381.81</v>
      </c>
      <c r="E9084">
        <v>309905.12</v>
      </c>
      <c r="F9084">
        <v>616446</v>
      </c>
      <c r="G9084">
        <v>1.4</v>
      </c>
      <c r="H9084">
        <f t="shared" si="141"/>
        <v>1.3910004931494406</v>
      </c>
    </row>
    <row r="9085" spans="1:8" x14ac:dyDescent="0.25">
      <c r="A9085">
        <v>1235131335</v>
      </c>
      <c r="B9085" t="s">
        <v>9315</v>
      </c>
      <c r="C9085" t="s">
        <v>20</v>
      </c>
      <c r="D9085">
        <v>1165113.1499999999</v>
      </c>
      <c r="E9085">
        <v>309905.12</v>
      </c>
      <c r="F9085">
        <v>616446</v>
      </c>
      <c r="G9085">
        <v>1.4</v>
      </c>
      <c r="H9085">
        <f t="shared" si="141"/>
        <v>1.387320268117564</v>
      </c>
    </row>
    <row r="9086" spans="1:8" x14ac:dyDescent="0.25">
      <c r="A9086">
        <v>1073533956</v>
      </c>
      <c r="B9086" t="s">
        <v>9316</v>
      </c>
      <c r="C9086" t="s">
        <v>20</v>
      </c>
      <c r="D9086">
        <v>1165064.8899999999</v>
      </c>
      <c r="E9086">
        <v>309905.12</v>
      </c>
      <c r="F9086">
        <v>616446</v>
      </c>
      <c r="G9086">
        <v>1.4</v>
      </c>
      <c r="H9086">
        <f t="shared" si="141"/>
        <v>1.3872419806438843</v>
      </c>
    </row>
    <row r="9087" spans="1:8" x14ac:dyDescent="0.25">
      <c r="A9087">
        <v>1124173513</v>
      </c>
      <c r="B9087" t="s">
        <v>9317</v>
      </c>
      <c r="C9087" t="s">
        <v>20</v>
      </c>
      <c r="D9087">
        <v>1164895.55</v>
      </c>
      <c r="E9087">
        <v>309905.12</v>
      </c>
      <c r="F9087">
        <v>616446</v>
      </c>
      <c r="G9087">
        <v>1.4</v>
      </c>
      <c r="H9087">
        <f t="shared" si="141"/>
        <v>1.3869672769390993</v>
      </c>
    </row>
    <row r="9088" spans="1:8" x14ac:dyDescent="0.25">
      <c r="A9088">
        <v>1609805506</v>
      </c>
      <c r="B9088" t="s">
        <v>9318</v>
      </c>
      <c r="C9088" t="s">
        <v>20</v>
      </c>
      <c r="D9088">
        <v>1155584.7</v>
      </c>
      <c r="E9088">
        <v>309905.12</v>
      </c>
      <c r="F9088">
        <v>616446</v>
      </c>
      <c r="G9088">
        <v>1.4</v>
      </c>
      <c r="H9088">
        <f t="shared" si="141"/>
        <v>1.3718631964519195</v>
      </c>
    </row>
    <row r="9089" spans="1:8" x14ac:dyDescent="0.25">
      <c r="A9089">
        <v>1982085205</v>
      </c>
      <c r="B9089" t="s">
        <v>9319</v>
      </c>
      <c r="C9089" t="s">
        <v>20</v>
      </c>
      <c r="D9089">
        <v>1152280.95</v>
      </c>
      <c r="E9089">
        <v>309905.12</v>
      </c>
      <c r="F9089">
        <v>616446</v>
      </c>
      <c r="G9089">
        <v>1.4</v>
      </c>
      <c r="H9089">
        <f t="shared" si="141"/>
        <v>1.3665038462411954</v>
      </c>
    </row>
    <row r="9090" spans="1:8" x14ac:dyDescent="0.25">
      <c r="A9090">
        <v>1447670898</v>
      </c>
      <c r="B9090" t="s">
        <v>9320</v>
      </c>
      <c r="C9090" t="s">
        <v>20</v>
      </c>
      <c r="D9090">
        <v>1151790.6599999999</v>
      </c>
      <c r="E9090">
        <v>309905.12</v>
      </c>
      <c r="F9090">
        <v>616446</v>
      </c>
      <c r="G9090">
        <v>1.4</v>
      </c>
      <c r="H9090">
        <f t="shared" si="141"/>
        <v>1.3657084967701956</v>
      </c>
    </row>
    <row r="9091" spans="1:8" x14ac:dyDescent="0.25">
      <c r="A9091">
        <v>1609854090</v>
      </c>
      <c r="B9091" t="s">
        <v>9321</v>
      </c>
      <c r="C9091" t="s">
        <v>20</v>
      </c>
      <c r="D9091">
        <v>1151435.23</v>
      </c>
      <c r="E9091">
        <v>309905.12</v>
      </c>
      <c r="F9091">
        <v>616446</v>
      </c>
      <c r="G9091">
        <v>1.4</v>
      </c>
      <c r="H9091">
        <f t="shared" si="141"/>
        <v>1.3651319174753345</v>
      </c>
    </row>
    <row r="9092" spans="1:8" x14ac:dyDescent="0.25">
      <c r="A9092">
        <v>1427346881</v>
      </c>
      <c r="B9092" t="s">
        <v>9322</v>
      </c>
      <c r="C9092" t="s">
        <v>20</v>
      </c>
      <c r="D9092">
        <v>1150969.27</v>
      </c>
      <c r="E9092">
        <v>309905.12</v>
      </c>
      <c r="F9092">
        <v>616446</v>
      </c>
      <c r="G9092">
        <v>1.4</v>
      </c>
      <c r="H9092">
        <f t="shared" si="141"/>
        <v>1.3643760361815958</v>
      </c>
    </row>
    <row r="9093" spans="1:8" x14ac:dyDescent="0.25">
      <c r="A9093">
        <v>1962726653</v>
      </c>
      <c r="B9093" t="s">
        <v>9323</v>
      </c>
      <c r="C9093" t="s">
        <v>20</v>
      </c>
      <c r="D9093">
        <v>1149901.96</v>
      </c>
      <c r="E9093">
        <v>309905.12</v>
      </c>
      <c r="F9093">
        <v>616446</v>
      </c>
      <c r="G9093">
        <v>1.4</v>
      </c>
      <c r="H9093">
        <f t="shared" ref="H9093:H9156" si="142">(D9093-E9093)/F9093</f>
        <v>1.362644643650863</v>
      </c>
    </row>
    <row r="9094" spans="1:8" x14ac:dyDescent="0.25">
      <c r="A9094">
        <v>1376587568</v>
      </c>
      <c r="B9094" t="s">
        <v>9324</v>
      </c>
      <c r="C9094" t="s">
        <v>20</v>
      </c>
      <c r="D9094">
        <v>1149756.77</v>
      </c>
      <c r="E9094">
        <v>309905.12</v>
      </c>
      <c r="F9094">
        <v>616446</v>
      </c>
      <c r="G9094">
        <v>1.4</v>
      </c>
      <c r="H9094">
        <f t="shared" si="142"/>
        <v>1.36240911612696</v>
      </c>
    </row>
    <row r="9095" spans="1:8" x14ac:dyDescent="0.25">
      <c r="A9095">
        <v>1558361188</v>
      </c>
      <c r="B9095" t="s">
        <v>9325</v>
      </c>
      <c r="C9095" t="s">
        <v>20</v>
      </c>
      <c r="D9095">
        <v>1146880.31</v>
      </c>
      <c r="E9095">
        <v>309905.12</v>
      </c>
      <c r="F9095">
        <v>616446</v>
      </c>
      <c r="G9095">
        <v>1.4</v>
      </c>
      <c r="H9095">
        <f t="shared" si="142"/>
        <v>1.3577429166545003</v>
      </c>
    </row>
    <row r="9096" spans="1:8" x14ac:dyDescent="0.25">
      <c r="A9096">
        <v>1952341265</v>
      </c>
      <c r="B9096" t="s">
        <v>9326</v>
      </c>
      <c r="C9096" t="s">
        <v>20</v>
      </c>
      <c r="D9096">
        <v>1146836.57</v>
      </c>
      <c r="E9096">
        <v>309905.12</v>
      </c>
      <c r="F9096">
        <v>616446</v>
      </c>
      <c r="G9096">
        <v>1.4</v>
      </c>
      <c r="H9096">
        <f t="shared" si="142"/>
        <v>1.3576719615343438</v>
      </c>
    </row>
    <row r="9097" spans="1:8" x14ac:dyDescent="0.25">
      <c r="A9097">
        <v>1134192974</v>
      </c>
      <c r="B9097" t="s">
        <v>9327</v>
      </c>
      <c r="C9097" t="s">
        <v>20</v>
      </c>
      <c r="D9097">
        <v>1146747.8700000001</v>
      </c>
      <c r="E9097">
        <v>309905.12</v>
      </c>
      <c r="F9097">
        <v>616446</v>
      </c>
      <c r="G9097">
        <v>1.4</v>
      </c>
      <c r="H9097">
        <f t="shared" si="142"/>
        <v>1.3575280722074603</v>
      </c>
    </row>
    <row r="9098" spans="1:8" x14ac:dyDescent="0.25">
      <c r="A9098">
        <v>1871595819</v>
      </c>
      <c r="B9098" t="s">
        <v>9328</v>
      </c>
      <c r="C9098" t="s">
        <v>20</v>
      </c>
      <c r="D9098">
        <v>1144775.1200000001</v>
      </c>
      <c r="E9098">
        <v>309905.12</v>
      </c>
      <c r="F9098">
        <v>616446</v>
      </c>
      <c r="G9098">
        <v>1.4</v>
      </c>
      <c r="H9098">
        <f t="shared" si="142"/>
        <v>1.3543278730010417</v>
      </c>
    </row>
    <row r="9099" spans="1:8" x14ac:dyDescent="0.25">
      <c r="A9099">
        <v>1639179013</v>
      </c>
      <c r="B9099" t="s">
        <v>9329</v>
      </c>
      <c r="C9099" t="s">
        <v>20</v>
      </c>
      <c r="D9099">
        <v>1143147.93</v>
      </c>
      <c r="E9099">
        <v>309905.12</v>
      </c>
      <c r="F9099">
        <v>616446</v>
      </c>
      <c r="G9099">
        <v>1.4</v>
      </c>
      <c r="H9099">
        <f t="shared" si="142"/>
        <v>1.3516882419546885</v>
      </c>
    </row>
    <row r="9100" spans="1:8" x14ac:dyDescent="0.25">
      <c r="A9100">
        <v>1659487650</v>
      </c>
      <c r="B9100" t="s">
        <v>9330</v>
      </c>
      <c r="C9100" t="s">
        <v>20</v>
      </c>
      <c r="D9100">
        <v>1143003.72</v>
      </c>
      <c r="E9100">
        <v>309905.12</v>
      </c>
      <c r="F9100">
        <v>616446</v>
      </c>
      <c r="G9100">
        <v>1.4</v>
      </c>
      <c r="H9100">
        <f t="shared" si="142"/>
        <v>1.3514543041888503</v>
      </c>
    </row>
    <row r="9101" spans="1:8" x14ac:dyDescent="0.25">
      <c r="A9101">
        <v>1457494379</v>
      </c>
      <c r="B9101" t="s">
        <v>9331</v>
      </c>
      <c r="C9101" t="s">
        <v>20</v>
      </c>
      <c r="D9101">
        <v>1139749.74</v>
      </c>
      <c r="E9101">
        <v>309905.12</v>
      </c>
      <c r="F9101">
        <v>616446</v>
      </c>
      <c r="G9101">
        <v>1.3</v>
      </c>
      <c r="H9101">
        <f t="shared" si="142"/>
        <v>1.3461756909769875</v>
      </c>
    </row>
    <row r="9102" spans="1:8" x14ac:dyDescent="0.25">
      <c r="A9102">
        <v>1336149731</v>
      </c>
      <c r="B9102" t="s">
        <v>9332</v>
      </c>
      <c r="C9102" t="s">
        <v>20</v>
      </c>
      <c r="D9102">
        <v>1136214.05</v>
      </c>
      <c r="E9102">
        <v>309905.12</v>
      </c>
      <c r="F9102">
        <v>616446</v>
      </c>
      <c r="G9102">
        <v>1.3</v>
      </c>
      <c r="H9102">
        <f t="shared" si="142"/>
        <v>1.3404400872095854</v>
      </c>
    </row>
    <row r="9103" spans="1:8" x14ac:dyDescent="0.25">
      <c r="A9103">
        <v>1588855761</v>
      </c>
      <c r="B9103" t="s">
        <v>9333</v>
      </c>
      <c r="C9103" t="s">
        <v>20</v>
      </c>
      <c r="D9103">
        <v>1136114.08</v>
      </c>
      <c r="E9103">
        <v>309905.12</v>
      </c>
      <c r="F9103">
        <v>616446</v>
      </c>
      <c r="G9103">
        <v>1.3</v>
      </c>
      <c r="H9103">
        <f t="shared" si="142"/>
        <v>1.3402779156649569</v>
      </c>
    </row>
    <row r="9104" spans="1:8" x14ac:dyDescent="0.25">
      <c r="A9104">
        <v>1427058643</v>
      </c>
      <c r="B9104" t="s">
        <v>9334</v>
      </c>
      <c r="C9104" t="s">
        <v>20</v>
      </c>
      <c r="D9104">
        <v>1130940.1599999999</v>
      </c>
      <c r="E9104">
        <v>309905.12</v>
      </c>
      <c r="F9104">
        <v>616446</v>
      </c>
      <c r="G9104">
        <v>1.3</v>
      </c>
      <c r="H9104">
        <f t="shared" si="142"/>
        <v>1.3318847717399414</v>
      </c>
    </row>
    <row r="9105" spans="1:8" x14ac:dyDescent="0.25">
      <c r="A9105">
        <v>1053311936</v>
      </c>
      <c r="B9105" t="s">
        <v>9335</v>
      </c>
      <c r="C9105" t="s">
        <v>20</v>
      </c>
      <c r="D9105">
        <v>1128767.1200000001</v>
      </c>
      <c r="E9105">
        <v>309905.12</v>
      </c>
      <c r="F9105">
        <v>616446</v>
      </c>
      <c r="G9105">
        <v>1.3</v>
      </c>
      <c r="H9105">
        <f t="shared" si="142"/>
        <v>1.3283596616735287</v>
      </c>
    </row>
    <row r="9106" spans="1:8" x14ac:dyDescent="0.25">
      <c r="A9106">
        <v>1285742056</v>
      </c>
      <c r="B9106" t="s">
        <v>9336</v>
      </c>
      <c r="C9106" t="s">
        <v>20</v>
      </c>
      <c r="D9106">
        <v>1128278</v>
      </c>
      <c r="E9106">
        <v>309905.12</v>
      </c>
      <c r="F9106">
        <v>616446</v>
      </c>
      <c r="G9106">
        <v>1.3</v>
      </c>
      <c r="H9106">
        <f t="shared" si="142"/>
        <v>1.3275662101789938</v>
      </c>
    </row>
    <row r="9107" spans="1:8" x14ac:dyDescent="0.25">
      <c r="A9107">
        <v>1063415149</v>
      </c>
      <c r="B9107" t="s">
        <v>9337</v>
      </c>
      <c r="C9107" t="s">
        <v>20</v>
      </c>
      <c r="D9107">
        <v>1126207.82</v>
      </c>
      <c r="E9107">
        <v>309905.12</v>
      </c>
      <c r="F9107">
        <v>616446</v>
      </c>
      <c r="G9107">
        <v>1.3</v>
      </c>
      <c r="H9107">
        <f t="shared" si="142"/>
        <v>1.3242079598212984</v>
      </c>
    </row>
    <row r="9108" spans="1:8" x14ac:dyDescent="0.25">
      <c r="A9108">
        <v>1659369056</v>
      </c>
      <c r="B9108" t="s">
        <v>9338</v>
      </c>
      <c r="C9108" t="s">
        <v>20</v>
      </c>
      <c r="D9108">
        <v>1122979.73</v>
      </c>
      <c r="E9108">
        <v>309905.12</v>
      </c>
      <c r="F9108">
        <v>616446</v>
      </c>
      <c r="G9108">
        <v>1.3</v>
      </c>
      <c r="H9108">
        <f t="shared" si="142"/>
        <v>1.3189713454219834</v>
      </c>
    </row>
    <row r="9109" spans="1:8" x14ac:dyDescent="0.25">
      <c r="A9109">
        <v>1649293689</v>
      </c>
      <c r="B9109" t="s">
        <v>9339</v>
      </c>
      <c r="C9109" t="s">
        <v>20</v>
      </c>
      <c r="D9109">
        <v>1122868.44</v>
      </c>
      <c r="E9109">
        <v>309905.12</v>
      </c>
      <c r="F9109">
        <v>616446</v>
      </c>
      <c r="G9109">
        <v>1.3</v>
      </c>
      <c r="H9109">
        <f t="shared" si="142"/>
        <v>1.3187908105495048</v>
      </c>
    </row>
    <row r="9110" spans="1:8" x14ac:dyDescent="0.25">
      <c r="A9110">
        <v>1386653236</v>
      </c>
      <c r="B9110" t="s">
        <v>9340</v>
      </c>
      <c r="C9110" t="s">
        <v>20</v>
      </c>
      <c r="D9110">
        <v>1117299.24</v>
      </c>
      <c r="E9110">
        <v>309905.12</v>
      </c>
      <c r="F9110">
        <v>616446</v>
      </c>
      <c r="G9110">
        <v>1.3</v>
      </c>
      <c r="H9110">
        <f t="shared" si="142"/>
        <v>1.3097564425756676</v>
      </c>
    </row>
    <row r="9111" spans="1:8" x14ac:dyDescent="0.25">
      <c r="A9111">
        <v>1558334177</v>
      </c>
      <c r="B9111" t="s">
        <v>9341</v>
      </c>
      <c r="C9111" t="s">
        <v>20</v>
      </c>
      <c r="D9111">
        <v>1117095.8999999999</v>
      </c>
      <c r="E9111">
        <v>309905.12</v>
      </c>
      <c r="F9111">
        <v>616446</v>
      </c>
      <c r="G9111">
        <v>1.3</v>
      </c>
      <c r="H9111">
        <f t="shared" si="142"/>
        <v>1.3094265839992472</v>
      </c>
    </row>
    <row r="9112" spans="1:8" x14ac:dyDescent="0.25">
      <c r="A9112">
        <v>1265466726</v>
      </c>
      <c r="B9112" t="s">
        <v>9342</v>
      </c>
      <c r="C9112" t="s">
        <v>20</v>
      </c>
      <c r="D9112">
        <v>1113989.19</v>
      </c>
      <c r="E9112">
        <v>309905.12</v>
      </c>
      <c r="F9112">
        <v>616446</v>
      </c>
      <c r="G9112">
        <v>1.3</v>
      </c>
      <c r="H9112">
        <f t="shared" si="142"/>
        <v>1.3043868724916698</v>
      </c>
    </row>
    <row r="9113" spans="1:8" x14ac:dyDescent="0.25">
      <c r="A9113">
        <v>1922145168</v>
      </c>
      <c r="B9113" t="s">
        <v>9343</v>
      </c>
      <c r="C9113" t="s">
        <v>20</v>
      </c>
      <c r="D9113">
        <v>1113069.68</v>
      </c>
      <c r="E9113">
        <v>309905.12</v>
      </c>
      <c r="F9113">
        <v>616446</v>
      </c>
      <c r="G9113">
        <v>1.3</v>
      </c>
      <c r="H9113">
        <f t="shared" si="142"/>
        <v>1.3028952414323394</v>
      </c>
    </row>
    <row r="9114" spans="1:8" x14ac:dyDescent="0.25">
      <c r="A9114">
        <v>1467745240</v>
      </c>
      <c r="B9114" t="s">
        <v>9344</v>
      </c>
      <c r="C9114" t="s">
        <v>20</v>
      </c>
      <c r="D9114">
        <v>1107376.21</v>
      </c>
      <c r="E9114">
        <v>309905.12</v>
      </c>
      <c r="F9114">
        <v>616446</v>
      </c>
      <c r="G9114">
        <v>1.3</v>
      </c>
      <c r="H9114">
        <f t="shared" si="142"/>
        <v>1.293659282402676</v>
      </c>
    </row>
    <row r="9115" spans="1:8" x14ac:dyDescent="0.25">
      <c r="A9115">
        <v>1073892048</v>
      </c>
      <c r="B9115" t="s">
        <v>9345</v>
      </c>
      <c r="C9115" t="s">
        <v>20</v>
      </c>
      <c r="D9115">
        <v>1106186.69</v>
      </c>
      <c r="E9115">
        <v>309905.12</v>
      </c>
      <c r="F9115">
        <v>616446</v>
      </c>
      <c r="G9115">
        <v>1.3</v>
      </c>
      <c r="H9115">
        <f t="shared" si="142"/>
        <v>1.291729640552457</v>
      </c>
    </row>
    <row r="9116" spans="1:8" x14ac:dyDescent="0.25">
      <c r="A9116">
        <v>1063447514</v>
      </c>
      <c r="B9116" t="s">
        <v>9346</v>
      </c>
      <c r="C9116" t="s">
        <v>20</v>
      </c>
      <c r="D9116">
        <v>1106071.3700000001</v>
      </c>
      <c r="E9116">
        <v>309905.12</v>
      </c>
      <c r="F9116">
        <v>616446</v>
      </c>
      <c r="G9116">
        <v>1.3</v>
      </c>
      <c r="H9116">
        <f t="shared" si="142"/>
        <v>1.2915425682054877</v>
      </c>
    </row>
    <row r="9117" spans="1:8" x14ac:dyDescent="0.25">
      <c r="A9117">
        <v>1275558611</v>
      </c>
      <c r="B9117" t="s">
        <v>9347</v>
      </c>
      <c r="C9117" t="s">
        <v>20</v>
      </c>
      <c r="D9117">
        <v>1098768.2</v>
      </c>
      <c r="E9117">
        <v>309905.12</v>
      </c>
      <c r="F9117">
        <v>616446</v>
      </c>
      <c r="G9117">
        <v>1.3</v>
      </c>
      <c r="H9117">
        <f t="shared" si="142"/>
        <v>1.2796953504443211</v>
      </c>
    </row>
    <row r="9118" spans="1:8" x14ac:dyDescent="0.25">
      <c r="A9118">
        <v>1083703698</v>
      </c>
      <c r="B9118" t="s">
        <v>9348</v>
      </c>
      <c r="C9118" t="s">
        <v>20</v>
      </c>
      <c r="D9118">
        <v>1095997.83</v>
      </c>
      <c r="E9118">
        <v>309905.12</v>
      </c>
      <c r="F9118">
        <v>616446</v>
      </c>
      <c r="G9118">
        <v>1.3</v>
      </c>
      <c r="H9118">
        <f t="shared" si="142"/>
        <v>1.2752012503933841</v>
      </c>
    </row>
    <row r="9119" spans="1:8" x14ac:dyDescent="0.25">
      <c r="A9119">
        <v>1548231905</v>
      </c>
      <c r="B9119" t="s">
        <v>9349</v>
      </c>
      <c r="C9119" t="s">
        <v>20</v>
      </c>
      <c r="D9119">
        <v>1094932.81</v>
      </c>
      <c r="E9119">
        <v>309905.12</v>
      </c>
      <c r="F9119">
        <v>616446</v>
      </c>
      <c r="G9119">
        <v>1.3</v>
      </c>
      <c r="H9119">
        <f t="shared" si="142"/>
        <v>1.2734735727054762</v>
      </c>
    </row>
    <row r="9120" spans="1:8" x14ac:dyDescent="0.25">
      <c r="A9120">
        <v>1225060064</v>
      </c>
      <c r="B9120" t="s">
        <v>9350</v>
      </c>
      <c r="C9120" t="s">
        <v>20</v>
      </c>
      <c r="D9120">
        <v>1093934.21</v>
      </c>
      <c r="E9120">
        <v>309905.12</v>
      </c>
      <c r="F9120">
        <v>616446</v>
      </c>
      <c r="G9120">
        <v>1.3</v>
      </c>
      <c r="H9120">
        <f t="shared" si="142"/>
        <v>1.2718536416815098</v>
      </c>
    </row>
    <row r="9121" spans="1:8" x14ac:dyDescent="0.25">
      <c r="A9121">
        <v>1518931377</v>
      </c>
      <c r="B9121" t="s">
        <v>9351</v>
      </c>
      <c r="C9121" t="s">
        <v>20</v>
      </c>
      <c r="D9121">
        <v>1092092.23</v>
      </c>
      <c r="E9121">
        <v>309905.12</v>
      </c>
      <c r="F9121">
        <v>616446</v>
      </c>
      <c r="G9121">
        <v>1.3</v>
      </c>
      <c r="H9121">
        <f t="shared" si="142"/>
        <v>1.2688655778446125</v>
      </c>
    </row>
    <row r="9122" spans="1:8" x14ac:dyDescent="0.25">
      <c r="A9122">
        <v>1629067251</v>
      </c>
      <c r="B9122" t="s">
        <v>9352</v>
      </c>
      <c r="C9122" t="s">
        <v>20</v>
      </c>
      <c r="D9122">
        <v>1091663.22</v>
      </c>
      <c r="E9122">
        <v>309905.12</v>
      </c>
      <c r="F9122">
        <v>616446</v>
      </c>
      <c r="G9122">
        <v>1.3</v>
      </c>
      <c r="H9122">
        <f t="shared" si="142"/>
        <v>1.2681696369187243</v>
      </c>
    </row>
    <row r="9123" spans="1:8" x14ac:dyDescent="0.25">
      <c r="A9123">
        <v>1215381900</v>
      </c>
      <c r="B9123" t="s">
        <v>9353</v>
      </c>
      <c r="C9123" t="s">
        <v>20</v>
      </c>
      <c r="D9123">
        <v>1090930.22</v>
      </c>
      <c r="E9123">
        <v>309905.12</v>
      </c>
      <c r="F9123">
        <v>616446</v>
      </c>
      <c r="G9123">
        <v>1.3</v>
      </c>
      <c r="H9123">
        <f t="shared" si="142"/>
        <v>1.2669805627743549</v>
      </c>
    </row>
    <row r="9124" spans="1:8" x14ac:dyDescent="0.25">
      <c r="A9124">
        <v>1528034360</v>
      </c>
      <c r="B9124" t="s">
        <v>9354</v>
      </c>
      <c r="C9124" t="s">
        <v>20</v>
      </c>
      <c r="D9124">
        <v>1090398.92</v>
      </c>
      <c r="E9124">
        <v>309905.12</v>
      </c>
      <c r="F9124">
        <v>616446</v>
      </c>
      <c r="G9124">
        <v>1.3</v>
      </c>
      <c r="H9124">
        <f t="shared" si="142"/>
        <v>1.2661186867949503</v>
      </c>
    </row>
    <row r="9125" spans="1:8" x14ac:dyDescent="0.25">
      <c r="A9125">
        <v>1568451201</v>
      </c>
      <c r="B9125" t="s">
        <v>9355</v>
      </c>
      <c r="C9125" t="s">
        <v>20</v>
      </c>
      <c r="D9125">
        <v>1089594.77</v>
      </c>
      <c r="E9125">
        <v>309905.12</v>
      </c>
      <c r="F9125">
        <v>616446</v>
      </c>
      <c r="G9125">
        <v>1.3</v>
      </c>
      <c r="H9125">
        <f t="shared" si="142"/>
        <v>1.2648141929706738</v>
      </c>
    </row>
    <row r="9126" spans="1:8" x14ac:dyDescent="0.25">
      <c r="A9126">
        <v>1720088636</v>
      </c>
      <c r="B9126" t="s">
        <v>9356</v>
      </c>
      <c r="C9126" t="s">
        <v>20</v>
      </c>
      <c r="D9126">
        <v>1088803.46</v>
      </c>
      <c r="E9126">
        <v>309905.12</v>
      </c>
      <c r="F9126">
        <v>616446</v>
      </c>
      <c r="G9126">
        <v>1.3</v>
      </c>
      <c r="H9126">
        <f t="shared" si="142"/>
        <v>1.26353052822145</v>
      </c>
    </row>
    <row r="9127" spans="1:8" x14ac:dyDescent="0.25">
      <c r="A9127">
        <v>1467693200</v>
      </c>
      <c r="B9127" t="s">
        <v>9357</v>
      </c>
      <c r="C9127" t="s">
        <v>20</v>
      </c>
      <c r="D9127">
        <v>1088756.32</v>
      </c>
      <c r="E9127">
        <v>309905.12</v>
      </c>
      <c r="F9127">
        <v>616446</v>
      </c>
      <c r="G9127">
        <v>1.3</v>
      </c>
      <c r="H9127">
        <f t="shared" si="142"/>
        <v>1.2634540576141302</v>
      </c>
    </row>
    <row r="9128" spans="1:8" x14ac:dyDescent="0.25">
      <c r="A9128">
        <v>1083616403</v>
      </c>
      <c r="B9128" t="s">
        <v>9358</v>
      </c>
      <c r="C9128" t="s">
        <v>20</v>
      </c>
      <c r="D9128">
        <v>1088024.79</v>
      </c>
      <c r="E9128">
        <v>309905.12</v>
      </c>
      <c r="F9128">
        <v>616446</v>
      </c>
      <c r="G9128">
        <v>1.3</v>
      </c>
      <c r="H9128">
        <f t="shared" si="142"/>
        <v>1.2622673681068577</v>
      </c>
    </row>
    <row r="9129" spans="1:8" x14ac:dyDescent="0.25">
      <c r="A9129">
        <v>1881658334</v>
      </c>
      <c r="B9129" t="s">
        <v>9359</v>
      </c>
      <c r="C9129" t="s">
        <v>20</v>
      </c>
      <c r="D9129">
        <v>1086486.83</v>
      </c>
      <c r="E9129">
        <v>309905.12</v>
      </c>
      <c r="F9129">
        <v>616446</v>
      </c>
      <c r="G9129">
        <v>1.3</v>
      </c>
      <c r="H9129">
        <f t="shared" si="142"/>
        <v>1.2597724861545052</v>
      </c>
    </row>
    <row r="9130" spans="1:8" x14ac:dyDescent="0.25">
      <c r="A9130">
        <v>1134125453</v>
      </c>
      <c r="B9130" t="s">
        <v>9360</v>
      </c>
      <c r="C9130" t="s">
        <v>20</v>
      </c>
      <c r="D9130">
        <v>1085584.8899999999</v>
      </c>
      <c r="E9130">
        <v>309905.12</v>
      </c>
      <c r="F9130">
        <v>616446</v>
      </c>
      <c r="G9130">
        <v>1.3</v>
      </c>
      <c r="H9130">
        <f t="shared" si="142"/>
        <v>1.258309357186193</v>
      </c>
    </row>
    <row r="9131" spans="1:8" x14ac:dyDescent="0.25">
      <c r="A9131">
        <v>1740272756</v>
      </c>
      <c r="B9131" t="s">
        <v>9361</v>
      </c>
      <c r="C9131" t="s">
        <v>20</v>
      </c>
      <c r="D9131">
        <v>1084325.68</v>
      </c>
      <c r="E9131">
        <v>309905.12</v>
      </c>
      <c r="F9131">
        <v>616446</v>
      </c>
      <c r="G9131">
        <v>1.3</v>
      </c>
      <c r="H9131">
        <f t="shared" si="142"/>
        <v>1.2562666640711433</v>
      </c>
    </row>
    <row r="9132" spans="1:8" x14ac:dyDescent="0.25">
      <c r="A9132">
        <v>1003857459</v>
      </c>
      <c r="B9132" t="s">
        <v>9362</v>
      </c>
      <c r="C9132" t="s">
        <v>20</v>
      </c>
      <c r="D9132">
        <v>1082049.78</v>
      </c>
      <c r="E9132">
        <v>309905.12</v>
      </c>
      <c r="F9132">
        <v>616446</v>
      </c>
      <c r="G9132">
        <v>1.3</v>
      </c>
      <c r="H9132">
        <f t="shared" si="142"/>
        <v>1.252574694296013</v>
      </c>
    </row>
    <row r="9133" spans="1:8" x14ac:dyDescent="0.25">
      <c r="A9133">
        <v>1528075348</v>
      </c>
      <c r="B9133" t="s">
        <v>9363</v>
      </c>
      <c r="C9133" t="s">
        <v>20</v>
      </c>
      <c r="D9133">
        <v>1081967.68</v>
      </c>
      <c r="E9133">
        <v>309905.12</v>
      </c>
      <c r="F9133">
        <v>616446</v>
      </c>
      <c r="G9133">
        <v>1.3</v>
      </c>
      <c r="H9133">
        <f t="shared" si="142"/>
        <v>1.252441511503035</v>
      </c>
    </row>
    <row r="9134" spans="1:8" x14ac:dyDescent="0.25">
      <c r="A9134">
        <v>1750531380</v>
      </c>
      <c r="B9134" t="s">
        <v>9364</v>
      </c>
      <c r="C9134" t="s">
        <v>20</v>
      </c>
      <c r="D9134">
        <v>1081780.6200000001</v>
      </c>
      <c r="E9134">
        <v>309905.12</v>
      </c>
      <c r="F9134">
        <v>616446</v>
      </c>
      <c r="G9134">
        <v>1.3</v>
      </c>
      <c r="H9134">
        <f t="shared" si="142"/>
        <v>1.2521380623769156</v>
      </c>
    </row>
    <row r="9135" spans="1:8" x14ac:dyDescent="0.25">
      <c r="A9135">
        <v>1700949369</v>
      </c>
      <c r="B9135" t="s">
        <v>9365</v>
      </c>
      <c r="C9135" t="s">
        <v>20</v>
      </c>
      <c r="D9135">
        <v>1080758.68</v>
      </c>
      <c r="E9135">
        <v>309905.12</v>
      </c>
      <c r="F9135">
        <v>616446</v>
      </c>
      <c r="G9135">
        <v>1.3</v>
      </c>
      <c r="H9135">
        <f t="shared" si="142"/>
        <v>1.2504802691557735</v>
      </c>
    </row>
    <row r="9136" spans="1:8" x14ac:dyDescent="0.25">
      <c r="A9136">
        <v>1023166717</v>
      </c>
      <c r="B9136" t="s">
        <v>9366</v>
      </c>
      <c r="C9136" t="s">
        <v>20</v>
      </c>
      <c r="D9136">
        <v>1078246.06</v>
      </c>
      <c r="E9136">
        <v>309905.12</v>
      </c>
      <c r="F9136">
        <v>616446</v>
      </c>
      <c r="G9136">
        <v>1.2</v>
      </c>
      <c r="H9136">
        <f t="shared" si="142"/>
        <v>1.2464042916978941</v>
      </c>
    </row>
    <row r="9137" spans="1:8" x14ac:dyDescent="0.25">
      <c r="A9137">
        <v>1386662419</v>
      </c>
      <c r="B9137" t="s">
        <v>9367</v>
      </c>
      <c r="C9137" t="s">
        <v>20</v>
      </c>
      <c r="D9137">
        <v>1078197.97</v>
      </c>
      <c r="E9137">
        <v>309905.12</v>
      </c>
      <c r="F9137">
        <v>616446</v>
      </c>
      <c r="G9137">
        <v>1.2</v>
      </c>
      <c r="H9137">
        <f t="shared" si="142"/>
        <v>1.2463262799985724</v>
      </c>
    </row>
    <row r="9138" spans="1:8" x14ac:dyDescent="0.25">
      <c r="A9138">
        <v>1609287432</v>
      </c>
      <c r="B9138" t="s">
        <v>9368</v>
      </c>
      <c r="C9138" t="s">
        <v>20</v>
      </c>
      <c r="D9138">
        <v>1077861.32</v>
      </c>
      <c r="E9138">
        <v>309905.12</v>
      </c>
      <c r="F9138">
        <v>616446</v>
      </c>
      <c r="G9138">
        <v>1.2</v>
      </c>
      <c r="H9138">
        <f t="shared" si="142"/>
        <v>1.2457801656592793</v>
      </c>
    </row>
    <row r="9139" spans="1:8" x14ac:dyDescent="0.25">
      <c r="A9139">
        <v>1396820528</v>
      </c>
      <c r="B9139" t="s">
        <v>9369</v>
      </c>
      <c r="C9139" t="s">
        <v>20</v>
      </c>
      <c r="D9139">
        <v>1073883.1200000001</v>
      </c>
      <c r="E9139">
        <v>309905.12</v>
      </c>
      <c r="F9139">
        <v>616446</v>
      </c>
      <c r="G9139">
        <v>1.2</v>
      </c>
      <c r="H9139">
        <f t="shared" si="142"/>
        <v>1.2393267212375458</v>
      </c>
    </row>
    <row r="9140" spans="1:8" x14ac:dyDescent="0.25">
      <c r="A9140">
        <v>1952345506</v>
      </c>
      <c r="B9140" t="s">
        <v>9370</v>
      </c>
      <c r="C9140" t="s">
        <v>20</v>
      </c>
      <c r="D9140">
        <v>1072838.83</v>
      </c>
      <c r="E9140">
        <v>309905.12</v>
      </c>
      <c r="F9140">
        <v>616446</v>
      </c>
      <c r="G9140">
        <v>1.2</v>
      </c>
      <c r="H9140">
        <f t="shared" si="142"/>
        <v>1.2376326717993142</v>
      </c>
    </row>
    <row r="9141" spans="1:8" x14ac:dyDescent="0.25">
      <c r="A9141">
        <v>1609832930</v>
      </c>
      <c r="B9141" t="s">
        <v>9371</v>
      </c>
      <c r="C9141" t="s">
        <v>20</v>
      </c>
      <c r="D9141">
        <v>1071917.26</v>
      </c>
      <c r="E9141">
        <v>309905.12</v>
      </c>
      <c r="F9141">
        <v>616446</v>
      </c>
      <c r="G9141">
        <v>1.2</v>
      </c>
      <c r="H9141">
        <f t="shared" si="142"/>
        <v>1.2361376990036435</v>
      </c>
    </row>
    <row r="9142" spans="1:8" x14ac:dyDescent="0.25">
      <c r="A9142">
        <v>1972942738</v>
      </c>
      <c r="B9142" t="s">
        <v>9372</v>
      </c>
      <c r="C9142" t="s">
        <v>20</v>
      </c>
      <c r="D9142">
        <v>1070715.2</v>
      </c>
      <c r="E9142">
        <v>309905.12</v>
      </c>
      <c r="F9142">
        <v>616446</v>
      </c>
      <c r="G9142">
        <v>1.2</v>
      </c>
      <c r="H9142">
        <f t="shared" si="142"/>
        <v>1.2341877147390039</v>
      </c>
    </row>
    <row r="9143" spans="1:8" x14ac:dyDescent="0.25">
      <c r="A9143">
        <v>1093796534</v>
      </c>
      <c r="B9143" t="s">
        <v>9373</v>
      </c>
      <c r="C9143" t="s">
        <v>20</v>
      </c>
      <c r="D9143">
        <v>1070297.32</v>
      </c>
      <c r="E9143">
        <v>309905.12</v>
      </c>
      <c r="F9143">
        <v>616446</v>
      </c>
      <c r="G9143">
        <v>1.2</v>
      </c>
      <c r="H9143">
        <f t="shared" si="142"/>
        <v>1.2335098289225659</v>
      </c>
    </row>
    <row r="9144" spans="1:8" x14ac:dyDescent="0.25">
      <c r="A9144">
        <v>1790864528</v>
      </c>
      <c r="B9144" t="s">
        <v>9374</v>
      </c>
      <c r="C9144" t="s">
        <v>20</v>
      </c>
      <c r="D9144">
        <v>1069862.25</v>
      </c>
      <c r="E9144">
        <v>309905.12</v>
      </c>
      <c r="F9144">
        <v>616446</v>
      </c>
      <c r="G9144">
        <v>1.2</v>
      </c>
      <c r="H9144">
        <f t="shared" si="142"/>
        <v>1.2328040574519099</v>
      </c>
    </row>
    <row r="9145" spans="1:8" x14ac:dyDescent="0.25">
      <c r="A9145">
        <v>1124315551</v>
      </c>
      <c r="B9145" t="s">
        <v>9375</v>
      </c>
      <c r="C9145" t="s">
        <v>20</v>
      </c>
      <c r="D9145">
        <v>1069205.47</v>
      </c>
      <c r="E9145">
        <v>309905.12</v>
      </c>
      <c r="F9145">
        <v>616446</v>
      </c>
      <c r="G9145">
        <v>1.2</v>
      </c>
      <c r="H9145">
        <f t="shared" si="142"/>
        <v>1.2317386275521294</v>
      </c>
    </row>
    <row r="9146" spans="1:8" x14ac:dyDescent="0.25">
      <c r="A9146">
        <v>1962577098</v>
      </c>
      <c r="B9146" t="s">
        <v>9376</v>
      </c>
      <c r="C9146" t="s">
        <v>20</v>
      </c>
      <c r="D9146">
        <v>1067973.82</v>
      </c>
      <c r="E9146">
        <v>309905.12</v>
      </c>
      <c r="F9146">
        <v>616446</v>
      </c>
      <c r="G9146">
        <v>1.2</v>
      </c>
      <c r="H9146">
        <f t="shared" si="142"/>
        <v>1.2297406423271464</v>
      </c>
    </row>
    <row r="9147" spans="1:8" x14ac:dyDescent="0.25">
      <c r="A9147">
        <v>1568403889</v>
      </c>
      <c r="B9147" t="s">
        <v>1653</v>
      </c>
      <c r="C9147" t="s">
        <v>20</v>
      </c>
      <c r="D9147">
        <v>1065226.8400000001</v>
      </c>
      <c r="E9147">
        <v>309905.12</v>
      </c>
      <c r="F9147">
        <v>616446</v>
      </c>
      <c r="G9147">
        <v>1.2</v>
      </c>
      <c r="H9147">
        <f t="shared" si="142"/>
        <v>1.2252844855834901</v>
      </c>
    </row>
    <row r="9148" spans="1:8" x14ac:dyDescent="0.25">
      <c r="A9148">
        <v>1598769333</v>
      </c>
      <c r="B9148" t="s">
        <v>9377</v>
      </c>
      <c r="C9148" t="s">
        <v>20</v>
      </c>
      <c r="D9148">
        <v>1063434.73</v>
      </c>
      <c r="E9148">
        <v>309905.12</v>
      </c>
      <c r="F9148">
        <v>616446</v>
      </c>
      <c r="G9148">
        <v>1.2</v>
      </c>
      <c r="H9148">
        <f t="shared" si="142"/>
        <v>1.2223773209656645</v>
      </c>
    </row>
    <row r="9149" spans="1:8" x14ac:dyDescent="0.25">
      <c r="A9149">
        <v>1033126164</v>
      </c>
      <c r="B9149" t="s">
        <v>9378</v>
      </c>
      <c r="C9149" t="s">
        <v>20</v>
      </c>
      <c r="D9149">
        <v>1062663.1100000001</v>
      </c>
      <c r="E9149">
        <v>309905.12</v>
      </c>
      <c r="F9149">
        <v>616446</v>
      </c>
      <c r="G9149">
        <v>1.2</v>
      </c>
      <c r="H9149">
        <f t="shared" si="142"/>
        <v>1.2211255973759261</v>
      </c>
    </row>
    <row r="9150" spans="1:8" x14ac:dyDescent="0.25">
      <c r="A9150">
        <v>1922027838</v>
      </c>
      <c r="B9150" t="s">
        <v>2876</v>
      </c>
      <c r="C9150" t="s">
        <v>20</v>
      </c>
      <c r="D9150">
        <v>1061309.3500000001</v>
      </c>
      <c r="E9150">
        <v>309905.12</v>
      </c>
      <c r="F9150">
        <v>616446</v>
      </c>
      <c r="G9150">
        <v>1.2</v>
      </c>
      <c r="H9150">
        <f t="shared" si="142"/>
        <v>1.2189295250516674</v>
      </c>
    </row>
    <row r="9151" spans="1:8" x14ac:dyDescent="0.25">
      <c r="A9151">
        <v>1285668202</v>
      </c>
      <c r="B9151" t="s">
        <v>9379</v>
      </c>
      <c r="C9151" t="s">
        <v>20</v>
      </c>
      <c r="D9151">
        <v>1060336.71</v>
      </c>
      <c r="E9151">
        <v>309905.12</v>
      </c>
      <c r="F9151">
        <v>616446</v>
      </c>
      <c r="G9151">
        <v>1.2</v>
      </c>
      <c r="H9151">
        <f t="shared" si="142"/>
        <v>1.2173517063943962</v>
      </c>
    </row>
    <row r="9152" spans="1:8" x14ac:dyDescent="0.25">
      <c r="A9152">
        <v>1568968147</v>
      </c>
      <c r="B9152" t="s">
        <v>9380</v>
      </c>
      <c r="C9152" t="s">
        <v>20</v>
      </c>
      <c r="D9152">
        <v>1056399.74</v>
      </c>
      <c r="E9152">
        <v>309905.12</v>
      </c>
      <c r="F9152">
        <v>616446</v>
      </c>
      <c r="G9152">
        <v>1.2</v>
      </c>
      <c r="H9152">
        <f t="shared" si="142"/>
        <v>1.2109651453655308</v>
      </c>
    </row>
    <row r="9153" spans="1:8" x14ac:dyDescent="0.25">
      <c r="A9153">
        <v>1790996239</v>
      </c>
      <c r="B9153" t="s">
        <v>9381</v>
      </c>
      <c r="C9153" t="s">
        <v>20</v>
      </c>
      <c r="D9153">
        <v>1054875.46</v>
      </c>
      <c r="E9153">
        <v>309905.12</v>
      </c>
      <c r="F9153">
        <v>616446</v>
      </c>
      <c r="G9153">
        <v>1.2</v>
      </c>
      <c r="H9153">
        <f t="shared" si="142"/>
        <v>1.2084924551380007</v>
      </c>
    </row>
    <row r="9154" spans="1:8" x14ac:dyDescent="0.25">
      <c r="A9154">
        <v>1487711784</v>
      </c>
      <c r="B9154" t="s">
        <v>9382</v>
      </c>
      <c r="C9154" t="s">
        <v>20</v>
      </c>
      <c r="D9154">
        <v>1054821.23</v>
      </c>
      <c r="E9154">
        <v>309905.12</v>
      </c>
      <c r="F9154">
        <v>616446</v>
      </c>
      <c r="G9154">
        <v>1.2</v>
      </c>
      <c r="H9154">
        <f t="shared" si="142"/>
        <v>1.2084044831177427</v>
      </c>
    </row>
    <row r="9155" spans="1:8" x14ac:dyDescent="0.25">
      <c r="A9155">
        <v>1376830539</v>
      </c>
      <c r="B9155" t="s">
        <v>9383</v>
      </c>
      <c r="C9155" t="s">
        <v>20</v>
      </c>
      <c r="D9155">
        <v>1050485.33</v>
      </c>
      <c r="E9155">
        <v>309905.12</v>
      </c>
      <c r="F9155">
        <v>616446</v>
      </c>
      <c r="G9155">
        <v>1.2</v>
      </c>
      <c r="H9155">
        <f t="shared" si="142"/>
        <v>1.2013707770023654</v>
      </c>
    </row>
    <row r="9156" spans="1:8" x14ac:dyDescent="0.25">
      <c r="A9156">
        <v>1508813171</v>
      </c>
      <c r="B9156" t="s">
        <v>9384</v>
      </c>
      <c r="C9156" t="s">
        <v>20</v>
      </c>
      <c r="D9156">
        <v>1049044.3799999999</v>
      </c>
      <c r="E9156">
        <v>309905.12</v>
      </c>
      <c r="F9156">
        <v>616446</v>
      </c>
      <c r="G9156">
        <v>1.2</v>
      </c>
      <c r="H9156">
        <f t="shared" si="142"/>
        <v>1.1990332648764042</v>
      </c>
    </row>
    <row r="9157" spans="1:8" x14ac:dyDescent="0.25">
      <c r="A9157">
        <v>1790702314</v>
      </c>
      <c r="B9157" t="s">
        <v>9385</v>
      </c>
      <c r="C9157" t="s">
        <v>20</v>
      </c>
      <c r="D9157">
        <v>1047019.27</v>
      </c>
      <c r="E9157">
        <v>309905.12</v>
      </c>
      <c r="F9157">
        <v>616446</v>
      </c>
      <c r="G9157">
        <v>1.2</v>
      </c>
      <c r="H9157">
        <f t="shared" ref="H9157:H9220" si="143">(D9157-E9157)/F9157</f>
        <v>1.1957481271676675</v>
      </c>
    </row>
    <row r="9158" spans="1:8" x14ac:dyDescent="0.25">
      <c r="A9158">
        <v>1063427433</v>
      </c>
      <c r="B9158" t="s">
        <v>9386</v>
      </c>
      <c r="C9158" t="s">
        <v>20</v>
      </c>
      <c r="D9158">
        <v>1045650.52</v>
      </c>
      <c r="E9158">
        <v>309905.12</v>
      </c>
      <c r="F9158">
        <v>616446</v>
      </c>
      <c r="G9158">
        <v>1.2</v>
      </c>
      <c r="H9158">
        <f t="shared" si="143"/>
        <v>1.1935277380338263</v>
      </c>
    </row>
    <row r="9159" spans="1:8" x14ac:dyDescent="0.25">
      <c r="A9159">
        <v>1053498436</v>
      </c>
      <c r="B9159" t="s">
        <v>9387</v>
      </c>
      <c r="C9159" t="s">
        <v>20</v>
      </c>
      <c r="D9159">
        <v>1038682.96</v>
      </c>
      <c r="E9159">
        <v>309905.12</v>
      </c>
      <c r="F9159">
        <v>616446</v>
      </c>
      <c r="G9159">
        <v>1.2</v>
      </c>
      <c r="H9159">
        <f t="shared" si="143"/>
        <v>1.1822249475217619</v>
      </c>
    </row>
    <row r="9160" spans="1:8" x14ac:dyDescent="0.25">
      <c r="A9160">
        <v>1649289497</v>
      </c>
      <c r="B9160" t="s">
        <v>8052</v>
      </c>
      <c r="C9160" t="s">
        <v>20</v>
      </c>
      <c r="D9160">
        <v>1034002.36</v>
      </c>
      <c r="E9160">
        <v>309905.12</v>
      </c>
      <c r="F9160">
        <v>616446</v>
      </c>
      <c r="G9160">
        <v>1.2</v>
      </c>
      <c r="H9160">
        <f t="shared" si="143"/>
        <v>1.1746320683401303</v>
      </c>
    </row>
    <row r="9161" spans="1:8" x14ac:dyDescent="0.25">
      <c r="A9161">
        <v>1962427773</v>
      </c>
      <c r="B9161" t="s">
        <v>9388</v>
      </c>
      <c r="C9161" t="s">
        <v>20</v>
      </c>
      <c r="D9161">
        <v>1029890.05</v>
      </c>
      <c r="E9161">
        <v>309905.12</v>
      </c>
      <c r="F9161">
        <v>616446</v>
      </c>
      <c r="G9161">
        <v>1.2</v>
      </c>
      <c r="H9161">
        <f t="shared" si="143"/>
        <v>1.1679610703938383</v>
      </c>
    </row>
    <row r="9162" spans="1:8" x14ac:dyDescent="0.25">
      <c r="A9162">
        <v>1114956414</v>
      </c>
      <c r="B9162" t="s">
        <v>9389</v>
      </c>
      <c r="C9162" t="s">
        <v>20</v>
      </c>
      <c r="D9162">
        <v>1029303.86</v>
      </c>
      <c r="E9162">
        <v>309905.12</v>
      </c>
      <c r="F9162">
        <v>616446</v>
      </c>
      <c r="G9162">
        <v>1.2</v>
      </c>
      <c r="H9162">
        <f t="shared" si="143"/>
        <v>1.1670101517407852</v>
      </c>
    </row>
    <row r="9163" spans="1:8" x14ac:dyDescent="0.25">
      <c r="A9163">
        <v>1356320378</v>
      </c>
      <c r="B9163" t="s">
        <v>9390</v>
      </c>
      <c r="C9163" t="s">
        <v>20</v>
      </c>
      <c r="D9163">
        <v>1027837.58</v>
      </c>
      <c r="E9163">
        <v>309905.12</v>
      </c>
      <c r="F9163">
        <v>616446</v>
      </c>
      <c r="G9163">
        <v>1.2</v>
      </c>
      <c r="H9163">
        <f t="shared" si="143"/>
        <v>1.164631549235456</v>
      </c>
    </row>
    <row r="9164" spans="1:8" x14ac:dyDescent="0.25">
      <c r="A9164">
        <v>1992898860</v>
      </c>
      <c r="B9164" t="s">
        <v>9391</v>
      </c>
      <c r="C9164" t="s">
        <v>20</v>
      </c>
      <c r="D9164">
        <v>1025760.95</v>
      </c>
      <c r="E9164">
        <v>309905.12</v>
      </c>
      <c r="F9164">
        <v>616446</v>
      </c>
      <c r="G9164">
        <v>1.2</v>
      </c>
      <c r="H9164">
        <f t="shared" si="143"/>
        <v>1.161262835674171</v>
      </c>
    </row>
    <row r="9165" spans="1:8" x14ac:dyDescent="0.25">
      <c r="A9165">
        <v>1528174547</v>
      </c>
      <c r="B9165" t="s">
        <v>9392</v>
      </c>
      <c r="C9165" t="s">
        <v>20</v>
      </c>
      <c r="D9165">
        <v>1024774.19</v>
      </c>
      <c r="E9165">
        <v>309905.12</v>
      </c>
      <c r="F9165">
        <v>616446</v>
      </c>
      <c r="G9165">
        <v>1.2</v>
      </c>
      <c r="H9165">
        <f t="shared" si="143"/>
        <v>1.1596621115231505</v>
      </c>
    </row>
    <row r="9166" spans="1:8" x14ac:dyDescent="0.25">
      <c r="A9166">
        <v>1801061643</v>
      </c>
      <c r="B9166" t="s">
        <v>9393</v>
      </c>
      <c r="C9166" t="s">
        <v>20</v>
      </c>
      <c r="D9166">
        <v>1022209.15</v>
      </c>
      <c r="E9166">
        <v>309905.12</v>
      </c>
      <c r="F9166">
        <v>616446</v>
      </c>
      <c r="G9166">
        <v>1.2</v>
      </c>
      <c r="H9166">
        <f t="shared" si="143"/>
        <v>1.1555010982308265</v>
      </c>
    </row>
    <row r="9167" spans="1:8" x14ac:dyDescent="0.25">
      <c r="A9167">
        <v>1861454878</v>
      </c>
      <c r="B9167" t="s">
        <v>9394</v>
      </c>
      <c r="C9167" t="s">
        <v>20</v>
      </c>
      <c r="D9167">
        <v>1021978.31</v>
      </c>
      <c r="E9167">
        <v>309905.12</v>
      </c>
      <c r="F9167">
        <v>616446</v>
      </c>
      <c r="G9167">
        <v>1.2</v>
      </c>
      <c r="H9167">
        <f t="shared" si="143"/>
        <v>1.1551266290964659</v>
      </c>
    </row>
    <row r="9168" spans="1:8" x14ac:dyDescent="0.25">
      <c r="A9168">
        <v>1154640001</v>
      </c>
      <c r="B9168" t="s">
        <v>9395</v>
      </c>
      <c r="C9168" t="s">
        <v>20</v>
      </c>
      <c r="D9168">
        <v>1021943.77</v>
      </c>
      <c r="E9168">
        <v>309905.12</v>
      </c>
      <c r="F9168">
        <v>616446</v>
      </c>
      <c r="G9168">
        <v>1.2</v>
      </c>
      <c r="H9168">
        <f t="shared" si="143"/>
        <v>1.155070598235693</v>
      </c>
    </row>
    <row r="9169" spans="1:8" x14ac:dyDescent="0.25">
      <c r="A9169">
        <v>1629078290</v>
      </c>
      <c r="B9169" t="s">
        <v>9396</v>
      </c>
      <c r="C9169" t="s">
        <v>20</v>
      </c>
      <c r="D9169">
        <v>1015416.36</v>
      </c>
      <c r="E9169">
        <v>309905.12</v>
      </c>
      <c r="F9169">
        <v>616446</v>
      </c>
      <c r="G9169">
        <v>1.1000000000000001</v>
      </c>
      <c r="H9169">
        <f t="shared" si="143"/>
        <v>1.1444818199809879</v>
      </c>
    </row>
    <row r="9170" spans="1:8" x14ac:dyDescent="0.25">
      <c r="A9170">
        <v>1063614436</v>
      </c>
      <c r="B9170" t="s">
        <v>9397</v>
      </c>
      <c r="C9170" t="s">
        <v>20</v>
      </c>
      <c r="D9170">
        <v>1014844.28</v>
      </c>
      <c r="E9170">
        <v>309905.12</v>
      </c>
      <c r="F9170">
        <v>616446</v>
      </c>
      <c r="G9170">
        <v>1.1000000000000001</v>
      </c>
      <c r="H9170">
        <f t="shared" si="143"/>
        <v>1.1435537905996633</v>
      </c>
    </row>
    <row r="9171" spans="1:8" x14ac:dyDescent="0.25">
      <c r="A9171">
        <v>1467457325</v>
      </c>
      <c r="B9171" t="s">
        <v>9398</v>
      </c>
      <c r="C9171" t="s">
        <v>20</v>
      </c>
      <c r="D9171">
        <v>1010871.53</v>
      </c>
      <c r="E9171">
        <v>309905.12</v>
      </c>
      <c r="F9171">
        <v>616446</v>
      </c>
      <c r="G9171">
        <v>1.1000000000000001</v>
      </c>
      <c r="H9171">
        <f t="shared" si="143"/>
        <v>1.1371091871794123</v>
      </c>
    </row>
    <row r="9172" spans="1:8" x14ac:dyDescent="0.25">
      <c r="A9172">
        <v>1073568713</v>
      </c>
      <c r="B9172" t="s">
        <v>9399</v>
      </c>
      <c r="C9172" t="s">
        <v>20</v>
      </c>
      <c r="D9172">
        <v>1009493.03</v>
      </c>
      <c r="E9172">
        <v>309905.12</v>
      </c>
      <c r="F9172">
        <v>616446</v>
      </c>
      <c r="G9172">
        <v>1.1000000000000001</v>
      </c>
      <c r="H9172">
        <f t="shared" si="143"/>
        <v>1.1348729815750285</v>
      </c>
    </row>
    <row r="9173" spans="1:8" x14ac:dyDescent="0.25">
      <c r="A9173">
        <v>1386638385</v>
      </c>
      <c r="B9173" t="s">
        <v>9400</v>
      </c>
      <c r="C9173" t="s">
        <v>20</v>
      </c>
      <c r="D9173">
        <v>1006270.19</v>
      </c>
      <c r="E9173">
        <v>309905.12</v>
      </c>
      <c r="F9173">
        <v>616446</v>
      </c>
      <c r="G9173">
        <v>1.1000000000000001</v>
      </c>
      <c r="H9173">
        <f t="shared" si="143"/>
        <v>1.129644883736775</v>
      </c>
    </row>
    <row r="9174" spans="1:8" x14ac:dyDescent="0.25">
      <c r="A9174">
        <v>1518025766</v>
      </c>
      <c r="B9174" t="s">
        <v>9401</v>
      </c>
      <c r="C9174" t="s">
        <v>20</v>
      </c>
      <c r="D9174">
        <v>1005986.49</v>
      </c>
      <c r="E9174">
        <v>309905.12</v>
      </c>
      <c r="F9174">
        <v>616446</v>
      </c>
      <c r="G9174">
        <v>1.1000000000000001</v>
      </c>
      <c r="H9174">
        <f t="shared" si="143"/>
        <v>1.1291846649990429</v>
      </c>
    </row>
    <row r="9175" spans="1:8" x14ac:dyDescent="0.25">
      <c r="A9175">
        <v>1770861742</v>
      </c>
      <c r="B9175" t="s">
        <v>9402</v>
      </c>
      <c r="C9175" t="s">
        <v>20</v>
      </c>
      <c r="D9175">
        <v>1000488.77</v>
      </c>
      <c r="E9175">
        <v>309905.12</v>
      </c>
      <c r="F9175">
        <v>616446</v>
      </c>
      <c r="G9175">
        <v>1.1000000000000001</v>
      </c>
      <c r="H9175">
        <f t="shared" si="143"/>
        <v>1.1202662520318081</v>
      </c>
    </row>
    <row r="9176" spans="1:8" x14ac:dyDescent="0.25">
      <c r="A9176">
        <v>1326096900</v>
      </c>
      <c r="B9176" t="s">
        <v>9403</v>
      </c>
      <c r="C9176" t="s">
        <v>20</v>
      </c>
      <c r="D9176">
        <v>998532.6</v>
      </c>
      <c r="E9176">
        <v>309905.12</v>
      </c>
      <c r="F9176">
        <v>616446</v>
      </c>
      <c r="G9176">
        <v>1.1000000000000001</v>
      </c>
      <c r="H9176">
        <f t="shared" si="143"/>
        <v>1.1170929489363219</v>
      </c>
    </row>
    <row r="9177" spans="1:8" x14ac:dyDescent="0.25">
      <c r="A9177">
        <v>1477033868</v>
      </c>
      <c r="B9177" t="s">
        <v>9404</v>
      </c>
      <c r="C9177" t="s">
        <v>20</v>
      </c>
      <c r="D9177">
        <v>998282.65</v>
      </c>
      <c r="E9177">
        <v>309905.12</v>
      </c>
      <c r="F9177">
        <v>616446</v>
      </c>
      <c r="G9177">
        <v>1.1000000000000001</v>
      </c>
      <c r="H9177">
        <f t="shared" si="143"/>
        <v>1.1166874795196984</v>
      </c>
    </row>
    <row r="9178" spans="1:8" x14ac:dyDescent="0.25">
      <c r="A9178">
        <v>1649441601</v>
      </c>
      <c r="B9178" t="s">
        <v>9405</v>
      </c>
      <c r="C9178" t="s">
        <v>20</v>
      </c>
      <c r="D9178">
        <v>997929.4</v>
      </c>
      <c r="E9178">
        <v>309905.12</v>
      </c>
      <c r="F9178">
        <v>616446</v>
      </c>
      <c r="G9178">
        <v>1.1000000000000001</v>
      </c>
      <c r="H9178">
        <f t="shared" si="143"/>
        <v>1.1161144366254303</v>
      </c>
    </row>
    <row r="9179" spans="1:8" x14ac:dyDescent="0.25">
      <c r="A9179">
        <v>1710238514</v>
      </c>
      <c r="B9179" t="s">
        <v>9406</v>
      </c>
      <c r="C9179" t="s">
        <v>20</v>
      </c>
      <c r="D9179">
        <v>996732.2</v>
      </c>
      <c r="E9179">
        <v>309905.12</v>
      </c>
      <c r="F9179">
        <v>616446</v>
      </c>
      <c r="G9179">
        <v>1.1000000000000001</v>
      </c>
      <c r="H9179">
        <f t="shared" si="143"/>
        <v>1.1141723362630302</v>
      </c>
    </row>
    <row r="9180" spans="1:8" x14ac:dyDescent="0.25">
      <c r="A9180">
        <v>1316020332</v>
      </c>
      <c r="B9180" t="s">
        <v>9407</v>
      </c>
      <c r="C9180" t="s">
        <v>20</v>
      </c>
      <c r="D9180">
        <v>996570.44</v>
      </c>
      <c r="E9180">
        <v>309905.12</v>
      </c>
      <c r="F9180">
        <v>616446</v>
      </c>
      <c r="G9180">
        <v>1.1000000000000001</v>
      </c>
      <c r="H9180">
        <f t="shared" si="143"/>
        <v>1.1139099288502154</v>
      </c>
    </row>
    <row r="9181" spans="1:8" x14ac:dyDescent="0.25">
      <c r="A9181">
        <v>1427077494</v>
      </c>
      <c r="B9181" t="s">
        <v>9408</v>
      </c>
      <c r="C9181" t="s">
        <v>20</v>
      </c>
      <c r="D9181">
        <v>991872.16</v>
      </c>
      <c r="E9181">
        <v>309905.12</v>
      </c>
      <c r="F9181">
        <v>616446</v>
      </c>
      <c r="G9181">
        <v>1.1000000000000001</v>
      </c>
      <c r="H9181">
        <f t="shared" si="143"/>
        <v>1.1062883691353338</v>
      </c>
    </row>
    <row r="9182" spans="1:8" x14ac:dyDescent="0.25">
      <c r="A9182">
        <v>1669676235</v>
      </c>
      <c r="B9182" t="s">
        <v>9409</v>
      </c>
      <c r="C9182" t="s">
        <v>20</v>
      </c>
      <c r="D9182">
        <v>989266.37</v>
      </c>
      <c r="E9182">
        <v>309905.12</v>
      </c>
      <c r="F9182">
        <v>616446</v>
      </c>
      <c r="G9182">
        <v>1.1000000000000001</v>
      </c>
      <c r="H9182">
        <f t="shared" si="143"/>
        <v>1.102061251107153</v>
      </c>
    </row>
    <row r="9183" spans="1:8" x14ac:dyDescent="0.25">
      <c r="A9183">
        <v>1881698579</v>
      </c>
      <c r="B9183" t="s">
        <v>9410</v>
      </c>
      <c r="C9183" t="s">
        <v>20</v>
      </c>
      <c r="D9183">
        <v>988851.38</v>
      </c>
      <c r="E9183">
        <v>309905.12</v>
      </c>
      <c r="F9183">
        <v>616446</v>
      </c>
      <c r="G9183">
        <v>1.1000000000000001</v>
      </c>
      <c r="H9183">
        <f t="shared" si="143"/>
        <v>1.101388053454804</v>
      </c>
    </row>
    <row r="9184" spans="1:8" x14ac:dyDescent="0.25">
      <c r="A9184">
        <v>1700820461</v>
      </c>
      <c r="B9184" t="s">
        <v>9411</v>
      </c>
      <c r="C9184" t="s">
        <v>20</v>
      </c>
      <c r="D9184">
        <v>987505.94</v>
      </c>
      <c r="E9184">
        <v>309905.12</v>
      </c>
      <c r="F9184">
        <v>616446</v>
      </c>
      <c r="G9184">
        <v>1.1000000000000001</v>
      </c>
      <c r="H9184">
        <f t="shared" si="143"/>
        <v>1.0992054778520746</v>
      </c>
    </row>
    <row r="9185" spans="1:8" x14ac:dyDescent="0.25">
      <c r="A9185">
        <v>1407050008</v>
      </c>
      <c r="B9185" t="s">
        <v>9412</v>
      </c>
      <c r="C9185" t="s">
        <v>20</v>
      </c>
      <c r="D9185">
        <v>985233.47</v>
      </c>
      <c r="E9185">
        <v>309905.12</v>
      </c>
      <c r="F9185">
        <v>616446</v>
      </c>
      <c r="G9185">
        <v>1.1000000000000001</v>
      </c>
      <c r="H9185">
        <f t="shared" si="143"/>
        <v>1.0955190722301709</v>
      </c>
    </row>
    <row r="9186" spans="1:8" x14ac:dyDescent="0.25">
      <c r="A9186">
        <v>1407886690</v>
      </c>
      <c r="B9186" t="s">
        <v>9413</v>
      </c>
      <c r="C9186" t="s">
        <v>20</v>
      </c>
      <c r="D9186">
        <v>980396.38</v>
      </c>
      <c r="E9186">
        <v>309905.12</v>
      </c>
      <c r="F9186">
        <v>616446</v>
      </c>
      <c r="G9186">
        <v>1.1000000000000001</v>
      </c>
      <c r="H9186">
        <f t="shared" si="143"/>
        <v>1.0876723346408284</v>
      </c>
    </row>
    <row r="9187" spans="1:8" x14ac:dyDescent="0.25">
      <c r="A9187">
        <v>1740287838</v>
      </c>
      <c r="B9187" t="s">
        <v>9414</v>
      </c>
      <c r="C9187" t="s">
        <v>20</v>
      </c>
      <c r="D9187">
        <v>979142.89</v>
      </c>
      <c r="E9187">
        <v>309905.12</v>
      </c>
      <c r="F9187">
        <v>616446</v>
      </c>
      <c r="G9187">
        <v>1.1000000000000001</v>
      </c>
      <c r="H9187">
        <f t="shared" si="143"/>
        <v>1.08563892052183</v>
      </c>
    </row>
    <row r="9188" spans="1:8" x14ac:dyDescent="0.25">
      <c r="A9188">
        <v>1275563389</v>
      </c>
      <c r="B9188" t="s">
        <v>9415</v>
      </c>
      <c r="C9188" t="s">
        <v>20</v>
      </c>
      <c r="D9188">
        <v>978975.79</v>
      </c>
      <c r="E9188">
        <v>309905.12</v>
      </c>
      <c r="F9188">
        <v>616446</v>
      </c>
      <c r="G9188">
        <v>1.1000000000000001</v>
      </c>
      <c r="H9188">
        <f t="shared" si="143"/>
        <v>1.0853678505497644</v>
      </c>
    </row>
    <row r="9189" spans="1:8" x14ac:dyDescent="0.25">
      <c r="A9189">
        <v>1184612020</v>
      </c>
      <c r="B9189" t="s">
        <v>9416</v>
      </c>
      <c r="C9189" t="s">
        <v>20</v>
      </c>
      <c r="D9189">
        <v>978935.91</v>
      </c>
      <c r="E9189">
        <v>309905.12</v>
      </c>
      <c r="F9189">
        <v>616446</v>
      </c>
      <c r="G9189">
        <v>1.1000000000000001</v>
      </c>
      <c r="H9189">
        <f t="shared" si="143"/>
        <v>1.0853031571297405</v>
      </c>
    </row>
    <row r="9190" spans="1:8" x14ac:dyDescent="0.25">
      <c r="A9190">
        <v>1063774198</v>
      </c>
      <c r="B9190" t="s">
        <v>9417</v>
      </c>
      <c r="C9190" t="s">
        <v>20</v>
      </c>
      <c r="D9190">
        <v>977979.13</v>
      </c>
      <c r="E9190">
        <v>309905.12</v>
      </c>
      <c r="F9190">
        <v>616446</v>
      </c>
      <c r="G9190">
        <v>1.1000000000000001</v>
      </c>
      <c r="H9190">
        <f t="shared" si="143"/>
        <v>1.0837510665978853</v>
      </c>
    </row>
    <row r="9191" spans="1:8" x14ac:dyDescent="0.25">
      <c r="A9191">
        <v>1164692026</v>
      </c>
      <c r="B9191" t="s">
        <v>9418</v>
      </c>
      <c r="C9191" t="s">
        <v>20</v>
      </c>
      <c r="D9191">
        <v>977483.15</v>
      </c>
      <c r="E9191">
        <v>309905.12</v>
      </c>
      <c r="F9191">
        <v>616446</v>
      </c>
      <c r="G9191">
        <v>1.1000000000000001</v>
      </c>
      <c r="H9191">
        <f t="shared" si="143"/>
        <v>1.0829464867968972</v>
      </c>
    </row>
    <row r="9192" spans="1:8" x14ac:dyDescent="0.25">
      <c r="A9192">
        <v>1427053396</v>
      </c>
      <c r="B9192" t="s">
        <v>9419</v>
      </c>
      <c r="C9192" t="s">
        <v>20</v>
      </c>
      <c r="D9192">
        <v>977018.87</v>
      </c>
      <c r="E9192">
        <v>309905.12</v>
      </c>
      <c r="F9192">
        <v>616446</v>
      </c>
      <c r="G9192">
        <v>1.1000000000000001</v>
      </c>
      <c r="H9192">
        <f t="shared" si="143"/>
        <v>1.0821933308026981</v>
      </c>
    </row>
    <row r="9193" spans="1:8" x14ac:dyDescent="0.25">
      <c r="A9193">
        <v>1194739664</v>
      </c>
      <c r="B9193" t="s">
        <v>9420</v>
      </c>
      <c r="C9193" t="s">
        <v>20</v>
      </c>
      <c r="D9193">
        <v>976823.17</v>
      </c>
      <c r="E9193">
        <v>309905.12</v>
      </c>
      <c r="F9193">
        <v>616446</v>
      </c>
      <c r="G9193">
        <v>1.1000000000000001</v>
      </c>
      <c r="H9193">
        <f t="shared" si="143"/>
        <v>1.0818758658503747</v>
      </c>
    </row>
    <row r="9194" spans="1:8" x14ac:dyDescent="0.25">
      <c r="A9194">
        <v>1104840545</v>
      </c>
      <c r="B9194" t="s">
        <v>9421</v>
      </c>
      <c r="C9194" t="s">
        <v>20</v>
      </c>
      <c r="D9194">
        <v>976465.1</v>
      </c>
      <c r="E9194">
        <v>309905.12</v>
      </c>
      <c r="F9194">
        <v>616446</v>
      </c>
      <c r="G9194">
        <v>1.1000000000000001</v>
      </c>
      <c r="H9194">
        <f t="shared" si="143"/>
        <v>1.0812950039419511</v>
      </c>
    </row>
    <row r="9195" spans="1:8" x14ac:dyDescent="0.25">
      <c r="A9195">
        <v>1073670725</v>
      </c>
      <c r="B9195" t="s">
        <v>9422</v>
      </c>
      <c r="C9195" t="s">
        <v>20</v>
      </c>
      <c r="D9195">
        <v>973322.48</v>
      </c>
      <c r="E9195">
        <v>309905.12</v>
      </c>
      <c r="F9195">
        <v>616446</v>
      </c>
      <c r="G9195">
        <v>1.1000000000000001</v>
      </c>
      <c r="H9195">
        <f t="shared" si="143"/>
        <v>1.0761970391567144</v>
      </c>
    </row>
    <row r="9196" spans="1:8" x14ac:dyDescent="0.25">
      <c r="A9196">
        <v>1447209531</v>
      </c>
      <c r="B9196" t="s">
        <v>9423</v>
      </c>
      <c r="C9196" t="s">
        <v>20</v>
      </c>
      <c r="D9196">
        <v>972936.11</v>
      </c>
      <c r="E9196">
        <v>309905.12</v>
      </c>
      <c r="F9196">
        <v>616446</v>
      </c>
      <c r="G9196">
        <v>1.1000000000000001</v>
      </c>
      <c r="H9196">
        <f t="shared" si="143"/>
        <v>1.0755702689286653</v>
      </c>
    </row>
    <row r="9197" spans="1:8" x14ac:dyDescent="0.25">
      <c r="A9197">
        <v>1265459762</v>
      </c>
      <c r="B9197" t="s">
        <v>9424</v>
      </c>
      <c r="C9197" t="s">
        <v>20</v>
      </c>
      <c r="D9197">
        <v>972183.01</v>
      </c>
      <c r="E9197">
        <v>309905.12</v>
      </c>
      <c r="F9197">
        <v>616446</v>
      </c>
      <c r="G9197">
        <v>1.1000000000000001</v>
      </c>
      <c r="H9197">
        <f t="shared" si="143"/>
        <v>1.0743485885219468</v>
      </c>
    </row>
    <row r="9198" spans="1:8" x14ac:dyDescent="0.25">
      <c r="A9198">
        <v>1932145273</v>
      </c>
      <c r="B9198" t="s">
        <v>9425</v>
      </c>
      <c r="C9198" t="s">
        <v>20</v>
      </c>
      <c r="D9198">
        <v>970282.84</v>
      </c>
      <c r="E9198">
        <v>309905.12</v>
      </c>
      <c r="F9198">
        <v>616446</v>
      </c>
      <c r="G9198">
        <v>1.1000000000000001</v>
      </c>
      <c r="H9198">
        <f t="shared" si="143"/>
        <v>1.071266128744448</v>
      </c>
    </row>
    <row r="9199" spans="1:8" x14ac:dyDescent="0.25">
      <c r="A9199">
        <v>1508835471</v>
      </c>
      <c r="B9199" t="s">
        <v>9426</v>
      </c>
      <c r="C9199" t="s">
        <v>20</v>
      </c>
      <c r="D9199">
        <v>969879.79</v>
      </c>
      <c r="E9199">
        <v>309905.12</v>
      </c>
      <c r="F9199">
        <v>616446</v>
      </c>
      <c r="G9199">
        <v>1.1000000000000001</v>
      </c>
      <c r="H9199">
        <f t="shared" si="143"/>
        <v>1.0706123001852554</v>
      </c>
    </row>
    <row r="9200" spans="1:8" x14ac:dyDescent="0.25">
      <c r="A9200">
        <v>1669738522</v>
      </c>
      <c r="B9200" t="s">
        <v>9427</v>
      </c>
      <c r="C9200" t="s">
        <v>20</v>
      </c>
      <c r="D9200">
        <v>969205.95</v>
      </c>
      <c r="E9200">
        <v>309905.12</v>
      </c>
      <c r="F9200">
        <v>616446</v>
      </c>
      <c r="G9200">
        <v>1.1000000000000001</v>
      </c>
      <c r="H9200">
        <f t="shared" si="143"/>
        <v>1.0695191955175312</v>
      </c>
    </row>
    <row r="9201" spans="1:8" x14ac:dyDescent="0.25">
      <c r="A9201">
        <v>1689636508</v>
      </c>
      <c r="B9201" t="s">
        <v>9428</v>
      </c>
      <c r="C9201" t="s">
        <v>20</v>
      </c>
      <c r="D9201">
        <v>968514.18</v>
      </c>
      <c r="E9201">
        <v>309905.12</v>
      </c>
      <c r="F9201">
        <v>616446</v>
      </c>
      <c r="G9201">
        <v>1.1000000000000001</v>
      </c>
      <c r="H9201">
        <f t="shared" si="143"/>
        <v>1.0683970047660298</v>
      </c>
    </row>
    <row r="9202" spans="1:8" x14ac:dyDescent="0.25">
      <c r="A9202">
        <v>1962664979</v>
      </c>
      <c r="B9202" t="s">
        <v>9429</v>
      </c>
      <c r="C9202" t="s">
        <v>20</v>
      </c>
      <c r="D9202">
        <v>967678.88</v>
      </c>
      <c r="E9202">
        <v>309905.12</v>
      </c>
      <c r="F9202">
        <v>616446</v>
      </c>
      <c r="G9202">
        <v>1.1000000000000001</v>
      </c>
      <c r="H9202">
        <f t="shared" si="143"/>
        <v>1.0670419793461228</v>
      </c>
    </row>
    <row r="9203" spans="1:8" x14ac:dyDescent="0.25">
      <c r="A9203">
        <v>1992701346</v>
      </c>
      <c r="B9203" t="s">
        <v>9430</v>
      </c>
      <c r="C9203" t="s">
        <v>20</v>
      </c>
      <c r="D9203">
        <v>966670.35</v>
      </c>
      <c r="E9203">
        <v>309905.12</v>
      </c>
      <c r="F9203">
        <v>616446</v>
      </c>
      <c r="G9203">
        <v>1.1000000000000001</v>
      </c>
      <c r="H9203">
        <f t="shared" si="143"/>
        <v>1.0654059398552347</v>
      </c>
    </row>
    <row r="9204" spans="1:8" x14ac:dyDescent="0.25">
      <c r="A9204">
        <v>1174818181</v>
      </c>
      <c r="B9204" t="s">
        <v>9431</v>
      </c>
      <c r="C9204" t="s">
        <v>20</v>
      </c>
      <c r="D9204">
        <v>966109.1</v>
      </c>
      <c r="E9204">
        <v>309905.12</v>
      </c>
      <c r="F9204">
        <v>616446</v>
      </c>
      <c r="G9204">
        <v>1.1000000000000001</v>
      </c>
      <c r="H9204">
        <f t="shared" si="143"/>
        <v>1.0644954789227279</v>
      </c>
    </row>
    <row r="9205" spans="1:8" x14ac:dyDescent="0.25">
      <c r="A9205">
        <v>1164478194</v>
      </c>
      <c r="B9205" t="s">
        <v>9432</v>
      </c>
      <c r="C9205" t="s">
        <v>20</v>
      </c>
      <c r="D9205">
        <v>965920.73</v>
      </c>
      <c r="E9205">
        <v>309905.12</v>
      </c>
      <c r="F9205">
        <v>616446</v>
      </c>
      <c r="G9205">
        <v>1.1000000000000001</v>
      </c>
      <c r="H9205">
        <f t="shared" si="143"/>
        <v>1.0641899047118482</v>
      </c>
    </row>
    <row r="9206" spans="1:8" x14ac:dyDescent="0.25">
      <c r="A9206">
        <v>1770681447</v>
      </c>
      <c r="B9206" t="s">
        <v>9433</v>
      </c>
      <c r="C9206" t="s">
        <v>20</v>
      </c>
      <c r="D9206">
        <v>965748.42</v>
      </c>
      <c r="E9206">
        <v>309905.12</v>
      </c>
      <c r="F9206">
        <v>616446</v>
      </c>
      <c r="G9206">
        <v>1.1000000000000001</v>
      </c>
      <c r="H9206">
        <f t="shared" si="143"/>
        <v>1.0639103830668055</v>
      </c>
    </row>
    <row r="9207" spans="1:8" x14ac:dyDescent="0.25">
      <c r="A9207">
        <v>1013992015</v>
      </c>
      <c r="B9207" t="s">
        <v>9434</v>
      </c>
      <c r="C9207" t="s">
        <v>20</v>
      </c>
      <c r="D9207">
        <v>965048.04</v>
      </c>
      <c r="E9207">
        <v>309905.12</v>
      </c>
      <c r="F9207">
        <v>616446</v>
      </c>
      <c r="G9207">
        <v>1.1000000000000001</v>
      </c>
      <c r="H9207">
        <f t="shared" si="143"/>
        <v>1.0627742251551637</v>
      </c>
    </row>
    <row r="9208" spans="1:8" x14ac:dyDescent="0.25">
      <c r="A9208">
        <v>1326047341</v>
      </c>
      <c r="B9208" t="s">
        <v>9435</v>
      </c>
      <c r="C9208" t="s">
        <v>20</v>
      </c>
      <c r="D9208">
        <v>963807.94</v>
      </c>
      <c r="E9208">
        <v>309905.12</v>
      </c>
      <c r="F9208">
        <v>616446</v>
      </c>
      <c r="G9208">
        <v>1.1000000000000001</v>
      </c>
      <c r="H9208">
        <f t="shared" si="143"/>
        <v>1.0607625323223768</v>
      </c>
    </row>
    <row r="9209" spans="1:8" x14ac:dyDescent="0.25">
      <c r="A9209">
        <v>1669439279</v>
      </c>
      <c r="B9209" t="s">
        <v>9436</v>
      </c>
      <c r="C9209" t="s">
        <v>20</v>
      </c>
      <c r="D9209">
        <v>962797.78</v>
      </c>
      <c r="E9209">
        <v>309905.12</v>
      </c>
      <c r="F9209">
        <v>616446</v>
      </c>
      <c r="G9209">
        <v>1.1000000000000001</v>
      </c>
      <c r="H9209">
        <f t="shared" si="143"/>
        <v>1.0591238486420547</v>
      </c>
    </row>
    <row r="9210" spans="1:8" x14ac:dyDescent="0.25">
      <c r="A9210">
        <v>1205983202</v>
      </c>
      <c r="B9210" t="s">
        <v>9437</v>
      </c>
      <c r="C9210" t="s">
        <v>20</v>
      </c>
      <c r="D9210">
        <v>962553.54</v>
      </c>
      <c r="E9210">
        <v>309905.12</v>
      </c>
      <c r="F9210">
        <v>616446</v>
      </c>
      <c r="G9210">
        <v>1.1000000000000001</v>
      </c>
      <c r="H9210">
        <f t="shared" si="143"/>
        <v>1.0587276419994616</v>
      </c>
    </row>
    <row r="9211" spans="1:8" x14ac:dyDescent="0.25">
      <c r="A9211">
        <v>1528014800</v>
      </c>
      <c r="B9211" t="s">
        <v>9438</v>
      </c>
      <c r="C9211" t="s">
        <v>20</v>
      </c>
      <c r="D9211">
        <v>960824.92</v>
      </c>
      <c r="E9211">
        <v>309905.12</v>
      </c>
      <c r="F9211">
        <v>616446</v>
      </c>
      <c r="G9211">
        <v>1.1000000000000001</v>
      </c>
      <c r="H9211">
        <f t="shared" si="143"/>
        <v>1.0559234709934042</v>
      </c>
    </row>
    <row r="9212" spans="1:8" x14ac:dyDescent="0.25">
      <c r="A9212">
        <v>1588699284</v>
      </c>
      <c r="B9212" t="s">
        <v>9439</v>
      </c>
      <c r="C9212" t="s">
        <v>20</v>
      </c>
      <c r="D9212">
        <v>960540.54</v>
      </c>
      <c r="E9212">
        <v>309905.12</v>
      </c>
      <c r="F9212">
        <v>616446</v>
      </c>
      <c r="G9212">
        <v>1.1000000000000001</v>
      </c>
      <c r="H9212">
        <f t="shared" si="143"/>
        <v>1.0554621491582394</v>
      </c>
    </row>
    <row r="9213" spans="1:8" x14ac:dyDescent="0.25">
      <c r="A9213">
        <v>1508978214</v>
      </c>
      <c r="B9213" t="s">
        <v>9440</v>
      </c>
      <c r="C9213" t="s">
        <v>20</v>
      </c>
      <c r="D9213">
        <v>959481.71</v>
      </c>
      <c r="E9213">
        <v>309905.12</v>
      </c>
      <c r="F9213">
        <v>616446</v>
      </c>
      <c r="G9213">
        <v>1.1000000000000001</v>
      </c>
      <c r="H9213">
        <f t="shared" si="143"/>
        <v>1.0537445129013734</v>
      </c>
    </row>
    <row r="9214" spans="1:8" x14ac:dyDescent="0.25">
      <c r="A9214">
        <v>1912969627</v>
      </c>
      <c r="B9214" t="s">
        <v>9441</v>
      </c>
      <c r="C9214" t="s">
        <v>20</v>
      </c>
      <c r="D9214">
        <v>958092.43</v>
      </c>
      <c r="E9214">
        <v>309905.12</v>
      </c>
      <c r="F9214">
        <v>616446</v>
      </c>
      <c r="G9214">
        <v>1.1000000000000001</v>
      </c>
      <c r="H9214">
        <f t="shared" si="143"/>
        <v>1.0514908199582771</v>
      </c>
    </row>
    <row r="9215" spans="1:8" x14ac:dyDescent="0.25">
      <c r="A9215">
        <v>1609845577</v>
      </c>
      <c r="B9215" t="s">
        <v>9442</v>
      </c>
      <c r="C9215" t="s">
        <v>20</v>
      </c>
      <c r="D9215">
        <v>957577.75</v>
      </c>
      <c r="E9215">
        <v>309905.12</v>
      </c>
      <c r="F9215">
        <v>616446</v>
      </c>
      <c r="G9215">
        <v>1.1000000000000001</v>
      </c>
      <c r="H9215">
        <f t="shared" si="143"/>
        <v>1.0506559049778894</v>
      </c>
    </row>
    <row r="9216" spans="1:8" x14ac:dyDescent="0.25">
      <c r="A9216">
        <v>1538192489</v>
      </c>
      <c r="B9216" t="s">
        <v>9443</v>
      </c>
      <c r="C9216" t="s">
        <v>20</v>
      </c>
      <c r="D9216">
        <v>957515</v>
      </c>
      <c r="E9216">
        <v>309905.12</v>
      </c>
      <c r="F9216">
        <v>616446</v>
      </c>
      <c r="G9216">
        <v>1.1000000000000001</v>
      </c>
      <c r="H9216">
        <f t="shared" si="143"/>
        <v>1.0505541117956805</v>
      </c>
    </row>
    <row r="9217" spans="1:8" x14ac:dyDescent="0.25">
      <c r="A9217">
        <v>1831352269</v>
      </c>
      <c r="B9217" t="s">
        <v>9444</v>
      </c>
      <c r="C9217" t="s">
        <v>20</v>
      </c>
      <c r="D9217">
        <v>956025.28</v>
      </c>
      <c r="E9217">
        <v>309905.12</v>
      </c>
      <c r="F9217">
        <v>616446</v>
      </c>
      <c r="G9217">
        <v>1</v>
      </c>
      <c r="H9217">
        <f t="shared" si="143"/>
        <v>1.0481374848729654</v>
      </c>
    </row>
    <row r="9218" spans="1:8" x14ac:dyDescent="0.25">
      <c r="A9218">
        <v>1144275355</v>
      </c>
      <c r="B9218" t="s">
        <v>9445</v>
      </c>
      <c r="C9218" t="s">
        <v>20</v>
      </c>
      <c r="D9218">
        <v>955530.15</v>
      </c>
      <c r="E9218">
        <v>309905.12</v>
      </c>
      <c r="F9218">
        <v>616446</v>
      </c>
      <c r="G9218">
        <v>1</v>
      </c>
      <c r="H9218">
        <f t="shared" si="143"/>
        <v>1.047334283943768</v>
      </c>
    </row>
    <row r="9219" spans="1:8" x14ac:dyDescent="0.25">
      <c r="A9219">
        <v>1134351950</v>
      </c>
      <c r="B9219" t="s">
        <v>9446</v>
      </c>
      <c r="C9219" t="s">
        <v>20</v>
      </c>
      <c r="D9219">
        <v>954292.14</v>
      </c>
      <c r="E9219">
        <v>309905.12</v>
      </c>
      <c r="F9219">
        <v>616446</v>
      </c>
      <c r="G9219">
        <v>1</v>
      </c>
      <c r="H9219">
        <f t="shared" si="143"/>
        <v>1.0453259815133848</v>
      </c>
    </row>
    <row r="9220" spans="1:8" x14ac:dyDescent="0.25">
      <c r="A9220">
        <v>1568615243</v>
      </c>
      <c r="B9220" t="s">
        <v>9447</v>
      </c>
      <c r="C9220" t="s">
        <v>20</v>
      </c>
      <c r="D9220">
        <v>952662.58</v>
      </c>
      <c r="E9220">
        <v>309905.12</v>
      </c>
      <c r="F9220">
        <v>616446</v>
      </c>
      <c r="G9220">
        <v>1</v>
      </c>
      <c r="H9220">
        <f t="shared" si="143"/>
        <v>1.0426825058480385</v>
      </c>
    </row>
    <row r="9221" spans="1:8" x14ac:dyDescent="0.25">
      <c r="A9221">
        <v>1255337119</v>
      </c>
      <c r="B9221" t="s">
        <v>9448</v>
      </c>
      <c r="C9221" t="s">
        <v>20</v>
      </c>
      <c r="D9221">
        <v>951500.42</v>
      </c>
      <c r="E9221">
        <v>309905.12</v>
      </c>
      <c r="F9221">
        <v>616446</v>
      </c>
      <c r="G9221">
        <v>1</v>
      </c>
      <c r="H9221">
        <f t="shared" ref="H9221:H9284" si="144">(D9221-E9221)/F9221</f>
        <v>1.0407972474474652</v>
      </c>
    </row>
    <row r="9222" spans="1:8" x14ac:dyDescent="0.25">
      <c r="A9222">
        <v>1619165123</v>
      </c>
      <c r="B9222" t="s">
        <v>9449</v>
      </c>
      <c r="C9222" t="s">
        <v>20</v>
      </c>
      <c r="D9222">
        <v>950985.75</v>
      </c>
      <c r="E9222">
        <v>309905.12</v>
      </c>
      <c r="F9222">
        <v>616446</v>
      </c>
      <c r="G9222">
        <v>1</v>
      </c>
      <c r="H9222">
        <f t="shared" si="144"/>
        <v>1.0399623486890985</v>
      </c>
    </row>
    <row r="9223" spans="1:8" x14ac:dyDescent="0.25">
      <c r="A9223">
        <v>1780688648</v>
      </c>
      <c r="B9223" t="s">
        <v>9450</v>
      </c>
      <c r="C9223" t="s">
        <v>20</v>
      </c>
      <c r="D9223">
        <v>950931.46</v>
      </c>
      <c r="E9223">
        <v>309905.12</v>
      </c>
      <c r="F9223">
        <v>616446</v>
      </c>
      <c r="G9223">
        <v>1</v>
      </c>
      <c r="H9223">
        <f t="shared" si="144"/>
        <v>1.0398742793367139</v>
      </c>
    </row>
    <row r="9224" spans="1:8" x14ac:dyDescent="0.25">
      <c r="A9224">
        <v>1902814874</v>
      </c>
      <c r="B9224" t="s">
        <v>9451</v>
      </c>
      <c r="C9224" t="s">
        <v>20</v>
      </c>
      <c r="D9224">
        <v>947024.79</v>
      </c>
      <c r="E9224">
        <v>309905.12</v>
      </c>
      <c r="F9224">
        <v>616446</v>
      </c>
      <c r="G9224">
        <v>1</v>
      </c>
      <c r="H9224">
        <f t="shared" si="144"/>
        <v>1.0335368710316881</v>
      </c>
    </row>
    <row r="9225" spans="1:8" x14ac:dyDescent="0.25">
      <c r="A9225">
        <v>1356457162</v>
      </c>
      <c r="B9225" t="s">
        <v>9452</v>
      </c>
      <c r="C9225" t="s">
        <v>20</v>
      </c>
      <c r="D9225">
        <v>945127.51</v>
      </c>
      <c r="E9225">
        <v>309905.12</v>
      </c>
      <c r="F9225">
        <v>616446</v>
      </c>
      <c r="G9225">
        <v>1</v>
      </c>
      <c r="H9225">
        <f t="shared" si="144"/>
        <v>1.0304590994182783</v>
      </c>
    </row>
    <row r="9226" spans="1:8" x14ac:dyDescent="0.25">
      <c r="A9226">
        <v>1245682020</v>
      </c>
      <c r="B9226" t="s">
        <v>9453</v>
      </c>
      <c r="C9226" t="s">
        <v>20</v>
      </c>
      <c r="D9226">
        <v>944119.58</v>
      </c>
      <c r="E9226">
        <v>309905.12</v>
      </c>
      <c r="F9226">
        <v>616446</v>
      </c>
      <c r="G9226">
        <v>1</v>
      </c>
      <c r="H9226">
        <f t="shared" si="144"/>
        <v>1.0288240332486542</v>
      </c>
    </row>
    <row r="9227" spans="1:8" x14ac:dyDescent="0.25">
      <c r="A9227">
        <v>1710093497</v>
      </c>
      <c r="B9227" t="s">
        <v>9454</v>
      </c>
      <c r="C9227" t="s">
        <v>20</v>
      </c>
      <c r="D9227">
        <v>943854.57</v>
      </c>
      <c r="E9227">
        <v>309905.12</v>
      </c>
      <c r="F9227">
        <v>616446</v>
      </c>
      <c r="G9227">
        <v>1</v>
      </c>
      <c r="H9227">
        <f t="shared" si="144"/>
        <v>1.0283941334683004</v>
      </c>
    </row>
    <row r="9228" spans="1:8" x14ac:dyDescent="0.25">
      <c r="A9228">
        <v>1043324098</v>
      </c>
      <c r="B9228" t="s">
        <v>9455</v>
      </c>
      <c r="C9228" t="s">
        <v>20</v>
      </c>
      <c r="D9228">
        <v>943269.96</v>
      </c>
      <c r="E9228">
        <v>309905.12</v>
      </c>
      <c r="F9228">
        <v>616446</v>
      </c>
      <c r="G9228">
        <v>1</v>
      </c>
      <c r="H9228">
        <f t="shared" si="144"/>
        <v>1.0274457778945763</v>
      </c>
    </row>
    <row r="9229" spans="1:8" x14ac:dyDescent="0.25">
      <c r="A9229">
        <v>1699743187</v>
      </c>
      <c r="B9229" t="s">
        <v>9456</v>
      </c>
      <c r="C9229" t="s">
        <v>20</v>
      </c>
      <c r="D9229">
        <v>941838.91</v>
      </c>
      <c r="E9229">
        <v>309905.12</v>
      </c>
      <c r="F9229">
        <v>616446</v>
      </c>
      <c r="G9229">
        <v>1</v>
      </c>
      <c r="H9229">
        <f t="shared" si="144"/>
        <v>1.0251243255694742</v>
      </c>
    </row>
    <row r="9230" spans="1:8" x14ac:dyDescent="0.25">
      <c r="A9230">
        <v>1902843709</v>
      </c>
      <c r="B9230" t="s">
        <v>9457</v>
      </c>
      <c r="C9230" t="s">
        <v>20</v>
      </c>
      <c r="D9230">
        <v>939117.49</v>
      </c>
      <c r="E9230">
        <v>309905.12</v>
      </c>
      <c r="F9230">
        <v>616446</v>
      </c>
      <c r="G9230">
        <v>1</v>
      </c>
      <c r="H9230">
        <f t="shared" si="144"/>
        <v>1.0207096323116704</v>
      </c>
    </row>
    <row r="9231" spans="1:8" x14ac:dyDescent="0.25">
      <c r="A9231">
        <v>1720087414</v>
      </c>
      <c r="B9231" t="s">
        <v>9458</v>
      </c>
      <c r="C9231" t="s">
        <v>20</v>
      </c>
      <c r="D9231">
        <v>938624.48</v>
      </c>
      <c r="E9231">
        <v>309905.12</v>
      </c>
      <c r="F9231">
        <v>616446</v>
      </c>
      <c r="G9231">
        <v>1</v>
      </c>
      <c r="H9231">
        <f t="shared" si="144"/>
        <v>1.0199098704509397</v>
      </c>
    </row>
    <row r="9232" spans="1:8" x14ac:dyDescent="0.25">
      <c r="A9232">
        <v>1235398140</v>
      </c>
      <c r="B9232" t="s">
        <v>9459</v>
      </c>
      <c r="C9232" t="s">
        <v>20</v>
      </c>
      <c r="D9232">
        <v>938286.93</v>
      </c>
      <c r="E9232">
        <v>309905.12</v>
      </c>
      <c r="F9232">
        <v>616446</v>
      </c>
      <c r="G9232">
        <v>1</v>
      </c>
      <c r="H9232">
        <f t="shared" si="144"/>
        <v>1.0193622961297504</v>
      </c>
    </row>
    <row r="9233" spans="1:8" x14ac:dyDescent="0.25">
      <c r="A9233">
        <v>1083927271</v>
      </c>
      <c r="B9233" t="s">
        <v>9460</v>
      </c>
      <c r="C9233" t="s">
        <v>20</v>
      </c>
      <c r="D9233">
        <v>937825.95</v>
      </c>
      <c r="E9233">
        <v>309905.12</v>
      </c>
      <c r="F9233">
        <v>616446</v>
      </c>
      <c r="G9233">
        <v>1</v>
      </c>
      <c r="H9233">
        <f t="shared" si="144"/>
        <v>1.0186144934025039</v>
      </c>
    </row>
    <row r="9234" spans="1:8" x14ac:dyDescent="0.25">
      <c r="A9234">
        <v>1780617324</v>
      </c>
      <c r="B9234" t="s">
        <v>9461</v>
      </c>
      <c r="C9234" t="s">
        <v>20</v>
      </c>
      <c r="D9234">
        <v>937639.46</v>
      </c>
      <c r="E9234">
        <v>309905.12</v>
      </c>
      <c r="F9234">
        <v>616446</v>
      </c>
      <c r="G9234">
        <v>1</v>
      </c>
      <c r="H9234">
        <f t="shared" si="144"/>
        <v>1.0183119689315852</v>
      </c>
    </row>
    <row r="9235" spans="1:8" x14ac:dyDescent="0.25">
      <c r="A9235">
        <v>1902014392</v>
      </c>
      <c r="B9235" t="s">
        <v>9462</v>
      </c>
      <c r="C9235" t="s">
        <v>20</v>
      </c>
      <c r="D9235">
        <v>937634.85</v>
      </c>
      <c r="E9235">
        <v>309905.12</v>
      </c>
      <c r="F9235">
        <v>616446</v>
      </c>
      <c r="G9235">
        <v>1</v>
      </c>
      <c r="H9235">
        <f t="shared" si="144"/>
        <v>1.0183044905798724</v>
      </c>
    </row>
    <row r="9236" spans="1:8" x14ac:dyDescent="0.25">
      <c r="A9236">
        <v>1689968133</v>
      </c>
      <c r="B9236" t="s">
        <v>9463</v>
      </c>
      <c r="C9236" t="s">
        <v>20</v>
      </c>
      <c r="D9236">
        <v>936451.84</v>
      </c>
      <c r="E9236">
        <v>309905.12</v>
      </c>
      <c r="F9236">
        <v>616446</v>
      </c>
      <c r="G9236">
        <v>1</v>
      </c>
      <c r="H9236">
        <f t="shared" si="144"/>
        <v>1.0163854092653695</v>
      </c>
    </row>
    <row r="9237" spans="1:8" x14ac:dyDescent="0.25">
      <c r="A9237">
        <v>1720060932</v>
      </c>
      <c r="B9237" t="s">
        <v>9464</v>
      </c>
      <c r="C9237" t="s">
        <v>20</v>
      </c>
      <c r="D9237">
        <v>933150.8</v>
      </c>
      <c r="E9237">
        <v>309905.12</v>
      </c>
      <c r="F9237">
        <v>616446</v>
      </c>
      <c r="G9237">
        <v>1</v>
      </c>
      <c r="H9237">
        <f t="shared" si="144"/>
        <v>1.0110304552223552</v>
      </c>
    </row>
    <row r="9238" spans="1:8" x14ac:dyDescent="0.25">
      <c r="A9238">
        <v>1184643728</v>
      </c>
      <c r="B9238" t="s">
        <v>9465</v>
      </c>
      <c r="C9238" t="s">
        <v>20</v>
      </c>
      <c r="D9238">
        <v>930974.86</v>
      </c>
      <c r="E9238">
        <v>309905.12</v>
      </c>
      <c r="F9238">
        <v>616446</v>
      </c>
      <c r="G9238">
        <v>1</v>
      </c>
      <c r="H9238">
        <f t="shared" si="144"/>
        <v>1.0075006407698321</v>
      </c>
    </row>
    <row r="9239" spans="1:8" x14ac:dyDescent="0.25">
      <c r="A9239">
        <v>1356501209</v>
      </c>
      <c r="B9239" t="s">
        <v>9466</v>
      </c>
      <c r="C9239" t="s">
        <v>20</v>
      </c>
      <c r="D9239">
        <v>930039.3</v>
      </c>
      <c r="E9239">
        <v>309905.12</v>
      </c>
      <c r="F9239">
        <v>616446</v>
      </c>
      <c r="G9239">
        <v>1</v>
      </c>
      <c r="H9239">
        <f t="shared" si="144"/>
        <v>1.0059829733666859</v>
      </c>
    </row>
    <row r="9240" spans="1:8" x14ac:dyDescent="0.25">
      <c r="A9240">
        <v>1629179312</v>
      </c>
      <c r="B9240" t="s">
        <v>9467</v>
      </c>
      <c r="C9240" t="s">
        <v>20</v>
      </c>
      <c r="D9240">
        <v>928041.17</v>
      </c>
      <c r="E9240">
        <v>309905.12</v>
      </c>
      <c r="F9240">
        <v>616446</v>
      </c>
      <c r="G9240">
        <v>1</v>
      </c>
      <c r="H9240">
        <f t="shared" si="144"/>
        <v>1.0027416026707936</v>
      </c>
    </row>
    <row r="9241" spans="1:8" x14ac:dyDescent="0.25">
      <c r="A9241">
        <v>1841234655</v>
      </c>
      <c r="B9241" t="s">
        <v>9468</v>
      </c>
      <c r="C9241" t="s">
        <v>20</v>
      </c>
      <c r="D9241">
        <v>926684.42</v>
      </c>
      <c r="E9241">
        <v>309905.12</v>
      </c>
      <c r="F9241">
        <v>616446</v>
      </c>
      <c r="G9241">
        <v>1</v>
      </c>
      <c r="H9241">
        <f t="shared" si="144"/>
        <v>1.0005406799622352</v>
      </c>
    </row>
    <row r="9242" spans="1:8" x14ac:dyDescent="0.25">
      <c r="A9242">
        <v>1184695488</v>
      </c>
      <c r="B9242" t="s">
        <v>9469</v>
      </c>
      <c r="C9242" t="s">
        <v>20</v>
      </c>
      <c r="D9242">
        <v>926623.49</v>
      </c>
      <c r="E9242">
        <v>309905.12</v>
      </c>
      <c r="F9242">
        <v>616446</v>
      </c>
      <c r="G9242">
        <v>1</v>
      </c>
      <c r="H9242">
        <f t="shared" si="144"/>
        <v>1.0004418391878607</v>
      </c>
    </row>
    <row r="9243" spans="1:8" x14ac:dyDescent="0.25">
      <c r="A9243">
        <v>1174526560</v>
      </c>
      <c r="B9243" t="s">
        <v>9470</v>
      </c>
      <c r="C9243" t="s">
        <v>20</v>
      </c>
      <c r="D9243">
        <v>925115.09</v>
      </c>
      <c r="E9243">
        <v>309905.12</v>
      </c>
      <c r="F9243">
        <v>616446</v>
      </c>
      <c r="G9243">
        <v>1</v>
      </c>
      <c r="H9243">
        <f t="shared" si="144"/>
        <v>0.99799490952978842</v>
      </c>
    </row>
    <row r="9244" spans="1:8" x14ac:dyDescent="0.25">
      <c r="A9244">
        <v>1386957769</v>
      </c>
      <c r="B9244" t="s">
        <v>9471</v>
      </c>
      <c r="C9244" t="s">
        <v>20</v>
      </c>
      <c r="D9244">
        <v>924811.91</v>
      </c>
      <c r="E9244">
        <v>309905.12</v>
      </c>
      <c r="F9244">
        <v>616446</v>
      </c>
      <c r="G9244">
        <v>1</v>
      </c>
      <c r="H9244">
        <f t="shared" si="144"/>
        <v>0.99750309029501372</v>
      </c>
    </row>
    <row r="9245" spans="1:8" x14ac:dyDescent="0.25">
      <c r="A9245">
        <v>1003226358</v>
      </c>
      <c r="B9245" t="s">
        <v>9472</v>
      </c>
      <c r="C9245" t="s">
        <v>20</v>
      </c>
      <c r="D9245">
        <v>922869.72</v>
      </c>
      <c r="E9245">
        <v>309905.12</v>
      </c>
      <c r="F9245">
        <v>616446</v>
      </c>
      <c r="G9245">
        <v>1</v>
      </c>
      <c r="H9245">
        <f t="shared" si="144"/>
        <v>0.99435246558498225</v>
      </c>
    </row>
    <row r="9246" spans="1:8" x14ac:dyDescent="0.25">
      <c r="A9246">
        <v>1154347227</v>
      </c>
      <c r="B9246" t="s">
        <v>9473</v>
      </c>
      <c r="C9246" t="s">
        <v>20</v>
      </c>
      <c r="D9246">
        <v>922331.99</v>
      </c>
      <c r="E9246">
        <v>309905.12</v>
      </c>
      <c r="F9246">
        <v>616446</v>
      </c>
      <c r="G9246">
        <v>1</v>
      </c>
      <c r="H9246">
        <f t="shared" si="144"/>
        <v>0.99348015884603025</v>
      </c>
    </row>
    <row r="9247" spans="1:8" x14ac:dyDescent="0.25">
      <c r="A9247">
        <v>1457382970</v>
      </c>
      <c r="B9247" t="s">
        <v>9474</v>
      </c>
      <c r="C9247" t="s">
        <v>20</v>
      </c>
      <c r="D9247">
        <v>921640.37</v>
      </c>
      <c r="E9247">
        <v>309905.12</v>
      </c>
      <c r="F9247">
        <v>616446</v>
      </c>
      <c r="G9247">
        <v>1</v>
      </c>
      <c r="H9247">
        <f t="shared" si="144"/>
        <v>0.99235821142484504</v>
      </c>
    </row>
    <row r="9248" spans="1:8" x14ac:dyDescent="0.25">
      <c r="A9248">
        <v>1942262316</v>
      </c>
      <c r="B9248" t="s">
        <v>9475</v>
      </c>
      <c r="C9248" t="s">
        <v>20</v>
      </c>
      <c r="D9248">
        <v>921001.73</v>
      </c>
      <c r="E9248">
        <v>309905.12</v>
      </c>
      <c r="F9248">
        <v>616446</v>
      </c>
      <c r="G9248">
        <v>1</v>
      </c>
      <c r="H9248">
        <f t="shared" si="144"/>
        <v>0.99132220827128403</v>
      </c>
    </row>
    <row r="9249" spans="1:8" x14ac:dyDescent="0.25">
      <c r="A9249">
        <v>1194786137</v>
      </c>
      <c r="B9249" t="s">
        <v>9476</v>
      </c>
      <c r="C9249" t="s">
        <v>20</v>
      </c>
      <c r="D9249">
        <v>920488.65</v>
      </c>
      <c r="E9249">
        <v>309905.12</v>
      </c>
      <c r="F9249">
        <v>616446</v>
      </c>
      <c r="G9249">
        <v>1</v>
      </c>
      <c r="H9249">
        <f t="shared" si="144"/>
        <v>0.99048988881426758</v>
      </c>
    </row>
    <row r="9250" spans="1:8" x14ac:dyDescent="0.25">
      <c r="A9250">
        <v>1871513143</v>
      </c>
      <c r="B9250" t="s">
        <v>9477</v>
      </c>
      <c r="C9250" t="s">
        <v>20</v>
      </c>
      <c r="D9250">
        <v>919618.27</v>
      </c>
      <c r="E9250">
        <v>309905.12</v>
      </c>
      <c r="F9250">
        <v>616446</v>
      </c>
      <c r="G9250">
        <v>1</v>
      </c>
      <c r="H9250">
        <f t="shared" si="144"/>
        <v>0.98907795654444997</v>
      </c>
    </row>
    <row r="9251" spans="1:8" x14ac:dyDescent="0.25">
      <c r="A9251">
        <v>1851377477</v>
      </c>
      <c r="B9251" t="s">
        <v>9478</v>
      </c>
      <c r="C9251" t="s">
        <v>20</v>
      </c>
      <c r="D9251">
        <v>919498.44</v>
      </c>
      <c r="E9251">
        <v>309905.12</v>
      </c>
      <c r="F9251">
        <v>616446</v>
      </c>
      <c r="G9251">
        <v>1</v>
      </c>
      <c r="H9251">
        <f t="shared" si="144"/>
        <v>0.9888835680659781</v>
      </c>
    </row>
    <row r="9252" spans="1:8" x14ac:dyDescent="0.25">
      <c r="A9252">
        <v>1245235621</v>
      </c>
      <c r="B9252" t="s">
        <v>9479</v>
      </c>
      <c r="C9252" t="s">
        <v>20</v>
      </c>
      <c r="D9252">
        <v>917293.02</v>
      </c>
      <c r="E9252">
        <v>309905.12</v>
      </c>
      <c r="F9252">
        <v>616446</v>
      </c>
      <c r="G9252">
        <v>1</v>
      </c>
      <c r="H9252">
        <f t="shared" si="144"/>
        <v>0.98530593109534337</v>
      </c>
    </row>
    <row r="9253" spans="1:8" x14ac:dyDescent="0.25">
      <c r="A9253">
        <v>1558392779</v>
      </c>
      <c r="B9253" t="s">
        <v>9480</v>
      </c>
      <c r="C9253" t="s">
        <v>20</v>
      </c>
      <c r="D9253">
        <v>916709.48</v>
      </c>
      <c r="E9253">
        <v>309905.12</v>
      </c>
      <c r="F9253">
        <v>616446</v>
      </c>
      <c r="G9253">
        <v>1</v>
      </c>
      <c r="H9253">
        <f t="shared" si="144"/>
        <v>0.98435931127787346</v>
      </c>
    </row>
    <row r="9254" spans="1:8" x14ac:dyDescent="0.25">
      <c r="A9254">
        <v>1295831535</v>
      </c>
      <c r="B9254" t="s">
        <v>9481</v>
      </c>
      <c r="C9254" t="s">
        <v>20</v>
      </c>
      <c r="D9254">
        <v>911133.75</v>
      </c>
      <c r="E9254">
        <v>309905.12</v>
      </c>
      <c r="F9254">
        <v>616446</v>
      </c>
      <c r="G9254">
        <v>1</v>
      </c>
      <c r="H9254">
        <f t="shared" si="144"/>
        <v>0.97531435032427816</v>
      </c>
    </row>
    <row r="9255" spans="1:8" x14ac:dyDescent="0.25">
      <c r="A9255">
        <v>1700826864</v>
      </c>
      <c r="B9255" t="s">
        <v>9482</v>
      </c>
      <c r="C9255" t="s">
        <v>20</v>
      </c>
      <c r="D9255">
        <v>909581.36</v>
      </c>
      <c r="E9255">
        <v>309905.12</v>
      </c>
      <c r="F9255">
        <v>616446</v>
      </c>
      <c r="G9255">
        <v>1</v>
      </c>
      <c r="H9255">
        <f t="shared" si="144"/>
        <v>0.97279605999552266</v>
      </c>
    </row>
    <row r="9256" spans="1:8" x14ac:dyDescent="0.25">
      <c r="A9256">
        <v>1184649691</v>
      </c>
      <c r="B9256" t="s">
        <v>9483</v>
      </c>
      <c r="C9256" t="s">
        <v>20</v>
      </c>
      <c r="D9256">
        <v>909560.96</v>
      </c>
      <c r="E9256">
        <v>309905.12</v>
      </c>
      <c r="F9256">
        <v>616446</v>
      </c>
      <c r="G9256">
        <v>1</v>
      </c>
      <c r="H9256">
        <f t="shared" si="144"/>
        <v>0.97276296707254162</v>
      </c>
    </row>
    <row r="9257" spans="1:8" x14ac:dyDescent="0.25">
      <c r="A9257">
        <v>1669769782</v>
      </c>
      <c r="B9257" t="s">
        <v>9484</v>
      </c>
      <c r="C9257" t="s">
        <v>20</v>
      </c>
      <c r="D9257">
        <v>909141.05</v>
      </c>
      <c r="E9257">
        <v>309905.12</v>
      </c>
      <c r="F9257">
        <v>616446</v>
      </c>
      <c r="G9257">
        <v>1</v>
      </c>
      <c r="H9257">
        <f t="shared" si="144"/>
        <v>0.97208178818582658</v>
      </c>
    </row>
    <row r="9258" spans="1:8" x14ac:dyDescent="0.25">
      <c r="A9258">
        <v>1558308643</v>
      </c>
      <c r="B9258" t="s">
        <v>9485</v>
      </c>
      <c r="C9258" t="s">
        <v>20</v>
      </c>
      <c r="D9258">
        <v>902265.95</v>
      </c>
      <c r="E9258">
        <v>309905.12</v>
      </c>
      <c r="F9258">
        <v>616446</v>
      </c>
      <c r="G9258">
        <v>1</v>
      </c>
      <c r="H9258">
        <f t="shared" si="144"/>
        <v>0.96092898648056757</v>
      </c>
    </row>
    <row r="9259" spans="1:8" x14ac:dyDescent="0.25">
      <c r="A9259">
        <v>1013005875</v>
      </c>
      <c r="B9259" t="s">
        <v>9486</v>
      </c>
      <c r="C9259" t="s">
        <v>20</v>
      </c>
      <c r="D9259">
        <v>901462.32</v>
      </c>
      <c r="E9259">
        <v>309905.12</v>
      </c>
      <c r="F9259">
        <v>616446</v>
      </c>
      <c r="G9259">
        <v>1</v>
      </c>
      <c r="H9259">
        <f t="shared" si="144"/>
        <v>0.95962533620138657</v>
      </c>
    </row>
    <row r="9260" spans="1:8" x14ac:dyDescent="0.25">
      <c r="A9260">
        <v>1376554709</v>
      </c>
      <c r="B9260" t="s">
        <v>9487</v>
      </c>
      <c r="C9260" t="s">
        <v>20</v>
      </c>
      <c r="D9260">
        <v>900035.39</v>
      </c>
      <c r="E9260">
        <v>309905.12</v>
      </c>
      <c r="F9260">
        <v>616446</v>
      </c>
      <c r="G9260">
        <v>1</v>
      </c>
      <c r="H9260">
        <f t="shared" si="144"/>
        <v>0.95731056734896491</v>
      </c>
    </row>
    <row r="9261" spans="1:8" x14ac:dyDescent="0.25">
      <c r="A9261">
        <v>1346349289</v>
      </c>
      <c r="B9261" t="s">
        <v>9488</v>
      </c>
      <c r="C9261" t="s">
        <v>20</v>
      </c>
      <c r="D9261">
        <v>899560.53</v>
      </c>
      <c r="E9261">
        <v>309905.12</v>
      </c>
      <c r="F9261">
        <v>616446</v>
      </c>
      <c r="G9261">
        <v>1</v>
      </c>
      <c r="H9261">
        <f t="shared" si="144"/>
        <v>0.95654024845647478</v>
      </c>
    </row>
    <row r="9262" spans="1:8" x14ac:dyDescent="0.25">
      <c r="A9262">
        <v>1144515321</v>
      </c>
      <c r="B9262" t="s">
        <v>9489</v>
      </c>
      <c r="C9262" t="s">
        <v>20</v>
      </c>
      <c r="D9262">
        <v>895485.97</v>
      </c>
      <c r="E9262">
        <v>309905.12</v>
      </c>
      <c r="F9262">
        <v>616446</v>
      </c>
      <c r="G9262">
        <v>0.9</v>
      </c>
      <c r="H9262">
        <f t="shared" si="144"/>
        <v>0.94993048863971863</v>
      </c>
    </row>
    <row r="9263" spans="1:8" x14ac:dyDescent="0.25">
      <c r="A9263">
        <v>1851357354</v>
      </c>
      <c r="B9263" t="s">
        <v>9490</v>
      </c>
      <c r="C9263" t="s">
        <v>20</v>
      </c>
      <c r="D9263">
        <v>895120.35</v>
      </c>
      <c r="E9263">
        <v>309905.12</v>
      </c>
      <c r="F9263">
        <v>616446</v>
      </c>
      <c r="G9263">
        <v>0.9</v>
      </c>
      <c r="H9263">
        <f t="shared" si="144"/>
        <v>0.94933737910538796</v>
      </c>
    </row>
    <row r="9264" spans="1:8" x14ac:dyDescent="0.25">
      <c r="A9264">
        <v>1811070436</v>
      </c>
      <c r="B9264" t="s">
        <v>9491</v>
      </c>
      <c r="C9264" t="s">
        <v>20</v>
      </c>
      <c r="D9264">
        <v>893623.82</v>
      </c>
      <c r="E9264">
        <v>309905.12</v>
      </c>
      <c r="F9264">
        <v>616446</v>
      </c>
      <c r="G9264">
        <v>0.9</v>
      </c>
      <c r="H9264">
        <f t="shared" si="144"/>
        <v>0.94690970498632476</v>
      </c>
    </row>
    <row r="9265" spans="1:8" x14ac:dyDescent="0.25">
      <c r="A9265">
        <v>1447260518</v>
      </c>
      <c r="B9265" t="s">
        <v>9492</v>
      </c>
      <c r="C9265" t="s">
        <v>20</v>
      </c>
      <c r="D9265">
        <v>893531.38</v>
      </c>
      <c r="E9265">
        <v>309905.12</v>
      </c>
      <c r="F9265">
        <v>616446</v>
      </c>
      <c r="G9265">
        <v>0.9</v>
      </c>
      <c r="H9265">
        <f t="shared" si="144"/>
        <v>0.94675974862356149</v>
      </c>
    </row>
    <row r="9266" spans="1:8" x14ac:dyDescent="0.25">
      <c r="A9266">
        <v>1427239409</v>
      </c>
      <c r="B9266" t="s">
        <v>9493</v>
      </c>
      <c r="C9266" t="s">
        <v>20</v>
      </c>
      <c r="D9266">
        <v>893497.69</v>
      </c>
      <c r="E9266">
        <v>309905.12</v>
      </c>
      <c r="F9266">
        <v>616446</v>
      </c>
      <c r="G9266">
        <v>0.9</v>
      </c>
      <c r="H9266">
        <f t="shared" si="144"/>
        <v>0.94670509663457947</v>
      </c>
    </row>
    <row r="9267" spans="1:8" x14ac:dyDescent="0.25">
      <c r="A9267">
        <v>1659860948</v>
      </c>
      <c r="B9267" t="s">
        <v>9494</v>
      </c>
      <c r="C9267" t="s">
        <v>20</v>
      </c>
      <c r="D9267">
        <v>893241.09</v>
      </c>
      <c r="E9267">
        <v>309905.12</v>
      </c>
      <c r="F9267">
        <v>616446</v>
      </c>
      <c r="G9267">
        <v>0.9</v>
      </c>
      <c r="H9267">
        <f t="shared" si="144"/>
        <v>0.94628883957394483</v>
      </c>
    </row>
    <row r="9268" spans="1:8" x14ac:dyDescent="0.25">
      <c r="A9268">
        <v>1205934767</v>
      </c>
      <c r="B9268" t="s">
        <v>1460</v>
      </c>
      <c r="C9268" t="s">
        <v>20</v>
      </c>
      <c r="D9268">
        <v>892260.12</v>
      </c>
      <c r="E9268">
        <v>309905.12</v>
      </c>
      <c r="F9268">
        <v>616446</v>
      </c>
      <c r="G9268">
        <v>0.9</v>
      </c>
      <c r="H9268">
        <f t="shared" si="144"/>
        <v>0.94469750797312335</v>
      </c>
    </row>
    <row r="9269" spans="1:8" x14ac:dyDescent="0.25">
      <c r="A9269">
        <v>1508286527</v>
      </c>
      <c r="B9269" t="s">
        <v>9495</v>
      </c>
      <c r="C9269" t="s">
        <v>20</v>
      </c>
      <c r="D9269">
        <v>891066.01</v>
      </c>
      <c r="E9269">
        <v>309905.12</v>
      </c>
      <c r="F9269">
        <v>616446</v>
      </c>
      <c r="G9269">
        <v>0.9</v>
      </c>
      <c r="H9269">
        <f t="shared" si="144"/>
        <v>0.94276042021523376</v>
      </c>
    </row>
    <row r="9270" spans="1:8" x14ac:dyDescent="0.25">
      <c r="A9270">
        <v>1952740094</v>
      </c>
      <c r="B9270" t="s">
        <v>9496</v>
      </c>
      <c r="C9270" t="s">
        <v>20</v>
      </c>
      <c r="D9270">
        <v>890719.89</v>
      </c>
      <c r="E9270">
        <v>309905.12</v>
      </c>
      <c r="F9270">
        <v>616446</v>
      </c>
      <c r="G9270">
        <v>0.9</v>
      </c>
      <c r="H9270">
        <f t="shared" si="144"/>
        <v>0.94219894362198797</v>
      </c>
    </row>
    <row r="9271" spans="1:8" x14ac:dyDescent="0.25">
      <c r="A9271">
        <v>1134164577</v>
      </c>
      <c r="B9271" t="s">
        <v>9497</v>
      </c>
      <c r="C9271" t="s">
        <v>20</v>
      </c>
      <c r="D9271">
        <v>889738.44</v>
      </c>
      <c r="E9271">
        <v>309905.12</v>
      </c>
      <c r="F9271">
        <v>616446</v>
      </c>
      <c r="G9271">
        <v>0.9</v>
      </c>
      <c r="H9271">
        <f t="shared" si="144"/>
        <v>0.94060683336415507</v>
      </c>
    </row>
    <row r="9272" spans="1:8" x14ac:dyDescent="0.25">
      <c r="A9272">
        <v>1811905789</v>
      </c>
      <c r="B9272" t="s">
        <v>9498</v>
      </c>
      <c r="C9272" t="s">
        <v>20</v>
      </c>
      <c r="D9272">
        <v>887321.43</v>
      </c>
      <c r="E9272">
        <v>309905.12</v>
      </c>
      <c r="F9272">
        <v>616446</v>
      </c>
      <c r="G9272">
        <v>0.9</v>
      </c>
      <c r="H9272">
        <f t="shared" si="144"/>
        <v>0.93668595464971804</v>
      </c>
    </row>
    <row r="9273" spans="1:8" x14ac:dyDescent="0.25">
      <c r="A9273">
        <v>1861924623</v>
      </c>
      <c r="B9273" t="s">
        <v>9499</v>
      </c>
      <c r="C9273" t="s">
        <v>20</v>
      </c>
      <c r="D9273">
        <v>887089.36</v>
      </c>
      <c r="E9273">
        <v>309905.12</v>
      </c>
      <c r="F9273">
        <v>616446</v>
      </c>
      <c r="G9273">
        <v>0.9</v>
      </c>
      <c r="H9273">
        <f t="shared" si="144"/>
        <v>0.9363094902067659</v>
      </c>
    </row>
    <row r="9274" spans="1:8" x14ac:dyDescent="0.25">
      <c r="A9274">
        <v>1255428827</v>
      </c>
      <c r="B9274" t="s">
        <v>9500</v>
      </c>
      <c r="C9274" t="s">
        <v>20</v>
      </c>
      <c r="D9274">
        <v>886560.31</v>
      </c>
      <c r="E9274">
        <v>309905.12</v>
      </c>
      <c r="F9274">
        <v>616446</v>
      </c>
      <c r="G9274">
        <v>0.9</v>
      </c>
      <c r="H9274">
        <f t="shared" si="144"/>
        <v>0.935451264182102</v>
      </c>
    </row>
    <row r="9275" spans="1:8" x14ac:dyDescent="0.25">
      <c r="A9275">
        <v>1366625683</v>
      </c>
      <c r="B9275" t="s">
        <v>9501</v>
      </c>
      <c r="C9275" t="s">
        <v>20</v>
      </c>
      <c r="D9275">
        <v>885801.13</v>
      </c>
      <c r="E9275">
        <v>309905.12</v>
      </c>
      <c r="F9275">
        <v>616446</v>
      </c>
      <c r="G9275">
        <v>0.9</v>
      </c>
      <c r="H9275">
        <f t="shared" si="144"/>
        <v>0.93421972078657334</v>
      </c>
    </row>
    <row r="9276" spans="1:8" x14ac:dyDescent="0.25">
      <c r="A9276">
        <v>1992779961</v>
      </c>
      <c r="B9276" t="s">
        <v>9502</v>
      </c>
      <c r="C9276" t="s">
        <v>20</v>
      </c>
      <c r="D9276">
        <v>885370.51</v>
      </c>
      <c r="E9276">
        <v>309905.12</v>
      </c>
      <c r="F9276">
        <v>616446</v>
      </c>
      <c r="G9276">
        <v>0.9</v>
      </c>
      <c r="H9276">
        <f t="shared" si="144"/>
        <v>0.93352116811529318</v>
      </c>
    </row>
    <row r="9277" spans="1:8" x14ac:dyDescent="0.25">
      <c r="A9277">
        <v>1952322570</v>
      </c>
      <c r="B9277" t="s">
        <v>9503</v>
      </c>
      <c r="C9277" t="s">
        <v>20</v>
      </c>
      <c r="D9277">
        <v>884429.64</v>
      </c>
      <c r="E9277">
        <v>309905.12</v>
      </c>
      <c r="F9277">
        <v>616446</v>
      </c>
      <c r="G9277">
        <v>0.9</v>
      </c>
      <c r="H9277">
        <f t="shared" si="144"/>
        <v>0.93199488681895903</v>
      </c>
    </row>
    <row r="9278" spans="1:8" x14ac:dyDescent="0.25">
      <c r="A9278">
        <v>1649459595</v>
      </c>
      <c r="B9278" t="s">
        <v>9504</v>
      </c>
      <c r="C9278" t="s">
        <v>20</v>
      </c>
      <c r="D9278">
        <v>883574.47</v>
      </c>
      <c r="E9278">
        <v>309905.12</v>
      </c>
      <c r="F9278">
        <v>616446</v>
      </c>
      <c r="G9278">
        <v>0.9</v>
      </c>
      <c r="H9278">
        <f t="shared" si="144"/>
        <v>0.93060762824318755</v>
      </c>
    </row>
    <row r="9279" spans="1:8" x14ac:dyDescent="0.25">
      <c r="A9279">
        <v>1922028224</v>
      </c>
      <c r="B9279" t="s">
        <v>9505</v>
      </c>
      <c r="C9279" t="s">
        <v>20</v>
      </c>
      <c r="D9279">
        <v>882845.22</v>
      </c>
      <c r="E9279">
        <v>309905.12</v>
      </c>
      <c r="F9279">
        <v>616446</v>
      </c>
      <c r="G9279">
        <v>0.9</v>
      </c>
      <c r="H9279">
        <f t="shared" si="144"/>
        <v>0.92942463735671899</v>
      </c>
    </row>
    <row r="9280" spans="1:8" x14ac:dyDescent="0.25">
      <c r="A9280">
        <v>1619974045</v>
      </c>
      <c r="B9280" t="s">
        <v>9506</v>
      </c>
      <c r="C9280" t="s">
        <v>20</v>
      </c>
      <c r="D9280">
        <v>881651.66</v>
      </c>
      <c r="E9280">
        <v>309905.12</v>
      </c>
      <c r="F9280">
        <v>616446</v>
      </c>
      <c r="G9280">
        <v>0.9</v>
      </c>
      <c r="H9280">
        <f t="shared" si="144"/>
        <v>0.92748844180998824</v>
      </c>
    </row>
    <row r="9281" spans="1:8" x14ac:dyDescent="0.25">
      <c r="A9281">
        <v>1679704084</v>
      </c>
      <c r="B9281" t="s">
        <v>9507</v>
      </c>
      <c r="C9281" t="s">
        <v>20</v>
      </c>
      <c r="D9281">
        <v>881467.27</v>
      </c>
      <c r="E9281">
        <v>309905.12</v>
      </c>
      <c r="F9281">
        <v>616446</v>
      </c>
      <c r="G9281">
        <v>0.9</v>
      </c>
      <c r="H9281">
        <f t="shared" si="144"/>
        <v>0.92718932396349396</v>
      </c>
    </row>
    <row r="9282" spans="1:8" x14ac:dyDescent="0.25">
      <c r="A9282">
        <v>1467689158</v>
      </c>
      <c r="B9282" t="s">
        <v>9508</v>
      </c>
      <c r="C9282" t="s">
        <v>20</v>
      </c>
      <c r="D9282">
        <v>881405.55</v>
      </c>
      <c r="E9282">
        <v>309905.12</v>
      </c>
      <c r="F9282">
        <v>616446</v>
      </c>
      <c r="G9282">
        <v>0.9</v>
      </c>
      <c r="H9282">
        <f t="shared" si="144"/>
        <v>0.92708920164945519</v>
      </c>
    </row>
    <row r="9283" spans="1:8" x14ac:dyDescent="0.25">
      <c r="A9283">
        <v>1790164945</v>
      </c>
      <c r="B9283" t="s">
        <v>9509</v>
      </c>
      <c r="C9283" t="s">
        <v>20</v>
      </c>
      <c r="D9283">
        <v>880966.32</v>
      </c>
      <c r="E9283">
        <v>309905.12</v>
      </c>
      <c r="F9283">
        <v>616446</v>
      </c>
      <c r="G9283">
        <v>0.9</v>
      </c>
      <c r="H9283">
        <f t="shared" si="144"/>
        <v>0.92637668181803423</v>
      </c>
    </row>
    <row r="9284" spans="1:8" x14ac:dyDescent="0.25">
      <c r="A9284">
        <v>1346349420</v>
      </c>
      <c r="B9284" t="s">
        <v>9510</v>
      </c>
      <c r="C9284" t="s">
        <v>20</v>
      </c>
      <c r="D9284">
        <v>880468.04</v>
      </c>
      <c r="E9284">
        <v>309905.12</v>
      </c>
      <c r="F9284">
        <v>616446</v>
      </c>
      <c r="G9284">
        <v>0.9</v>
      </c>
      <c r="H9284">
        <f t="shared" si="144"/>
        <v>0.92556837095220024</v>
      </c>
    </row>
    <row r="9285" spans="1:8" x14ac:dyDescent="0.25">
      <c r="A9285">
        <v>1396705919</v>
      </c>
      <c r="B9285" t="s">
        <v>9511</v>
      </c>
      <c r="C9285" t="s">
        <v>20</v>
      </c>
      <c r="D9285">
        <v>879960.23</v>
      </c>
      <c r="E9285">
        <v>309905.12</v>
      </c>
      <c r="F9285">
        <v>616446</v>
      </c>
      <c r="G9285">
        <v>0.9</v>
      </c>
      <c r="H9285">
        <f t="shared" ref="H9285:H9348" si="145">(D9285-E9285)/F9285</f>
        <v>0.92474460050028706</v>
      </c>
    </row>
    <row r="9286" spans="1:8" x14ac:dyDescent="0.25">
      <c r="A9286">
        <v>1780790717</v>
      </c>
      <c r="B9286" t="s">
        <v>9512</v>
      </c>
      <c r="C9286" t="s">
        <v>20</v>
      </c>
      <c r="D9286">
        <v>878723.89</v>
      </c>
      <c r="E9286">
        <v>309905.12</v>
      </c>
      <c r="F9286">
        <v>616446</v>
      </c>
      <c r="G9286">
        <v>0.9</v>
      </c>
      <c r="H9286">
        <f t="shared" si="145"/>
        <v>0.92273900714742252</v>
      </c>
    </row>
    <row r="9287" spans="1:8" x14ac:dyDescent="0.25">
      <c r="A9287">
        <v>1912115130</v>
      </c>
      <c r="B9287" t="s">
        <v>9513</v>
      </c>
      <c r="C9287" t="s">
        <v>20</v>
      </c>
      <c r="D9287">
        <v>877018.99</v>
      </c>
      <c r="E9287">
        <v>309905.12</v>
      </c>
      <c r="F9287">
        <v>616446</v>
      </c>
      <c r="G9287">
        <v>0.9</v>
      </c>
      <c r="H9287">
        <f t="shared" si="145"/>
        <v>0.91997331477534128</v>
      </c>
    </row>
    <row r="9288" spans="1:8" x14ac:dyDescent="0.25">
      <c r="A9288">
        <v>1174887525</v>
      </c>
      <c r="B9288" t="s">
        <v>9514</v>
      </c>
      <c r="C9288" t="s">
        <v>20</v>
      </c>
      <c r="D9288">
        <v>876992.19</v>
      </c>
      <c r="E9288">
        <v>309905.12</v>
      </c>
      <c r="F9288">
        <v>616446</v>
      </c>
      <c r="G9288">
        <v>0.9</v>
      </c>
      <c r="H9288">
        <f t="shared" si="145"/>
        <v>0.91992983975887577</v>
      </c>
    </row>
    <row r="9289" spans="1:8" x14ac:dyDescent="0.25">
      <c r="A9289">
        <v>1962445346</v>
      </c>
      <c r="B9289" t="s">
        <v>9515</v>
      </c>
      <c r="C9289" t="s">
        <v>20</v>
      </c>
      <c r="D9289">
        <v>876908.35</v>
      </c>
      <c r="E9289">
        <v>309905.12</v>
      </c>
      <c r="F9289">
        <v>616446</v>
      </c>
      <c r="G9289">
        <v>0.9</v>
      </c>
      <c r="H9289">
        <f t="shared" si="145"/>
        <v>0.91979383433423201</v>
      </c>
    </row>
    <row r="9290" spans="1:8" x14ac:dyDescent="0.25">
      <c r="A9290">
        <v>1548268501</v>
      </c>
      <c r="B9290" t="s">
        <v>9516</v>
      </c>
      <c r="C9290" t="s">
        <v>20</v>
      </c>
      <c r="D9290">
        <v>876733.15</v>
      </c>
      <c r="E9290">
        <v>309905.12</v>
      </c>
      <c r="F9290">
        <v>616446</v>
      </c>
      <c r="G9290">
        <v>0.9</v>
      </c>
      <c r="H9290">
        <f t="shared" si="145"/>
        <v>0.91950962452510043</v>
      </c>
    </row>
    <row r="9291" spans="1:8" x14ac:dyDescent="0.25">
      <c r="A9291">
        <v>1164469136</v>
      </c>
      <c r="B9291" t="s">
        <v>9517</v>
      </c>
      <c r="C9291" t="s">
        <v>20</v>
      </c>
      <c r="D9291">
        <v>875120.34</v>
      </c>
      <c r="E9291">
        <v>309905.12</v>
      </c>
      <c r="F9291">
        <v>616446</v>
      </c>
      <c r="G9291">
        <v>0.9</v>
      </c>
      <c r="H9291">
        <f t="shared" si="145"/>
        <v>0.91689332074504493</v>
      </c>
    </row>
    <row r="9292" spans="1:8" x14ac:dyDescent="0.25">
      <c r="A9292">
        <v>1013999036</v>
      </c>
      <c r="B9292" t="s">
        <v>9518</v>
      </c>
      <c r="C9292" t="s">
        <v>20</v>
      </c>
      <c r="D9292">
        <v>874871.43</v>
      </c>
      <c r="E9292">
        <v>309905.12</v>
      </c>
      <c r="F9292">
        <v>616446</v>
      </c>
      <c r="G9292">
        <v>0.9</v>
      </c>
      <c r="H9292">
        <f t="shared" si="145"/>
        <v>0.91648953841861258</v>
      </c>
    </row>
    <row r="9293" spans="1:8" x14ac:dyDescent="0.25">
      <c r="A9293">
        <v>1700048006</v>
      </c>
      <c r="B9293" t="s">
        <v>9519</v>
      </c>
      <c r="C9293" t="s">
        <v>20</v>
      </c>
      <c r="D9293">
        <v>874268.5</v>
      </c>
      <c r="E9293">
        <v>309905.12</v>
      </c>
      <c r="F9293">
        <v>616446</v>
      </c>
      <c r="G9293">
        <v>0.9</v>
      </c>
      <c r="H9293">
        <f t="shared" si="145"/>
        <v>0.91551146410228956</v>
      </c>
    </row>
    <row r="9294" spans="1:8" x14ac:dyDescent="0.25">
      <c r="A9294">
        <v>1821160938</v>
      </c>
      <c r="B9294" t="s">
        <v>9520</v>
      </c>
      <c r="C9294" t="s">
        <v>20</v>
      </c>
      <c r="D9294">
        <v>872941.74</v>
      </c>
      <c r="E9294">
        <v>309905.12</v>
      </c>
      <c r="F9294">
        <v>616446</v>
      </c>
      <c r="G9294">
        <v>0.9</v>
      </c>
      <c r="H9294">
        <f t="shared" si="145"/>
        <v>0.9133591912349176</v>
      </c>
    </row>
    <row r="9295" spans="1:8" x14ac:dyDescent="0.25">
      <c r="A9295">
        <v>1275540395</v>
      </c>
      <c r="B9295" t="s">
        <v>9521</v>
      </c>
      <c r="C9295" t="s">
        <v>20</v>
      </c>
      <c r="D9295">
        <v>872665.28</v>
      </c>
      <c r="E9295">
        <v>309905.12</v>
      </c>
      <c r="F9295">
        <v>616446</v>
      </c>
      <c r="G9295">
        <v>0.9</v>
      </c>
      <c r="H9295">
        <f t="shared" si="145"/>
        <v>0.9129107172404396</v>
      </c>
    </row>
    <row r="9296" spans="1:8" x14ac:dyDescent="0.25">
      <c r="A9296">
        <v>1073723995</v>
      </c>
      <c r="B9296" t="s">
        <v>9522</v>
      </c>
      <c r="C9296" t="s">
        <v>20</v>
      </c>
      <c r="D9296">
        <v>872108.04</v>
      </c>
      <c r="E9296">
        <v>309905.12</v>
      </c>
      <c r="F9296">
        <v>616446</v>
      </c>
      <c r="G9296">
        <v>0.9</v>
      </c>
      <c r="H9296">
        <f t="shared" si="145"/>
        <v>0.91200676133838166</v>
      </c>
    </row>
    <row r="9297" spans="1:8" x14ac:dyDescent="0.25">
      <c r="A9297">
        <v>1053699884</v>
      </c>
      <c r="B9297" t="s">
        <v>9523</v>
      </c>
      <c r="C9297" t="s">
        <v>20</v>
      </c>
      <c r="D9297">
        <v>872088.34</v>
      </c>
      <c r="E9297">
        <v>309905.12</v>
      </c>
      <c r="F9297">
        <v>616446</v>
      </c>
      <c r="G9297">
        <v>0.9</v>
      </c>
      <c r="H9297">
        <f t="shared" si="145"/>
        <v>0.91197480395687536</v>
      </c>
    </row>
    <row r="9298" spans="1:8" x14ac:dyDescent="0.25">
      <c r="A9298">
        <v>1073561544</v>
      </c>
      <c r="B9298" t="s">
        <v>9524</v>
      </c>
      <c r="C9298" t="s">
        <v>20</v>
      </c>
      <c r="D9298">
        <v>872064.18</v>
      </c>
      <c r="E9298">
        <v>309905.12</v>
      </c>
      <c r="F9298">
        <v>616446</v>
      </c>
      <c r="G9298">
        <v>0.9</v>
      </c>
      <c r="H9298">
        <f t="shared" si="145"/>
        <v>0.9119356115539724</v>
      </c>
    </row>
    <row r="9299" spans="1:8" x14ac:dyDescent="0.25">
      <c r="A9299">
        <v>1942237078</v>
      </c>
      <c r="B9299" t="s">
        <v>9525</v>
      </c>
      <c r="C9299" t="s">
        <v>20</v>
      </c>
      <c r="D9299">
        <v>871916.91</v>
      </c>
      <c r="E9299">
        <v>309905.12</v>
      </c>
      <c r="F9299">
        <v>616446</v>
      </c>
      <c r="G9299">
        <v>0.9</v>
      </c>
      <c r="H9299">
        <f t="shared" si="145"/>
        <v>0.91169670984968676</v>
      </c>
    </row>
    <row r="9300" spans="1:8" x14ac:dyDescent="0.25">
      <c r="A9300">
        <v>1437186434</v>
      </c>
      <c r="B9300" t="s">
        <v>9526</v>
      </c>
      <c r="C9300" t="s">
        <v>20</v>
      </c>
      <c r="D9300">
        <v>871717.1</v>
      </c>
      <c r="E9300">
        <v>309905.12</v>
      </c>
      <c r="F9300">
        <v>616446</v>
      </c>
      <c r="G9300">
        <v>0.9</v>
      </c>
      <c r="H9300">
        <f t="shared" si="145"/>
        <v>0.91137257764670376</v>
      </c>
    </row>
    <row r="9301" spans="1:8" x14ac:dyDescent="0.25">
      <c r="A9301">
        <v>1689602310</v>
      </c>
      <c r="B9301" t="s">
        <v>9527</v>
      </c>
      <c r="C9301" t="s">
        <v>20</v>
      </c>
      <c r="D9301">
        <v>870669.85</v>
      </c>
      <c r="E9301">
        <v>309905.12</v>
      </c>
      <c r="F9301">
        <v>616446</v>
      </c>
      <c r="G9301">
        <v>0.9</v>
      </c>
      <c r="H9301">
        <f t="shared" si="145"/>
        <v>0.90967372649023592</v>
      </c>
    </row>
    <row r="9302" spans="1:8" x14ac:dyDescent="0.25">
      <c r="A9302">
        <v>1609286756</v>
      </c>
      <c r="B9302" t="s">
        <v>2321</v>
      </c>
      <c r="C9302" t="s">
        <v>20</v>
      </c>
      <c r="D9302">
        <v>869680.76</v>
      </c>
      <c r="E9302">
        <v>309905.12</v>
      </c>
      <c r="F9302">
        <v>616446</v>
      </c>
      <c r="G9302">
        <v>0.9</v>
      </c>
      <c r="H9302">
        <f t="shared" si="145"/>
        <v>0.90806922260830636</v>
      </c>
    </row>
    <row r="9303" spans="1:8" x14ac:dyDescent="0.25">
      <c r="A9303">
        <v>1952304297</v>
      </c>
      <c r="B9303" t="s">
        <v>9528</v>
      </c>
      <c r="C9303" t="s">
        <v>20</v>
      </c>
      <c r="D9303">
        <v>869088.69</v>
      </c>
      <c r="E9303">
        <v>309905.12</v>
      </c>
      <c r="F9303">
        <v>616446</v>
      </c>
      <c r="G9303">
        <v>0.9</v>
      </c>
      <c r="H9303">
        <f t="shared" si="145"/>
        <v>0.90710876540686447</v>
      </c>
    </row>
    <row r="9304" spans="1:8" x14ac:dyDescent="0.25">
      <c r="A9304">
        <v>1831350461</v>
      </c>
      <c r="B9304" t="s">
        <v>9529</v>
      </c>
      <c r="C9304" t="s">
        <v>20</v>
      </c>
      <c r="D9304">
        <v>868761.48</v>
      </c>
      <c r="E9304">
        <v>309905.12</v>
      </c>
      <c r="F9304">
        <v>616446</v>
      </c>
      <c r="G9304">
        <v>0.9</v>
      </c>
      <c r="H9304">
        <f t="shared" si="145"/>
        <v>0.90657796465546048</v>
      </c>
    </row>
    <row r="9305" spans="1:8" x14ac:dyDescent="0.25">
      <c r="A9305">
        <v>1275532764</v>
      </c>
      <c r="B9305" t="s">
        <v>9530</v>
      </c>
      <c r="C9305" t="s">
        <v>20</v>
      </c>
      <c r="D9305">
        <v>865900.56</v>
      </c>
      <c r="E9305">
        <v>309905.12</v>
      </c>
      <c r="F9305">
        <v>616446</v>
      </c>
      <c r="G9305">
        <v>0.9</v>
      </c>
      <c r="H9305">
        <f t="shared" si="145"/>
        <v>0.90193697420374219</v>
      </c>
    </row>
    <row r="9306" spans="1:8" x14ac:dyDescent="0.25">
      <c r="A9306">
        <v>1093767410</v>
      </c>
      <c r="B9306" t="s">
        <v>9531</v>
      </c>
      <c r="C9306" t="s">
        <v>20</v>
      </c>
      <c r="D9306">
        <v>865365.26</v>
      </c>
      <c r="E9306">
        <v>309905.12</v>
      </c>
      <c r="F9306">
        <v>616446</v>
      </c>
      <c r="G9306">
        <v>0.9</v>
      </c>
      <c r="H9306">
        <f t="shared" si="145"/>
        <v>0.90106860941590994</v>
      </c>
    </row>
    <row r="9307" spans="1:8" x14ac:dyDescent="0.25">
      <c r="A9307">
        <v>1639123573</v>
      </c>
      <c r="B9307" t="s">
        <v>9532</v>
      </c>
      <c r="C9307" t="s">
        <v>20</v>
      </c>
      <c r="D9307">
        <v>865031.1</v>
      </c>
      <c r="E9307">
        <v>309905.12</v>
      </c>
      <c r="F9307">
        <v>616446</v>
      </c>
      <c r="G9307">
        <v>0.9</v>
      </c>
      <c r="H9307">
        <f t="shared" si="145"/>
        <v>0.90052653435986285</v>
      </c>
    </row>
    <row r="9308" spans="1:8" x14ac:dyDescent="0.25">
      <c r="A9308">
        <v>1801274477</v>
      </c>
      <c r="B9308" t="s">
        <v>9533</v>
      </c>
      <c r="C9308" t="s">
        <v>20</v>
      </c>
      <c r="D9308">
        <v>864250.51</v>
      </c>
      <c r="E9308">
        <v>309905.12</v>
      </c>
      <c r="F9308">
        <v>616446</v>
      </c>
      <c r="G9308">
        <v>0.9</v>
      </c>
      <c r="H9308">
        <f t="shared" si="145"/>
        <v>0.89926025961722522</v>
      </c>
    </row>
    <row r="9309" spans="1:8" x14ac:dyDescent="0.25">
      <c r="A9309">
        <v>1376640904</v>
      </c>
      <c r="B9309" t="s">
        <v>9534</v>
      </c>
      <c r="C9309" t="s">
        <v>20</v>
      </c>
      <c r="D9309">
        <v>863690.28</v>
      </c>
      <c r="E9309">
        <v>309905.12</v>
      </c>
      <c r="F9309">
        <v>616446</v>
      </c>
      <c r="G9309">
        <v>0.9</v>
      </c>
      <c r="H9309">
        <f t="shared" si="145"/>
        <v>0.89835145333086763</v>
      </c>
    </row>
    <row r="9310" spans="1:8" x14ac:dyDescent="0.25">
      <c r="A9310">
        <v>1033153002</v>
      </c>
      <c r="B9310" t="s">
        <v>9535</v>
      </c>
      <c r="C9310" t="s">
        <v>20</v>
      </c>
      <c r="D9310">
        <v>861792.81</v>
      </c>
      <c r="E9310">
        <v>309905.12</v>
      </c>
      <c r="F9310">
        <v>616446</v>
      </c>
      <c r="G9310">
        <v>0.9</v>
      </c>
      <c r="H9310">
        <f t="shared" si="145"/>
        <v>0.89527337349905756</v>
      </c>
    </row>
    <row r="9311" spans="1:8" x14ac:dyDescent="0.25">
      <c r="A9311">
        <v>1104923093</v>
      </c>
      <c r="B9311" t="s">
        <v>9536</v>
      </c>
      <c r="C9311" t="s">
        <v>20</v>
      </c>
      <c r="D9311">
        <v>861555.61</v>
      </c>
      <c r="E9311">
        <v>309905.12</v>
      </c>
      <c r="F9311">
        <v>616446</v>
      </c>
      <c r="G9311">
        <v>0.9</v>
      </c>
      <c r="H9311">
        <f t="shared" si="145"/>
        <v>0.89488858715929698</v>
      </c>
    </row>
    <row r="9312" spans="1:8" x14ac:dyDescent="0.25">
      <c r="A9312">
        <v>1922188267</v>
      </c>
      <c r="B9312" t="s">
        <v>9537</v>
      </c>
      <c r="C9312" t="s">
        <v>20</v>
      </c>
      <c r="D9312">
        <v>860238.18</v>
      </c>
      <c r="E9312">
        <v>309905.12</v>
      </c>
      <c r="F9312">
        <v>616446</v>
      </c>
      <c r="G9312">
        <v>0.9</v>
      </c>
      <c r="H9312">
        <f t="shared" si="145"/>
        <v>0.89275144943758267</v>
      </c>
    </row>
    <row r="9313" spans="1:8" x14ac:dyDescent="0.25">
      <c r="A9313">
        <v>1477665966</v>
      </c>
      <c r="B9313" t="s">
        <v>9538</v>
      </c>
      <c r="C9313" t="s">
        <v>20</v>
      </c>
      <c r="D9313">
        <v>858095.15</v>
      </c>
      <c r="E9313">
        <v>309905.12</v>
      </c>
      <c r="F9313">
        <v>616446</v>
      </c>
      <c r="G9313">
        <v>0.9</v>
      </c>
      <c r="H9313">
        <f t="shared" si="145"/>
        <v>0.88927502165639816</v>
      </c>
    </row>
    <row r="9314" spans="1:8" x14ac:dyDescent="0.25">
      <c r="A9314">
        <v>1083629794</v>
      </c>
      <c r="B9314" t="s">
        <v>9539</v>
      </c>
      <c r="C9314" t="s">
        <v>20</v>
      </c>
      <c r="D9314">
        <v>857099.07</v>
      </c>
      <c r="E9314">
        <v>309905.12</v>
      </c>
      <c r="F9314">
        <v>616446</v>
      </c>
      <c r="G9314">
        <v>0.9</v>
      </c>
      <c r="H9314">
        <f t="shared" si="145"/>
        <v>0.88765917858174104</v>
      </c>
    </row>
    <row r="9315" spans="1:8" x14ac:dyDescent="0.25">
      <c r="A9315">
        <v>1821344961</v>
      </c>
      <c r="B9315" t="s">
        <v>9540</v>
      </c>
      <c r="C9315" t="s">
        <v>20</v>
      </c>
      <c r="D9315">
        <v>857045</v>
      </c>
      <c r="E9315">
        <v>309905.12</v>
      </c>
      <c r="F9315">
        <v>616446</v>
      </c>
      <c r="G9315">
        <v>0.9</v>
      </c>
      <c r="H9315">
        <f t="shared" si="145"/>
        <v>0.88757146611382021</v>
      </c>
    </row>
    <row r="9316" spans="1:8" x14ac:dyDescent="0.25">
      <c r="A9316">
        <v>1023002144</v>
      </c>
      <c r="B9316" t="s">
        <v>9541</v>
      </c>
      <c r="C9316" t="s">
        <v>20</v>
      </c>
      <c r="D9316">
        <v>857000.12</v>
      </c>
      <c r="E9316">
        <v>309905.12</v>
      </c>
      <c r="F9316">
        <v>616446</v>
      </c>
      <c r="G9316">
        <v>0.9</v>
      </c>
      <c r="H9316">
        <f t="shared" si="145"/>
        <v>0.88749866168326175</v>
      </c>
    </row>
    <row r="9317" spans="1:8" x14ac:dyDescent="0.25">
      <c r="A9317">
        <v>1871599449</v>
      </c>
      <c r="B9317" t="s">
        <v>9542</v>
      </c>
      <c r="C9317" t="s">
        <v>20</v>
      </c>
      <c r="D9317">
        <v>855535.54</v>
      </c>
      <c r="E9317">
        <v>309905.12</v>
      </c>
      <c r="F9317">
        <v>616446</v>
      </c>
      <c r="G9317">
        <v>0.9</v>
      </c>
      <c r="H9317">
        <f t="shared" si="145"/>
        <v>0.88512281692151473</v>
      </c>
    </row>
    <row r="9318" spans="1:8" x14ac:dyDescent="0.25">
      <c r="A9318">
        <v>1366427528</v>
      </c>
      <c r="B9318" t="s">
        <v>9543</v>
      </c>
      <c r="C9318" t="s">
        <v>20</v>
      </c>
      <c r="D9318">
        <v>854101.9</v>
      </c>
      <c r="E9318">
        <v>309905.12</v>
      </c>
      <c r="F9318">
        <v>616446</v>
      </c>
      <c r="G9318">
        <v>0.9</v>
      </c>
      <c r="H9318">
        <f t="shared" si="145"/>
        <v>0.88279716309295542</v>
      </c>
    </row>
    <row r="9319" spans="1:8" x14ac:dyDescent="0.25">
      <c r="A9319">
        <v>1891924544</v>
      </c>
      <c r="B9319" t="s">
        <v>9544</v>
      </c>
      <c r="C9319" t="s">
        <v>20</v>
      </c>
      <c r="D9319">
        <v>853702.35</v>
      </c>
      <c r="E9319">
        <v>309905.12</v>
      </c>
      <c r="F9319">
        <v>616446</v>
      </c>
      <c r="G9319">
        <v>0.9</v>
      </c>
      <c r="H9319">
        <f t="shared" si="145"/>
        <v>0.88214901224113706</v>
      </c>
    </row>
    <row r="9320" spans="1:8" x14ac:dyDescent="0.25">
      <c r="A9320">
        <v>1447349493</v>
      </c>
      <c r="B9320" t="s">
        <v>9545</v>
      </c>
      <c r="C9320" t="s">
        <v>20</v>
      </c>
      <c r="D9320">
        <v>852515.69</v>
      </c>
      <c r="E9320">
        <v>309905.12</v>
      </c>
      <c r="F9320">
        <v>616446</v>
      </c>
      <c r="G9320">
        <v>0.9</v>
      </c>
      <c r="H9320">
        <f t="shared" si="145"/>
        <v>0.880224009888944</v>
      </c>
    </row>
    <row r="9321" spans="1:8" x14ac:dyDescent="0.25">
      <c r="A9321">
        <v>1609373810</v>
      </c>
      <c r="B9321" t="s">
        <v>9546</v>
      </c>
      <c r="C9321" t="s">
        <v>20</v>
      </c>
      <c r="D9321">
        <v>852463.73</v>
      </c>
      <c r="E9321">
        <v>309905.12</v>
      </c>
      <c r="F9321">
        <v>616446</v>
      </c>
      <c r="G9321">
        <v>0.9</v>
      </c>
      <c r="H9321">
        <f t="shared" si="145"/>
        <v>0.88013972026746867</v>
      </c>
    </row>
    <row r="9322" spans="1:8" x14ac:dyDescent="0.25">
      <c r="A9322">
        <v>1740402874</v>
      </c>
      <c r="B9322" t="s">
        <v>9098</v>
      </c>
      <c r="C9322" t="s">
        <v>20</v>
      </c>
      <c r="D9322">
        <v>852388.64</v>
      </c>
      <c r="E9322">
        <v>309905.12</v>
      </c>
      <c r="F9322">
        <v>616446</v>
      </c>
      <c r="G9322">
        <v>0.9</v>
      </c>
      <c r="H9322">
        <f t="shared" si="145"/>
        <v>0.88001790911126043</v>
      </c>
    </row>
    <row r="9323" spans="1:8" x14ac:dyDescent="0.25">
      <c r="A9323">
        <v>1285630558</v>
      </c>
      <c r="B9323" t="s">
        <v>9547</v>
      </c>
      <c r="C9323" t="s">
        <v>20</v>
      </c>
      <c r="D9323">
        <v>852180.26</v>
      </c>
      <c r="E9323">
        <v>309905.12</v>
      </c>
      <c r="F9323">
        <v>616446</v>
      </c>
      <c r="G9323">
        <v>0.9</v>
      </c>
      <c r="H9323">
        <f t="shared" si="145"/>
        <v>0.87967987463622122</v>
      </c>
    </row>
    <row r="9324" spans="1:8" x14ac:dyDescent="0.25">
      <c r="A9324">
        <v>1467460139</v>
      </c>
      <c r="B9324" t="s">
        <v>9548</v>
      </c>
      <c r="C9324" t="s">
        <v>20</v>
      </c>
      <c r="D9324">
        <v>851953.77</v>
      </c>
      <c r="E9324">
        <v>309905.12</v>
      </c>
      <c r="F9324">
        <v>616446</v>
      </c>
      <c r="G9324">
        <v>0.9</v>
      </c>
      <c r="H9324">
        <f t="shared" si="145"/>
        <v>0.87931246208102576</v>
      </c>
    </row>
    <row r="9325" spans="1:8" x14ac:dyDescent="0.25">
      <c r="A9325">
        <v>1548233034</v>
      </c>
      <c r="B9325" t="s">
        <v>9549</v>
      </c>
      <c r="C9325" t="s">
        <v>20</v>
      </c>
      <c r="D9325">
        <v>850612.41</v>
      </c>
      <c r="E9325">
        <v>309905.12</v>
      </c>
      <c r="F9325">
        <v>616446</v>
      </c>
      <c r="G9325">
        <v>0.9</v>
      </c>
      <c r="H9325">
        <f t="shared" si="145"/>
        <v>0.87713650506289287</v>
      </c>
    </row>
    <row r="9326" spans="1:8" x14ac:dyDescent="0.25">
      <c r="A9326">
        <v>1538112198</v>
      </c>
      <c r="B9326" t="s">
        <v>9550</v>
      </c>
      <c r="C9326" t="s">
        <v>20</v>
      </c>
      <c r="D9326">
        <v>849538.37</v>
      </c>
      <c r="E9326">
        <v>309905.12</v>
      </c>
      <c r="F9326">
        <v>616446</v>
      </c>
      <c r="G9326">
        <v>0.9</v>
      </c>
      <c r="H9326">
        <f t="shared" si="145"/>
        <v>0.87539419511198058</v>
      </c>
    </row>
    <row r="9327" spans="1:8" x14ac:dyDescent="0.25">
      <c r="A9327">
        <v>1851327621</v>
      </c>
      <c r="B9327" t="s">
        <v>9551</v>
      </c>
      <c r="C9327" t="s">
        <v>20</v>
      </c>
      <c r="D9327">
        <v>849434.96</v>
      </c>
      <c r="E9327">
        <v>309905.12</v>
      </c>
      <c r="F9327">
        <v>616446</v>
      </c>
      <c r="G9327">
        <v>0.9</v>
      </c>
      <c r="H9327">
        <f t="shared" si="145"/>
        <v>0.87522644319210441</v>
      </c>
    </row>
    <row r="9328" spans="1:8" x14ac:dyDescent="0.25">
      <c r="A9328">
        <v>1326136243</v>
      </c>
      <c r="B9328" t="s">
        <v>9552</v>
      </c>
      <c r="C9328" t="s">
        <v>20</v>
      </c>
      <c r="D9328">
        <v>849379.21</v>
      </c>
      <c r="E9328">
        <v>309905.12</v>
      </c>
      <c r="F9328">
        <v>616446</v>
      </c>
      <c r="G9328">
        <v>0.9</v>
      </c>
      <c r="H9328">
        <f t="shared" si="145"/>
        <v>0.87513600542464376</v>
      </c>
    </row>
    <row r="9329" spans="1:8" x14ac:dyDescent="0.25">
      <c r="A9329">
        <v>1043233604</v>
      </c>
      <c r="B9329" t="s">
        <v>9553</v>
      </c>
      <c r="C9329" t="s">
        <v>20</v>
      </c>
      <c r="D9329">
        <v>848326.47</v>
      </c>
      <c r="E9329">
        <v>309905.12</v>
      </c>
      <c r="F9329">
        <v>616446</v>
      </c>
      <c r="G9329">
        <v>0.9</v>
      </c>
      <c r="H9329">
        <f t="shared" si="145"/>
        <v>0.873428248378609</v>
      </c>
    </row>
    <row r="9330" spans="1:8" x14ac:dyDescent="0.25">
      <c r="A9330">
        <v>1932544087</v>
      </c>
      <c r="B9330" t="s">
        <v>9554</v>
      </c>
      <c r="C9330" t="s">
        <v>20</v>
      </c>
      <c r="D9330">
        <v>847352.8</v>
      </c>
      <c r="E9330">
        <v>309905.12</v>
      </c>
      <c r="F9330">
        <v>616446</v>
      </c>
      <c r="G9330">
        <v>0.9</v>
      </c>
      <c r="H9330">
        <f t="shared" si="145"/>
        <v>0.87184875885316804</v>
      </c>
    </row>
    <row r="9331" spans="1:8" x14ac:dyDescent="0.25">
      <c r="A9331">
        <v>1467464503</v>
      </c>
      <c r="B9331" t="s">
        <v>9555</v>
      </c>
      <c r="C9331" t="s">
        <v>20</v>
      </c>
      <c r="D9331">
        <v>846451.4</v>
      </c>
      <c r="E9331">
        <v>309905.12</v>
      </c>
      <c r="F9331">
        <v>616446</v>
      </c>
      <c r="G9331">
        <v>0.9</v>
      </c>
      <c r="H9331">
        <f t="shared" si="145"/>
        <v>0.87038650587399391</v>
      </c>
    </row>
    <row r="9332" spans="1:8" x14ac:dyDescent="0.25">
      <c r="A9332">
        <v>1801031992</v>
      </c>
      <c r="B9332" t="s">
        <v>9556</v>
      </c>
      <c r="C9332" t="s">
        <v>20</v>
      </c>
      <c r="D9332">
        <v>846343.53</v>
      </c>
      <c r="E9332">
        <v>309905.12</v>
      </c>
      <c r="F9332">
        <v>616446</v>
      </c>
      <c r="G9332">
        <v>0.9</v>
      </c>
      <c r="H9332">
        <f t="shared" si="145"/>
        <v>0.87021151893272086</v>
      </c>
    </row>
    <row r="9333" spans="1:8" x14ac:dyDescent="0.25">
      <c r="A9333">
        <v>1629005418</v>
      </c>
      <c r="B9333" t="s">
        <v>9557</v>
      </c>
      <c r="C9333" t="s">
        <v>20</v>
      </c>
      <c r="D9333">
        <v>844120.67</v>
      </c>
      <c r="E9333">
        <v>309905.12</v>
      </c>
      <c r="F9333">
        <v>616446</v>
      </c>
      <c r="G9333">
        <v>0.9</v>
      </c>
      <c r="H9333">
        <f t="shared" si="145"/>
        <v>0.86660559075734134</v>
      </c>
    </row>
    <row r="9334" spans="1:8" x14ac:dyDescent="0.25">
      <c r="A9334">
        <v>1619139672</v>
      </c>
      <c r="B9334" t="s">
        <v>9558</v>
      </c>
      <c r="C9334" t="s">
        <v>20</v>
      </c>
      <c r="D9334">
        <v>843969.91</v>
      </c>
      <c r="E9334">
        <v>309905.12</v>
      </c>
      <c r="F9334">
        <v>616446</v>
      </c>
      <c r="G9334">
        <v>0.9</v>
      </c>
      <c r="H9334">
        <f t="shared" si="145"/>
        <v>0.86636102756770261</v>
      </c>
    </row>
    <row r="9335" spans="1:8" x14ac:dyDescent="0.25">
      <c r="A9335">
        <v>1518921790</v>
      </c>
      <c r="B9335" t="s">
        <v>9559</v>
      </c>
      <c r="C9335" t="s">
        <v>20</v>
      </c>
      <c r="D9335">
        <v>843797.93</v>
      </c>
      <c r="E9335">
        <v>309905.12</v>
      </c>
      <c r="F9335">
        <v>616446</v>
      </c>
      <c r="G9335">
        <v>0.9</v>
      </c>
      <c r="H9335">
        <f t="shared" si="145"/>
        <v>0.86608204124935528</v>
      </c>
    </row>
    <row r="9336" spans="1:8" x14ac:dyDescent="0.25">
      <c r="A9336">
        <v>1306806468</v>
      </c>
      <c r="B9336" t="s">
        <v>9560</v>
      </c>
      <c r="C9336" t="s">
        <v>20</v>
      </c>
      <c r="D9336">
        <v>842298.25</v>
      </c>
      <c r="E9336">
        <v>309905.12</v>
      </c>
      <c r="F9336">
        <v>616446</v>
      </c>
      <c r="G9336">
        <v>0.9</v>
      </c>
      <c r="H9336">
        <f t="shared" si="145"/>
        <v>0.86364925719365526</v>
      </c>
    </row>
    <row r="9337" spans="1:8" x14ac:dyDescent="0.25">
      <c r="A9337">
        <v>1093709834</v>
      </c>
      <c r="B9337" t="s">
        <v>3268</v>
      </c>
      <c r="C9337" t="s">
        <v>20</v>
      </c>
      <c r="D9337">
        <v>840816.23</v>
      </c>
      <c r="E9337">
        <v>309905.12</v>
      </c>
      <c r="F9337">
        <v>616446</v>
      </c>
      <c r="G9337">
        <v>0.9</v>
      </c>
      <c r="H9337">
        <f t="shared" si="145"/>
        <v>0.86124512122716346</v>
      </c>
    </row>
    <row r="9338" spans="1:8" x14ac:dyDescent="0.25">
      <c r="A9338">
        <v>1700064771</v>
      </c>
      <c r="B9338" t="s">
        <v>9561</v>
      </c>
      <c r="C9338" t="s">
        <v>20</v>
      </c>
      <c r="D9338">
        <v>840221.29</v>
      </c>
      <c r="E9338">
        <v>309905.12</v>
      </c>
      <c r="F9338">
        <v>616446</v>
      </c>
      <c r="G9338">
        <v>0.9</v>
      </c>
      <c r="H9338">
        <f t="shared" si="145"/>
        <v>0.86028000830567486</v>
      </c>
    </row>
    <row r="9339" spans="1:8" x14ac:dyDescent="0.25">
      <c r="A9339">
        <v>1710373592</v>
      </c>
      <c r="B9339" t="s">
        <v>9562</v>
      </c>
      <c r="C9339" t="s">
        <v>20</v>
      </c>
      <c r="D9339">
        <v>840046.25</v>
      </c>
      <c r="E9339">
        <v>309905.12</v>
      </c>
      <c r="F9339">
        <v>616446</v>
      </c>
      <c r="G9339">
        <v>0.9</v>
      </c>
      <c r="H9339">
        <f t="shared" si="145"/>
        <v>0.85999605804888024</v>
      </c>
    </row>
    <row r="9340" spans="1:8" x14ac:dyDescent="0.25">
      <c r="A9340">
        <v>1669534699</v>
      </c>
      <c r="B9340" t="s">
        <v>9563</v>
      </c>
      <c r="C9340" t="s">
        <v>20</v>
      </c>
      <c r="D9340">
        <v>839790.49</v>
      </c>
      <c r="E9340">
        <v>309905.12</v>
      </c>
      <c r="F9340">
        <v>616446</v>
      </c>
      <c r="G9340">
        <v>0.9</v>
      </c>
      <c r="H9340">
        <f t="shared" si="145"/>
        <v>0.85958116363801529</v>
      </c>
    </row>
    <row r="9341" spans="1:8" x14ac:dyDescent="0.25">
      <c r="A9341">
        <v>1982682225</v>
      </c>
      <c r="B9341" t="s">
        <v>9564</v>
      </c>
      <c r="C9341" t="s">
        <v>20</v>
      </c>
      <c r="D9341">
        <v>839452.64</v>
      </c>
      <c r="E9341">
        <v>309905.12</v>
      </c>
      <c r="F9341">
        <v>616446</v>
      </c>
      <c r="G9341">
        <v>0.9</v>
      </c>
      <c r="H9341">
        <f t="shared" si="145"/>
        <v>0.85903310265619381</v>
      </c>
    </row>
    <row r="9342" spans="1:8" x14ac:dyDescent="0.25">
      <c r="A9342">
        <v>1184902512</v>
      </c>
      <c r="B9342" t="s">
        <v>9565</v>
      </c>
      <c r="C9342" t="s">
        <v>20</v>
      </c>
      <c r="D9342">
        <v>839077.57</v>
      </c>
      <c r="E9342">
        <v>309905.12</v>
      </c>
      <c r="F9342">
        <v>616446</v>
      </c>
      <c r="G9342">
        <v>0.9</v>
      </c>
      <c r="H9342">
        <f t="shared" si="145"/>
        <v>0.85842466331195266</v>
      </c>
    </row>
    <row r="9343" spans="1:8" x14ac:dyDescent="0.25">
      <c r="A9343">
        <v>1235126319</v>
      </c>
      <c r="B9343" t="s">
        <v>9566</v>
      </c>
      <c r="C9343" t="s">
        <v>20</v>
      </c>
      <c r="D9343">
        <v>838067.63</v>
      </c>
      <c r="E9343">
        <v>309905.12</v>
      </c>
      <c r="F9343">
        <v>616446</v>
      </c>
      <c r="G9343">
        <v>0.9</v>
      </c>
      <c r="H9343">
        <f t="shared" si="145"/>
        <v>0.85678633651609393</v>
      </c>
    </row>
    <row r="9344" spans="1:8" x14ac:dyDescent="0.25">
      <c r="A9344">
        <v>1932425196</v>
      </c>
      <c r="B9344" t="s">
        <v>9567</v>
      </c>
      <c r="C9344" t="s">
        <v>20</v>
      </c>
      <c r="D9344">
        <v>837215.08</v>
      </c>
      <c r="E9344">
        <v>309905.12</v>
      </c>
      <c r="F9344">
        <v>616446</v>
      </c>
      <c r="G9344">
        <v>0.9</v>
      </c>
      <c r="H9344">
        <f t="shared" si="145"/>
        <v>0.85540332810984254</v>
      </c>
    </row>
    <row r="9345" spans="1:8" x14ac:dyDescent="0.25">
      <c r="A9345">
        <v>1144232265</v>
      </c>
      <c r="B9345" t="s">
        <v>9568</v>
      </c>
      <c r="C9345" t="s">
        <v>20</v>
      </c>
      <c r="D9345">
        <v>837113.55</v>
      </c>
      <c r="E9345">
        <v>309905.12</v>
      </c>
      <c r="F9345">
        <v>616446</v>
      </c>
      <c r="G9345">
        <v>0.9</v>
      </c>
      <c r="H9345">
        <f t="shared" si="145"/>
        <v>0.85523862592992739</v>
      </c>
    </row>
    <row r="9346" spans="1:8" x14ac:dyDescent="0.25">
      <c r="A9346">
        <v>1104001031</v>
      </c>
      <c r="B9346" t="s">
        <v>9569</v>
      </c>
      <c r="C9346" t="s">
        <v>20</v>
      </c>
      <c r="D9346">
        <v>836441.12</v>
      </c>
      <c r="E9346">
        <v>309905.12</v>
      </c>
      <c r="F9346">
        <v>616446</v>
      </c>
      <c r="G9346">
        <v>0.9</v>
      </c>
      <c r="H9346">
        <f t="shared" si="145"/>
        <v>0.85414780856717376</v>
      </c>
    </row>
    <row r="9347" spans="1:8" x14ac:dyDescent="0.25">
      <c r="A9347">
        <v>1144213869</v>
      </c>
      <c r="B9347" t="s">
        <v>9570</v>
      </c>
      <c r="C9347" t="s">
        <v>20</v>
      </c>
      <c r="D9347">
        <v>836331.7</v>
      </c>
      <c r="E9347">
        <v>309905.12</v>
      </c>
      <c r="F9347">
        <v>616446</v>
      </c>
      <c r="G9347">
        <v>0.9</v>
      </c>
      <c r="H9347">
        <f t="shared" si="145"/>
        <v>0.85397030721263489</v>
      </c>
    </row>
    <row r="9348" spans="1:8" x14ac:dyDescent="0.25">
      <c r="A9348">
        <v>1518073121</v>
      </c>
      <c r="B9348" t="s">
        <v>9571</v>
      </c>
      <c r="C9348" t="s">
        <v>20</v>
      </c>
      <c r="D9348">
        <v>834959.54</v>
      </c>
      <c r="E9348">
        <v>309905.12</v>
      </c>
      <c r="F9348">
        <v>616446</v>
      </c>
      <c r="G9348">
        <v>0.9</v>
      </c>
      <c r="H9348">
        <f t="shared" si="145"/>
        <v>0.85174438636960903</v>
      </c>
    </row>
    <row r="9349" spans="1:8" x14ac:dyDescent="0.25">
      <c r="A9349">
        <v>1548259179</v>
      </c>
      <c r="B9349" t="s">
        <v>9572</v>
      </c>
      <c r="C9349" t="s">
        <v>20</v>
      </c>
      <c r="D9349">
        <v>834615.59</v>
      </c>
      <c r="E9349">
        <v>309905.12</v>
      </c>
      <c r="F9349">
        <v>616446</v>
      </c>
      <c r="G9349">
        <v>0.9</v>
      </c>
      <c r="H9349">
        <f t="shared" ref="H9349:H9412" si="146">(D9349-E9349)/F9349</f>
        <v>0.85118642995493521</v>
      </c>
    </row>
    <row r="9350" spans="1:8" x14ac:dyDescent="0.25">
      <c r="A9350">
        <v>1487760229</v>
      </c>
      <c r="B9350" t="s">
        <v>9573</v>
      </c>
      <c r="C9350" t="s">
        <v>20</v>
      </c>
      <c r="D9350">
        <v>834571.79</v>
      </c>
      <c r="E9350">
        <v>309905.12</v>
      </c>
      <c r="F9350">
        <v>616446</v>
      </c>
      <c r="G9350">
        <v>0.9</v>
      </c>
      <c r="H9350">
        <f t="shared" si="146"/>
        <v>0.85111537750265231</v>
      </c>
    </row>
    <row r="9351" spans="1:8" x14ac:dyDescent="0.25">
      <c r="A9351">
        <v>1780682260</v>
      </c>
      <c r="B9351" t="s">
        <v>9574</v>
      </c>
      <c r="C9351" t="s">
        <v>20</v>
      </c>
      <c r="D9351">
        <v>833882.47</v>
      </c>
      <c r="E9351">
        <v>309905.12</v>
      </c>
      <c r="F9351">
        <v>616446</v>
      </c>
      <c r="G9351">
        <v>0.8</v>
      </c>
      <c r="H9351">
        <f t="shared" si="146"/>
        <v>0.84999716114631285</v>
      </c>
    </row>
    <row r="9352" spans="1:8" x14ac:dyDescent="0.25">
      <c r="A9352">
        <v>1093711269</v>
      </c>
      <c r="B9352" t="s">
        <v>9575</v>
      </c>
      <c r="C9352" t="s">
        <v>20</v>
      </c>
      <c r="D9352">
        <v>833391.7</v>
      </c>
      <c r="E9352">
        <v>309905.12</v>
      </c>
      <c r="F9352">
        <v>616446</v>
      </c>
      <c r="G9352">
        <v>0.8</v>
      </c>
      <c r="H9352">
        <f t="shared" si="146"/>
        <v>0.84920103301830163</v>
      </c>
    </row>
    <row r="9353" spans="1:8" x14ac:dyDescent="0.25">
      <c r="A9353">
        <v>1639524879</v>
      </c>
      <c r="B9353" t="s">
        <v>9576</v>
      </c>
      <c r="C9353" t="s">
        <v>20</v>
      </c>
      <c r="D9353">
        <v>832915.64</v>
      </c>
      <c r="E9353">
        <v>309905.12</v>
      </c>
      <c r="F9353">
        <v>616446</v>
      </c>
      <c r="G9353">
        <v>0.8</v>
      </c>
      <c r="H9353">
        <f t="shared" si="146"/>
        <v>0.84842876748328322</v>
      </c>
    </row>
    <row r="9354" spans="1:8" x14ac:dyDescent="0.25">
      <c r="A9354">
        <v>1295189330</v>
      </c>
      <c r="B9354" t="s">
        <v>9577</v>
      </c>
      <c r="C9354" t="s">
        <v>20</v>
      </c>
      <c r="D9354">
        <v>832693.87</v>
      </c>
      <c r="E9354">
        <v>309905.12</v>
      </c>
      <c r="F9354">
        <v>616446</v>
      </c>
      <c r="G9354">
        <v>0.8</v>
      </c>
      <c r="H9354">
        <f t="shared" si="146"/>
        <v>0.84806901172203242</v>
      </c>
    </row>
    <row r="9355" spans="1:8" x14ac:dyDescent="0.25">
      <c r="A9355">
        <v>1437188372</v>
      </c>
      <c r="B9355" t="s">
        <v>9578</v>
      </c>
      <c r="C9355" t="s">
        <v>20</v>
      </c>
      <c r="D9355">
        <v>832270.62</v>
      </c>
      <c r="E9355">
        <v>309905.12</v>
      </c>
      <c r="F9355">
        <v>616446</v>
      </c>
      <c r="G9355">
        <v>0.8</v>
      </c>
      <c r="H9355">
        <f t="shared" si="146"/>
        <v>0.84738241468028019</v>
      </c>
    </row>
    <row r="9356" spans="1:8" x14ac:dyDescent="0.25">
      <c r="A9356">
        <v>1437173168</v>
      </c>
      <c r="B9356" t="s">
        <v>9579</v>
      </c>
      <c r="C9356" t="s">
        <v>20</v>
      </c>
      <c r="D9356">
        <v>832054.56</v>
      </c>
      <c r="E9356">
        <v>309905.12</v>
      </c>
      <c r="F9356">
        <v>616446</v>
      </c>
      <c r="G9356">
        <v>0.8</v>
      </c>
      <c r="H9356">
        <f t="shared" si="146"/>
        <v>0.84703192169305996</v>
      </c>
    </row>
    <row r="9357" spans="1:8" x14ac:dyDescent="0.25">
      <c r="A9357">
        <v>1205812898</v>
      </c>
      <c r="B9357" t="s">
        <v>9580</v>
      </c>
      <c r="C9357" t="s">
        <v>20</v>
      </c>
      <c r="D9357">
        <v>831989.4</v>
      </c>
      <c r="E9357">
        <v>309905.12</v>
      </c>
      <c r="F9357">
        <v>616446</v>
      </c>
      <c r="G9357">
        <v>0.8</v>
      </c>
      <c r="H9357">
        <f t="shared" si="146"/>
        <v>0.8469262190037733</v>
      </c>
    </row>
    <row r="9358" spans="1:8" x14ac:dyDescent="0.25">
      <c r="A9358">
        <v>1215158167</v>
      </c>
      <c r="B9358" t="s">
        <v>9581</v>
      </c>
      <c r="C9358" t="s">
        <v>20</v>
      </c>
      <c r="D9358">
        <v>831150.42</v>
      </c>
      <c r="E9358">
        <v>309905.12</v>
      </c>
      <c r="F9358">
        <v>616446</v>
      </c>
      <c r="G9358">
        <v>0.8</v>
      </c>
      <c r="H9358">
        <f t="shared" si="146"/>
        <v>0.8455652238801129</v>
      </c>
    </row>
    <row r="9359" spans="1:8" x14ac:dyDescent="0.25">
      <c r="A9359">
        <v>1225045735</v>
      </c>
      <c r="B9359" t="s">
        <v>9582</v>
      </c>
      <c r="C9359" t="s">
        <v>20</v>
      </c>
      <c r="D9359">
        <v>830397.47</v>
      </c>
      <c r="E9359">
        <v>309905.12</v>
      </c>
      <c r="F9359">
        <v>616446</v>
      </c>
      <c r="G9359">
        <v>0.8</v>
      </c>
      <c r="H9359">
        <f t="shared" si="146"/>
        <v>0.84434378680371025</v>
      </c>
    </row>
    <row r="9360" spans="1:8" x14ac:dyDescent="0.25">
      <c r="A9360">
        <v>1144666207</v>
      </c>
      <c r="B9360" t="s">
        <v>9583</v>
      </c>
      <c r="C9360" t="s">
        <v>20</v>
      </c>
      <c r="D9360">
        <v>829896.07</v>
      </c>
      <c r="E9360">
        <v>309905.12</v>
      </c>
      <c r="F9360">
        <v>616446</v>
      </c>
      <c r="G9360">
        <v>0.8</v>
      </c>
      <c r="H9360">
        <f t="shared" si="146"/>
        <v>0.8435304146673025</v>
      </c>
    </row>
    <row r="9361" spans="1:8" x14ac:dyDescent="0.25">
      <c r="A9361">
        <v>1184953358</v>
      </c>
      <c r="B9361" t="s">
        <v>9584</v>
      </c>
      <c r="C9361" t="s">
        <v>20</v>
      </c>
      <c r="D9361">
        <v>828482.18</v>
      </c>
      <c r="E9361">
        <v>309905.12</v>
      </c>
      <c r="F9361">
        <v>616446</v>
      </c>
      <c r="G9361">
        <v>0.8</v>
      </c>
      <c r="H9361">
        <f t="shared" si="146"/>
        <v>0.84123679933035511</v>
      </c>
    </row>
    <row r="9362" spans="1:8" x14ac:dyDescent="0.25">
      <c r="A9362">
        <v>1497958862</v>
      </c>
      <c r="B9362" t="s">
        <v>9585</v>
      </c>
      <c r="C9362" t="s">
        <v>20</v>
      </c>
      <c r="D9362">
        <v>827237.5</v>
      </c>
      <c r="E9362">
        <v>309905.12</v>
      </c>
      <c r="F9362">
        <v>616446</v>
      </c>
      <c r="G9362">
        <v>0.8</v>
      </c>
      <c r="H9362">
        <f t="shared" si="146"/>
        <v>0.83921767681191861</v>
      </c>
    </row>
    <row r="9363" spans="1:8" x14ac:dyDescent="0.25">
      <c r="A9363">
        <v>1780781187</v>
      </c>
      <c r="B9363" t="s">
        <v>9586</v>
      </c>
      <c r="C9363" t="s">
        <v>20</v>
      </c>
      <c r="D9363">
        <v>826654.59</v>
      </c>
      <c r="E9363">
        <v>309905.12</v>
      </c>
      <c r="F9363">
        <v>616446</v>
      </c>
      <c r="G9363">
        <v>0.8</v>
      </c>
      <c r="H9363">
        <f t="shared" si="146"/>
        <v>0.83827207898177614</v>
      </c>
    </row>
    <row r="9364" spans="1:8" x14ac:dyDescent="0.25">
      <c r="A9364">
        <v>1801897616</v>
      </c>
      <c r="B9364" t="s">
        <v>9587</v>
      </c>
      <c r="C9364" t="s">
        <v>20</v>
      </c>
      <c r="D9364">
        <v>823898.23</v>
      </c>
      <c r="E9364">
        <v>309905.12</v>
      </c>
      <c r="F9364">
        <v>616446</v>
      </c>
      <c r="G9364">
        <v>0.8</v>
      </c>
      <c r="H9364">
        <f t="shared" si="146"/>
        <v>0.83380070598235689</v>
      </c>
    </row>
    <row r="9365" spans="1:8" x14ac:dyDescent="0.25">
      <c r="A9365">
        <v>1861414005</v>
      </c>
      <c r="B9365" t="s">
        <v>9588</v>
      </c>
      <c r="C9365" t="s">
        <v>20</v>
      </c>
      <c r="D9365">
        <v>823616.73</v>
      </c>
      <c r="E9365">
        <v>309905.12</v>
      </c>
      <c r="F9365">
        <v>616446</v>
      </c>
      <c r="G9365">
        <v>0.8</v>
      </c>
      <c r="H9365">
        <f t="shared" si="146"/>
        <v>0.83334405608925999</v>
      </c>
    </row>
    <row r="9366" spans="1:8" x14ac:dyDescent="0.25">
      <c r="A9366">
        <v>1568469856</v>
      </c>
      <c r="B9366" t="s">
        <v>9589</v>
      </c>
      <c r="C9366" t="s">
        <v>20</v>
      </c>
      <c r="D9366">
        <v>820198.95</v>
      </c>
      <c r="E9366">
        <v>309905.12</v>
      </c>
      <c r="F9366">
        <v>616446</v>
      </c>
      <c r="G9366">
        <v>0.8</v>
      </c>
      <c r="H9366">
        <f t="shared" si="146"/>
        <v>0.82779972617228426</v>
      </c>
    </row>
    <row r="9367" spans="1:8" x14ac:dyDescent="0.25">
      <c r="A9367">
        <v>1992998645</v>
      </c>
      <c r="B9367" t="s">
        <v>9590</v>
      </c>
      <c r="C9367" t="s">
        <v>20</v>
      </c>
      <c r="D9367">
        <v>819993.67</v>
      </c>
      <c r="E9367">
        <v>309905.12</v>
      </c>
      <c r="F9367">
        <v>616446</v>
      </c>
      <c r="G9367">
        <v>0.8</v>
      </c>
      <c r="H9367">
        <f t="shared" si="146"/>
        <v>0.82746672052377668</v>
      </c>
    </row>
    <row r="9368" spans="1:8" x14ac:dyDescent="0.25">
      <c r="A9368">
        <v>1699751370</v>
      </c>
      <c r="B9368" t="s">
        <v>9591</v>
      </c>
      <c r="C9368" t="s">
        <v>20</v>
      </c>
      <c r="D9368">
        <v>817871.85</v>
      </c>
      <c r="E9368">
        <v>309905.12</v>
      </c>
      <c r="F9368">
        <v>616446</v>
      </c>
      <c r="G9368">
        <v>0.8</v>
      </c>
      <c r="H9368">
        <f t="shared" si="146"/>
        <v>0.82402469964927982</v>
      </c>
    </row>
    <row r="9369" spans="1:8" x14ac:dyDescent="0.25">
      <c r="A9369">
        <v>1477583052</v>
      </c>
      <c r="B9369" t="s">
        <v>9592</v>
      </c>
      <c r="C9369" t="s">
        <v>20</v>
      </c>
      <c r="D9369">
        <v>817259.02</v>
      </c>
      <c r="E9369">
        <v>309905.12</v>
      </c>
      <c r="F9369">
        <v>616446</v>
      </c>
      <c r="G9369">
        <v>0.8</v>
      </c>
      <c r="H9369">
        <f t="shared" si="146"/>
        <v>0.82303056553209852</v>
      </c>
    </row>
    <row r="9370" spans="1:8" x14ac:dyDescent="0.25">
      <c r="A9370">
        <v>1497704357</v>
      </c>
      <c r="B9370" t="s">
        <v>9593</v>
      </c>
      <c r="C9370" t="s">
        <v>20</v>
      </c>
      <c r="D9370">
        <v>817054.4</v>
      </c>
      <c r="E9370">
        <v>309905.12</v>
      </c>
      <c r="F9370">
        <v>616446</v>
      </c>
      <c r="G9370">
        <v>0.8</v>
      </c>
      <c r="H9370">
        <f t="shared" si="146"/>
        <v>0.82269863053698133</v>
      </c>
    </row>
    <row r="9371" spans="1:8" x14ac:dyDescent="0.25">
      <c r="A9371">
        <v>1033103080</v>
      </c>
      <c r="B9371" t="s">
        <v>9594</v>
      </c>
      <c r="C9371" t="s">
        <v>20</v>
      </c>
      <c r="D9371">
        <v>816100.21</v>
      </c>
      <c r="E9371">
        <v>309905.12</v>
      </c>
      <c r="F9371">
        <v>616446</v>
      </c>
      <c r="G9371">
        <v>0.8</v>
      </c>
      <c r="H9371">
        <f t="shared" si="146"/>
        <v>0.82115074150858303</v>
      </c>
    </row>
    <row r="9372" spans="1:8" x14ac:dyDescent="0.25">
      <c r="A9372">
        <v>1144279373</v>
      </c>
      <c r="B9372" t="s">
        <v>2200</v>
      </c>
      <c r="C9372" t="s">
        <v>20</v>
      </c>
      <c r="D9372">
        <v>814731.09</v>
      </c>
      <c r="E9372">
        <v>309905.12</v>
      </c>
      <c r="F9372">
        <v>616446</v>
      </c>
      <c r="G9372">
        <v>0.8</v>
      </c>
      <c r="H9372">
        <f t="shared" si="146"/>
        <v>0.81892975215996211</v>
      </c>
    </row>
    <row r="9373" spans="1:8" x14ac:dyDescent="0.25">
      <c r="A9373">
        <v>1205851177</v>
      </c>
      <c r="B9373" t="s">
        <v>9595</v>
      </c>
      <c r="C9373" t="s">
        <v>20</v>
      </c>
      <c r="D9373">
        <v>814498.15</v>
      </c>
      <c r="E9373">
        <v>309905.12</v>
      </c>
      <c r="F9373">
        <v>616446</v>
      </c>
      <c r="G9373">
        <v>0.8</v>
      </c>
      <c r="H9373">
        <f t="shared" si="146"/>
        <v>0.8185518764011771</v>
      </c>
    </row>
    <row r="9374" spans="1:8" x14ac:dyDescent="0.25">
      <c r="A9374">
        <v>1902848120</v>
      </c>
      <c r="B9374" t="s">
        <v>9596</v>
      </c>
      <c r="C9374" t="s">
        <v>20</v>
      </c>
      <c r="D9374">
        <v>810342.38</v>
      </c>
      <c r="E9374">
        <v>309905.12</v>
      </c>
      <c r="F9374">
        <v>616446</v>
      </c>
      <c r="G9374">
        <v>0.8</v>
      </c>
      <c r="H9374">
        <f t="shared" si="146"/>
        <v>0.81181037755131835</v>
      </c>
    </row>
    <row r="9375" spans="1:8" x14ac:dyDescent="0.25">
      <c r="A9375">
        <v>1982866653</v>
      </c>
      <c r="B9375" t="s">
        <v>9597</v>
      </c>
      <c r="C9375" t="s">
        <v>20</v>
      </c>
      <c r="D9375">
        <v>810273.73</v>
      </c>
      <c r="E9375">
        <v>309905.12</v>
      </c>
      <c r="F9375">
        <v>616446</v>
      </c>
      <c r="G9375">
        <v>0.8</v>
      </c>
      <c r="H9375">
        <f t="shared" si="146"/>
        <v>0.8116990133766786</v>
      </c>
    </row>
    <row r="9376" spans="1:8" x14ac:dyDescent="0.25">
      <c r="A9376">
        <v>1952385346</v>
      </c>
      <c r="B9376" t="s">
        <v>9598</v>
      </c>
      <c r="C9376" t="s">
        <v>20</v>
      </c>
      <c r="D9376">
        <v>809883.28</v>
      </c>
      <c r="E9376">
        <v>309905.12</v>
      </c>
      <c r="F9376">
        <v>616446</v>
      </c>
      <c r="G9376">
        <v>0.8</v>
      </c>
      <c r="H9376">
        <f t="shared" si="146"/>
        <v>0.81106562456403319</v>
      </c>
    </row>
    <row r="9377" spans="1:8" x14ac:dyDescent="0.25">
      <c r="A9377">
        <v>1386885614</v>
      </c>
      <c r="B9377" t="s">
        <v>9599</v>
      </c>
      <c r="C9377" t="s">
        <v>20</v>
      </c>
      <c r="D9377">
        <v>808964.26</v>
      </c>
      <c r="E9377">
        <v>309905.12</v>
      </c>
      <c r="F9377">
        <v>616446</v>
      </c>
      <c r="G9377">
        <v>0.8</v>
      </c>
      <c r="H9377">
        <f t="shared" si="146"/>
        <v>0.8095747883837352</v>
      </c>
    </row>
    <row r="9378" spans="1:8" x14ac:dyDescent="0.25">
      <c r="A9378">
        <v>1528068301</v>
      </c>
      <c r="B9378" t="s">
        <v>9600</v>
      </c>
      <c r="C9378" t="s">
        <v>20</v>
      </c>
      <c r="D9378">
        <v>808953.11</v>
      </c>
      <c r="E9378">
        <v>309905.12</v>
      </c>
      <c r="F9378">
        <v>616446</v>
      </c>
      <c r="G9378">
        <v>0.8</v>
      </c>
      <c r="H9378">
        <f t="shared" si="146"/>
        <v>0.809556700830243</v>
      </c>
    </row>
    <row r="9379" spans="1:8" x14ac:dyDescent="0.25">
      <c r="A9379">
        <v>1790205169</v>
      </c>
      <c r="B9379" t="s">
        <v>9601</v>
      </c>
      <c r="C9379" t="s">
        <v>20</v>
      </c>
      <c r="D9379">
        <v>807930.42</v>
      </c>
      <c r="E9379">
        <v>309905.12</v>
      </c>
      <c r="F9379">
        <v>616446</v>
      </c>
      <c r="G9379">
        <v>0.8</v>
      </c>
      <c r="H9379">
        <f t="shared" si="146"/>
        <v>0.80789769095752106</v>
      </c>
    </row>
    <row r="9380" spans="1:8" x14ac:dyDescent="0.25">
      <c r="A9380">
        <v>1174985352</v>
      </c>
      <c r="B9380" t="s">
        <v>9602</v>
      </c>
      <c r="C9380" t="s">
        <v>20</v>
      </c>
      <c r="D9380">
        <v>807418.31</v>
      </c>
      <c r="E9380">
        <v>309905.12</v>
      </c>
      <c r="F9380">
        <v>616446</v>
      </c>
      <c r="G9380">
        <v>0.8</v>
      </c>
      <c r="H9380">
        <f t="shared" si="146"/>
        <v>0.8070669450365483</v>
      </c>
    </row>
    <row r="9381" spans="1:8" x14ac:dyDescent="0.25">
      <c r="A9381">
        <v>1801951645</v>
      </c>
      <c r="B9381" t="s">
        <v>9603</v>
      </c>
      <c r="C9381" t="s">
        <v>20</v>
      </c>
      <c r="D9381">
        <v>807403.75</v>
      </c>
      <c r="E9381">
        <v>309905.12</v>
      </c>
      <c r="F9381">
        <v>616446</v>
      </c>
      <c r="G9381">
        <v>0.8</v>
      </c>
      <c r="H9381">
        <f t="shared" si="146"/>
        <v>0.8070433257738715</v>
      </c>
    </row>
    <row r="9382" spans="1:8" x14ac:dyDescent="0.25">
      <c r="A9382">
        <v>1649373861</v>
      </c>
      <c r="B9382" t="s">
        <v>9604</v>
      </c>
      <c r="C9382" t="s">
        <v>20</v>
      </c>
      <c r="D9382">
        <v>807103.34</v>
      </c>
      <c r="E9382">
        <v>309905.12</v>
      </c>
      <c r="F9382">
        <v>616446</v>
      </c>
      <c r="G9382">
        <v>0.8</v>
      </c>
      <c r="H9382">
        <f t="shared" si="146"/>
        <v>0.8065560000389328</v>
      </c>
    </row>
    <row r="9383" spans="1:8" x14ac:dyDescent="0.25">
      <c r="A9383">
        <v>1225002389</v>
      </c>
      <c r="B9383" t="s">
        <v>9605</v>
      </c>
      <c r="C9383" t="s">
        <v>20</v>
      </c>
      <c r="D9383">
        <v>806633.41</v>
      </c>
      <c r="E9383">
        <v>309905.12</v>
      </c>
      <c r="F9383">
        <v>616446</v>
      </c>
      <c r="G9383">
        <v>0.8</v>
      </c>
      <c r="H9383">
        <f t="shared" si="146"/>
        <v>0.8057936786028298</v>
      </c>
    </row>
    <row r="9384" spans="1:8" x14ac:dyDescent="0.25">
      <c r="A9384">
        <v>1558469379</v>
      </c>
      <c r="B9384" t="s">
        <v>9606</v>
      </c>
      <c r="C9384" t="s">
        <v>20</v>
      </c>
      <c r="D9384">
        <v>805603.57</v>
      </c>
      <c r="E9384">
        <v>309905.12</v>
      </c>
      <c r="F9384">
        <v>616446</v>
      </c>
      <c r="G9384">
        <v>0.8</v>
      </c>
      <c r="H9384">
        <f t="shared" si="146"/>
        <v>0.80412306998504324</v>
      </c>
    </row>
    <row r="9385" spans="1:8" x14ac:dyDescent="0.25">
      <c r="A9385">
        <v>1689628885</v>
      </c>
      <c r="B9385" t="s">
        <v>9607</v>
      </c>
      <c r="C9385" t="s">
        <v>20</v>
      </c>
      <c r="D9385">
        <v>805269.47</v>
      </c>
      <c r="E9385">
        <v>309905.12</v>
      </c>
      <c r="F9385">
        <v>616446</v>
      </c>
      <c r="G9385">
        <v>0.8</v>
      </c>
      <c r="H9385">
        <f t="shared" si="146"/>
        <v>0.80358109226112262</v>
      </c>
    </row>
    <row r="9386" spans="1:8" x14ac:dyDescent="0.25">
      <c r="A9386">
        <v>1942221148</v>
      </c>
      <c r="B9386" t="s">
        <v>9608</v>
      </c>
      <c r="C9386" t="s">
        <v>20</v>
      </c>
      <c r="D9386">
        <v>803248.64000000001</v>
      </c>
      <c r="E9386">
        <v>309905.12</v>
      </c>
      <c r="F9386">
        <v>616446</v>
      </c>
      <c r="G9386">
        <v>0.8</v>
      </c>
      <c r="H9386">
        <f t="shared" si="146"/>
        <v>0.80030289757740336</v>
      </c>
    </row>
    <row r="9387" spans="1:8" x14ac:dyDescent="0.25">
      <c r="A9387">
        <v>1346488368</v>
      </c>
      <c r="B9387" t="s">
        <v>9609</v>
      </c>
      <c r="C9387" t="s">
        <v>20</v>
      </c>
      <c r="D9387">
        <v>802250.9</v>
      </c>
      <c r="E9387">
        <v>309905.12</v>
      </c>
      <c r="F9387">
        <v>616446</v>
      </c>
      <c r="G9387">
        <v>0.8</v>
      </c>
      <c r="H9387">
        <f t="shared" si="146"/>
        <v>0.79868436164724899</v>
      </c>
    </row>
    <row r="9388" spans="1:8" x14ac:dyDescent="0.25">
      <c r="A9388">
        <v>1205876232</v>
      </c>
      <c r="B9388" t="s">
        <v>9610</v>
      </c>
      <c r="C9388" t="s">
        <v>20</v>
      </c>
      <c r="D9388">
        <v>798538.56</v>
      </c>
      <c r="E9388">
        <v>309905.12</v>
      </c>
      <c r="F9388">
        <v>616446</v>
      </c>
      <c r="G9388">
        <v>0.8</v>
      </c>
      <c r="H9388">
        <f t="shared" si="146"/>
        <v>0.79266219587766007</v>
      </c>
    </row>
    <row r="9389" spans="1:8" x14ac:dyDescent="0.25">
      <c r="A9389">
        <v>1376580787</v>
      </c>
      <c r="B9389" t="s">
        <v>9611</v>
      </c>
      <c r="C9389" t="s">
        <v>20</v>
      </c>
      <c r="D9389">
        <v>797361.63</v>
      </c>
      <c r="E9389">
        <v>309905.12</v>
      </c>
      <c r="F9389">
        <v>616446</v>
      </c>
      <c r="G9389">
        <v>0.8</v>
      </c>
      <c r="H9389">
        <f t="shared" si="146"/>
        <v>0.79075297755196727</v>
      </c>
    </row>
    <row r="9390" spans="1:8" x14ac:dyDescent="0.25">
      <c r="A9390">
        <v>1265468326</v>
      </c>
      <c r="B9390" t="s">
        <v>9612</v>
      </c>
      <c r="C9390" t="s">
        <v>20</v>
      </c>
      <c r="D9390">
        <v>796505.99</v>
      </c>
      <c r="E9390">
        <v>309905.12</v>
      </c>
      <c r="F9390">
        <v>616446</v>
      </c>
      <c r="G9390">
        <v>0.8</v>
      </c>
      <c r="H9390">
        <f t="shared" si="146"/>
        <v>0.78936495654120553</v>
      </c>
    </row>
    <row r="9391" spans="1:8" x14ac:dyDescent="0.25">
      <c r="A9391">
        <v>1871561035</v>
      </c>
      <c r="B9391" t="s">
        <v>9613</v>
      </c>
      <c r="C9391" t="s">
        <v>20</v>
      </c>
      <c r="D9391">
        <v>795739.54</v>
      </c>
      <c r="E9391">
        <v>309905.12</v>
      </c>
      <c r="F9391">
        <v>616446</v>
      </c>
      <c r="G9391">
        <v>0.8</v>
      </c>
      <c r="H9391">
        <f t="shared" si="146"/>
        <v>0.78812161973635975</v>
      </c>
    </row>
    <row r="9392" spans="1:8" x14ac:dyDescent="0.25">
      <c r="A9392">
        <v>1871852293</v>
      </c>
      <c r="B9392" t="s">
        <v>9614</v>
      </c>
      <c r="C9392" t="s">
        <v>20</v>
      </c>
      <c r="D9392">
        <v>795242.19</v>
      </c>
      <c r="E9392">
        <v>309905.12</v>
      </c>
      <c r="F9392">
        <v>616446</v>
      </c>
      <c r="G9392">
        <v>0.8</v>
      </c>
      <c r="H9392">
        <f t="shared" si="146"/>
        <v>0.78731481751848487</v>
      </c>
    </row>
    <row r="9393" spans="1:8" x14ac:dyDescent="0.25">
      <c r="A9393">
        <v>1992091003</v>
      </c>
      <c r="B9393" t="s">
        <v>9615</v>
      </c>
      <c r="C9393" t="s">
        <v>20</v>
      </c>
      <c r="D9393">
        <v>795114.54</v>
      </c>
      <c r="E9393">
        <v>309905.12</v>
      </c>
      <c r="F9393">
        <v>616446</v>
      </c>
      <c r="G9393">
        <v>0.8</v>
      </c>
      <c r="H9393">
        <f t="shared" si="146"/>
        <v>0.78710774341953726</v>
      </c>
    </row>
    <row r="9394" spans="1:8" x14ac:dyDescent="0.25">
      <c r="A9394">
        <v>1477510014</v>
      </c>
      <c r="B9394" t="s">
        <v>9616</v>
      </c>
      <c r="C9394" t="s">
        <v>20</v>
      </c>
      <c r="D9394">
        <v>794362.03</v>
      </c>
      <c r="E9394">
        <v>309905.12</v>
      </c>
      <c r="F9394">
        <v>616446</v>
      </c>
      <c r="G9394">
        <v>0.8</v>
      </c>
      <c r="H9394">
        <f t="shared" si="146"/>
        <v>0.7858870201120618</v>
      </c>
    </row>
    <row r="9395" spans="1:8" x14ac:dyDescent="0.25">
      <c r="A9395">
        <v>1841457223</v>
      </c>
      <c r="B9395" t="s">
        <v>9617</v>
      </c>
      <c r="C9395" t="s">
        <v>20</v>
      </c>
      <c r="D9395">
        <v>794103.67</v>
      </c>
      <c r="E9395">
        <v>309905.12</v>
      </c>
      <c r="F9395">
        <v>616446</v>
      </c>
      <c r="G9395">
        <v>0.8</v>
      </c>
      <c r="H9395">
        <f t="shared" si="146"/>
        <v>0.78546790797571897</v>
      </c>
    </row>
    <row r="9396" spans="1:8" x14ac:dyDescent="0.25">
      <c r="A9396">
        <v>1194258780</v>
      </c>
      <c r="B9396" t="s">
        <v>9618</v>
      </c>
      <c r="C9396" t="s">
        <v>20</v>
      </c>
      <c r="D9396">
        <v>793405.19</v>
      </c>
      <c r="E9396">
        <v>309905.12</v>
      </c>
      <c r="F9396">
        <v>616446</v>
      </c>
      <c r="G9396">
        <v>0.8</v>
      </c>
      <c r="H9396">
        <f t="shared" si="146"/>
        <v>0.78433483224808009</v>
      </c>
    </row>
    <row r="9397" spans="1:8" x14ac:dyDescent="0.25">
      <c r="A9397">
        <v>1386729796</v>
      </c>
      <c r="B9397" t="s">
        <v>9619</v>
      </c>
      <c r="C9397" t="s">
        <v>20</v>
      </c>
      <c r="D9397">
        <v>792913.87</v>
      </c>
      <c r="E9397">
        <v>309905.12</v>
      </c>
      <c r="F9397">
        <v>616446</v>
      </c>
      <c r="G9397">
        <v>0.8</v>
      </c>
      <c r="H9397">
        <f t="shared" si="146"/>
        <v>0.78353781190891014</v>
      </c>
    </row>
    <row r="9398" spans="1:8" x14ac:dyDescent="0.25">
      <c r="A9398">
        <v>1841206703</v>
      </c>
      <c r="B9398" t="s">
        <v>9620</v>
      </c>
      <c r="C9398" t="s">
        <v>20</v>
      </c>
      <c r="D9398">
        <v>792091.68</v>
      </c>
      <c r="E9398">
        <v>309905.12</v>
      </c>
      <c r="F9398">
        <v>616446</v>
      </c>
      <c r="G9398">
        <v>0.8</v>
      </c>
      <c r="H9398">
        <f t="shared" si="146"/>
        <v>0.78220405355862488</v>
      </c>
    </row>
    <row r="9399" spans="1:8" x14ac:dyDescent="0.25">
      <c r="A9399">
        <v>1518943778</v>
      </c>
      <c r="B9399" t="s">
        <v>9621</v>
      </c>
      <c r="C9399" t="s">
        <v>20</v>
      </c>
      <c r="D9399">
        <v>791216.43</v>
      </c>
      <c r="E9399">
        <v>309905.12</v>
      </c>
      <c r="F9399">
        <v>616446</v>
      </c>
      <c r="G9399">
        <v>0.8</v>
      </c>
      <c r="H9399">
        <f t="shared" si="146"/>
        <v>0.78078422116454649</v>
      </c>
    </row>
    <row r="9400" spans="1:8" x14ac:dyDescent="0.25">
      <c r="A9400">
        <v>1083933030</v>
      </c>
      <c r="B9400" t="s">
        <v>9622</v>
      </c>
      <c r="C9400" t="s">
        <v>20</v>
      </c>
      <c r="D9400">
        <v>790348.87</v>
      </c>
      <c r="E9400">
        <v>309905.12</v>
      </c>
      <c r="F9400">
        <v>616446</v>
      </c>
      <c r="G9400">
        <v>0.8</v>
      </c>
      <c r="H9400">
        <f t="shared" si="146"/>
        <v>0.77937686350467028</v>
      </c>
    </row>
    <row r="9401" spans="1:8" x14ac:dyDescent="0.25">
      <c r="A9401">
        <v>1891871679</v>
      </c>
      <c r="B9401" t="s">
        <v>9623</v>
      </c>
      <c r="C9401" t="s">
        <v>20</v>
      </c>
      <c r="D9401">
        <v>789388.34</v>
      </c>
      <c r="E9401">
        <v>309905.12</v>
      </c>
      <c r="F9401">
        <v>616446</v>
      </c>
      <c r="G9401">
        <v>0.8</v>
      </c>
      <c r="H9401">
        <f t="shared" si="146"/>
        <v>0.77781868971491419</v>
      </c>
    </row>
    <row r="9402" spans="1:8" x14ac:dyDescent="0.25">
      <c r="A9402">
        <v>1376585489</v>
      </c>
      <c r="B9402" t="s">
        <v>9624</v>
      </c>
      <c r="C9402" t="s">
        <v>20</v>
      </c>
      <c r="D9402">
        <v>787983.81</v>
      </c>
      <c r="E9402">
        <v>309905.12</v>
      </c>
      <c r="F9402">
        <v>616446</v>
      </c>
      <c r="G9402">
        <v>0.8</v>
      </c>
      <c r="H9402">
        <f t="shared" si="146"/>
        <v>0.77554025818968741</v>
      </c>
    </row>
    <row r="9403" spans="1:8" x14ac:dyDescent="0.25">
      <c r="A9403">
        <v>1578753265</v>
      </c>
      <c r="B9403" t="s">
        <v>9625</v>
      </c>
      <c r="C9403" t="s">
        <v>20</v>
      </c>
      <c r="D9403">
        <v>784476.93</v>
      </c>
      <c r="E9403">
        <v>309905.12</v>
      </c>
      <c r="F9403">
        <v>616446</v>
      </c>
      <c r="G9403">
        <v>0.8</v>
      </c>
      <c r="H9403">
        <f t="shared" si="146"/>
        <v>0.76985139006498549</v>
      </c>
    </row>
    <row r="9404" spans="1:8" x14ac:dyDescent="0.25">
      <c r="A9404">
        <v>1649618612</v>
      </c>
      <c r="B9404" t="s">
        <v>9626</v>
      </c>
      <c r="C9404" t="s">
        <v>20</v>
      </c>
      <c r="D9404">
        <v>784055.7</v>
      </c>
      <c r="E9404">
        <v>309905.12</v>
      </c>
      <c r="F9404">
        <v>616446</v>
      </c>
      <c r="G9404">
        <v>0.8</v>
      </c>
      <c r="H9404">
        <f t="shared" si="146"/>
        <v>0.76916806987148911</v>
      </c>
    </row>
    <row r="9405" spans="1:8" x14ac:dyDescent="0.25">
      <c r="A9405">
        <v>1831349448</v>
      </c>
      <c r="B9405" t="s">
        <v>9627</v>
      </c>
      <c r="C9405" t="s">
        <v>20</v>
      </c>
      <c r="D9405">
        <v>783995.26</v>
      </c>
      <c r="E9405">
        <v>309905.12</v>
      </c>
      <c r="F9405">
        <v>616446</v>
      </c>
      <c r="G9405">
        <v>0.8</v>
      </c>
      <c r="H9405">
        <f t="shared" si="146"/>
        <v>0.76907002397614721</v>
      </c>
    </row>
    <row r="9406" spans="1:8" x14ac:dyDescent="0.25">
      <c r="A9406">
        <v>1023075058</v>
      </c>
      <c r="B9406" t="s">
        <v>9628</v>
      </c>
      <c r="C9406" t="s">
        <v>20</v>
      </c>
      <c r="D9406">
        <v>783541.69</v>
      </c>
      <c r="E9406">
        <v>309905.12</v>
      </c>
      <c r="F9406">
        <v>616446</v>
      </c>
      <c r="G9406">
        <v>0.8</v>
      </c>
      <c r="H9406">
        <f t="shared" si="146"/>
        <v>0.7683342417665131</v>
      </c>
    </row>
    <row r="9407" spans="1:8" x14ac:dyDescent="0.25">
      <c r="A9407">
        <v>1992702062</v>
      </c>
      <c r="B9407" t="s">
        <v>9629</v>
      </c>
      <c r="C9407" t="s">
        <v>20</v>
      </c>
      <c r="D9407">
        <v>783456.64</v>
      </c>
      <c r="E9407">
        <v>309905.12</v>
      </c>
      <c r="F9407">
        <v>616446</v>
      </c>
      <c r="G9407">
        <v>0.8</v>
      </c>
      <c r="H9407">
        <f t="shared" si="146"/>
        <v>0.76819627347732</v>
      </c>
    </row>
    <row r="9408" spans="1:8" x14ac:dyDescent="0.25">
      <c r="A9408">
        <v>1083797799</v>
      </c>
      <c r="B9408" t="s">
        <v>9630</v>
      </c>
      <c r="C9408" t="s">
        <v>20</v>
      </c>
      <c r="D9408">
        <v>783302.74</v>
      </c>
      <c r="E9408">
        <v>309905.12</v>
      </c>
      <c r="F9408">
        <v>616446</v>
      </c>
      <c r="G9408">
        <v>0.8</v>
      </c>
      <c r="H9408">
        <f t="shared" si="146"/>
        <v>0.76794661657306562</v>
      </c>
    </row>
    <row r="9409" spans="1:8" x14ac:dyDescent="0.25">
      <c r="A9409">
        <v>1124066634</v>
      </c>
      <c r="B9409" t="s">
        <v>9631</v>
      </c>
      <c r="C9409" t="s">
        <v>20</v>
      </c>
      <c r="D9409">
        <v>782457.36</v>
      </c>
      <c r="E9409">
        <v>309905.12</v>
      </c>
      <c r="F9409">
        <v>616446</v>
      </c>
      <c r="G9409">
        <v>0.8</v>
      </c>
      <c r="H9409">
        <f t="shared" si="146"/>
        <v>0.76657523935592087</v>
      </c>
    </row>
    <row r="9410" spans="1:8" x14ac:dyDescent="0.25">
      <c r="A9410">
        <v>1922353135</v>
      </c>
      <c r="B9410" t="s">
        <v>9632</v>
      </c>
      <c r="C9410" t="s">
        <v>20</v>
      </c>
      <c r="D9410">
        <v>782058.41</v>
      </c>
      <c r="E9410">
        <v>309905.12</v>
      </c>
      <c r="F9410">
        <v>616446</v>
      </c>
      <c r="G9410">
        <v>0.8</v>
      </c>
      <c r="H9410">
        <f t="shared" si="146"/>
        <v>0.76592806182536677</v>
      </c>
    </row>
    <row r="9411" spans="1:8" x14ac:dyDescent="0.25">
      <c r="A9411">
        <v>1013987593</v>
      </c>
      <c r="B9411" t="s">
        <v>9633</v>
      </c>
      <c r="C9411" t="s">
        <v>20</v>
      </c>
      <c r="D9411">
        <v>780832.03</v>
      </c>
      <c r="E9411">
        <v>309905.12</v>
      </c>
      <c r="F9411">
        <v>616446</v>
      </c>
      <c r="G9411">
        <v>0.8</v>
      </c>
      <c r="H9411">
        <f t="shared" si="146"/>
        <v>0.76393862560548698</v>
      </c>
    </row>
    <row r="9412" spans="1:8" x14ac:dyDescent="0.25">
      <c r="A9412">
        <v>1548656283</v>
      </c>
      <c r="B9412" t="s">
        <v>9634</v>
      </c>
      <c r="C9412" t="s">
        <v>20</v>
      </c>
      <c r="D9412">
        <v>778287.13</v>
      </c>
      <c r="E9412">
        <v>309905.12</v>
      </c>
      <c r="F9412">
        <v>616446</v>
      </c>
      <c r="G9412">
        <v>0.8</v>
      </c>
      <c r="H9412">
        <f t="shared" si="146"/>
        <v>0.75981028346359614</v>
      </c>
    </row>
    <row r="9413" spans="1:8" x14ac:dyDescent="0.25">
      <c r="A9413">
        <v>1689724981</v>
      </c>
      <c r="B9413" t="s">
        <v>9635</v>
      </c>
      <c r="C9413" t="s">
        <v>20</v>
      </c>
      <c r="D9413">
        <v>776817.54</v>
      </c>
      <c r="E9413">
        <v>309905.12</v>
      </c>
      <c r="F9413">
        <v>616446</v>
      </c>
      <c r="G9413">
        <v>0.8</v>
      </c>
      <c r="H9413">
        <f t="shared" ref="H9413:H9476" si="147">(D9413-E9413)/F9413</f>
        <v>0.7574263114692934</v>
      </c>
    </row>
    <row r="9414" spans="1:8" x14ac:dyDescent="0.25">
      <c r="A9414">
        <v>1588673008</v>
      </c>
      <c r="B9414" t="s">
        <v>9636</v>
      </c>
      <c r="C9414" t="s">
        <v>20</v>
      </c>
      <c r="D9414">
        <v>776771.05</v>
      </c>
      <c r="E9414">
        <v>309905.12</v>
      </c>
      <c r="F9414">
        <v>616446</v>
      </c>
      <c r="G9414">
        <v>0.8</v>
      </c>
      <c r="H9414">
        <f t="shared" si="147"/>
        <v>0.75735089529334287</v>
      </c>
    </row>
    <row r="9415" spans="1:8" x14ac:dyDescent="0.25">
      <c r="A9415">
        <v>1114935079</v>
      </c>
      <c r="B9415" t="s">
        <v>9637</v>
      </c>
      <c r="C9415" t="s">
        <v>20</v>
      </c>
      <c r="D9415">
        <v>774939.48</v>
      </c>
      <c r="E9415">
        <v>309905.12</v>
      </c>
      <c r="F9415">
        <v>616446</v>
      </c>
      <c r="G9415">
        <v>0.8</v>
      </c>
      <c r="H9415">
        <f t="shared" si="147"/>
        <v>0.75437971858037844</v>
      </c>
    </row>
    <row r="9416" spans="1:8" x14ac:dyDescent="0.25">
      <c r="A9416">
        <v>1205801271</v>
      </c>
      <c r="B9416" t="s">
        <v>9638</v>
      </c>
      <c r="C9416" t="s">
        <v>20</v>
      </c>
      <c r="D9416">
        <v>773541.48</v>
      </c>
      <c r="E9416">
        <v>309905.12</v>
      </c>
      <c r="F9416">
        <v>616446</v>
      </c>
      <c r="G9416">
        <v>0.8</v>
      </c>
      <c r="H9416">
        <f t="shared" si="147"/>
        <v>0.75211188003490981</v>
      </c>
    </row>
    <row r="9417" spans="1:8" x14ac:dyDescent="0.25">
      <c r="A9417">
        <v>1215960018</v>
      </c>
      <c r="B9417" t="s">
        <v>9639</v>
      </c>
      <c r="C9417" t="s">
        <v>20</v>
      </c>
      <c r="D9417">
        <v>773397.66</v>
      </c>
      <c r="E9417">
        <v>309905.12</v>
      </c>
      <c r="F9417">
        <v>616446</v>
      </c>
      <c r="G9417">
        <v>0.8</v>
      </c>
      <c r="H9417">
        <f t="shared" si="147"/>
        <v>0.75187857492789323</v>
      </c>
    </row>
    <row r="9418" spans="1:8" x14ac:dyDescent="0.25">
      <c r="A9418">
        <v>1396768347</v>
      </c>
      <c r="B9418" t="s">
        <v>9640</v>
      </c>
      <c r="C9418" t="s">
        <v>20</v>
      </c>
      <c r="D9418">
        <v>773381.92</v>
      </c>
      <c r="E9418">
        <v>309905.12</v>
      </c>
      <c r="F9418">
        <v>616446</v>
      </c>
      <c r="G9418">
        <v>0.8</v>
      </c>
      <c r="H9418">
        <f t="shared" si="147"/>
        <v>0.75185304146673038</v>
      </c>
    </row>
    <row r="9419" spans="1:8" x14ac:dyDescent="0.25">
      <c r="A9419">
        <v>1447351853</v>
      </c>
      <c r="B9419" t="s">
        <v>9641</v>
      </c>
      <c r="C9419" t="s">
        <v>20</v>
      </c>
      <c r="D9419">
        <v>773076.46</v>
      </c>
      <c r="E9419">
        <v>309905.12</v>
      </c>
      <c r="F9419">
        <v>616446</v>
      </c>
      <c r="G9419">
        <v>0.8</v>
      </c>
      <c r="H9419">
        <f t="shared" si="147"/>
        <v>0.7513575236111516</v>
      </c>
    </row>
    <row r="9420" spans="1:8" x14ac:dyDescent="0.25">
      <c r="A9420">
        <v>1821067083</v>
      </c>
      <c r="B9420" t="s">
        <v>9642</v>
      </c>
      <c r="C9420" t="s">
        <v>20</v>
      </c>
      <c r="D9420">
        <v>772894.35</v>
      </c>
      <c r="E9420">
        <v>309905.12</v>
      </c>
      <c r="F9420">
        <v>616446</v>
      </c>
      <c r="G9420">
        <v>0.8</v>
      </c>
      <c r="H9420">
        <f t="shared" si="147"/>
        <v>0.75106210438546117</v>
      </c>
    </row>
    <row r="9421" spans="1:8" x14ac:dyDescent="0.25">
      <c r="A9421">
        <v>1205922481</v>
      </c>
      <c r="B9421" t="s">
        <v>9643</v>
      </c>
      <c r="C9421" t="s">
        <v>20</v>
      </c>
      <c r="D9421">
        <v>771940.93</v>
      </c>
      <c r="E9421">
        <v>309905.12</v>
      </c>
      <c r="F9421">
        <v>616446</v>
      </c>
      <c r="G9421">
        <v>0.7</v>
      </c>
      <c r="H9421">
        <f t="shared" si="147"/>
        <v>0.74951546445268535</v>
      </c>
    </row>
    <row r="9422" spans="1:8" x14ac:dyDescent="0.25">
      <c r="A9422">
        <v>1891790960</v>
      </c>
      <c r="B9422" t="s">
        <v>9644</v>
      </c>
      <c r="C9422" t="s">
        <v>20</v>
      </c>
      <c r="D9422">
        <v>771777.42</v>
      </c>
      <c r="E9422">
        <v>309905.12</v>
      </c>
      <c r="F9422">
        <v>616446</v>
      </c>
      <c r="G9422">
        <v>0.7</v>
      </c>
      <c r="H9422">
        <f t="shared" si="147"/>
        <v>0.74925021818618343</v>
      </c>
    </row>
    <row r="9423" spans="1:8" x14ac:dyDescent="0.25">
      <c r="A9423">
        <v>1821094616</v>
      </c>
      <c r="B9423" t="s">
        <v>9645</v>
      </c>
      <c r="C9423" t="s">
        <v>20</v>
      </c>
      <c r="D9423">
        <v>770759.17</v>
      </c>
      <c r="E9423">
        <v>309905.12</v>
      </c>
      <c r="F9423">
        <v>616446</v>
      </c>
      <c r="G9423">
        <v>0.7</v>
      </c>
      <c r="H9423">
        <f t="shared" si="147"/>
        <v>0.74759841089081613</v>
      </c>
    </row>
    <row r="9424" spans="1:8" x14ac:dyDescent="0.25">
      <c r="A9424">
        <v>1043210149</v>
      </c>
      <c r="B9424" t="s">
        <v>3437</v>
      </c>
      <c r="C9424" t="s">
        <v>20</v>
      </c>
      <c r="D9424">
        <v>770097.16</v>
      </c>
      <c r="E9424">
        <v>309905.12</v>
      </c>
      <c r="F9424">
        <v>616446</v>
      </c>
      <c r="G9424">
        <v>0.7</v>
      </c>
      <c r="H9424">
        <f t="shared" si="147"/>
        <v>0.74652449687401656</v>
      </c>
    </row>
    <row r="9425" spans="1:8" x14ac:dyDescent="0.25">
      <c r="A9425">
        <v>1437129236</v>
      </c>
      <c r="B9425" t="s">
        <v>9646</v>
      </c>
      <c r="C9425" t="s">
        <v>20</v>
      </c>
      <c r="D9425">
        <v>769511.58</v>
      </c>
      <c r="E9425">
        <v>309905.12</v>
      </c>
      <c r="F9425">
        <v>616446</v>
      </c>
      <c r="G9425">
        <v>0.7</v>
      </c>
      <c r="H9425">
        <f t="shared" si="147"/>
        <v>0.74557456776424857</v>
      </c>
    </row>
    <row r="9426" spans="1:8" x14ac:dyDescent="0.25">
      <c r="A9426">
        <v>1811978182</v>
      </c>
      <c r="B9426" t="s">
        <v>9647</v>
      </c>
      <c r="C9426" t="s">
        <v>20</v>
      </c>
      <c r="D9426">
        <v>768218.08</v>
      </c>
      <c r="E9426">
        <v>309905.12</v>
      </c>
      <c r="F9426">
        <v>616446</v>
      </c>
      <c r="G9426">
        <v>0.7</v>
      </c>
      <c r="H9426">
        <f t="shared" si="147"/>
        <v>0.74347624933895262</v>
      </c>
    </row>
    <row r="9427" spans="1:8" x14ac:dyDescent="0.25">
      <c r="A9427">
        <v>1295705077</v>
      </c>
      <c r="B9427" t="s">
        <v>1256</v>
      </c>
      <c r="C9427" t="s">
        <v>20</v>
      </c>
      <c r="D9427">
        <v>767573.88</v>
      </c>
      <c r="E9427">
        <v>309905.12</v>
      </c>
      <c r="F9427">
        <v>616446</v>
      </c>
      <c r="G9427">
        <v>0.7</v>
      </c>
      <c r="H9427">
        <f t="shared" si="147"/>
        <v>0.74243122674167727</v>
      </c>
    </row>
    <row r="9428" spans="1:8" x14ac:dyDescent="0.25">
      <c r="A9428">
        <v>1962670463</v>
      </c>
      <c r="B9428" t="s">
        <v>9648</v>
      </c>
      <c r="C9428" t="s">
        <v>20</v>
      </c>
      <c r="D9428">
        <v>767411.14</v>
      </c>
      <c r="E9428">
        <v>309905.12</v>
      </c>
      <c r="F9428">
        <v>616446</v>
      </c>
      <c r="G9428">
        <v>0.7</v>
      </c>
      <c r="H9428">
        <f t="shared" si="147"/>
        <v>0.74216722957079784</v>
      </c>
    </row>
    <row r="9429" spans="1:8" x14ac:dyDescent="0.25">
      <c r="A9429">
        <v>1548298391</v>
      </c>
      <c r="B9429" t="s">
        <v>9649</v>
      </c>
      <c r="C9429" t="s">
        <v>20</v>
      </c>
      <c r="D9429">
        <v>766838.97</v>
      </c>
      <c r="E9429">
        <v>309905.12</v>
      </c>
      <c r="F9429">
        <v>616446</v>
      </c>
      <c r="G9429">
        <v>0.7</v>
      </c>
      <c r="H9429">
        <f t="shared" si="147"/>
        <v>0.74123905419128355</v>
      </c>
    </row>
    <row r="9430" spans="1:8" x14ac:dyDescent="0.25">
      <c r="A9430">
        <v>1104881929</v>
      </c>
      <c r="B9430" t="s">
        <v>9650</v>
      </c>
      <c r="C9430" t="s">
        <v>20</v>
      </c>
      <c r="D9430">
        <v>766513.96</v>
      </c>
      <c r="E9430">
        <v>309905.12</v>
      </c>
      <c r="F9430">
        <v>616446</v>
      </c>
      <c r="G9430">
        <v>0.7</v>
      </c>
      <c r="H9430">
        <f t="shared" si="147"/>
        <v>0.74071182228451471</v>
      </c>
    </row>
    <row r="9431" spans="1:8" x14ac:dyDescent="0.25">
      <c r="A9431">
        <v>1255422614</v>
      </c>
      <c r="B9431" t="s">
        <v>9651</v>
      </c>
      <c r="C9431" t="s">
        <v>20</v>
      </c>
      <c r="D9431">
        <v>764423.05</v>
      </c>
      <c r="E9431">
        <v>309905.12</v>
      </c>
      <c r="F9431">
        <v>616446</v>
      </c>
      <c r="G9431">
        <v>0.7</v>
      </c>
      <c r="H9431">
        <f t="shared" si="147"/>
        <v>0.73731994367714293</v>
      </c>
    </row>
    <row r="9432" spans="1:8" x14ac:dyDescent="0.25">
      <c r="A9432">
        <v>1659686178</v>
      </c>
      <c r="B9432" t="s">
        <v>9652</v>
      </c>
      <c r="C9432" t="s">
        <v>20</v>
      </c>
      <c r="D9432">
        <v>764335.31</v>
      </c>
      <c r="E9432">
        <v>309905.12</v>
      </c>
      <c r="F9432">
        <v>616446</v>
      </c>
      <c r="G9432">
        <v>0.7</v>
      </c>
      <c r="H9432">
        <f t="shared" si="147"/>
        <v>0.73717761166428208</v>
      </c>
    </row>
    <row r="9433" spans="1:8" x14ac:dyDescent="0.25">
      <c r="A9433">
        <v>1518906569</v>
      </c>
      <c r="B9433" t="s">
        <v>9653</v>
      </c>
      <c r="C9433" t="s">
        <v>20</v>
      </c>
      <c r="D9433">
        <v>763947.78</v>
      </c>
      <c r="E9433">
        <v>309905.12</v>
      </c>
      <c r="F9433">
        <v>616446</v>
      </c>
      <c r="G9433">
        <v>0.7</v>
      </c>
      <c r="H9433">
        <f t="shared" si="147"/>
        <v>0.73654895968178891</v>
      </c>
    </row>
    <row r="9434" spans="1:8" x14ac:dyDescent="0.25">
      <c r="A9434">
        <v>1982792883</v>
      </c>
      <c r="B9434" t="s">
        <v>9654</v>
      </c>
      <c r="C9434" t="s">
        <v>20</v>
      </c>
      <c r="D9434">
        <v>762561.15</v>
      </c>
      <c r="E9434">
        <v>309905.12</v>
      </c>
      <c r="F9434">
        <v>616446</v>
      </c>
      <c r="G9434">
        <v>0.7</v>
      </c>
      <c r="H9434">
        <f t="shared" si="147"/>
        <v>0.73429956557427578</v>
      </c>
    </row>
    <row r="9435" spans="1:8" x14ac:dyDescent="0.25">
      <c r="A9435">
        <v>1023251527</v>
      </c>
      <c r="B9435" t="s">
        <v>9655</v>
      </c>
      <c r="C9435" t="s">
        <v>20</v>
      </c>
      <c r="D9435">
        <v>761093.4</v>
      </c>
      <c r="E9435">
        <v>309905.12</v>
      </c>
      <c r="F9435">
        <v>616446</v>
      </c>
      <c r="G9435">
        <v>0.7</v>
      </c>
      <c r="H9435">
        <f t="shared" si="147"/>
        <v>0.73191857843184971</v>
      </c>
    </row>
    <row r="9436" spans="1:8" x14ac:dyDescent="0.25">
      <c r="A9436">
        <v>1811929508</v>
      </c>
      <c r="B9436" t="s">
        <v>9656</v>
      </c>
      <c r="C9436" t="s">
        <v>20</v>
      </c>
      <c r="D9436">
        <v>760676.19</v>
      </c>
      <c r="E9436">
        <v>309905.12</v>
      </c>
      <c r="F9436">
        <v>616446</v>
      </c>
      <c r="G9436">
        <v>0.7</v>
      </c>
      <c r="H9436">
        <f t="shared" si="147"/>
        <v>0.73124177949082314</v>
      </c>
    </row>
    <row r="9437" spans="1:8" x14ac:dyDescent="0.25">
      <c r="A9437">
        <v>1184979981</v>
      </c>
      <c r="B9437" t="s">
        <v>9657</v>
      </c>
      <c r="C9437" t="s">
        <v>20</v>
      </c>
      <c r="D9437">
        <v>760368.61</v>
      </c>
      <c r="E9437">
        <v>309905.12</v>
      </c>
      <c r="F9437">
        <v>616446</v>
      </c>
      <c r="G9437">
        <v>0.7</v>
      </c>
      <c r="H9437">
        <f t="shared" si="147"/>
        <v>0.73074282256677792</v>
      </c>
    </row>
    <row r="9438" spans="1:8" x14ac:dyDescent="0.25">
      <c r="A9438">
        <v>1134143134</v>
      </c>
      <c r="B9438" t="s">
        <v>9658</v>
      </c>
      <c r="C9438" t="s">
        <v>20</v>
      </c>
      <c r="D9438">
        <v>759909.08</v>
      </c>
      <c r="E9438">
        <v>309905.12</v>
      </c>
      <c r="F9438">
        <v>616446</v>
      </c>
      <c r="G9438">
        <v>0.7</v>
      </c>
      <c r="H9438">
        <f t="shared" si="147"/>
        <v>0.72999737203258674</v>
      </c>
    </row>
    <row r="9439" spans="1:8" x14ac:dyDescent="0.25">
      <c r="A9439">
        <v>1013907831</v>
      </c>
      <c r="B9439" t="s">
        <v>9659</v>
      </c>
      <c r="C9439" t="s">
        <v>20</v>
      </c>
      <c r="D9439">
        <v>759899.4</v>
      </c>
      <c r="E9439">
        <v>309905.12</v>
      </c>
      <c r="F9439">
        <v>616446</v>
      </c>
      <c r="G9439">
        <v>0.7</v>
      </c>
      <c r="H9439">
        <f t="shared" si="147"/>
        <v>0.72998166911619189</v>
      </c>
    </row>
    <row r="9440" spans="1:8" x14ac:dyDescent="0.25">
      <c r="A9440">
        <v>1649790841</v>
      </c>
      <c r="B9440" t="s">
        <v>9660</v>
      </c>
      <c r="C9440" t="s">
        <v>20</v>
      </c>
      <c r="D9440">
        <v>758983.33</v>
      </c>
      <c r="E9440">
        <v>309905.12</v>
      </c>
      <c r="F9440">
        <v>616446</v>
      </c>
      <c r="G9440">
        <v>0.7</v>
      </c>
      <c r="H9440">
        <f t="shared" si="147"/>
        <v>0.72849561843210919</v>
      </c>
    </row>
    <row r="9441" spans="1:8" x14ac:dyDescent="0.25">
      <c r="A9441">
        <v>1811963697</v>
      </c>
      <c r="B9441" t="s">
        <v>9661</v>
      </c>
      <c r="C9441" t="s">
        <v>20</v>
      </c>
      <c r="D9441">
        <v>758874.39</v>
      </c>
      <c r="E9441">
        <v>309905.12</v>
      </c>
      <c r="F9441">
        <v>616446</v>
      </c>
      <c r="G9441">
        <v>0.7</v>
      </c>
      <c r="H9441">
        <f t="shared" si="147"/>
        <v>0.72831889573458186</v>
      </c>
    </row>
    <row r="9442" spans="1:8" x14ac:dyDescent="0.25">
      <c r="A9442">
        <v>1124088752</v>
      </c>
      <c r="B9442" t="s">
        <v>9662</v>
      </c>
      <c r="C9442" t="s">
        <v>20</v>
      </c>
      <c r="D9442">
        <v>758664.45</v>
      </c>
      <c r="E9442">
        <v>309905.12</v>
      </c>
      <c r="F9442">
        <v>616446</v>
      </c>
      <c r="G9442">
        <v>0.7</v>
      </c>
      <c r="H9442">
        <f t="shared" si="147"/>
        <v>0.72797833062425577</v>
      </c>
    </row>
    <row r="9443" spans="1:8" x14ac:dyDescent="0.25">
      <c r="A9443">
        <v>1861640344</v>
      </c>
      <c r="B9443" t="s">
        <v>9663</v>
      </c>
      <c r="C9443" t="s">
        <v>20</v>
      </c>
      <c r="D9443">
        <v>758007.98</v>
      </c>
      <c r="E9443">
        <v>309905.12</v>
      </c>
      <c r="F9443">
        <v>616446</v>
      </c>
      <c r="G9443">
        <v>0.7</v>
      </c>
      <c r="H9443">
        <f t="shared" si="147"/>
        <v>0.72691340360712853</v>
      </c>
    </row>
    <row r="9444" spans="1:8" x14ac:dyDescent="0.25">
      <c r="A9444">
        <v>1275576779</v>
      </c>
      <c r="B9444" t="s">
        <v>9664</v>
      </c>
      <c r="C9444" t="s">
        <v>20</v>
      </c>
      <c r="D9444">
        <v>756831.61</v>
      </c>
      <c r="E9444">
        <v>309905.12</v>
      </c>
      <c r="F9444">
        <v>616446</v>
      </c>
      <c r="G9444">
        <v>0.7</v>
      </c>
      <c r="H9444">
        <f t="shared" si="147"/>
        <v>0.72500509371461574</v>
      </c>
    </row>
    <row r="9445" spans="1:8" x14ac:dyDescent="0.25">
      <c r="A9445">
        <v>1710271432</v>
      </c>
      <c r="B9445" t="s">
        <v>9665</v>
      </c>
      <c r="C9445" t="s">
        <v>20</v>
      </c>
      <c r="D9445">
        <v>756831.52</v>
      </c>
      <c r="E9445">
        <v>309905.12</v>
      </c>
      <c r="F9445">
        <v>616446</v>
      </c>
      <c r="G9445">
        <v>0.7</v>
      </c>
      <c r="H9445">
        <f t="shared" si="147"/>
        <v>0.7250049477164261</v>
      </c>
    </row>
    <row r="9446" spans="1:8" x14ac:dyDescent="0.25">
      <c r="A9446">
        <v>1356302368</v>
      </c>
      <c r="B9446" t="s">
        <v>9666</v>
      </c>
      <c r="C9446" t="s">
        <v>20</v>
      </c>
      <c r="D9446">
        <v>756675.59</v>
      </c>
      <c r="E9446">
        <v>309905.12</v>
      </c>
      <c r="F9446">
        <v>616446</v>
      </c>
      <c r="G9446">
        <v>0.7</v>
      </c>
      <c r="H9446">
        <f t="shared" si="147"/>
        <v>0.72475199774189458</v>
      </c>
    </row>
    <row r="9447" spans="1:8" x14ac:dyDescent="0.25">
      <c r="A9447">
        <v>1841587284</v>
      </c>
      <c r="B9447" t="s">
        <v>9667</v>
      </c>
      <c r="C9447" t="s">
        <v>20</v>
      </c>
      <c r="D9447">
        <v>756467.64</v>
      </c>
      <c r="E9447">
        <v>309905.12</v>
      </c>
      <c r="F9447">
        <v>616446</v>
      </c>
      <c r="G9447">
        <v>0.7</v>
      </c>
      <c r="H9447">
        <f t="shared" si="147"/>
        <v>0.72441466081376149</v>
      </c>
    </row>
    <row r="9448" spans="1:8" x14ac:dyDescent="0.25">
      <c r="A9448">
        <v>1154467116</v>
      </c>
      <c r="B9448" t="s">
        <v>9668</v>
      </c>
      <c r="C9448" t="s">
        <v>20</v>
      </c>
      <c r="D9448">
        <v>755746.66</v>
      </c>
      <c r="E9448">
        <v>309905.12</v>
      </c>
      <c r="F9448">
        <v>616446</v>
      </c>
      <c r="G9448">
        <v>0.7</v>
      </c>
      <c r="H9448">
        <f t="shared" si="147"/>
        <v>0.72324508553871714</v>
      </c>
    </row>
    <row r="9449" spans="1:8" x14ac:dyDescent="0.25">
      <c r="A9449">
        <v>1841226172</v>
      </c>
      <c r="B9449" t="s">
        <v>9669</v>
      </c>
      <c r="C9449" t="s">
        <v>20</v>
      </c>
      <c r="D9449">
        <v>754392</v>
      </c>
      <c r="E9449">
        <v>309905.12</v>
      </c>
      <c r="F9449">
        <v>616446</v>
      </c>
      <c r="G9449">
        <v>0.7</v>
      </c>
      <c r="H9449">
        <f t="shared" si="147"/>
        <v>0.7210475532325622</v>
      </c>
    </row>
    <row r="9450" spans="1:8" x14ac:dyDescent="0.25">
      <c r="A9450">
        <v>1780862102</v>
      </c>
      <c r="B9450" t="s">
        <v>9670</v>
      </c>
      <c r="C9450" t="s">
        <v>20</v>
      </c>
      <c r="D9450">
        <v>752912.34</v>
      </c>
      <c r="E9450">
        <v>309905.12</v>
      </c>
      <c r="F9450">
        <v>616446</v>
      </c>
      <c r="G9450">
        <v>0.7</v>
      </c>
      <c r="H9450">
        <f t="shared" si="147"/>
        <v>0.71864724566304261</v>
      </c>
    </row>
    <row r="9451" spans="1:8" x14ac:dyDescent="0.25">
      <c r="A9451">
        <v>1104851906</v>
      </c>
      <c r="B9451" t="s">
        <v>9671</v>
      </c>
      <c r="C9451" t="s">
        <v>20</v>
      </c>
      <c r="D9451">
        <v>751374.11</v>
      </c>
      <c r="E9451">
        <v>309905.12</v>
      </c>
      <c r="F9451">
        <v>616446</v>
      </c>
      <c r="G9451">
        <v>0.7</v>
      </c>
      <c r="H9451">
        <f t="shared" si="147"/>
        <v>0.71615192571612107</v>
      </c>
    </row>
    <row r="9452" spans="1:8" x14ac:dyDescent="0.25">
      <c r="A9452">
        <v>1205360005</v>
      </c>
      <c r="B9452" t="s">
        <v>9672</v>
      </c>
      <c r="C9452" t="s">
        <v>20</v>
      </c>
      <c r="D9452">
        <v>750778.59</v>
      </c>
      <c r="E9452">
        <v>309905.12</v>
      </c>
      <c r="F9452">
        <v>616446</v>
      </c>
      <c r="G9452">
        <v>0.7</v>
      </c>
      <c r="H9452">
        <f t="shared" si="147"/>
        <v>0.71518587191741045</v>
      </c>
    </row>
    <row r="9453" spans="1:8" x14ac:dyDescent="0.25">
      <c r="A9453">
        <v>1275518912</v>
      </c>
      <c r="B9453" t="s">
        <v>9673</v>
      </c>
      <c r="C9453" t="s">
        <v>20</v>
      </c>
      <c r="D9453">
        <v>750410.3</v>
      </c>
      <c r="E9453">
        <v>309905.12</v>
      </c>
      <c r="F9453">
        <v>616446</v>
      </c>
      <c r="G9453">
        <v>0.7</v>
      </c>
      <c r="H9453">
        <f t="shared" si="147"/>
        <v>0.71458843110345438</v>
      </c>
    </row>
    <row r="9454" spans="1:8" x14ac:dyDescent="0.25">
      <c r="A9454">
        <v>1174581870</v>
      </c>
      <c r="B9454" t="s">
        <v>9674</v>
      </c>
      <c r="C9454" t="s">
        <v>20</v>
      </c>
      <c r="D9454">
        <v>750270.7</v>
      </c>
      <c r="E9454">
        <v>309905.12</v>
      </c>
      <c r="F9454">
        <v>616446</v>
      </c>
      <c r="G9454">
        <v>0.7</v>
      </c>
      <c r="H9454">
        <f t="shared" si="147"/>
        <v>0.7143619716893288</v>
      </c>
    </row>
    <row r="9455" spans="1:8" x14ac:dyDescent="0.25">
      <c r="A9455">
        <v>1851488407</v>
      </c>
      <c r="B9455" t="s">
        <v>9675</v>
      </c>
      <c r="C9455" t="s">
        <v>20</v>
      </c>
      <c r="D9455">
        <v>749992</v>
      </c>
      <c r="E9455">
        <v>309905.12</v>
      </c>
      <c r="F9455">
        <v>616446</v>
      </c>
      <c r="G9455">
        <v>0.7</v>
      </c>
      <c r="H9455">
        <f t="shared" si="147"/>
        <v>0.7139098639621313</v>
      </c>
    </row>
    <row r="9456" spans="1:8" x14ac:dyDescent="0.25">
      <c r="A9456">
        <v>1477785897</v>
      </c>
      <c r="B9456" t="s">
        <v>9676</v>
      </c>
      <c r="C9456" t="s">
        <v>20</v>
      </c>
      <c r="D9456">
        <v>747084.86</v>
      </c>
      <c r="E9456">
        <v>309905.12</v>
      </c>
      <c r="F9456">
        <v>616446</v>
      </c>
      <c r="G9456">
        <v>0.7</v>
      </c>
      <c r="H9456">
        <f t="shared" si="147"/>
        <v>0.70919389532903121</v>
      </c>
    </row>
    <row r="9457" spans="1:8" x14ac:dyDescent="0.25">
      <c r="A9457">
        <v>1437174661</v>
      </c>
      <c r="B9457" t="s">
        <v>9677</v>
      </c>
      <c r="C9457" t="s">
        <v>20</v>
      </c>
      <c r="D9457">
        <v>745949.39</v>
      </c>
      <c r="E9457">
        <v>309905.12</v>
      </c>
      <c r="F9457">
        <v>616446</v>
      </c>
      <c r="G9457">
        <v>0.7</v>
      </c>
      <c r="H9457">
        <f t="shared" si="147"/>
        <v>0.70735193350269121</v>
      </c>
    </row>
    <row r="9458" spans="1:8" x14ac:dyDescent="0.25">
      <c r="A9458">
        <v>1386008803</v>
      </c>
      <c r="B9458" t="s">
        <v>9678</v>
      </c>
      <c r="C9458" t="s">
        <v>20</v>
      </c>
      <c r="D9458">
        <v>745800.68</v>
      </c>
      <c r="E9458">
        <v>309905.12</v>
      </c>
      <c r="F9458">
        <v>616446</v>
      </c>
      <c r="G9458">
        <v>0.7</v>
      </c>
      <c r="H9458">
        <f t="shared" si="147"/>
        <v>0.70711069582737185</v>
      </c>
    </row>
    <row r="9459" spans="1:8" x14ac:dyDescent="0.25">
      <c r="A9459">
        <v>1205891207</v>
      </c>
      <c r="B9459" t="s">
        <v>3548</v>
      </c>
      <c r="C9459" t="s">
        <v>20</v>
      </c>
      <c r="D9459">
        <v>745583.67</v>
      </c>
      <c r="E9459">
        <v>309905.12</v>
      </c>
      <c r="F9459">
        <v>616446</v>
      </c>
      <c r="G9459">
        <v>0.7</v>
      </c>
      <c r="H9459">
        <f t="shared" si="147"/>
        <v>0.70675866174814994</v>
      </c>
    </row>
    <row r="9460" spans="1:8" x14ac:dyDescent="0.25">
      <c r="A9460">
        <v>1801837935</v>
      </c>
      <c r="B9460" t="s">
        <v>9679</v>
      </c>
      <c r="C9460" t="s">
        <v>20</v>
      </c>
      <c r="D9460">
        <v>745284.94</v>
      </c>
      <c r="E9460">
        <v>309905.12</v>
      </c>
      <c r="F9460">
        <v>616446</v>
      </c>
      <c r="G9460">
        <v>0.7</v>
      </c>
      <c r="H9460">
        <f t="shared" si="147"/>
        <v>0.70627406131275072</v>
      </c>
    </row>
    <row r="9461" spans="1:8" x14ac:dyDescent="0.25">
      <c r="A9461">
        <v>1730296252</v>
      </c>
      <c r="B9461" t="s">
        <v>9680</v>
      </c>
      <c r="C9461" t="s">
        <v>20</v>
      </c>
      <c r="D9461">
        <v>745081.56</v>
      </c>
      <c r="E9461">
        <v>309905.12</v>
      </c>
      <c r="F9461">
        <v>616446</v>
      </c>
      <c r="G9461">
        <v>0.7</v>
      </c>
      <c r="H9461">
        <f t="shared" si="147"/>
        <v>0.70594413784824639</v>
      </c>
    </row>
    <row r="9462" spans="1:8" x14ac:dyDescent="0.25">
      <c r="A9462">
        <v>1952539678</v>
      </c>
      <c r="B9462" t="s">
        <v>9681</v>
      </c>
      <c r="C9462" t="s">
        <v>20</v>
      </c>
      <c r="D9462">
        <v>744461.85</v>
      </c>
      <c r="E9462">
        <v>309905.12</v>
      </c>
      <c r="F9462">
        <v>616446</v>
      </c>
      <c r="G9462">
        <v>0.7</v>
      </c>
      <c r="H9462">
        <f t="shared" si="147"/>
        <v>0.70493884298056919</v>
      </c>
    </row>
    <row r="9463" spans="1:8" x14ac:dyDescent="0.25">
      <c r="A9463">
        <v>1881645414</v>
      </c>
      <c r="B9463" t="s">
        <v>9682</v>
      </c>
      <c r="C9463" t="s">
        <v>20</v>
      </c>
      <c r="D9463">
        <v>744360.98</v>
      </c>
      <c r="E9463">
        <v>309905.12</v>
      </c>
      <c r="F9463">
        <v>616446</v>
      </c>
      <c r="G9463">
        <v>0.7</v>
      </c>
      <c r="H9463">
        <f t="shared" si="147"/>
        <v>0.70477521145404465</v>
      </c>
    </row>
    <row r="9464" spans="1:8" x14ac:dyDescent="0.25">
      <c r="A9464">
        <v>1639190770</v>
      </c>
      <c r="B9464" t="s">
        <v>9683</v>
      </c>
      <c r="C9464" t="s">
        <v>20</v>
      </c>
      <c r="D9464">
        <v>743252.24</v>
      </c>
      <c r="E9464">
        <v>309905.12</v>
      </c>
      <c r="F9464">
        <v>616446</v>
      </c>
      <c r="G9464">
        <v>0.7</v>
      </c>
      <c r="H9464">
        <f t="shared" si="147"/>
        <v>0.70297661109002252</v>
      </c>
    </row>
    <row r="9465" spans="1:8" x14ac:dyDescent="0.25">
      <c r="A9465">
        <v>1720280753</v>
      </c>
      <c r="B9465" t="s">
        <v>9684</v>
      </c>
      <c r="C9465" t="s">
        <v>20</v>
      </c>
      <c r="D9465">
        <v>741383.01</v>
      </c>
      <c r="E9465">
        <v>309905.12</v>
      </c>
      <c r="F9465">
        <v>616446</v>
      </c>
      <c r="G9465">
        <v>0.7</v>
      </c>
      <c r="H9465">
        <f t="shared" si="147"/>
        <v>0.69994434224571178</v>
      </c>
    </row>
    <row r="9466" spans="1:8" x14ac:dyDescent="0.25">
      <c r="A9466">
        <v>1801985270</v>
      </c>
      <c r="B9466" t="s">
        <v>9685</v>
      </c>
      <c r="C9466" t="s">
        <v>20</v>
      </c>
      <c r="D9466">
        <v>740965.5</v>
      </c>
      <c r="E9466">
        <v>309905.12</v>
      </c>
      <c r="F9466">
        <v>616446</v>
      </c>
      <c r="G9466">
        <v>0.7</v>
      </c>
      <c r="H9466">
        <f t="shared" si="147"/>
        <v>0.6992670566440532</v>
      </c>
    </row>
    <row r="9467" spans="1:8" x14ac:dyDescent="0.25">
      <c r="A9467">
        <v>1659357374</v>
      </c>
      <c r="B9467" t="s">
        <v>9686</v>
      </c>
      <c r="C9467" t="s">
        <v>20</v>
      </c>
      <c r="D9467">
        <v>740522.84</v>
      </c>
      <c r="E9467">
        <v>309905.12</v>
      </c>
      <c r="F9467">
        <v>616446</v>
      </c>
      <c r="G9467">
        <v>0.7</v>
      </c>
      <c r="H9467">
        <f t="shared" si="147"/>
        <v>0.69854897265940563</v>
      </c>
    </row>
    <row r="9468" spans="1:8" x14ac:dyDescent="0.25">
      <c r="A9468">
        <v>1144501875</v>
      </c>
      <c r="B9468" t="s">
        <v>9687</v>
      </c>
      <c r="C9468" t="s">
        <v>20</v>
      </c>
      <c r="D9468">
        <v>740303.56</v>
      </c>
      <c r="E9468">
        <v>309905.12</v>
      </c>
      <c r="F9468">
        <v>616446</v>
      </c>
      <c r="G9468">
        <v>0.7</v>
      </c>
      <c r="H9468">
        <f t="shared" si="147"/>
        <v>0.69819325618140127</v>
      </c>
    </row>
    <row r="9469" spans="1:8" x14ac:dyDescent="0.25">
      <c r="A9469">
        <v>1710320551</v>
      </c>
      <c r="B9469" t="s">
        <v>9688</v>
      </c>
      <c r="C9469" t="s">
        <v>20</v>
      </c>
      <c r="D9469">
        <v>740013.06</v>
      </c>
      <c r="E9469">
        <v>309905.12</v>
      </c>
      <c r="F9469">
        <v>616446</v>
      </c>
      <c r="G9469">
        <v>0.7</v>
      </c>
      <c r="H9469">
        <f t="shared" si="147"/>
        <v>0.69772200646934213</v>
      </c>
    </row>
    <row r="9470" spans="1:8" x14ac:dyDescent="0.25">
      <c r="A9470">
        <v>1447469077</v>
      </c>
      <c r="B9470" t="s">
        <v>9689</v>
      </c>
      <c r="C9470" t="s">
        <v>20</v>
      </c>
      <c r="D9470">
        <v>739906.78</v>
      </c>
      <c r="E9470">
        <v>309905.12</v>
      </c>
      <c r="F9470">
        <v>616446</v>
      </c>
      <c r="G9470">
        <v>0.7</v>
      </c>
      <c r="H9470">
        <f t="shared" si="147"/>
        <v>0.69754959882941903</v>
      </c>
    </row>
    <row r="9471" spans="1:8" x14ac:dyDescent="0.25">
      <c r="A9471">
        <v>1629040654</v>
      </c>
      <c r="B9471" t="s">
        <v>9690</v>
      </c>
      <c r="C9471" t="s">
        <v>20</v>
      </c>
      <c r="D9471">
        <v>739068.65</v>
      </c>
      <c r="E9471">
        <v>309905.12</v>
      </c>
      <c r="F9471">
        <v>616446</v>
      </c>
      <c r="G9471">
        <v>0.7</v>
      </c>
      <c r="H9471">
        <f t="shared" si="147"/>
        <v>0.69618998257754938</v>
      </c>
    </row>
    <row r="9472" spans="1:8" x14ac:dyDescent="0.25">
      <c r="A9472">
        <v>1760542807</v>
      </c>
      <c r="B9472" t="s">
        <v>9691</v>
      </c>
      <c r="C9472" t="s">
        <v>20</v>
      </c>
      <c r="D9472">
        <v>738252.05</v>
      </c>
      <c r="E9472">
        <v>309905.12</v>
      </c>
      <c r="F9472">
        <v>616446</v>
      </c>
      <c r="G9472">
        <v>0.7</v>
      </c>
      <c r="H9472">
        <f t="shared" si="147"/>
        <v>0.69486529233704175</v>
      </c>
    </row>
    <row r="9473" spans="1:8" x14ac:dyDescent="0.25">
      <c r="A9473">
        <v>1326054693</v>
      </c>
      <c r="B9473" t="s">
        <v>9692</v>
      </c>
      <c r="C9473" t="s">
        <v>20</v>
      </c>
      <c r="D9473">
        <v>738182.34</v>
      </c>
      <c r="E9473">
        <v>309905.12</v>
      </c>
      <c r="F9473">
        <v>616446</v>
      </c>
      <c r="G9473">
        <v>0.7</v>
      </c>
      <c r="H9473">
        <f t="shared" si="147"/>
        <v>0.69475220862816855</v>
      </c>
    </row>
    <row r="9474" spans="1:8" x14ac:dyDescent="0.25">
      <c r="A9474">
        <v>1699782417</v>
      </c>
      <c r="B9474" t="s">
        <v>9693</v>
      </c>
      <c r="C9474" t="s">
        <v>20</v>
      </c>
      <c r="D9474">
        <v>737553.84</v>
      </c>
      <c r="E9474">
        <v>309905.12</v>
      </c>
      <c r="F9474">
        <v>616446</v>
      </c>
      <c r="G9474">
        <v>0.7</v>
      </c>
      <c r="H9474">
        <f t="shared" si="147"/>
        <v>0.69373265460397171</v>
      </c>
    </row>
    <row r="9475" spans="1:8" x14ac:dyDescent="0.25">
      <c r="A9475">
        <v>1972676005</v>
      </c>
      <c r="B9475" t="s">
        <v>9694</v>
      </c>
      <c r="C9475" t="s">
        <v>20</v>
      </c>
      <c r="D9475">
        <v>735835.04</v>
      </c>
      <c r="E9475">
        <v>309905.12</v>
      </c>
      <c r="F9475">
        <v>616446</v>
      </c>
      <c r="G9475">
        <v>0.7</v>
      </c>
      <c r="H9475">
        <f t="shared" si="147"/>
        <v>0.6909444136226045</v>
      </c>
    </row>
    <row r="9476" spans="1:8" x14ac:dyDescent="0.25">
      <c r="A9476">
        <v>1780619486</v>
      </c>
      <c r="B9476" t="s">
        <v>9695</v>
      </c>
      <c r="C9476" t="s">
        <v>20</v>
      </c>
      <c r="D9476">
        <v>735413.62</v>
      </c>
      <c r="E9476">
        <v>309905.12</v>
      </c>
      <c r="F9476">
        <v>616446</v>
      </c>
      <c r="G9476">
        <v>0.7</v>
      </c>
      <c r="H9476">
        <f t="shared" si="147"/>
        <v>0.69026078521070788</v>
      </c>
    </row>
    <row r="9477" spans="1:8" x14ac:dyDescent="0.25">
      <c r="A9477">
        <v>1902867260</v>
      </c>
      <c r="B9477" t="s">
        <v>9696</v>
      </c>
      <c r="C9477" t="s">
        <v>20</v>
      </c>
      <c r="D9477">
        <v>735293.7</v>
      </c>
      <c r="E9477">
        <v>309905.12</v>
      </c>
      <c r="F9477">
        <v>616446</v>
      </c>
      <c r="G9477">
        <v>0.7</v>
      </c>
      <c r="H9477">
        <f t="shared" ref="H9477:H9540" si="148">(D9477-E9477)/F9477</f>
        <v>0.69006625073404637</v>
      </c>
    </row>
    <row r="9478" spans="1:8" x14ac:dyDescent="0.25">
      <c r="A9478">
        <v>1861789687</v>
      </c>
      <c r="B9478" t="s">
        <v>9697</v>
      </c>
      <c r="C9478" t="s">
        <v>20</v>
      </c>
      <c r="D9478">
        <v>734769.15</v>
      </c>
      <c r="E9478">
        <v>309905.12</v>
      </c>
      <c r="F9478">
        <v>616446</v>
      </c>
      <c r="G9478">
        <v>0.7</v>
      </c>
      <c r="H9478">
        <f t="shared" si="148"/>
        <v>0.6892153246188637</v>
      </c>
    </row>
    <row r="9479" spans="1:8" x14ac:dyDescent="0.25">
      <c r="A9479">
        <v>1578763462</v>
      </c>
      <c r="B9479" t="s">
        <v>9698</v>
      </c>
      <c r="C9479" t="s">
        <v>20</v>
      </c>
      <c r="D9479">
        <v>734702.31</v>
      </c>
      <c r="E9479">
        <v>309905.12</v>
      </c>
      <c r="F9479">
        <v>616446</v>
      </c>
      <c r="G9479">
        <v>0.7</v>
      </c>
      <c r="H9479">
        <f t="shared" si="148"/>
        <v>0.68910689663003744</v>
      </c>
    </row>
    <row r="9480" spans="1:8" x14ac:dyDescent="0.25">
      <c r="A9480">
        <v>1629053186</v>
      </c>
      <c r="B9480" t="s">
        <v>9699</v>
      </c>
      <c r="C9480" t="s">
        <v>20</v>
      </c>
      <c r="D9480">
        <v>734543.07</v>
      </c>
      <c r="E9480">
        <v>309905.12</v>
      </c>
      <c r="F9480">
        <v>616446</v>
      </c>
      <c r="G9480">
        <v>0.7</v>
      </c>
      <c r="H9480">
        <f t="shared" si="148"/>
        <v>0.68884857716653192</v>
      </c>
    </row>
    <row r="9481" spans="1:8" x14ac:dyDescent="0.25">
      <c r="A9481">
        <v>1972530939</v>
      </c>
      <c r="B9481" t="s">
        <v>9700</v>
      </c>
      <c r="C9481" t="s">
        <v>20</v>
      </c>
      <c r="D9481">
        <v>733578.67</v>
      </c>
      <c r="E9481">
        <v>309905.12</v>
      </c>
      <c r="F9481">
        <v>616446</v>
      </c>
      <c r="G9481">
        <v>0.7</v>
      </c>
      <c r="H9481">
        <f t="shared" si="148"/>
        <v>0.68728412545462225</v>
      </c>
    </row>
    <row r="9482" spans="1:8" x14ac:dyDescent="0.25">
      <c r="A9482">
        <v>1760860720</v>
      </c>
      <c r="B9482" t="s">
        <v>9701</v>
      </c>
      <c r="C9482" t="s">
        <v>20</v>
      </c>
      <c r="D9482">
        <v>733420.2</v>
      </c>
      <c r="E9482">
        <v>309905.12</v>
      </c>
      <c r="F9482">
        <v>616446</v>
      </c>
      <c r="G9482">
        <v>0.7</v>
      </c>
      <c r="H9482">
        <f t="shared" si="148"/>
        <v>0.68702705508673911</v>
      </c>
    </row>
    <row r="9483" spans="1:8" x14ac:dyDescent="0.25">
      <c r="A9483">
        <v>1003806332</v>
      </c>
      <c r="B9483" t="s">
        <v>9702</v>
      </c>
      <c r="C9483" t="s">
        <v>20</v>
      </c>
      <c r="D9483">
        <v>733338.48</v>
      </c>
      <c r="E9483">
        <v>309905.12</v>
      </c>
      <c r="F9483">
        <v>616446</v>
      </c>
      <c r="G9483">
        <v>0.7</v>
      </c>
      <c r="H9483">
        <f t="shared" si="148"/>
        <v>0.68689448873056191</v>
      </c>
    </row>
    <row r="9484" spans="1:8" x14ac:dyDescent="0.25">
      <c r="A9484">
        <v>1265547129</v>
      </c>
      <c r="B9484" t="s">
        <v>9703</v>
      </c>
      <c r="C9484" t="s">
        <v>20</v>
      </c>
      <c r="D9484">
        <v>733109.77</v>
      </c>
      <c r="E9484">
        <v>309905.12</v>
      </c>
      <c r="F9484">
        <v>616446</v>
      </c>
      <c r="G9484">
        <v>0.7</v>
      </c>
      <c r="H9484">
        <f t="shared" si="148"/>
        <v>0.68652347488668919</v>
      </c>
    </row>
    <row r="9485" spans="1:8" x14ac:dyDescent="0.25">
      <c r="A9485">
        <v>1194752196</v>
      </c>
      <c r="B9485" t="s">
        <v>9704</v>
      </c>
      <c r="C9485" t="s">
        <v>20</v>
      </c>
      <c r="D9485">
        <v>731208.39</v>
      </c>
      <c r="E9485">
        <v>309905.12</v>
      </c>
      <c r="F9485">
        <v>616446</v>
      </c>
      <c r="G9485">
        <v>0.7</v>
      </c>
      <c r="H9485">
        <f t="shared" si="148"/>
        <v>0.68343905224464108</v>
      </c>
    </row>
    <row r="9486" spans="1:8" x14ac:dyDescent="0.25">
      <c r="A9486">
        <v>1376586230</v>
      </c>
      <c r="B9486" t="s">
        <v>9705</v>
      </c>
      <c r="C9486" t="s">
        <v>20</v>
      </c>
      <c r="D9486">
        <v>731187.34</v>
      </c>
      <c r="E9486">
        <v>309905.12</v>
      </c>
      <c r="F9486">
        <v>616446</v>
      </c>
      <c r="G9486">
        <v>0.7</v>
      </c>
      <c r="H9486">
        <f t="shared" si="148"/>
        <v>0.68340490489029038</v>
      </c>
    </row>
    <row r="9487" spans="1:8" x14ac:dyDescent="0.25">
      <c r="A9487">
        <v>1245226950</v>
      </c>
      <c r="B9487" t="s">
        <v>9706</v>
      </c>
      <c r="C9487" t="s">
        <v>20</v>
      </c>
      <c r="D9487">
        <v>730902.67</v>
      </c>
      <c r="E9487">
        <v>309905.12</v>
      </c>
      <c r="F9487">
        <v>616446</v>
      </c>
      <c r="G9487">
        <v>0.7</v>
      </c>
      <c r="H9487">
        <f t="shared" si="148"/>
        <v>0.68294311261651475</v>
      </c>
    </row>
    <row r="9488" spans="1:8" x14ac:dyDescent="0.25">
      <c r="A9488">
        <v>1194722660</v>
      </c>
      <c r="B9488" t="s">
        <v>9707</v>
      </c>
      <c r="C9488" t="s">
        <v>20</v>
      </c>
      <c r="D9488">
        <v>730761.96</v>
      </c>
      <c r="E9488">
        <v>309905.12</v>
      </c>
      <c r="F9488">
        <v>616446</v>
      </c>
      <c r="G9488">
        <v>0.7</v>
      </c>
      <c r="H9488">
        <f t="shared" si="148"/>
        <v>0.68271485255805042</v>
      </c>
    </row>
    <row r="9489" spans="1:8" x14ac:dyDescent="0.25">
      <c r="A9489">
        <v>1336193069</v>
      </c>
      <c r="B9489" t="s">
        <v>9708</v>
      </c>
      <c r="C9489" t="s">
        <v>20</v>
      </c>
      <c r="D9489">
        <v>730729.46</v>
      </c>
      <c r="E9489">
        <v>309905.12</v>
      </c>
      <c r="F9489">
        <v>616446</v>
      </c>
      <c r="G9489">
        <v>0.7</v>
      </c>
      <c r="H9489">
        <f t="shared" si="148"/>
        <v>0.68266213098957562</v>
      </c>
    </row>
    <row r="9490" spans="1:8" x14ac:dyDescent="0.25">
      <c r="A9490">
        <v>1205801966</v>
      </c>
      <c r="B9490" t="s">
        <v>9709</v>
      </c>
      <c r="C9490" t="s">
        <v>20</v>
      </c>
      <c r="D9490">
        <v>728464.13</v>
      </c>
      <c r="E9490">
        <v>309905.12</v>
      </c>
      <c r="F9490">
        <v>616446</v>
      </c>
      <c r="G9490">
        <v>0.7</v>
      </c>
      <c r="H9490">
        <f t="shared" si="148"/>
        <v>0.67898730789071549</v>
      </c>
    </row>
    <row r="9491" spans="1:8" x14ac:dyDescent="0.25">
      <c r="A9491">
        <v>1164588877</v>
      </c>
      <c r="B9491" t="s">
        <v>9710</v>
      </c>
      <c r="C9491" t="s">
        <v>20</v>
      </c>
      <c r="D9491">
        <v>728438.44</v>
      </c>
      <c r="E9491">
        <v>309905.12</v>
      </c>
      <c r="F9491">
        <v>616446</v>
      </c>
      <c r="G9491">
        <v>0.7</v>
      </c>
      <c r="H9491">
        <f t="shared" si="148"/>
        <v>0.67894563351858872</v>
      </c>
    </row>
    <row r="9492" spans="1:8" x14ac:dyDescent="0.25">
      <c r="A9492">
        <v>1831144161</v>
      </c>
      <c r="B9492" t="s">
        <v>9711</v>
      </c>
      <c r="C9492" t="s">
        <v>20</v>
      </c>
      <c r="D9492">
        <v>728263.13</v>
      </c>
      <c r="E9492">
        <v>309905.12</v>
      </c>
      <c r="F9492">
        <v>616446</v>
      </c>
      <c r="G9492">
        <v>0.7</v>
      </c>
      <c r="H9492">
        <f t="shared" si="148"/>
        <v>0.67866124526722538</v>
      </c>
    </row>
    <row r="9493" spans="1:8" x14ac:dyDescent="0.25">
      <c r="A9493">
        <v>1619944485</v>
      </c>
      <c r="B9493" t="s">
        <v>9712</v>
      </c>
      <c r="C9493" t="s">
        <v>20</v>
      </c>
      <c r="D9493">
        <v>727864.05</v>
      </c>
      <c r="E9493">
        <v>309905.12</v>
      </c>
      <c r="F9493">
        <v>616446</v>
      </c>
      <c r="G9493">
        <v>0.7</v>
      </c>
      <c r="H9493">
        <f t="shared" si="148"/>
        <v>0.67801385685039739</v>
      </c>
    </row>
    <row r="9494" spans="1:8" x14ac:dyDescent="0.25">
      <c r="A9494">
        <v>1497001184</v>
      </c>
      <c r="B9494" t="s">
        <v>9713</v>
      </c>
      <c r="C9494" t="s">
        <v>20</v>
      </c>
      <c r="D9494">
        <v>727761.28</v>
      </c>
      <c r="E9494">
        <v>309905.12</v>
      </c>
      <c r="F9494">
        <v>616446</v>
      </c>
      <c r="G9494">
        <v>0.7</v>
      </c>
      <c r="H9494">
        <f t="shared" si="148"/>
        <v>0.6778471431398696</v>
      </c>
    </row>
    <row r="9495" spans="1:8" x14ac:dyDescent="0.25">
      <c r="A9495">
        <v>1144510074</v>
      </c>
      <c r="B9495" t="s">
        <v>9714</v>
      </c>
      <c r="C9495" t="s">
        <v>20</v>
      </c>
      <c r="D9495">
        <v>726186.5</v>
      </c>
      <c r="E9495">
        <v>309905.12</v>
      </c>
      <c r="F9495">
        <v>616446</v>
      </c>
      <c r="G9495">
        <v>0.7</v>
      </c>
      <c r="H9495">
        <f t="shared" si="148"/>
        <v>0.67529253170594017</v>
      </c>
    </row>
    <row r="9496" spans="1:8" x14ac:dyDescent="0.25">
      <c r="A9496">
        <v>1336149400</v>
      </c>
      <c r="B9496" t="s">
        <v>9715</v>
      </c>
      <c r="C9496" t="s">
        <v>20</v>
      </c>
      <c r="D9496">
        <v>725751.53</v>
      </c>
      <c r="E9496">
        <v>309905.12</v>
      </c>
      <c r="F9496">
        <v>616446</v>
      </c>
      <c r="G9496">
        <v>0.7</v>
      </c>
      <c r="H9496">
        <f t="shared" si="148"/>
        <v>0.6745869224554949</v>
      </c>
    </row>
    <row r="9497" spans="1:8" x14ac:dyDescent="0.25">
      <c r="A9497">
        <v>1326106881</v>
      </c>
      <c r="B9497" t="s">
        <v>9716</v>
      </c>
      <c r="C9497" t="s">
        <v>20</v>
      </c>
      <c r="D9497">
        <v>725189.42</v>
      </c>
      <c r="E9497">
        <v>309905.12</v>
      </c>
      <c r="F9497">
        <v>616446</v>
      </c>
      <c r="G9497">
        <v>0.7</v>
      </c>
      <c r="H9497">
        <f t="shared" si="148"/>
        <v>0.67367506642917641</v>
      </c>
    </row>
    <row r="9498" spans="1:8" x14ac:dyDescent="0.25">
      <c r="A9498">
        <v>1750332656</v>
      </c>
      <c r="B9498" t="s">
        <v>9717</v>
      </c>
      <c r="C9498" t="s">
        <v>20</v>
      </c>
      <c r="D9498">
        <v>724995.44</v>
      </c>
      <c r="E9498">
        <v>309905.12</v>
      </c>
      <c r="F9498">
        <v>616446</v>
      </c>
      <c r="G9498">
        <v>0.7</v>
      </c>
      <c r="H9498">
        <f t="shared" si="148"/>
        <v>0.67336039166447659</v>
      </c>
    </row>
    <row r="9499" spans="1:8" x14ac:dyDescent="0.25">
      <c r="A9499">
        <v>1154340925</v>
      </c>
      <c r="B9499" t="s">
        <v>9718</v>
      </c>
      <c r="C9499" t="s">
        <v>20</v>
      </c>
      <c r="D9499">
        <v>723453.81</v>
      </c>
      <c r="E9499">
        <v>309905.12</v>
      </c>
      <c r="F9499">
        <v>616446</v>
      </c>
      <c r="G9499">
        <v>0.7</v>
      </c>
      <c r="H9499">
        <f t="shared" si="148"/>
        <v>0.67085955623039173</v>
      </c>
    </row>
    <row r="9500" spans="1:8" x14ac:dyDescent="0.25">
      <c r="A9500">
        <v>1114181666</v>
      </c>
      <c r="B9500" t="s">
        <v>9719</v>
      </c>
      <c r="C9500" t="s">
        <v>20</v>
      </c>
      <c r="D9500">
        <v>723230.98</v>
      </c>
      <c r="E9500">
        <v>309905.12</v>
      </c>
      <c r="F9500">
        <v>616446</v>
      </c>
      <c r="G9500">
        <v>0.7</v>
      </c>
      <c r="H9500">
        <f t="shared" si="148"/>
        <v>0.67049808093490748</v>
      </c>
    </row>
    <row r="9501" spans="1:8" x14ac:dyDescent="0.25">
      <c r="A9501">
        <v>1770929846</v>
      </c>
      <c r="B9501" t="s">
        <v>9720</v>
      </c>
      <c r="C9501" t="s">
        <v>20</v>
      </c>
      <c r="D9501">
        <v>723228.94</v>
      </c>
      <c r="E9501">
        <v>309905.12</v>
      </c>
      <c r="F9501">
        <v>616446</v>
      </c>
      <c r="G9501">
        <v>0.7</v>
      </c>
      <c r="H9501">
        <f t="shared" si="148"/>
        <v>0.67049477164260929</v>
      </c>
    </row>
    <row r="9502" spans="1:8" x14ac:dyDescent="0.25">
      <c r="A9502">
        <v>1043541303</v>
      </c>
      <c r="B9502" t="s">
        <v>9721</v>
      </c>
      <c r="C9502" t="s">
        <v>20</v>
      </c>
      <c r="D9502">
        <v>722962.04</v>
      </c>
      <c r="E9502">
        <v>309905.12</v>
      </c>
      <c r="F9502">
        <v>616446</v>
      </c>
      <c r="G9502">
        <v>0.7</v>
      </c>
      <c r="H9502">
        <f t="shared" si="148"/>
        <v>0.67006180590027353</v>
      </c>
    </row>
    <row r="9503" spans="1:8" x14ac:dyDescent="0.25">
      <c r="A9503">
        <v>1154732030</v>
      </c>
      <c r="B9503" t="s">
        <v>9722</v>
      </c>
      <c r="C9503" t="s">
        <v>20</v>
      </c>
      <c r="D9503">
        <v>722476.73</v>
      </c>
      <c r="E9503">
        <v>309905.12</v>
      </c>
      <c r="F9503">
        <v>616446</v>
      </c>
      <c r="G9503">
        <v>0.7</v>
      </c>
      <c r="H9503">
        <f t="shared" si="148"/>
        <v>0.66927453499576606</v>
      </c>
    </row>
    <row r="9504" spans="1:8" x14ac:dyDescent="0.25">
      <c r="A9504">
        <v>1912357815</v>
      </c>
      <c r="B9504" t="s">
        <v>9723</v>
      </c>
      <c r="C9504" t="s">
        <v>20</v>
      </c>
      <c r="D9504">
        <v>721258.09</v>
      </c>
      <c r="E9504">
        <v>309905.12</v>
      </c>
      <c r="F9504">
        <v>616446</v>
      </c>
      <c r="G9504">
        <v>0.7</v>
      </c>
      <c r="H9504">
        <f t="shared" si="148"/>
        <v>0.66729765462019375</v>
      </c>
    </row>
    <row r="9505" spans="1:8" x14ac:dyDescent="0.25">
      <c r="A9505">
        <v>1104837889</v>
      </c>
      <c r="B9505" t="s">
        <v>9724</v>
      </c>
      <c r="C9505" t="s">
        <v>20</v>
      </c>
      <c r="D9505">
        <v>720877.06</v>
      </c>
      <c r="E9505">
        <v>309905.12</v>
      </c>
      <c r="F9505">
        <v>616446</v>
      </c>
      <c r="G9505">
        <v>0.7</v>
      </c>
      <c r="H9505">
        <f t="shared" si="148"/>
        <v>0.66667954695139564</v>
      </c>
    </row>
    <row r="9506" spans="1:8" x14ac:dyDescent="0.25">
      <c r="A9506">
        <v>1154307932</v>
      </c>
      <c r="B9506" t="s">
        <v>9725</v>
      </c>
      <c r="C9506" t="s">
        <v>20</v>
      </c>
      <c r="D9506">
        <v>718757.36</v>
      </c>
      <c r="E9506">
        <v>309905.12</v>
      </c>
      <c r="F9506">
        <v>616446</v>
      </c>
      <c r="G9506">
        <v>0.7</v>
      </c>
      <c r="H9506">
        <f t="shared" si="148"/>
        <v>0.66324096514536557</v>
      </c>
    </row>
    <row r="9507" spans="1:8" x14ac:dyDescent="0.25">
      <c r="A9507">
        <v>1629001318</v>
      </c>
      <c r="B9507" t="s">
        <v>9726</v>
      </c>
      <c r="C9507" t="s">
        <v>20</v>
      </c>
      <c r="D9507">
        <v>718008.98</v>
      </c>
      <c r="E9507">
        <v>309905.12</v>
      </c>
      <c r="F9507">
        <v>616446</v>
      </c>
      <c r="G9507">
        <v>0.7</v>
      </c>
      <c r="H9507">
        <f t="shared" si="148"/>
        <v>0.66202694153259167</v>
      </c>
    </row>
    <row r="9508" spans="1:8" x14ac:dyDescent="0.25">
      <c r="A9508">
        <v>1134126691</v>
      </c>
      <c r="B9508" t="s">
        <v>9727</v>
      </c>
      <c r="C9508" t="s">
        <v>20</v>
      </c>
      <c r="D9508">
        <v>717539.27</v>
      </c>
      <c r="E9508">
        <v>309905.12</v>
      </c>
      <c r="F9508">
        <v>616446</v>
      </c>
      <c r="G9508">
        <v>0.7</v>
      </c>
      <c r="H9508">
        <f t="shared" si="148"/>
        <v>0.6612649769809521</v>
      </c>
    </row>
    <row r="9509" spans="1:8" x14ac:dyDescent="0.25">
      <c r="A9509">
        <v>1265432645</v>
      </c>
      <c r="B9509" t="s">
        <v>9728</v>
      </c>
      <c r="C9509" t="s">
        <v>20</v>
      </c>
      <c r="D9509">
        <v>716399.01</v>
      </c>
      <c r="E9509">
        <v>309905.12</v>
      </c>
      <c r="F9509">
        <v>616446</v>
      </c>
      <c r="G9509">
        <v>0.7</v>
      </c>
      <c r="H9509">
        <f t="shared" si="148"/>
        <v>0.65941524480652003</v>
      </c>
    </row>
    <row r="9510" spans="1:8" x14ac:dyDescent="0.25">
      <c r="A9510">
        <v>1164458980</v>
      </c>
      <c r="B9510" t="s">
        <v>9729</v>
      </c>
      <c r="C9510" t="s">
        <v>20</v>
      </c>
      <c r="D9510">
        <v>715535.5</v>
      </c>
      <c r="E9510">
        <v>309905.12</v>
      </c>
      <c r="F9510">
        <v>616446</v>
      </c>
      <c r="G9510">
        <v>0.7</v>
      </c>
      <c r="H9510">
        <f t="shared" si="148"/>
        <v>0.65801445706517681</v>
      </c>
    </row>
    <row r="9511" spans="1:8" x14ac:dyDescent="0.25">
      <c r="A9511">
        <v>1134168842</v>
      </c>
      <c r="B9511" t="s">
        <v>9730</v>
      </c>
      <c r="C9511" t="s">
        <v>20</v>
      </c>
      <c r="D9511">
        <v>714529.61</v>
      </c>
      <c r="E9511">
        <v>309905.12</v>
      </c>
      <c r="F9511">
        <v>616446</v>
      </c>
      <c r="G9511">
        <v>0.7</v>
      </c>
      <c r="H9511">
        <f t="shared" si="148"/>
        <v>0.65638270018785094</v>
      </c>
    </row>
    <row r="9512" spans="1:8" x14ac:dyDescent="0.25">
      <c r="A9512">
        <v>1235153438</v>
      </c>
      <c r="B9512" t="s">
        <v>9731</v>
      </c>
      <c r="C9512" t="s">
        <v>20</v>
      </c>
      <c r="D9512">
        <v>713689.3</v>
      </c>
      <c r="E9512">
        <v>309905.12</v>
      </c>
      <c r="F9512">
        <v>616446</v>
      </c>
      <c r="G9512">
        <v>0.7</v>
      </c>
      <c r="H9512">
        <f t="shared" si="148"/>
        <v>0.65501954753538838</v>
      </c>
    </row>
    <row r="9513" spans="1:8" x14ac:dyDescent="0.25">
      <c r="A9513">
        <v>1184622573</v>
      </c>
      <c r="B9513" t="s">
        <v>9732</v>
      </c>
      <c r="C9513" t="s">
        <v>20</v>
      </c>
      <c r="D9513">
        <v>713437.12</v>
      </c>
      <c r="E9513">
        <v>309905.12</v>
      </c>
      <c r="F9513">
        <v>616446</v>
      </c>
      <c r="G9513">
        <v>0.7</v>
      </c>
      <c r="H9513">
        <f t="shared" si="148"/>
        <v>0.65461046060806627</v>
      </c>
    </row>
    <row r="9514" spans="1:8" x14ac:dyDescent="0.25">
      <c r="A9514">
        <v>1043500598</v>
      </c>
      <c r="B9514" t="s">
        <v>9733</v>
      </c>
      <c r="C9514" t="s">
        <v>20</v>
      </c>
      <c r="D9514">
        <v>712743.78</v>
      </c>
      <c r="E9514">
        <v>309905.12</v>
      </c>
      <c r="F9514">
        <v>616446</v>
      </c>
      <c r="G9514">
        <v>0.7</v>
      </c>
      <c r="H9514">
        <f t="shared" si="148"/>
        <v>0.65348572299925711</v>
      </c>
    </row>
    <row r="9515" spans="1:8" x14ac:dyDescent="0.25">
      <c r="A9515">
        <v>1013960228</v>
      </c>
      <c r="B9515" t="s">
        <v>9734</v>
      </c>
      <c r="C9515" t="s">
        <v>20</v>
      </c>
      <c r="D9515">
        <v>712463</v>
      </c>
      <c r="E9515">
        <v>309905.12</v>
      </c>
      <c r="F9515">
        <v>616446</v>
      </c>
      <c r="G9515">
        <v>0.7</v>
      </c>
      <c r="H9515">
        <f t="shared" si="148"/>
        <v>0.65303024109167718</v>
      </c>
    </row>
    <row r="9516" spans="1:8" x14ac:dyDescent="0.25">
      <c r="A9516">
        <v>1609160472</v>
      </c>
      <c r="B9516" t="s">
        <v>9735</v>
      </c>
      <c r="C9516" t="s">
        <v>20</v>
      </c>
      <c r="D9516">
        <v>710281.54</v>
      </c>
      <c r="E9516">
        <v>309905.12</v>
      </c>
      <c r="F9516">
        <v>616446</v>
      </c>
      <c r="G9516">
        <v>0.6</v>
      </c>
      <c r="H9516">
        <f t="shared" si="148"/>
        <v>0.64949147208352398</v>
      </c>
    </row>
    <row r="9517" spans="1:8" x14ac:dyDescent="0.25">
      <c r="A9517">
        <v>1023014008</v>
      </c>
      <c r="B9517" t="s">
        <v>9736</v>
      </c>
      <c r="C9517" t="s">
        <v>20</v>
      </c>
      <c r="D9517">
        <v>709500.52</v>
      </c>
      <c r="E9517">
        <v>309905.12</v>
      </c>
      <c r="F9517">
        <v>616446</v>
      </c>
      <c r="G9517">
        <v>0.6</v>
      </c>
      <c r="H9517">
        <f t="shared" si="148"/>
        <v>0.64822449979398034</v>
      </c>
    </row>
    <row r="9518" spans="1:8" x14ac:dyDescent="0.25">
      <c r="A9518">
        <v>1053339416</v>
      </c>
      <c r="B9518" t="s">
        <v>9737</v>
      </c>
      <c r="C9518" t="s">
        <v>20</v>
      </c>
      <c r="D9518">
        <v>708794</v>
      </c>
      <c r="E9518">
        <v>309905.12</v>
      </c>
      <c r="F9518">
        <v>616446</v>
      </c>
      <c r="G9518">
        <v>0.6</v>
      </c>
      <c r="H9518">
        <f t="shared" si="148"/>
        <v>0.64707838156140196</v>
      </c>
    </row>
    <row r="9519" spans="1:8" x14ac:dyDescent="0.25">
      <c r="A9519">
        <v>1790749711</v>
      </c>
      <c r="B9519" t="s">
        <v>9738</v>
      </c>
      <c r="C9519" t="s">
        <v>20</v>
      </c>
      <c r="D9519">
        <v>706118.11</v>
      </c>
      <c r="E9519">
        <v>309905.12</v>
      </c>
      <c r="F9519">
        <v>616446</v>
      </c>
      <c r="G9519">
        <v>0.6</v>
      </c>
      <c r="H9519">
        <f t="shared" si="148"/>
        <v>0.64273754716552622</v>
      </c>
    </row>
    <row r="9520" spans="1:8" x14ac:dyDescent="0.25">
      <c r="A9520">
        <v>1063499549</v>
      </c>
      <c r="B9520" t="s">
        <v>9739</v>
      </c>
      <c r="C9520" t="s">
        <v>20</v>
      </c>
      <c r="D9520">
        <v>706093.63</v>
      </c>
      <c r="E9520">
        <v>309905.12</v>
      </c>
      <c r="F9520">
        <v>616446</v>
      </c>
      <c r="G9520">
        <v>0.6</v>
      </c>
      <c r="H9520">
        <f t="shared" si="148"/>
        <v>0.64269783565794891</v>
      </c>
    </row>
    <row r="9521" spans="1:8" x14ac:dyDescent="0.25">
      <c r="A9521">
        <v>1093824153</v>
      </c>
      <c r="B9521" t="s">
        <v>9740</v>
      </c>
      <c r="C9521" t="s">
        <v>20</v>
      </c>
      <c r="D9521">
        <v>704733.53</v>
      </c>
      <c r="E9521">
        <v>309905.12</v>
      </c>
      <c r="F9521">
        <v>616446</v>
      </c>
      <c r="G9521">
        <v>0.6</v>
      </c>
      <c r="H9521">
        <f t="shared" si="148"/>
        <v>0.64049147857233246</v>
      </c>
    </row>
    <row r="9522" spans="1:8" x14ac:dyDescent="0.25">
      <c r="A9522">
        <v>1528010147</v>
      </c>
      <c r="B9522" t="s">
        <v>9741</v>
      </c>
      <c r="C9522" t="s">
        <v>20</v>
      </c>
      <c r="D9522">
        <v>703462.47</v>
      </c>
      <c r="E9522">
        <v>309905.12</v>
      </c>
      <c r="F9522">
        <v>616446</v>
      </c>
      <c r="G9522">
        <v>0.6</v>
      </c>
      <c r="H9522">
        <f t="shared" si="148"/>
        <v>0.63842956236231552</v>
      </c>
    </row>
    <row r="9523" spans="1:8" x14ac:dyDescent="0.25">
      <c r="A9523">
        <v>1760633135</v>
      </c>
      <c r="B9523" t="s">
        <v>9742</v>
      </c>
      <c r="C9523" t="s">
        <v>20</v>
      </c>
      <c r="D9523">
        <v>703103.18</v>
      </c>
      <c r="E9523">
        <v>309905.12</v>
      </c>
      <c r="F9523">
        <v>616446</v>
      </c>
      <c r="G9523">
        <v>0.6</v>
      </c>
      <c r="H9523">
        <f t="shared" si="148"/>
        <v>0.63784672136732179</v>
      </c>
    </row>
    <row r="9524" spans="1:8" x14ac:dyDescent="0.25">
      <c r="A9524">
        <v>1629099635</v>
      </c>
      <c r="B9524" t="s">
        <v>9743</v>
      </c>
      <c r="C9524" t="s">
        <v>20</v>
      </c>
      <c r="D9524">
        <v>702668.09</v>
      </c>
      <c r="E9524">
        <v>309905.12</v>
      </c>
      <c r="F9524">
        <v>616446</v>
      </c>
      <c r="G9524">
        <v>0.6</v>
      </c>
      <c r="H9524">
        <f t="shared" si="148"/>
        <v>0.63714091745262358</v>
      </c>
    </row>
    <row r="9525" spans="1:8" x14ac:dyDescent="0.25">
      <c r="A9525">
        <v>1982701298</v>
      </c>
      <c r="B9525" t="s">
        <v>9744</v>
      </c>
      <c r="C9525" t="s">
        <v>20</v>
      </c>
      <c r="D9525">
        <v>701422.99</v>
      </c>
      <c r="E9525">
        <v>309905.12</v>
      </c>
      <c r="F9525">
        <v>616446</v>
      </c>
      <c r="G9525">
        <v>0.6</v>
      </c>
      <c r="H9525">
        <f t="shared" si="148"/>
        <v>0.63512111360930235</v>
      </c>
    </row>
    <row r="9526" spans="1:8" x14ac:dyDescent="0.25">
      <c r="A9526">
        <v>1548250244</v>
      </c>
      <c r="B9526" t="s">
        <v>9745</v>
      </c>
      <c r="C9526" t="s">
        <v>20</v>
      </c>
      <c r="D9526">
        <v>701279.71</v>
      </c>
      <c r="E9526">
        <v>309905.12</v>
      </c>
      <c r="F9526">
        <v>616446</v>
      </c>
      <c r="G9526">
        <v>0.6</v>
      </c>
      <c r="H9526">
        <f t="shared" si="148"/>
        <v>0.63488868449142333</v>
      </c>
    </row>
    <row r="9527" spans="1:8" x14ac:dyDescent="0.25">
      <c r="A9527">
        <v>1376520841</v>
      </c>
      <c r="B9527" t="s">
        <v>9746</v>
      </c>
      <c r="C9527" t="s">
        <v>20</v>
      </c>
      <c r="D9527">
        <v>701044.02</v>
      </c>
      <c r="E9527">
        <v>309905.12</v>
      </c>
      <c r="F9527">
        <v>616446</v>
      </c>
      <c r="G9527">
        <v>0.6</v>
      </c>
      <c r="H9527">
        <f t="shared" si="148"/>
        <v>0.63450634767684444</v>
      </c>
    </row>
    <row r="9528" spans="1:8" x14ac:dyDescent="0.25">
      <c r="A9528">
        <v>1841275443</v>
      </c>
      <c r="B9528" t="s">
        <v>9747</v>
      </c>
      <c r="C9528" t="s">
        <v>20</v>
      </c>
      <c r="D9528">
        <v>701008.09</v>
      </c>
      <c r="E9528">
        <v>309905.12</v>
      </c>
      <c r="F9528">
        <v>616446</v>
      </c>
      <c r="G9528">
        <v>0.6</v>
      </c>
      <c r="H9528">
        <f t="shared" si="148"/>
        <v>0.63444806195514281</v>
      </c>
    </row>
    <row r="9529" spans="1:8" x14ac:dyDescent="0.25">
      <c r="A9529">
        <v>1780620823</v>
      </c>
      <c r="B9529" t="s">
        <v>9748</v>
      </c>
      <c r="C9529" t="s">
        <v>20</v>
      </c>
      <c r="D9529">
        <v>700643.53</v>
      </c>
      <c r="E9529">
        <v>309905.12</v>
      </c>
      <c r="F9529">
        <v>616446</v>
      </c>
      <c r="G9529">
        <v>0.6</v>
      </c>
      <c r="H9529">
        <f t="shared" si="148"/>
        <v>0.63385667195504558</v>
      </c>
    </row>
    <row r="9530" spans="1:8" x14ac:dyDescent="0.25">
      <c r="A9530">
        <v>1063456572</v>
      </c>
      <c r="B9530" t="s">
        <v>9749</v>
      </c>
      <c r="C9530" t="s">
        <v>20</v>
      </c>
      <c r="D9530">
        <v>700635.09</v>
      </c>
      <c r="E9530">
        <v>309905.12</v>
      </c>
      <c r="F9530">
        <v>616446</v>
      </c>
      <c r="G9530">
        <v>0.6</v>
      </c>
      <c r="H9530">
        <f t="shared" si="148"/>
        <v>0.63384298056926314</v>
      </c>
    </row>
    <row r="9531" spans="1:8" x14ac:dyDescent="0.25">
      <c r="A9531">
        <v>1265401350</v>
      </c>
      <c r="B9531" t="s">
        <v>9750</v>
      </c>
      <c r="C9531" t="s">
        <v>20</v>
      </c>
      <c r="D9531">
        <v>699992.55</v>
      </c>
      <c r="E9531">
        <v>309905.12</v>
      </c>
      <c r="F9531">
        <v>616446</v>
      </c>
      <c r="G9531">
        <v>0.6</v>
      </c>
      <c r="H9531">
        <f t="shared" si="148"/>
        <v>0.63280065082748538</v>
      </c>
    </row>
    <row r="9532" spans="1:8" x14ac:dyDescent="0.25">
      <c r="A9532">
        <v>1841296001</v>
      </c>
      <c r="B9532" t="s">
        <v>9751</v>
      </c>
      <c r="C9532" t="s">
        <v>20</v>
      </c>
      <c r="D9532">
        <v>699965.97</v>
      </c>
      <c r="E9532">
        <v>309905.12</v>
      </c>
      <c r="F9532">
        <v>616446</v>
      </c>
      <c r="G9532">
        <v>0.6</v>
      </c>
      <c r="H9532">
        <f t="shared" si="148"/>
        <v>0.6327575326954834</v>
      </c>
    </row>
    <row r="9533" spans="1:8" x14ac:dyDescent="0.25">
      <c r="A9533">
        <v>1548401094</v>
      </c>
      <c r="B9533" t="s">
        <v>9752</v>
      </c>
      <c r="C9533" t="s">
        <v>20</v>
      </c>
      <c r="D9533">
        <v>699854.11</v>
      </c>
      <c r="E9533">
        <v>309905.12</v>
      </c>
      <c r="F9533">
        <v>616446</v>
      </c>
      <c r="G9533">
        <v>0.6</v>
      </c>
      <c r="H9533">
        <f t="shared" si="148"/>
        <v>0.63257607316780384</v>
      </c>
    </row>
    <row r="9534" spans="1:8" x14ac:dyDescent="0.25">
      <c r="A9534">
        <v>1881631596</v>
      </c>
      <c r="B9534" t="s">
        <v>9753</v>
      </c>
      <c r="C9534" t="s">
        <v>20</v>
      </c>
      <c r="D9534">
        <v>699070.14</v>
      </c>
      <c r="E9534">
        <v>309905.12</v>
      </c>
      <c r="F9534">
        <v>616446</v>
      </c>
      <c r="G9534">
        <v>0.6</v>
      </c>
      <c r="H9534">
        <f t="shared" si="148"/>
        <v>0.6313043153820449</v>
      </c>
    </row>
    <row r="9535" spans="1:8" x14ac:dyDescent="0.25">
      <c r="A9535">
        <v>1295775542</v>
      </c>
      <c r="B9535" t="s">
        <v>9754</v>
      </c>
      <c r="C9535" t="s">
        <v>20</v>
      </c>
      <c r="D9535">
        <v>697963.76</v>
      </c>
      <c r="E9535">
        <v>309905.12</v>
      </c>
      <c r="F9535">
        <v>616446</v>
      </c>
      <c r="G9535">
        <v>0.6</v>
      </c>
      <c r="H9535">
        <f t="shared" si="148"/>
        <v>0.62950954341499499</v>
      </c>
    </row>
    <row r="9536" spans="1:8" x14ac:dyDescent="0.25">
      <c r="A9536">
        <v>1740369354</v>
      </c>
      <c r="B9536" t="s">
        <v>9755</v>
      </c>
      <c r="C9536" t="s">
        <v>20</v>
      </c>
      <c r="D9536">
        <v>697792.77</v>
      </c>
      <c r="E9536">
        <v>309905.12</v>
      </c>
      <c r="F9536">
        <v>616446</v>
      </c>
      <c r="G9536">
        <v>0.6</v>
      </c>
      <c r="H9536">
        <f t="shared" si="148"/>
        <v>0.62923216307673346</v>
      </c>
    </row>
    <row r="9537" spans="1:8" x14ac:dyDescent="0.25">
      <c r="A9537">
        <v>1154733913</v>
      </c>
      <c r="B9537" t="s">
        <v>9756</v>
      </c>
      <c r="C9537" t="s">
        <v>20</v>
      </c>
      <c r="D9537">
        <v>697133.15</v>
      </c>
      <c r="E9537">
        <v>309905.12</v>
      </c>
      <c r="F9537">
        <v>616446</v>
      </c>
      <c r="G9537">
        <v>0.6</v>
      </c>
      <c r="H9537">
        <f t="shared" si="148"/>
        <v>0.6281621261229694</v>
      </c>
    </row>
    <row r="9538" spans="1:8" x14ac:dyDescent="0.25">
      <c r="A9538">
        <v>1376521567</v>
      </c>
      <c r="B9538" t="s">
        <v>9757</v>
      </c>
      <c r="C9538" t="s">
        <v>20</v>
      </c>
      <c r="D9538">
        <v>696838.85</v>
      </c>
      <c r="E9538">
        <v>309905.12</v>
      </c>
      <c r="F9538">
        <v>616446</v>
      </c>
      <c r="G9538">
        <v>0.6</v>
      </c>
      <c r="H9538">
        <f t="shared" si="148"/>
        <v>0.62768471204290399</v>
      </c>
    </row>
    <row r="9539" spans="1:8" x14ac:dyDescent="0.25">
      <c r="A9539">
        <v>1497711840</v>
      </c>
      <c r="B9539" t="s">
        <v>9758</v>
      </c>
      <c r="C9539" t="s">
        <v>20</v>
      </c>
      <c r="D9539">
        <v>695264.75</v>
      </c>
      <c r="E9539">
        <v>309905.12</v>
      </c>
      <c r="F9539">
        <v>616446</v>
      </c>
      <c r="G9539">
        <v>0.6</v>
      </c>
      <c r="H9539">
        <f t="shared" si="148"/>
        <v>0.6251312037064074</v>
      </c>
    </row>
    <row r="9540" spans="1:8" x14ac:dyDescent="0.25">
      <c r="A9540">
        <v>1578664116</v>
      </c>
      <c r="B9540" t="s">
        <v>9759</v>
      </c>
      <c r="C9540" t="s">
        <v>20</v>
      </c>
      <c r="D9540">
        <v>694804.26</v>
      </c>
      <c r="E9540">
        <v>309905.12</v>
      </c>
      <c r="F9540">
        <v>616446</v>
      </c>
      <c r="G9540">
        <v>0.6</v>
      </c>
      <c r="H9540">
        <f t="shared" si="148"/>
        <v>0.6243841958581936</v>
      </c>
    </row>
    <row r="9541" spans="1:8" x14ac:dyDescent="0.25">
      <c r="A9541">
        <v>1154737765</v>
      </c>
      <c r="B9541" t="s">
        <v>9760</v>
      </c>
      <c r="C9541" t="s">
        <v>20</v>
      </c>
      <c r="D9541">
        <v>694625.96</v>
      </c>
      <c r="E9541">
        <v>309905.12</v>
      </c>
      <c r="F9541">
        <v>616446</v>
      </c>
      <c r="G9541">
        <v>0.6</v>
      </c>
      <c r="H9541">
        <f t="shared" ref="H9541:H9604" si="149">(D9541-E9541)/F9541</f>
        <v>0.62409495722253039</v>
      </c>
    </row>
    <row r="9542" spans="1:8" x14ac:dyDescent="0.25">
      <c r="A9542">
        <v>1184601981</v>
      </c>
      <c r="B9542" t="s">
        <v>9761</v>
      </c>
      <c r="C9542" t="s">
        <v>20</v>
      </c>
      <c r="D9542">
        <v>694117.75</v>
      </c>
      <c r="E9542">
        <v>309905.12</v>
      </c>
      <c r="F9542">
        <v>616446</v>
      </c>
      <c r="G9542">
        <v>0.6</v>
      </c>
      <c r="H9542">
        <f t="shared" si="149"/>
        <v>0.6232705378897746</v>
      </c>
    </row>
    <row r="9543" spans="1:8" x14ac:dyDescent="0.25">
      <c r="A9543">
        <v>1184606378</v>
      </c>
      <c r="B9543" t="s">
        <v>9762</v>
      </c>
      <c r="C9543" t="s">
        <v>20</v>
      </c>
      <c r="D9543">
        <v>694082.29</v>
      </c>
      <c r="E9543">
        <v>309905.12</v>
      </c>
      <c r="F9543">
        <v>616446</v>
      </c>
      <c r="G9543">
        <v>0.6</v>
      </c>
      <c r="H9543">
        <f t="shared" si="149"/>
        <v>0.62321301460306344</v>
      </c>
    </row>
    <row r="9544" spans="1:8" x14ac:dyDescent="0.25">
      <c r="A9544">
        <v>1891732715</v>
      </c>
      <c r="B9544" t="s">
        <v>9763</v>
      </c>
      <c r="C9544" t="s">
        <v>20</v>
      </c>
      <c r="D9544">
        <v>693794.3</v>
      </c>
      <c r="E9544">
        <v>309905.12</v>
      </c>
      <c r="F9544">
        <v>616446</v>
      </c>
      <c r="G9544">
        <v>0.6</v>
      </c>
      <c r="H9544">
        <f t="shared" si="149"/>
        <v>0.62274583661829264</v>
      </c>
    </row>
    <row r="9545" spans="1:8" x14ac:dyDescent="0.25">
      <c r="A9545">
        <v>1790780955</v>
      </c>
      <c r="B9545" t="s">
        <v>9764</v>
      </c>
      <c r="C9545" t="s">
        <v>20</v>
      </c>
      <c r="D9545">
        <v>693724.62</v>
      </c>
      <c r="E9545">
        <v>309905.12</v>
      </c>
      <c r="F9545">
        <v>616446</v>
      </c>
      <c r="G9545">
        <v>0.6</v>
      </c>
      <c r="H9545">
        <f t="shared" si="149"/>
        <v>0.62263280157548273</v>
      </c>
    </row>
    <row r="9546" spans="1:8" x14ac:dyDescent="0.25">
      <c r="A9546">
        <v>1487650487</v>
      </c>
      <c r="B9546" t="s">
        <v>9765</v>
      </c>
      <c r="C9546" t="s">
        <v>20</v>
      </c>
      <c r="D9546">
        <v>693363.65</v>
      </c>
      <c r="E9546">
        <v>309905.12</v>
      </c>
      <c r="F9546">
        <v>616446</v>
      </c>
      <c r="G9546">
        <v>0.6</v>
      </c>
      <c r="H9546">
        <f t="shared" si="149"/>
        <v>0.62204723528094918</v>
      </c>
    </row>
    <row r="9547" spans="1:8" x14ac:dyDescent="0.25">
      <c r="A9547">
        <v>1881914158</v>
      </c>
      <c r="B9547" t="s">
        <v>9766</v>
      </c>
      <c r="C9547" t="s">
        <v>20</v>
      </c>
      <c r="D9547">
        <v>691900.42</v>
      </c>
      <c r="E9547">
        <v>309905.12</v>
      </c>
      <c r="F9547">
        <v>616446</v>
      </c>
      <c r="G9547">
        <v>0.6</v>
      </c>
      <c r="H9547">
        <f t="shared" si="149"/>
        <v>0.61967358049204646</v>
      </c>
    </row>
    <row r="9548" spans="1:8" x14ac:dyDescent="0.25">
      <c r="A9548">
        <v>1982044723</v>
      </c>
      <c r="B9548" t="s">
        <v>9767</v>
      </c>
      <c r="C9548" t="s">
        <v>20</v>
      </c>
      <c r="D9548">
        <v>691445.99</v>
      </c>
      <c r="E9548">
        <v>309905.12</v>
      </c>
      <c r="F9548">
        <v>616446</v>
      </c>
      <c r="G9548">
        <v>0.6</v>
      </c>
      <c r="H9548">
        <f t="shared" si="149"/>
        <v>0.61893640318860044</v>
      </c>
    </row>
    <row r="9549" spans="1:8" x14ac:dyDescent="0.25">
      <c r="A9549">
        <v>1508874918</v>
      </c>
      <c r="B9549" t="s">
        <v>9768</v>
      </c>
      <c r="C9549" t="s">
        <v>20</v>
      </c>
      <c r="D9549">
        <v>691430.12</v>
      </c>
      <c r="E9549">
        <v>309905.12</v>
      </c>
      <c r="F9549">
        <v>616446</v>
      </c>
      <c r="G9549">
        <v>0.6</v>
      </c>
      <c r="H9549">
        <f t="shared" si="149"/>
        <v>0.6189106588411637</v>
      </c>
    </row>
    <row r="9550" spans="1:8" x14ac:dyDescent="0.25">
      <c r="A9550">
        <v>1922042639</v>
      </c>
      <c r="B9550" t="s">
        <v>9769</v>
      </c>
      <c r="C9550" t="s">
        <v>20</v>
      </c>
      <c r="D9550">
        <v>691363.64</v>
      </c>
      <c r="E9550">
        <v>309905.12</v>
      </c>
      <c r="F9550">
        <v>616446</v>
      </c>
      <c r="G9550">
        <v>0.6</v>
      </c>
      <c r="H9550">
        <f t="shared" si="149"/>
        <v>0.61880281484509592</v>
      </c>
    </row>
    <row r="9551" spans="1:8" x14ac:dyDescent="0.25">
      <c r="A9551">
        <v>1154358638</v>
      </c>
      <c r="B9551" t="s">
        <v>9770</v>
      </c>
      <c r="C9551" t="s">
        <v>20</v>
      </c>
      <c r="D9551">
        <v>691028.32</v>
      </c>
      <c r="E9551">
        <v>309905.12</v>
      </c>
      <c r="F9551">
        <v>616446</v>
      </c>
      <c r="G9551">
        <v>0.6</v>
      </c>
      <c r="H9551">
        <f t="shared" si="149"/>
        <v>0.61825885803460479</v>
      </c>
    </row>
    <row r="9552" spans="1:8" x14ac:dyDescent="0.25">
      <c r="A9552">
        <v>1669797940</v>
      </c>
      <c r="B9552" t="s">
        <v>9771</v>
      </c>
      <c r="C9552" t="s">
        <v>20</v>
      </c>
      <c r="D9552">
        <v>690713.24</v>
      </c>
      <c r="E9552">
        <v>309905.12</v>
      </c>
      <c r="F9552">
        <v>616446</v>
      </c>
      <c r="G9552">
        <v>0.6</v>
      </c>
      <c r="H9552">
        <f t="shared" si="149"/>
        <v>0.61774773459475774</v>
      </c>
    </row>
    <row r="9553" spans="1:8" x14ac:dyDescent="0.25">
      <c r="A9553">
        <v>1679572614</v>
      </c>
      <c r="B9553" t="s">
        <v>9772</v>
      </c>
      <c r="C9553" t="s">
        <v>20</v>
      </c>
      <c r="D9553">
        <v>688720.31</v>
      </c>
      <c r="E9553">
        <v>309905.12</v>
      </c>
      <c r="F9553">
        <v>616446</v>
      </c>
      <c r="G9553">
        <v>0.6</v>
      </c>
      <c r="H9553">
        <f t="shared" si="149"/>
        <v>0.61451479934982145</v>
      </c>
    </row>
    <row r="9554" spans="1:8" x14ac:dyDescent="0.25">
      <c r="A9554">
        <v>1316948391</v>
      </c>
      <c r="B9554" t="s">
        <v>9773</v>
      </c>
      <c r="C9554" t="s">
        <v>20</v>
      </c>
      <c r="D9554">
        <v>687120.1</v>
      </c>
      <c r="E9554">
        <v>309905.12</v>
      </c>
      <c r="F9554">
        <v>616446</v>
      </c>
      <c r="G9554">
        <v>0.6</v>
      </c>
      <c r="H9554">
        <f t="shared" si="149"/>
        <v>0.61191893531631314</v>
      </c>
    </row>
    <row r="9555" spans="1:8" x14ac:dyDescent="0.25">
      <c r="A9555">
        <v>1932366135</v>
      </c>
      <c r="B9555" t="s">
        <v>9774</v>
      </c>
      <c r="C9555" t="s">
        <v>20</v>
      </c>
      <c r="D9555">
        <v>687118.05</v>
      </c>
      <c r="E9555">
        <v>309905.12</v>
      </c>
      <c r="F9555">
        <v>616446</v>
      </c>
      <c r="G9555">
        <v>0.6</v>
      </c>
      <c r="H9555">
        <f t="shared" si="149"/>
        <v>0.61191560980199411</v>
      </c>
    </row>
    <row r="9556" spans="1:8" x14ac:dyDescent="0.25">
      <c r="A9556">
        <v>1982695037</v>
      </c>
      <c r="B9556" t="s">
        <v>9775</v>
      </c>
      <c r="C9556" t="s">
        <v>20</v>
      </c>
      <c r="D9556">
        <v>686857.93</v>
      </c>
      <c r="E9556">
        <v>309905.12</v>
      </c>
      <c r="F9556">
        <v>616446</v>
      </c>
      <c r="G9556">
        <v>0.6</v>
      </c>
      <c r="H9556">
        <f t="shared" si="149"/>
        <v>0.6114936425899431</v>
      </c>
    </row>
    <row r="9557" spans="1:8" x14ac:dyDescent="0.25">
      <c r="A9557">
        <v>1912356700</v>
      </c>
      <c r="B9557" t="s">
        <v>9776</v>
      </c>
      <c r="C9557" t="s">
        <v>20</v>
      </c>
      <c r="D9557">
        <v>686475.76</v>
      </c>
      <c r="E9557">
        <v>309905.12</v>
      </c>
      <c r="F9557">
        <v>616446</v>
      </c>
      <c r="G9557">
        <v>0.6</v>
      </c>
      <c r="H9557">
        <f t="shared" si="149"/>
        <v>0.61087368561074284</v>
      </c>
    </row>
    <row r="9558" spans="1:8" x14ac:dyDescent="0.25">
      <c r="A9558">
        <v>1093796195</v>
      </c>
      <c r="B9558" t="s">
        <v>9777</v>
      </c>
      <c r="C9558" t="s">
        <v>20</v>
      </c>
      <c r="D9558">
        <v>685502.4</v>
      </c>
      <c r="E9558">
        <v>309905.12</v>
      </c>
      <c r="F9558">
        <v>616446</v>
      </c>
      <c r="G9558">
        <v>0.6</v>
      </c>
      <c r="H9558">
        <f t="shared" si="149"/>
        <v>0.60929469896795507</v>
      </c>
    </row>
    <row r="9559" spans="1:8" x14ac:dyDescent="0.25">
      <c r="A9559">
        <v>1790795383</v>
      </c>
      <c r="B9559" t="s">
        <v>9778</v>
      </c>
      <c r="C9559" t="s">
        <v>20</v>
      </c>
      <c r="D9559">
        <v>683961</v>
      </c>
      <c r="E9559">
        <v>309905.12</v>
      </c>
      <c r="F9559">
        <v>616446</v>
      </c>
      <c r="G9559">
        <v>0.6</v>
      </c>
      <c r="H9559">
        <f t="shared" si="149"/>
        <v>0.60679423664035459</v>
      </c>
    </row>
    <row r="9560" spans="1:8" x14ac:dyDescent="0.25">
      <c r="A9560">
        <v>1023002888</v>
      </c>
      <c r="B9560" t="s">
        <v>9779</v>
      </c>
      <c r="C9560" t="s">
        <v>20</v>
      </c>
      <c r="D9560">
        <v>683950.38</v>
      </c>
      <c r="E9560">
        <v>309905.12</v>
      </c>
      <c r="F9560">
        <v>616446</v>
      </c>
      <c r="G9560">
        <v>0.6</v>
      </c>
      <c r="H9560">
        <f t="shared" si="149"/>
        <v>0.60677700885397912</v>
      </c>
    </row>
    <row r="9561" spans="1:8" x14ac:dyDescent="0.25">
      <c r="A9561">
        <v>1760403679</v>
      </c>
      <c r="B9561" t="s">
        <v>9780</v>
      </c>
      <c r="C9561" t="s">
        <v>20</v>
      </c>
      <c r="D9561">
        <v>683776.87</v>
      </c>
      <c r="E9561">
        <v>309905.12</v>
      </c>
      <c r="F9561">
        <v>616446</v>
      </c>
      <c r="G9561">
        <v>0.6</v>
      </c>
      <c r="H9561">
        <f t="shared" si="149"/>
        <v>0.60649554056640809</v>
      </c>
    </row>
    <row r="9562" spans="1:8" x14ac:dyDescent="0.25">
      <c r="A9562">
        <v>1588629323</v>
      </c>
      <c r="B9562" t="s">
        <v>9781</v>
      </c>
      <c r="C9562" t="s">
        <v>20</v>
      </c>
      <c r="D9562">
        <v>683050.65</v>
      </c>
      <c r="E9562">
        <v>309905.12</v>
      </c>
      <c r="F9562">
        <v>616446</v>
      </c>
      <c r="G9562">
        <v>0.6</v>
      </c>
      <c r="H9562">
        <f t="shared" si="149"/>
        <v>0.60531746495232353</v>
      </c>
    </row>
    <row r="9563" spans="1:8" x14ac:dyDescent="0.25">
      <c r="A9563">
        <v>1760456545</v>
      </c>
      <c r="B9563" t="s">
        <v>9782</v>
      </c>
      <c r="C9563" t="s">
        <v>20</v>
      </c>
      <c r="D9563">
        <v>682625.16</v>
      </c>
      <c r="E9563">
        <v>309905.12</v>
      </c>
      <c r="F9563">
        <v>616446</v>
      </c>
      <c r="G9563">
        <v>0.6</v>
      </c>
      <c r="H9563">
        <f t="shared" si="149"/>
        <v>0.6046272341778518</v>
      </c>
    </row>
    <row r="9564" spans="1:8" x14ac:dyDescent="0.25">
      <c r="A9564">
        <v>1215975255</v>
      </c>
      <c r="B9564" t="s">
        <v>9783</v>
      </c>
      <c r="C9564" t="s">
        <v>20</v>
      </c>
      <c r="D9564">
        <v>682538.41</v>
      </c>
      <c r="E9564">
        <v>309905.12</v>
      </c>
      <c r="F9564">
        <v>616446</v>
      </c>
      <c r="G9564">
        <v>0.6</v>
      </c>
      <c r="H9564">
        <f t="shared" si="149"/>
        <v>0.60448650814507687</v>
      </c>
    </row>
    <row r="9565" spans="1:8" x14ac:dyDescent="0.25">
      <c r="A9565">
        <v>1710979182</v>
      </c>
      <c r="B9565" t="s">
        <v>9784</v>
      </c>
      <c r="C9565" t="s">
        <v>20</v>
      </c>
      <c r="D9565">
        <v>681982.82</v>
      </c>
      <c r="E9565">
        <v>309905.12</v>
      </c>
      <c r="F9565">
        <v>616446</v>
      </c>
      <c r="G9565">
        <v>0.6</v>
      </c>
      <c r="H9565">
        <f t="shared" si="149"/>
        <v>0.60358522887649524</v>
      </c>
    </row>
    <row r="9566" spans="1:8" x14ac:dyDescent="0.25">
      <c r="A9566">
        <v>1902244585</v>
      </c>
      <c r="B9566" t="s">
        <v>9785</v>
      </c>
      <c r="C9566" t="s">
        <v>20</v>
      </c>
      <c r="D9566">
        <v>681487.79</v>
      </c>
      <c r="E9566">
        <v>309905.12</v>
      </c>
      <c r="F9566">
        <v>616446</v>
      </c>
      <c r="G9566">
        <v>0.6</v>
      </c>
      <c r="H9566">
        <f t="shared" si="149"/>
        <v>0.60278219016750867</v>
      </c>
    </row>
    <row r="9567" spans="1:8" x14ac:dyDescent="0.25">
      <c r="A9567">
        <v>1720235708</v>
      </c>
      <c r="B9567" t="s">
        <v>9786</v>
      </c>
      <c r="C9567" t="s">
        <v>20</v>
      </c>
      <c r="D9567">
        <v>680492.21</v>
      </c>
      <c r="E9567">
        <v>309905.12</v>
      </c>
      <c r="F9567">
        <v>616446</v>
      </c>
      <c r="G9567">
        <v>0.6</v>
      </c>
      <c r="H9567">
        <f t="shared" si="149"/>
        <v>0.60116715819390498</v>
      </c>
    </row>
    <row r="9568" spans="1:8" x14ac:dyDescent="0.25">
      <c r="A9568">
        <v>1639172786</v>
      </c>
      <c r="B9568" t="s">
        <v>9787</v>
      </c>
      <c r="C9568" t="s">
        <v>20</v>
      </c>
      <c r="D9568">
        <v>680159.94</v>
      </c>
      <c r="E9568">
        <v>309905.12</v>
      </c>
      <c r="F9568">
        <v>616446</v>
      </c>
      <c r="G9568">
        <v>0.6</v>
      </c>
      <c r="H9568">
        <f t="shared" si="149"/>
        <v>0.60062814909983997</v>
      </c>
    </row>
    <row r="9569" spans="1:8" x14ac:dyDescent="0.25">
      <c r="A9569">
        <v>1588641062</v>
      </c>
      <c r="B9569" t="s">
        <v>9788</v>
      </c>
      <c r="C9569" t="s">
        <v>20</v>
      </c>
      <c r="D9569">
        <v>679376.82</v>
      </c>
      <c r="E9569">
        <v>309905.12</v>
      </c>
      <c r="F9569">
        <v>616446</v>
      </c>
      <c r="G9569">
        <v>0.6</v>
      </c>
      <c r="H9569">
        <f t="shared" si="149"/>
        <v>0.59935777018587189</v>
      </c>
    </row>
    <row r="9570" spans="1:8" x14ac:dyDescent="0.25">
      <c r="A9570">
        <v>1184617417</v>
      </c>
      <c r="B9570" t="s">
        <v>9789</v>
      </c>
      <c r="C9570" t="s">
        <v>20</v>
      </c>
      <c r="D9570">
        <v>679228.33</v>
      </c>
      <c r="E9570">
        <v>309905.12</v>
      </c>
      <c r="F9570">
        <v>616446</v>
      </c>
      <c r="G9570">
        <v>0.6</v>
      </c>
      <c r="H9570">
        <f t="shared" si="149"/>
        <v>0.59911688939501584</v>
      </c>
    </row>
    <row r="9571" spans="1:8" x14ac:dyDescent="0.25">
      <c r="A9571">
        <v>1902913064</v>
      </c>
      <c r="B9571" t="s">
        <v>9790</v>
      </c>
      <c r="C9571" t="s">
        <v>20</v>
      </c>
      <c r="D9571">
        <v>678686.21</v>
      </c>
      <c r="E9571">
        <v>309905.12</v>
      </c>
      <c r="F9571">
        <v>616446</v>
      </c>
      <c r="G9571">
        <v>0.6</v>
      </c>
      <c r="H9571">
        <f t="shared" si="149"/>
        <v>0.59823746118881449</v>
      </c>
    </row>
    <row r="9572" spans="1:8" x14ac:dyDescent="0.25">
      <c r="A9572">
        <v>1306232616</v>
      </c>
      <c r="B9572" t="s">
        <v>9791</v>
      </c>
      <c r="C9572" t="s">
        <v>20</v>
      </c>
      <c r="D9572">
        <v>677201.17</v>
      </c>
      <c r="E9572">
        <v>309905.12</v>
      </c>
      <c r="F9572">
        <v>616446</v>
      </c>
      <c r="G9572">
        <v>0.6</v>
      </c>
      <c r="H9572">
        <f t="shared" si="149"/>
        <v>0.59582842617195997</v>
      </c>
    </row>
    <row r="9573" spans="1:8" x14ac:dyDescent="0.25">
      <c r="A9573">
        <v>1952403958</v>
      </c>
      <c r="B9573" t="s">
        <v>9792</v>
      </c>
      <c r="C9573" t="s">
        <v>20</v>
      </c>
      <c r="D9573">
        <v>677157.6</v>
      </c>
      <c r="E9573">
        <v>309905.12</v>
      </c>
      <c r="F9573">
        <v>616446</v>
      </c>
      <c r="G9573">
        <v>0.6</v>
      </c>
      <c r="H9573">
        <f t="shared" si="149"/>
        <v>0.59575774682616156</v>
      </c>
    </row>
    <row r="9574" spans="1:8" x14ac:dyDescent="0.25">
      <c r="A9574">
        <v>1891093662</v>
      </c>
      <c r="B9574" t="s">
        <v>9793</v>
      </c>
      <c r="C9574" t="s">
        <v>20</v>
      </c>
      <c r="D9574">
        <v>676861.51</v>
      </c>
      <c r="E9574">
        <v>309905.12</v>
      </c>
      <c r="F9574">
        <v>616446</v>
      </c>
      <c r="G9574">
        <v>0.6</v>
      </c>
      <c r="H9574">
        <f t="shared" si="149"/>
        <v>0.59527742900432479</v>
      </c>
    </row>
    <row r="9575" spans="1:8" x14ac:dyDescent="0.25">
      <c r="A9575">
        <v>1942308804</v>
      </c>
      <c r="B9575" t="s">
        <v>9794</v>
      </c>
      <c r="C9575" t="s">
        <v>20</v>
      </c>
      <c r="D9575">
        <v>675518.83</v>
      </c>
      <c r="E9575">
        <v>309905.12</v>
      </c>
      <c r="F9575">
        <v>616446</v>
      </c>
      <c r="G9575">
        <v>0.6</v>
      </c>
      <c r="H9575">
        <f t="shared" si="149"/>
        <v>0.59309933067941067</v>
      </c>
    </row>
    <row r="9576" spans="1:8" x14ac:dyDescent="0.25">
      <c r="A9576">
        <v>1386661965</v>
      </c>
      <c r="B9576" t="s">
        <v>9795</v>
      </c>
      <c r="C9576" t="s">
        <v>20</v>
      </c>
      <c r="D9576">
        <v>675062.7</v>
      </c>
      <c r="E9576">
        <v>309905.12</v>
      </c>
      <c r="F9576">
        <v>616446</v>
      </c>
      <c r="G9576">
        <v>0.6</v>
      </c>
      <c r="H9576">
        <f t="shared" si="149"/>
        <v>0.59235939563238293</v>
      </c>
    </row>
    <row r="9577" spans="1:8" x14ac:dyDescent="0.25">
      <c r="A9577">
        <v>1588692917</v>
      </c>
      <c r="B9577" t="s">
        <v>9796</v>
      </c>
      <c r="C9577" t="s">
        <v>20</v>
      </c>
      <c r="D9577">
        <v>673568.64</v>
      </c>
      <c r="E9577">
        <v>309905.12</v>
      </c>
      <c r="F9577">
        <v>616446</v>
      </c>
      <c r="G9577">
        <v>0.6</v>
      </c>
      <c r="H9577">
        <f t="shared" si="149"/>
        <v>0.58993572835252406</v>
      </c>
    </row>
    <row r="9578" spans="1:8" x14ac:dyDescent="0.25">
      <c r="A9578">
        <v>1568791010</v>
      </c>
      <c r="B9578" t="s">
        <v>9797</v>
      </c>
      <c r="C9578" t="s">
        <v>20</v>
      </c>
      <c r="D9578">
        <v>672670.52</v>
      </c>
      <c r="E9578">
        <v>309905.12</v>
      </c>
      <c r="F9578">
        <v>616446</v>
      </c>
      <c r="G9578">
        <v>0.6</v>
      </c>
      <c r="H9578">
        <f t="shared" si="149"/>
        <v>0.58847879619626053</v>
      </c>
    </row>
    <row r="9579" spans="1:8" x14ac:dyDescent="0.25">
      <c r="A9579">
        <v>1467415133</v>
      </c>
      <c r="B9579" t="s">
        <v>9798</v>
      </c>
      <c r="C9579" t="s">
        <v>20</v>
      </c>
      <c r="D9579">
        <v>671820.65</v>
      </c>
      <c r="E9579">
        <v>309905.12</v>
      </c>
      <c r="F9579">
        <v>616446</v>
      </c>
      <c r="G9579">
        <v>0.6</v>
      </c>
      <c r="H9579">
        <f t="shared" si="149"/>
        <v>0.58710013529165572</v>
      </c>
    </row>
    <row r="9580" spans="1:8" x14ac:dyDescent="0.25">
      <c r="A9580">
        <v>1093779555</v>
      </c>
      <c r="B9580" t="s">
        <v>9799</v>
      </c>
      <c r="C9580" t="s">
        <v>20</v>
      </c>
      <c r="D9580">
        <v>671657.87</v>
      </c>
      <c r="E9580">
        <v>309905.12</v>
      </c>
      <c r="F9580">
        <v>616446</v>
      </c>
      <c r="G9580">
        <v>0.6</v>
      </c>
      <c r="H9580">
        <f t="shared" si="149"/>
        <v>0.58683607323269193</v>
      </c>
    </row>
    <row r="9581" spans="1:8" x14ac:dyDescent="0.25">
      <c r="A9581">
        <v>1457368730</v>
      </c>
      <c r="B9581" t="s">
        <v>9800</v>
      </c>
      <c r="C9581" t="s">
        <v>20</v>
      </c>
      <c r="D9581">
        <v>670911.03</v>
      </c>
      <c r="E9581">
        <v>309905.12</v>
      </c>
      <c r="F9581">
        <v>616446</v>
      </c>
      <c r="G9581">
        <v>0.6</v>
      </c>
      <c r="H9581">
        <f t="shared" si="149"/>
        <v>0.5856245478111628</v>
      </c>
    </row>
    <row r="9582" spans="1:8" x14ac:dyDescent="0.25">
      <c r="A9582">
        <v>1861438525</v>
      </c>
      <c r="B9582" t="s">
        <v>9801</v>
      </c>
      <c r="C9582" t="s">
        <v>20</v>
      </c>
      <c r="D9582">
        <v>670342.74</v>
      </c>
      <c r="E9582">
        <v>309905.12</v>
      </c>
      <c r="F9582">
        <v>616446</v>
      </c>
      <c r="G9582">
        <v>0.6</v>
      </c>
      <c r="H9582">
        <f t="shared" si="149"/>
        <v>0.58470266657582337</v>
      </c>
    </row>
    <row r="9583" spans="1:8" x14ac:dyDescent="0.25">
      <c r="A9583">
        <v>1073652806</v>
      </c>
      <c r="B9583" t="s">
        <v>9802</v>
      </c>
      <c r="C9583" t="s">
        <v>20</v>
      </c>
      <c r="D9583">
        <v>670186.29</v>
      </c>
      <c r="E9583">
        <v>309905.12</v>
      </c>
      <c r="F9583">
        <v>616446</v>
      </c>
      <c r="G9583">
        <v>0.6</v>
      </c>
      <c r="H9583">
        <f t="shared" si="149"/>
        <v>0.58444887305619642</v>
      </c>
    </row>
    <row r="9584" spans="1:8" x14ac:dyDescent="0.25">
      <c r="A9584">
        <v>1871738286</v>
      </c>
      <c r="B9584" t="s">
        <v>9803</v>
      </c>
      <c r="C9584" t="s">
        <v>20</v>
      </c>
      <c r="D9584">
        <v>669599.44999999995</v>
      </c>
      <c r="E9584">
        <v>309905.12</v>
      </c>
      <c r="F9584">
        <v>616446</v>
      </c>
      <c r="G9584">
        <v>0.6</v>
      </c>
      <c r="H9584">
        <f t="shared" si="149"/>
        <v>0.58349689997177356</v>
      </c>
    </row>
    <row r="9585" spans="1:8" x14ac:dyDescent="0.25">
      <c r="A9585">
        <v>1790712784</v>
      </c>
      <c r="B9585" t="s">
        <v>9804</v>
      </c>
      <c r="C9585" t="s">
        <v>20</v>
      </c>
      <c r="D9585">
        <v>669266.23</v>
      </c>
      <c r="E9585">
        <v>309905.12</v>
      </c>
      <c r="F9585">
        <v>616446</v>
      </c>
      <c r="G9585">
        <v>0.6</v>
      </c>
      <c r="H9585">
        <f t="shared" si="149"/>
        <v>0.5829563497857071</v>
      </c>
    </row>
    <row r="9586" spans="1:8" x14ac:dyDescent="0.25">
      <c r="A9586">
        <v>1164495339</v>
      </c>
      <c r="B9586" t="s">
        <v>9805</v>
      </c>
      <c r="C9586" t="s">
        <v>20</v>
      </c>
      <c r="D9586">
        <v>668227.51</v>
      </c>
      <c r="E9586">
        <v>309905.12</v>
      </c>
      <c r="F9586">
        <v>616446</v>
      </c>
      <c r="G9586">
        <v>0.6</v>
      </c>
      <c r="H9586">
        <f t="shared" si="149"/>
        <v>0.58127133601321124</v>
      </c>
    </row>
    <row r="9587" spans="1:8" x14ac:dyDescent="0.25">
      <c r="A9587">
        <v>1275660920</v>
      </c>
      <c r="B9587" t="s">
        <v>1068</v>
      </c>
      <c r="C9587" t="s">
        <v>20</v>
      </c>
      <c r="D9587">
        <v>667584.35</v>
      </c>
      <c r="E9587">
        <v>309905.12</v>
      </c>
      <c r="F9587">
        <v>616446</v>
      </c>
      <c r="G9587">
        <v>0.6</v>
      </c>
      <c r="H9587">
        <f t="shared" si="149"/>
        <v>0.580228000506127</v>
      </c>
    </row>
    <row r="9588" spans="1:8" x14ac:dyDescent="0.25">
      <c r="A9588">
        <v>1124093893</v>
      </c>
      <c r="B9588" t="s">
        <v>9806</v>
      </c>
      <c r="C9588" t="s">
        <v>20</v>
      </c>
      <c r="D9588">
        <v>667558.48</v>
      </c>
      <c r="E9588">
        <v>309905.12</v>
      </c>
      <c r="F9588">
        <v>616446</v>
      </c>
      <c r="G9588">
        <v>0.6</v>
      </c>
      <c r="H9588">
        <f t="shared" si="149"/>
        <v>0.58018603413762115</v>
      </c>
    </row>
    <row r="9589" spans="1:8" x14ac:dyDescent="0.25">
      <c r="A9589">
        <v>1699793992</v>
      </c>
      <c r="B9589" t="s">
        <v>9807</v>
      </c>
      <c r="C9589" t="s">
        <v>20</v>
      </c>
      <c r="D9589">
        <v>666897.6</v>
      </c>
      <c r="E9589">
        <v>309905.12</v>
      </c>
      <c r="F9589">
        <v>616446</v>
      </c>
      <c r="G9589">
        <v>0.6</v>
      </c>
      <c r="H9589">
        <f t="shared" si="149"/>
        <v>0.57911395320920245</v>
      </c>
    </row>
    <row r="9590" spans="1:8" x14ac:dyDescent="0.25">
      <c r="A9590">
        <v>1811950140</v>
      </c>
      <c r="B9590" t="s">
        <v>9808</v>
      </c>
      <c r="C9590" t="s">
        <v>20</v>
      </c>
      <c r="D9590">
        <v>666776.61</v>
      </c>
      <c r="E9590">
        <v>309905.12</v>
      </c>
      <c r="F9590">
        <v>616446</v>
      </c>
      <c r="G9590">
        <v>0.6</v>
      </c>
      <c r="H9590">
        <f t="shared" si="149"/>
        <v>0.57891768297628665</v>
      </c>
    </row>
    <row r="9591" spans="1:8" x14ac:dyDescent="0.25">
      <c r="A9591">
        <v>1518052224</v>
      </c>
      <c r="B9591" t="s">
        <v>9809</v>
      </c>
      <c r="C9591" t="s">
        <v>20</v>
      </c>
      <c r="D9591">
        <v>665639.73</v>
      </c>
      <c r="E9591">
        <v>309905.12</v>
      </c>
      <c r="F9591">
        <v>616446</v>
      </c>
      <c r="G9591">
        <v>0.6</v>
      </c>
      <c r="H9591">
        <f t="shared" si="149"/>
        <v>0.57707343384497589</v>
      </c>
    </row>
    <row r="9592" spans="1:8" x14ac:dyDescent="0.25">
      <c r="A9592">
        <v>1598703084</v>
      </c>
      <c r="B9592" t="s">
        <v>9810</v>
      </c>
      <c r="C9592" t="s">
        <v>20</v>
      </c>
      <c r="D9592">
        <v>665141.35</v>
      </c>
      <c r="E9592">
        <v>309905.12</v>
      </c>
      <c r="F9592">
        <v>616446</v>
      </c>
      <c r="G9592">
        <v>0.6</v>
      </c>
      <c r="H9592">
        <f t="shared" si="149"/>
        <v>0.57626496075893097</v>
      </c>
    </row>
    <row r="9593" spans="1:8" x14ac:dyDescent="0.25">
      <c r="A9593">
        <v>1568548204</v>
      </c>
      <c r="B9593" t="s">
        <v>9811</v>
      </c>
      <c r="C9593" t="s">
        <v>20</v>
      </c>
      <c r="D9593">
        <v>664847.19999999995</v>
      </c>
      <c r="E9593">
        <v>309905.12</v>
      </c>
      <c r="F9593">
        <v>616446</v>
      </c>
      <c r="G9593">
        <v>0.6</v>
      </c>
      <c r="H9593">
        <f t="shared" si="149"/>
        <v>0.57578779000918157</v>
      </c>
    </row>
    <row r="9594" spans="1:8" x14ac:dyDescent="0.25">
      <c r="A9594">
        <v>1275513491</v>
      </c>
      <c r="B9594" t="s">
        <v>9812</v>
      </c>
      <c r="C9594" t="s">
        <v>20</v>
      </c>
      <c r="D9594">
        <v>664154.43999999994</v>
      </c>
      <c r="E9594">
        <v>309905.12</v>
      </c>
      <c r="F9594">
        <v>616446</v>
      </c>
      <c r="G9594">
        <v>0.6</v>
      </c>
      <c r="H9594">
        <f t="shared" si="149"/>
        <v>0.57466399327759443</v>
      </c>
    </row>
    <row r="9595" spans="1:8" x14ac:dyDescent="0.25">
      <c r="A9595">
        <v>1063809531</v>
      </c>
      <c r="B9595" t="s">
        <v>9813</v>
      </c>
      <c r="C9595" t="s">
        <v>20</v>
      </c>
      <c r="D9595">
        <v>662242.75</v>
      </c>
      <c r="E9595">
        <v>309905.12</v>
      </c>
      <c r="F9595">
        <v>616446</v>
      </c>
      <c r="G9595">
        <v>0.6</v>
      </c>
      <c r="H9595">
        <f t="shared" si="149"/>
        <v>0.57156284573182403</v>
      </c>
    </row>
    <row r="9596" spans="1:8" x14ac:dyDescent="0.25">
      <c r="A9596">
        <v>1598724940</v>
      </c>
      <c r="B9596" t="s">
        <v>9814</v>
      </c>
      <c r="C9596" t="s">
        <v>20</v>
      </c>
      <c r="D9596">
        <v>659810.73</v>
      </c>
      <c r="E9596">
        <v>309905.12</v>
      </c>
      <c r="F9596">
        <v>616446</v>
      </c>
      <c r="G9596">
        <v>0.6</v>
      </c>
      <c r="H9596">
        <f t="shared" si="149"/>
        <v>0.56761761776376196</v>
      </c>
    </row>
    <row r="9597" spans="1:8" x14ac:dyDescent="0.25">
      <c r="A9597">
        <v>1952728040</v>
      </c>
      <c r="B9597" t="s">
        <v>9815</v>
      </c>
      <c r="C9597" t="s">
        <v>20</v>
      </c>
      <c r="D9597">
        <v>659809.64</v>
      </c>
      <c r="E9597">
        <v>309905.12</v>
      </c>
      <c r="F9597">
        <v>616446</v>
      </c>
      <c r="G9597">
        <v>0.6</v>
      </c>
      <c r="H9597">
        <f t="shared" si="149"/>
        <v>0.56761584956346545</v>
      </c>
    </row>
    <row r="9598" spans="1:8" x14ac:dyDescent="0.25">
      <c r="A9598">
        <v>1700878816</v>
      </c>
      <c r="B9598" t="s">
        <v>9816</v>
      </c>
      <c r="C9598" t="s">
        <v>20</v>
      </c>
      <c r="D9598">
        <v>659212.78</v>
      </c>
      <c r="E9598">
        <v>309905.12</v>
      </c>
      <c r="F9598">
        <v>616446</v>
      </c>
      <c r="G9598">
        <v>0.6</v>
      </c>
      <c r="H9598">
        <f t="shared" si="149"/>
        <v>0.56664762201393148</v>
      </c>
    </row>
    <row r="9599" spans="1:8" x14ac:dyDescent="0.25">
      <c r="A9599">
        <v>1710977913</v>
      </c>
      <c r="B9599" t="s">
        <v>9817</v>
      </c>
      <c r="C9599" t="s">
        <v>20</v>
      </c>
      <c r="D9599">
        <v>658934.52</v>
      </c>
      <c r="E9599">
        <v>309905.12</v>
      </c>
      <c r="F9599">
        <v>616446</v>
      </c>
      <c r="G9599">
        <v>0.6</v>
      </c>
      <c r="H9599">
        <f t="shared" si="149"/>
        <v>0.56619622805566105</v>
      </c>
    </row>
    <row r="9600" spans="1:8" x14ac:dyDescent="0.25">
      <c r="A9600">
        <v>1558354712</v>
      </c>
      <c r="B9600" t="s">
        <v>9818</v>
      </c>
      <c r="C9600" t="s">
        <v>20</v>
      </c>
      <c r="D9600">
        <v>658645.79</v>
      </c>
      <c r="E9600">
        <v>309905.12</v>
      </c>
      <c r="F9600">
        <v>616446</v>
      </c>
      <c r="G9600">
        <v>0.6</v>
      </c>
      <c r="H9600">
        <f t="shared" si="149"/>
        <v>0.56572784964133116</v>
      </c>
    </row>
    <row r="9601" spans="1:8" x14ac:dyDescent="0.25">
      <c r="A9601">
        <v>1447441068</v>
      </c>
      <c r="B9601" t="s">
        <v>9819</v>
      </c>
      <c r="C9601" t="s">
        <v>20</v>
      </c>
      <c r="D9601">
        <v>658455.43000000005</v>
      </c>
      <c r="E9601">
        <v>309905.12</v>
      </c>
      <c r="F9601">
        <v>616446</v>
      </c>
      <c r="G9601">
        <v>0.6</v>
      </c>
      <c r="H9601">
        <f t="shared" si="149"/>
        <v>0.56541904724825864</v>
      </c>
    </row>
    <row r="9602" spans="1:8" x14ac:dyDescent="0.25">
      <c r="A9602">
        <v>1902898455</v>
      </c>
      <c r="B9602" t="s">
        <v>9820</v>
      </c>
      <c r="C9602" t="s">
        <v>20</v>
      </c>
      <c r="D9602">
        <v>657877.77</v>
      </c>
      <c r="E9602">
        <v>309905.12</v>
      </c>
      <c r="F9602">
        <v>616446</v>
      </c>
      <c r="G9602">
        <v>0.6</v>
      </c>
      <c r="H9602">
        <f t="shared" si="149"/>
        <v>0.56448196597917744</v>
      </c>
    </row>
    <row r="9603" spans="1:8" x14ac:dyDescent="0.25">
      <c r="A9603">
        <v>1528204997</v>
      </c>
      <c r="B9603" t="s">
        <v>9821</v>
      </c>
      <c r="C9603" t="s">
        <v>20</v>
      </c>
      <c r="D9603">
        <v>657537.02</v>
      </c>
      <c r="E9603">
        <v>309905.12</v>
      </c>
      <c r="F9603">
        <v>616446</v>
      </c>
      <c r="G9603">
        <v>0.6</v>
      </c>
      <c r="H9603">
        <f t="shared" si="149"/>
        <v>0.56392920061124574</v>
      </c>
    </row>
    <row r="9604" spans="1:8" x14ac:dyDescent="0.25">
      <c r="A9604">
        <v>1770710337</v>
      </c>
      <c r="B9604" t="s">
        <v>9822</v>
      </c>
      <c r="C9604" t="s">
        <v>20</v>
      </c>
      <c r="D9604">
        <v>657216.99</v>
      </c>
      <c r="E9604">
        <v>309905.12</v>
      </c>
      <c r="F9604">
        <v>616446</v>
      </c>
      <c r="G9604">
        <v>0.6</v>
      </c>
      <c r="H9604">
        <f t="shared" si="149"/>
        <v>0.56341004727096944</v>
      </c>
    </row>
    <row r="9605" spans="1:8" x14ac:dyDescent="0.25">
      <c r="A9605">
        <v>1861652711</v>
      </c>
      <c r="B9605" t="s">
        <v>9823</v>
      </c>
      <c r="C9605" t="s">
        <v>20</v>
      </c>
      <c r="D9605">
        <v>656944.93000000005</v>
      </c>
      <c r="E9605">
        <v>309905.12</v>
      </c>
      <c r="F9605">
        <v>616446</v>
      </c>
      <c r="G9605">
        <v>0.6</v>
      </c>
      <c r="H9605">
        <f t="shared" ref="H9605:H9668" si="150">(D9605-E9605)/F9605</f>
        <v>0.56296871096576184</v>
      </c>
    </row>
    <row r="9606" spans="1:8" x14ac:dyDescent="0.25">
      <c r="A9606">
        <v>1912983586</v>
      </c>
      <c r="B9606" t="s">
        <v>9824</v>
      </c>
      <c r="C9606" t="s">
        <v>20</v>
      </c>
      <c r="D9606">
        <v>656709.22</v>
      </c>
      <c r="E9606">
        <v>309905.12</v>
      </c>
      <c r="F9606">
        <v>616446</v>
      </c>
      <c r="G9606">
        <v>0.6</v>
      </c>
      <c r="H9606">
        <f t="shared" si="150"/>
        <v>0.56258634170714061</v>
      </c>
    </row>
    <row r="9607" spans="1:8" x14ac:dyDescent="0.25">
      <c r="A9607">
        <v>1003804741</v>
      </c>
      <c r="B9607" t="s">
        <v>9825</v>
      </c>
      <c r="C9607" t="s">
        <v>20</v>
      </c>
      <c r="D9607">
        <v>656688.85</v>
      </c>
      <c r="E9607">
        <v>309905.12</v>
      </c>
      <c r="F9607">
        <v>616446</v>
      </c>
      <c r="G9607">
        <v>0.6</v>
      </c>
      <c r="H9607">
        <f t="shared" si="150"/>
        <v>0.56255329745022264</v>
      </c>
    </row>
    <row r="9608" spans="1:8" x14ac:dyDescent="0.25">
      <c r="A9608">
        <v>1376574541</v>
      </c>
      <c r="B9608" t="s">
        <v>9826</v>
      </c>
      <c r="C9608" t="s">
        <v>20</v>
      </c>
      <c r="D9608">
        <v>656557.44999999995</v>
      </c>
      <c r="E9608">
        <v>309905.12</v>
      </c>
      <c r="F9608">
        <v>616446</v>
      </c>
      <c r="G9608">
        <v>0.6</v>
      </c>
      <c r="H9608">
        <f t="shared" si="150"/>
        <v>0.56234014009337385</v>
      </c>
    </row>
    <row r="9609" spans="1:8" x14ac:dyDescent="0.25">
      <c r="A9609">
        <v>1104887256</v>
      </c>
      <c r="B9609" t="s">
        <v>9827</v>
      </c>
      <c r="C9609" t="s">
        <v>20</v>
      </c>
      <c r="D9609">
        <v>655103.78</v>
      </c>
      <c r="E9609">
        <v>309905.12</v>
      </c>
      <c r="F9609">
        <v>616446</v>
      </c>
      <c r="G9609">
        <v>0.6</v>
      </c>
      <c r="H9609">
        <f t="shared" si="150"/>
        <v>0.55998199355661327</v>
      </c>
    </row>
    <row r="9610" spans="1:8" x14ac:dyDescent="0.25">
      <c r="A9610">
        <v>1578564787</v>
      </c>
      <c r="B9610" t="s">
        <v>9828</v>
      </c>
      <c r="C9610" t="s">
        <v>20</v>
      </c>
      <c r="D9610">
        <v>654958.03</v>
      </c>
      <c r="E9610">
        <v>309905.12</v>
      </c>
      <c r="F9610">
        <v>616446</v>
      </c>
      <c r="G9610">
        <v>0.6</v>
      </c>
      <c r="H9610">
        <f t="shared" si="150"/>
        <v>0.55974555759953026</v>
      </c>
    </row>
    <row r="9611" spans="1:8" x14ac:dyDescent="0.25">
      <c r="A9611">
        <v>1568436558</v>
      </c>
      <c r="B9611" t="s">
        <v>9829</v>
      </c>
      <c r="C9611" t="s">
        <v>20</v>
      </c>
      <c r="D9611">
        <v>654885</v>
      </c>
      <c r="E9611">
        <v>309905.12</v>
      </c>
      <c r="F9611">
        <v>616446</v>
      </c>
      <c r="G9611">
        <v>0.6</v>
      </c>
      <c r="H9611">
        <f t="shared" si="150"/>
        <v>0.55962708817966211</v>
      </c>
    </row>
    <row r="9612" spans="1:8" x14ac:dyDescent="0.25">
      <c r="A9612">
        <v>1700851557</v>
      </c>
      <c r="B9612" t="s">
        <v>9830</v>
      </c>
      <c r="C9612" t="s">
        <v>20</v>
      </c>
      <c r="D9612">
        <v>653982.76</v>
      </c>
      <c r="E9612">
        <v>309905.12</v>
      </c>
      <c r="F9612">
        <v>616446</v>
      </c>
      <c r="G9612">
        <v>0.6</v>
      </c>
      <c r="H9612">
        <f t="shared" si="150"/>
        <v>0.55816347255071819</v>
      </c>
    </row>
    <row r="9613" spans="1:8" x14ac:dyDescent="0.25">
      <c r="A9613">
        <v>1801851225</v>
      </c>
      <c r="B9613" t="s">
        <v>9831</v>
      </c>
      <c r="C9613" t="s">
        <v>20</v>
      </c>
      <c r="D9613">
        <v>653039.56000000006</v>
      </c>
      <c r="E9613">
        <v>309905.12</v>
      </c>
      <c r="F9613">
        <v>616446</v>
      </c>
      <c r="G9613">
        <v>0.6</v>
      </c>
      <c r="H9613">
        <f t="shared" si="150"/>
        <v>0.55663341152347501</v>
      </c>
    </row>
    <row r="9614" spans="1:8" x14ac:dyDescent="0.25">
      <c r="A9614">
        <v>1508946922</v>
      </c>
      <c r="B9614" t="s">
        <v>9832</v>
      </c>
      <c r="C9614" t="s">
        <v>20</v>
      </c>
      <c r="D9614">
        <v>652718.29</v>
      </c>
      <c r="E9614">
        <v>309905.12</v>
      </c>
      <c r="F9614">
        <v>616446</v>
      </c>
      <c r="G9614">
        <v>0.6</v>
      </c>
      <c r="H9614">
        <f t="shared" si="150"/>
        <v>0.55611224665258607</v>
      </c>
    </row>
    <row r="9615" spans="1:8" x14ac:dyDescent="0.25">
      <c r="A9615">
        <v>1154685881</v>
      </c>
      <c r="B9615" t="s">
        <v>9833</v>
      </c>
      <c r="C9615" t="s">
        <v>20</v>
      </c>
      <c r="D9615">
        <v>651486.94999999995</v>
      </c>
      <c r="E9615">
        <v>309905.12</v>
      </c>
      <c r="F9615">
        <v>616446</v>
      </c>
      <c r="G9615">
        <v>0.6</v>
      </c>
      <c r="H9615">
        <f t="shared" si="150"/>
        <v>0.55411476431025586</v>
      </c>
    </row>
    <row r="9616" spans="1:8" x14ac:dyDescent="0.25">
      <c r="A9616">
        <v>1306846043</v>
      </c>
      <c r="B9616" t="s">
        <v>9834</v>
      </c>
      <c r="C9616" t="s">
        <v>20</v>
      </c>
      <c r="D9616">
        <v>651294.44999999995</v>
      </c>
      <c r="E9616">
        <v>309905.12</v>
      </c>
      <c r="F9616">
        <v>616446</v>
      </c>
      <c r="G9616">
        <v>0.6</v>
      </c>
      <c r="H9616">
        <f t="shared" si="150"/>
        <v>0.55380249040467444</v>
      </c>
    </row>
    <row r="9617" spans="1:8" x14ac:dyDescent="0.25">
      <c r="A9617">
        <v>1881668952</v>
      </c>
      <c r="B9617" t="s">
        <v>9835</v>
      </c>
      <c r="C9617" t="s">
        <v>20</v>
      </c>
      <c r="D9617">
        <v>650567.24</v>
      </c>
      <c r="E9617">
        <v>309905.12</v>
      </c>
      <c r="F9617">
        <v>616446</v>
      </c>
      <c r="G9617">
        <v>0.6</v>
      </c>
      <c r="H9617">
        <f t="shared" si="150"/>
        <v>0.55262280881050407</v>
      </c>
    </row>
    <row r="9618" spans="1:8" x14ac:dyDescent="0.25">
      <c r="A9618">
        <v>1518079581</v>
      </c>
      <c r="B9618" t="s">
        <v>9836</v>
      </c>
      <c r="C9618" t="s">
        <v>20</v>
      </c>
      <c r="D9618">
        <v>650508.55000000005</v>
      </c>
      <c r="E9618">
        <v>309905.12</v>
      </c>
      <c r="F9618">
        <v>616446</v>
      </c>
      <c r="G9618">
        <v>0.6</v>
      </c>
      <c r="H9618">
        <f t="shared" si="150"/>
        <v>0.5525276017688493</v>
      </c>
    </row>
    <row r="9619" spans="1:8" x14ac:dyDescent="0.25">
      <c r="A9619">
        <v>1497985188</v>
      </c>
      <c r="B9619" t="s">
        <v>9837</v>
      </c>
      <c r="C9619" t="s">
        <v>20</v>
      </c>
      <c r="D9619">
        <v>650420.75</v>
      </c>
      <c r="E9619">
        <v>309905.12</v>
      </c>
      <c r="F9619">
        <v>616446</v>
      </c>
      <c r="G9619">
        <v>0.6</v>
      </c>
      <c r="H9619">
        <f t="shared" si="150"/>
        <v>0.55238517242386198</v>
      </c>
    </row>
    <row r="9620" spans="1:8" x14ac:dyDescent="0.25">
      <c r="A9620">
        <v>1447235502</v>
      </c>
      <c r="B9620" t="s">
        <v>9838</v>
      </c>
      <c r="C9620" t="s">
        <v>20</v>
      </c>
      <c r="D9620">
        <v>649918.55000000005</v>
      </c>
      <c r="E9620">
        <v>309905.12</v>
      </c>
      <c r="F9620">
        <v>616446</v>
      </c>
      <c r="G9620">
        <v>0.6</v>
      </c>
      <c r="H9620">
        <f t="shared" si="150"/>
        <v>0.55157050252576878</v>
      </c>
    </row>
    <row r="9621" spans="1:8" x14ac:dyDescent="0.25">
      <c r="A9621">
        <v>1023027182</v>
      </c>
      <c r="B9621" t="s">
        <v>9839</v>
      </c>
      <c r="C9621" t="s">
        <v>20</v>
      </c>
      <c r="D9621">
        <v>649604.24</v>
      </c>
      <c r="E9621">
        <v>309905.12</v>
      </c>
      <c r="F9621">
        <v>616446</v>
      </c>
      <c r="G9621">
        <v>0.6</v>
      </c>
      <c r="H9621">
        <f t="shared" si="150"/>
        <v>0.55106062818154389</v>
      </c>
    </row>
    <row r="9622" spans="1:8" x14ac:dyDescent="0.25">
      <c r="A9622">
        <v>1790972610</v>
      </c>
      <c r="B9622" t="s">
        <v>9840</v>
      </c>
      <c r="C9622" t="s">
        <v>20</v>
      </c>
      <c r="D9622">
        <v>649264.55000000005</v>
      </c>
      <c r="E9622">
        <v>309905.12</v>
      </c>
      <c r="F9622">
        <v>616446</v>
      </c>
      <c r="G9622">
        <v>0.6</v>
      </c>
      <c r="H9622">
        <f t="shared" si="150"/>
        <v>0.55050958234784564</v>
      </c>
    </row>
    <row r="9623" spans="1:8" x14ac:dyDescent="0.25">
      <c r="A9623">
        <v>1841376027</v>
      </c>
      <c r="B9623" t="s">
        <v>9841</v>
      </c>
      <c r="C9623" t="s">
        <v>20</v>
      </c>
      <c r="D9623">
        <v>647942.32999999996</v>
      </c>
      <c r="E9623">
        <v>309905.12</v>
      </c>
      <c r="F9623">
        <v>616446</v>
      </c>
      <c r="G9623">
        <v>0.5</v>
      </c>
      <c r="H9623">
        <f t="shared" si="150"/>
        <v>0.54836467427803892</v>
      </c>
    </row>
    <row r="9624" spans="1:8" x14ac:dyDescent="0.25">
      <c r="A9624">
        <v>1114960606</v>
      </c>
      <c r="B9624" t="s">
        <v>9842</v>
      </c>
      <c r="C9624" t="s">
        <v>20</v>
      </c>
      <c r="D9624">
        <v>647527.71</v>
      </c>
      <c r="E9624">
        <v>309905.12</v>
      </c>
      <c r="F9624">
        <v>616446</v>
      </c>
      <c r="G9624">
        <v>0.5</v>
      </c>
      <c r="H9624">
        <f t="shared" si="150"/>
        <v>0.54769207684046939</v>
      </c>
    </row>
    <row r="9625" spans="1:8" x14ac:dyDescent="0.25">
      <c r="A9625">
        <v>1710948955</v>
      </c>
      <c r="B9625" t="s">
        <v>9843</v>
      </c>
      <c r="C9625" t="s">
        <v>20</v>
      </c>
      <c r="D9625">
        <v>647324.31999999995</v>
      </c>
      <c r="E9625">
        <v>309905.12</v>
      </c>
      <c r="F9625">
        <v>616446</v>
      </c>
      <c r="G9625">
        <v>0.5</v>
      </c>
      <c r="H9625">
        <f t="shared" si="150"/>
        <v>0.54736213715394366</v>
      </c>
    </row>
    <row r="9626" spans="1:8" x14ac:dyDescent="0.25">
      <c r="A9626">
        <v>1740537257</v>
      </c>
      <c r="B9626" t="s">
        <v>1788</v>
      </c>
      <c r="C9626" t="s">
        <v>20</v>
      </c>
      <c r="D9626">
        <v>647299.59</v>
      </c>
      <c r="E9626">
        <v>309905.12</v>
      </c>
      <c r="F9626">
        <v>616446</v>
      </c>
      <c r="G9626">
        <v>0.5</v>
      </c>
      <c r="H9626">
        <f t="shared" si="150"/>
        <v>0.54732202009583963</v>
      </c>
    </row>
    <row r="9627" spans="1:8" x14ac:dyDescent="0.25">
      <c r="A9627">
        <v>1164926077</v>
      </c>
      <c r="B9627" t="s">
        <v>9733</v>
      </c>
      <c r="C9627" t="s">
        <v>20</v>
      </c>
      <c r="D9627">
        <v>647143.52</v>
      </c>
      <c r="E9627">
        <v>309905.12</v>
      </c>
      <c r="F9627">
        <v>616446</v>
      </c>
      <c r="G9627">
        <v>0.5</v>
      </c>
      <c r="H9627">
        <f t="shared" si="150"/>
        <v>0.5470688430130134</v>
      </c>
    </row>
    <row r="9628" spans="1:8" x14ac:dyDescent="0.25">
      <c r="A9628">
        <v>1033189956</v>
      </c>
      <c r="B9628" t="s">
        <v>9844</v>
      </c>
      <c r="C9628" t="s">
        <v>20</v>
      </c>
      <c r="D9628">
        <v>646562.23</v>
      </c>
      <c r="E9628">
        <v>309905.12</v>
      </c>
      <c r="F9628">
        <v>616446</v>
      </c>
      <c r="G9628">
        <v>0.5</v>
      </c>
      <c r="H9628">
        <f t="shared" si="150"/>
        <v>0.54612587315028405</v>
      </c>
    </row>
    <row r="9629" spans="1:8" x14ac:dyDescent="0.25">
      <c r="A9629">
        <v>1457338931</v>
      </c>
      <c r="B9629" t="s">
        <v>9845</v>
      </c>
      <c r="C9629" t="s">
        <v>20</v>
      </c>
      <c r="D9629">
        <v>645715.80000000005</v>
      </c>
      <c r="E9629">
        <v>309905.12</v>
      </c>
      <c r="F9629">
        <v>616446</v>
      </c>
      <c r="G9629">
        <v>0.5</v>
      </c>
      <c r="H9629">
        <f t="shared" si="150"/>
        <v>0.54475279262092713</v>
      </c>
    </row>
    <row r="9630" spans="1:8" x14ac:dyDescent="0.25">
      <c r="A9630">
        <v>1336106913</v>
      </c>
      <c r="B9630" t="s">
        <v>9846</v>
      </c>
      <c r="C9630" t="s">
        <v>20</v>
      </c>
      <c r="D9630">
        <v>644896.9</v>
      </c>
      <c r="E9630">
        <v>309905.12</v>
      </c>
      <c r="F9630">
        <v>616446</v>
      </c>
      <c r="G9630">
        <v>0.5</v>
      </c>
      <c r="H9630">
        <f t="shared" si="150"/>
        <v>0.54342437131557353</v>
      </c>
    </row>
    <row r="9631" spans="1:8" x14ac:dyDescent="0.25">
      <c r="A9631">
        <v>1164424982</v>
      </c>
      <c r="B9631" t="s">
        <v>9847</v>
      </c>
      <c r="C9631" t="s">
        <v>20</v>
      </c>
      <c r="D9631">
        <v>643840.89</v>
      </c>
      <c r="E9631">
        <v>309905.12</v>
      </c>
      <c r="F9631">
        <v>616446</v>
      </c>
      <c r="G9631">
        <v>0.5</v>
      </c>
      <c r="H9631">
        <f t="shared" si="150"/>
        <v>0.541711309668649</v>
      </c>
    </row>
    <row r="9632" spans="1:8" x14ac:dyDescent="0.25">
      <c r="A9632">
        <v>1386633022</v>
      </c>
      <c r="B9632" t="s">
        <v>9848</v>
      </c>
      <c r="C9632" t="s">
        <v>20</v>
      </c>
      <c r="D9632">
        <v>643555.17000000004</v>
      </c>
      <c r="E9632">
        <v>309905.12</v>
      </c>
      <c r="F9632">
        <v>616446</v>
      </c>
      <c r="G9632">
        <v>0.5</v>
      </c>
      <c r="H9632">
        <f t="shared" si="150"/>
        <v>0.54124781408266098</v>
      </c>
    </row>
    <row r="9633" spans="1:8" x14ac:dyDescent="0.25">
      <c r="A9633">
        <v>1538254255</v>
      </c>
      <c r="B9633" t="s">
        <v>9849</v>
      </c>
      <c r="C9633" t="s">
        <v>20</v>
      </c>
      <c r="D9633">
        <v>643110.77</v>
      </c>
      <c r="E9633">
        <v>309905.12</v>
      </c>
      <c r="F9633">
        <v>616446</v>
      </c>
      <c r="G9633">
        <v>0.5</v>
      </c>
      <c r="H9633">
        <f t="shared" si="150"/>
        <v>0.54052690746634746</v>
      </c>
    </row>
    <row r="9634" spans="1:8" x14ac:dyDescent="0.25">
      <c r="A9634">
        <v>1053331942</v>
      </c>
      <c r="B9634" t="s">
        <v>9850</v>
      </c>
      <c r="C9634" t="s">
        <v>20</v>
      </c>
      <c r="D9634">
        <v>642962.06999999995</v>
      </c>
      <c r="E9634">
        <v>309905.12</v>
      </c>
      <c r="F9634">
        <v>616446</v>
      </c>
      <c r="G9634">
        <v>0.5</v>
      </c>
      <c r="H9634">
        <f t="shared" si="150"/>
        <v>0.54028568601304894</v>
      </c>
    </row>
    <row r="9635" spans="1:8" x14ac:dyDescent="0.25">
      <c r="A9635">
        <v>1679591267</v>
      </c>
      <c r="B9635" t="s">
        <v>9851</v>
      </c>
      <c r="C9635" t="s">
        <v>20</v>
      </c>
      <c r="D9635">
        <v>641665.38</v>
      </c>
      <c r="E9635">
        <v>309905.12</v>
      </c>
      <c r="F9635">
        <v>616446</v>
      </c>
      <c r="G9635">
        <v>0.5</v>
      </c>
      <c r="H9635">
        <f t="shared" si="150"/>
        <v>0.53818219276303203</v>
      </c>
    </row>
    <row r="9636" spans="1:8" x14ac:dyDescent="0.25">
      <c r="A9636">
        <v>1366527798</v>
      </c>
      <c r="B9636" t="s">
        <v>9852</v>
      </c>
      <c r="C9636" t="s">
        <v>20</v>
      </c>
      <c r="D9636">
        <v>641597.22</v>
      </c>
      <c r="E9636">
        <v>309905.12</v>
      </c>
      <c r="F9636">
        <v>616446</v>
      </c>
      <c r="G9636">
        <v>0.5</v>
      </c>
      <c r="H9636">
        <f t="shared" si="150"/>
        <v>0.53807162346742454</v>
      </c>
    </row>
    <row r="9637" spans="1:8" x14ac:dyDescent="0.25">
      <c r="A9637">
        <v>1407103799</v>
      </c>
      <c r="B9637" t="s">
        <v>9853</v>
      </c>
      <c r="C9637" t="s">
        <v>20</v>
      </c>
      <c r="D9637">
        <v>641571.9</v>
      </c>
      <c r="E9637">
        <v>309905.12</v>
      </c>
      <c r="F9637">
        <v>616446</v>
      </c>
      <c r="G9637">
        <v>0.5</v>
      </c>
      <c r="H9637">
        <f t="shared" si="150"/>
        <v>0.53803054931007754</v>
      </c>
    </row>
    <row r="9638" spans="1:8" x14ac:dyDescent="0.25">
      <c r="A9638">
        <v>1598024564</v>
      </c>
      <c r="B9638" t="s">
        <v>9854</v>
      </c>
      <c r="C9638" t="s">
        <v>20</v>
      </c>
      <c r="D9638">
        <v>641369.18999999994</v>
      </c>
      <c r="E9638">
        <v>309905.12</v>
      </c>
      <c r="F9638">
        <v>616446</v>
      </c>
      <c r="G9638">
        <v>0.5</v>
      </c>
      <c r="H9638">
        <f t="shared" si="150"/>
        <v>0.53770171272098444</v>
      </c>
    </row>
    <row r="9639" spans="1:8" x14ac:dyDescent="0.25">
      <c r="A9639">
        <v>1295733483</v>
      </c>
      <c r="B9639" t="s">
        <v>9855</v>
      </c>
      <c r="C9639" t="s">
        <v>20</v>
      </c>
      <c r="D9639">
        <v>641100.91</v>
      </c>
      <c r="E9639">
        <v>309905.12</v>
      </c>
      <c r="F9639">
        <v>616446</v>
      </c>
      <c r="G9639">
        <v>0.5</v>
      </c>
      <c r="H9639">
        <f t="shared" si="150"/>
        <v>0.5372665083397411</v>
      </c>
    </row>
    <row r="9640" spans="1:8" x14ac:dyDescent="0.25">
      <c r="A9640">
        <v>1295293108</v>
      </c>
      <c r="B9640" t="s">
        <v>9856</v>
      </c>
      <c r="C9640" t="s">
        <v>20</v>
      </c>
      <c r="D9640">
        <v>640959.73</v>
      </c>
      <c r="E9640">
        <v>309905.12</v>
      </c>
      <c r="F9640">
        <v>616446</v>
      </c>
      <c r="G9640">
        <v>0.5</v>
      </c>
      <c r="H9640">
        <f t="shared" si="150"/>
        <v>0.53703748584628663</v>
      </c>
    </row>
    <row r="9641" spans="1:8" x14ac:dyDescent="0.25">
      <c r="A9641">
        <v>1104849298</v>
      </c>
      <c r="B9641" t="s">
        <v>9857</v>
      </c>
      <c r="C9641" t="s">
        <v>20</v>
      </c>
      <c r="D9641">
        <v>640925.03</v>
      </c>
      <c r="E9641">
        <v>309905.12</v>
      </c>
      <c r="F9641">
        <v>616446</v>
      </c>
      <c r="G9641">
        <v>0.5</v>
      </c>
      <c r="H9641">
        <f t="shared" si="150"/>
        <v>0.53698119543317668</v>
      </c>
    </row>
    <row r="9642" spans="1:8" x14ac:dyDescent="0.25">
      <c r="A9642">
        <v>1518956143</v>
      </c>
      <c r="B9642" t="s">
        <v>9858</v>
      </c>
      <c r="C9642" t="s">
        <v>20</v>
      </c>
      <c r="D9642">
        <v>640629.96</v>
      </c>
      <c r="E9642">
        <v>309905.12</v>
      </c>
      <c r="F9642">
        <v>616446</v>
      </c>
      <c r="G9642">
        <v>0.5</v>
      </c>
      <c r="H9642">
        <f t="shared" si="150"/>
        <v>0.5365025322574889</v>
      </c>
    </row>
    <row r="9643" spans="1:8" x14ac:dyDescent="0.25">
      <c r="A9643">
        <v>1497193304</v>
      </c>
      <c r="B9643" t="s">
        <v>9859</v>
      </c>
      <c r="C9643" t="s">
        <v>20</v>
      </c>
      <c r="D9643">
        <v>639772.82999999996</v>
      </c>
      <c r="E9643">
        <v>309905.12</v>
      </c>
      <c r="F9643">
        <v>616446</v>
      </c>
      <c r="G9643">
        <v>0.5</v>
      </c>
      <c r="H9643">
        <f t="shared" si="150"/>
        <v>0.5351120941655878</v>
      </c>
    </row>
    <row r="9644" spans="1:8" x14ac:dyDescent="0.25">
      <c r="A9644">
        <v>1669882163</v>
      </c>
      <c r="B9644" t="s">
        <v>9860</v>
      </c>
      <c r="C9644" t="s">
        <v>20</v>
      </c>
      <c r="D9644">
        <v>639114.14</v>
      </c>
      <c r="E9644">
        <v>309905.12</v>
      </c>
      <c r="F9644">
        <v>616446</v>
      </c>
      <c r="G9644">
        <v>0.5</v>
      </c>
      <c r="H9644">
        <f t="shared" si="150"/>
        <v>0.53404356585978341</v>
      </c>
    </row>
    <row r="9645" spans="1:8" x14ac:dyDescent="0.25">
      <c r="A9645">
        <v>1326036377</v>
      </c>
      <c r="B9645" t="s">
        <v>8487</v>
      </c>
      <c r="C9645" t="s">
        <v>20</v>
      </c>
      <c r="D9645">
        <v>638856.12</v>
      </c>
      <c r="E9645">
        <v>309905.12</v>
      </c>
      <c r="F9645">
        <v>616446</v>
      </c>
      <c r="G9645">
        <v>0.5</v>
      </c>
      <c r="H9645">
        <f t="shared" si="150"/>
        <v>0.53362500527215684</v>
      </c>
    </row>
    <row r="9646" spans="1:8" x14ac:dyDescent="0.25">
      <c r="A9646">
        <v>1700826088</v>
      </c>
      <c r="B9646" t="s">
        <v>9861</v>
      </c>
      <c r="C9646" t="s">
        <v>20</v>
      </c>
      <c r="D9646">
        <v>638707.55000000005</v>
      </c>
      <c r="E9646">
        <v>309905.12</v>
      </c>
      <c r="F9646">
        <v>616446</v>
      </c>
      <c r="G9646">
        <v>0.5</v>
      </c>
      <c r="H9646">
        <f t="shared" si="150"/>
        <v>0.53338399470513242</v>
      </c>
    </row>
    <row r="9647" spans="1:8" x14ac:dyDescent="0.25">
      <c r="A9647">
        <v>1548330277</v>
      </c>
      <c r="B9647" t="s">
        <v>9862</v>
      </c>
      <c r="C9647" t="s">
        <v>20</v>
      </c>
      <c r="D9647">
        <v>638419.49</v>
      </c>
      <c r="E9647">
        <v>309905.12</v>
      </c>
      <c r="F9647">
        <v>616446</v>
      </c>
      <c r="G9647">
        <v>0.5</v>
      </c>
      <c r="H9647">
        <f t="shared" si="150"/>
        <v>0.53291670316621409</v>
      </c>
    </row>
    <row r="9648" spans="1:8" x14ac:dyDescent="0.25">
      <c r="A9648">
        <v>1699765974</v>
      </c>
      <c r="B9648" t="s">
        <v>9863</v>
      </c>
      <c r="C9648" t="s">
        <v>20</v>
      </c>
      <c r="D9648">
        <v>638124.1</v>
      </c>
      <c r="E9648">
        <v>309905.12</v>
      </c>
      <c r="F9648">
        <v>616446</v>
      </c>
      <c r="G9648">
        <v>0.5</v>
      </c>
      <c r="H9648">
        <f t="shared" si="150"/>
        <v>0.53243752088585206</v>
      </c>
    </row>
    <row r="9649" spans="1:8" x14ac:dyDescent="0.25">
      <c r="A9649">
        <v>1942268586</v>
      </c>
      <c r="B9649" t="s">
        <v>9864</v>
      </c>
      <c r="C9649" t="s">
        <v>20</v>
      </c>
      <c r="D9649">
        <v>638091.03</v>
      </c>
      <c r="E9649">
        <v>309905.12</v>
      </c>
      <c r="F9649">
        <v>616446</v>
      </c>
      <c r="G9649">
        <v>0.5</v>
      </c>
      <c r="H9649">
        <f t="shared" si="150"/>
        <v>0.53238387466217652</v>
      </c>
    </row>
    <row r="9650" spans="1:8" x14ac:dyDescent="0.25">
      <c r="A9650">
        <v>1063532901</v>
      </c>
      <c r="B9650" t="s">
        <v>9865</v>
      </c>
      <c r="C9650" t="s">
        <v>20</v>
      </c>
      <c r="D9650">
        <v>636713.71</v>
      </c>
      <c r="E9650">
        <v>309905.12</v>
      </c>
      <c r="F9650">
        <v>616446</v>
      </c>
      <c r="G9650">
        <v>0.5</v>
      </c>
      <c r="H9650">
        <f t="shared" si="150"/>
        <v>0.5301495832562787</v>
      </c>
    </row>
    <row r="9651" spans="1:8" x14ac:dyDescent="0.25">
      <c r="A9651">
        <v>1326020405</v>
      </c>
      <c r="B9651" t="s">
        <v>9866</v>
      </c>
      <c r="C9651" t="s">
        <v>20</v>
      </c>
      <c r="D9651">
        <v>636695.07999999996</v>
      </c>
      <c r="E9651">
        <v>309905.12</v>
      </c>
      <c r="F9651">
        <v>616446</v>
      </c>
      <c r="G9651">
        <v>0.5</v>
      </c>
      <c r="H9651">
        <f t="shared" si="150"/>
        <v>0.5301193616310268</v>
      </c>
    </row>
    <row r="9652" spans="1:8" x14ac:dyDescent="0.25">
      <c r="A9652">
        <v>1114181591</v>
      </c>
      <c r="B9652" t="s">
        <v>9867</v>
      </c>
      <c r="C9652" t="s">
        <v>20</v>
      </c>
      <c r="D9652">
        <v>635575.36</v>
      </c>
      <c r="E9652">
        <v>309905.12</v>
      </c>
      <c r="F9652">
        <v>616446</v>
      </c>
      <c r="G9652">
        <v>0.5</v>
      </c>
      <c r="H9652">
        <f t="shared" si="150"/>
        <v>0.52830294948787082</v>
      </c>
    </row>
    <row r="9653" spans="1:8" x14ac:dyDescent="0.25">
      <c r="A9653">
        <v>1194890681</v>
      </c>
      <c r="B9653" t="s">
        <v>9868</v>
      </c>
      <c r="C9653" t="s">
        <v>20</v>
      </c>
      <c r="D9653">
        <v>634911.42000000004</v>
      </c>
      <c r="E9653">
        <v>309905.12</v>
      </c>
      <c r="F9653">
        <v>616446</v>
      </c>
      <c r="G9653">
        <v>0.5</v>
      </c>
      <c r="H9653">
        <f t="shared" si="150"/>
        <v>0.52722590462100505</v>
      </c>
    </row>
    <row r="9654" spans="1:8" x14ac:dyDescent="0.25">
      <c r="A9654">
        <v>1831188572</v>
      </c>
      <c r="B9654" t="s">
        <v>9869</v>
      </c>
      <c r="C9654" t="s">
        <v>20</v>
      </c>
      <c r="D9654">
        <v>634252.18999999994</v>
      </c>
      <c r="E9654">
        <v>309905.12</v>
      </c>
      <c r="F9654">
        <v>616446</v>
      </c>
      <c r="G9654">
        <v>0.5</v>
      </c>
      <c r="H9654">
        <f t="shared" si="150"/>
        <v>0.52615650032606254</v>
      </c>
    </row>
    <row r="9655" spans="1:8" x14ac:dyDescent="0.25">
      <c r="A9655">
        <v>1629198726</v>
      </c>
      <c r="B9655" t="s">
        <v>9870</v>
      </c>
      <c r="C9655" t="s">
        <v>20</v>
      </c>
      <c r="D9655">
        <v>633973.37</v>
      </c>
      <c r="E9655">
        <v>309905.12</v>
      </c>
      <c r="F9655">
        <v>616446</v>
      </c>
      <c r="G9655">
        <v>0.5</v>
      </c>
      <c r="H9655">
        <f t="shared" si="150"/>
        <v>0.52570419793461232</v>
      </c>
    </row>
    <row r="9656" spans="1:8" x14ac:dyDescent="0.25">
      <c r="A9656">
        <v>1457668626</v>
      </c>
      <c r="B9656" t="s">
        <v>9871</v>
      </c>
      <c r="C9656" t="s">
        <v>20</v>
      </c>
      <c r="D9656">
        <v>633571.06999999995</v>
      </c>
      <c r="E9656">
        <v>309905.12</v>
      </c>
      <c r="F9656">
        <v>616446</v>
      </c>
      <c r="G9656">
        <v>0.5</v>
      </c>
      <c r="H9656">
        <f t="shared" si="150"/>
        <v>0.52505158602699986</v>
      </c>
    </row>
    <row r="9657" spans="1:8" x14ac:dyDescent="0.25">
      <c r="A9657">
        <v>1265513923</v>
      </c>
      <c r="B9657" t="s">
        <v>9872</v>
      </c>
      <c r="C9657" t="s">
        <v>20</v>
      </c>
      <c r="D9657">
        <v>633051.93999999994</v>
      </c>
      <c r="E9657">
        <v>309905.12</v>
      </c>
      <c r="F9657">
        <v>616446</v>
      </c>
      <c r="G9657">
        <v>0.5</v>
      </c>
      <c r="H9657">
        <f t="shared" si="150"/>
        <v>0.52420945224723647</v>
      </c>
    </row>
    <row r="9658" spans="1:8" x14ac:dyDescent="0.25">
      <c r="A9658">
        <v>1063606283</v>
      </c>
      <c r="B9658" t="s">
        <v>9873</v>
      </c>
      <c r="C9658" t="s">
        <v>20</v>
      </c>
      <c r="D9658">
        <v>632397.23</v>
      </c>
      <c r="E9658">
        <v>309905.12</v>
      </c>
      <c r="F9658">
        <v>616446</v>
      </c>
      <c r="G9658">
        <v>0.5</v>
      </c>
      <c r="H9658">
        <f t="shared" si="150"/>
        <v>0.52314738030581753</v>
      </c>
    </row>
    <row r="9659" spans="1:8" x14ac:dyDescent="0.25">
      <c r="A9659">
        <v>1659567758</v>
      </c>
      <c r="B9659" t="s">
        <v>9874</v>
      </c>
      <c r="C9659" t="s">
        <v>20</v>
      </c>
      <c r="D9659">
        <v>632280</v>
      </c>
      <c r="E9659">
        <v>309905.12</v>
      </c>
      <c r="F9659">
        <v>616446</v>
      </c>
      <c r="G9659">
        <v>0.5</v>
      </c>
      <c r="H9659">
        <f t="shared" si="150"/>
        <v>0.52295720955282377</v>
      </c>
    </row>
    <row r="9660" spans="1:8" x14ac:dyDescent="0.25">
      <c r="A9660">
        <v>1669883740</v>
      </c>
      <c r="B9660" t="s">
        <v>9875</v>
      </c>
      <c r="C9660" t="s">
        <v>20</v>
      </c>
      <c r="D9660">
        <v>631748.05000000005</v>
      </c>
      <c r="E9660">
        <v>309905.12</v>
      </c>
      <c r="F9660">
        <v>616446</v>
      </c>
      <c r="G9660">
        <v>0.5</v>
      </c>
      <c r="H9660">
        <f t="shared" si="150"/>
        <v>0.52209427914204987</v>
      </c>
    </row>
    <row r="9661" spans="1:8" x14ac:dyDescent="0.25">
      <c r="A9661">
        <v>1689610750</v>
      </c>
      <c r="B9661" t="s">
        <v>9876</v>
      </c>
      <c r="C9661" t="s">
        <v>20</v>
      </c>
      <c r="D9661">
        <v>631458.86</v>
      </c>
      <c r="E9661">
        <v>309905.12</v>
      </c>
      <c r="F9661">
        <v>616446</v>
      </c>
      <c r="G9661">
        <v>0.5</v>
      </c>
      <c r="H9661">
        <f t="shared" si="150"/>
        <v>0.52162515451475067</v>
      </c>
    </row>
    <row r="9662" spans="1:8" x14ac:dyDescent="0.25">
      <c r="A9662">
        <v>1881826089</v>
      </c>
      <c r="B9662" t="s">
        <v>9877</v>
      </c>
      <c r="C9662" t="s">
        <v>20</v>
      </c>
      <c r="D9662">
        <v>631397.85</v>
      </c>
      <c r="E9662">
        <v>309905.12</v>
      </c>
      <c r="F9662">
        <v>616446</v>
      </c>
      <c r="G9662">
        <v>0.5</v>
      </c>
      <c r="H9662">
        <f t="shared" si="150"/>
        <v>0.52152618396420769</v>
      </c>
    </row>
    <row r="9663" spans="1:8" x14ac:dyDescent="0.25">
      <c r="A9663">
        <v>1285683987</v>
      </c>
      <c r="B9663" t="s">
        <v>9878</v>
      </c>
      <c r="C9663" t="s">
        <v>20</v>
      </c>
      <c r="D9663">
        <v>631314.15</v>
      </c>
      <c r="E9663">
        <v>309905.12</v>
      </c>
      <c r="F9663">
        <v>616446</v>
      </c>
      <c r="G9663">
        <v>0.5</v>
      </c>
      <c r="H9663">
        <f t="shared" si="150"/>
        <v>0.52139040564785888</v>
      </c>
    </row>
    <row r="9664" spans="1:8" x14ac:dyDescent="0.25">
      <c r="A9664">
        <v>1558465757</v>
      </c>
      <c r="B9664" t="s">
        <v>9879</v>
      </c>
      <c r="C9664" t="s">
        <v>20</v>
      </c>
      <c r="D9664">
        <v>631144.69999999995</v>
      </c>
      <c r="E9664">
        <v>309905.12</v>
      </c>
      <c r="F9664">
        <v>616446</v>
      </c>
      <c r="G9664">
        <v>0.5</v>
      </c>
      <c r="H9664">
        <f t="shared" si="150"/>
        <v>0.52111552350084189</v>
      </c>
    </row>
    <row r="9665" spans="1:8" x14ac:dyDescent="0.25">
      <c r="A9665">
        <v>1811918766</v>
      </c>
      <c r="B9665" t="s">
        <v>9880</v>
      </c>
      <c r="C9665" t="s">
        <v>20</v>
      </c>
      <c r="D9665">
        <v>630658.39</v>
      </c>
      <c r="E9665">
        <v>309905.12</v>
      </c>
      <c r="F9665">
        <v>616446</v>
      </c>
      <c r="G9665">
        <v>0.5</v>
      </c>
      <c r="H9665">
        <f t="shared" si="150"/>
        <v>0.52032663039422755</v>
      </c>
    </row>
    <row r="9666" spans="1:8" x14ac:dyDescent="0.25">
      <c r="A9666">
        <v>1952318065</v>
      </c>
      <c r="B9666" t="s">
        <v>9881</v>
      </c>
      <c r="C9666" t="s">
        <v>20</v>
      </c>
      <c r="D9666">
        <v>630404.03</v>
      </c>
      <c r="E9666">
        <v>309905.12</v>
      </c>
      <c r="F9666">
        <v>616446</v>
      </c>
      <c r="G9666">
        <v>0.5</v>
      </c>
      <c r="H9666">
        <f t="shared" si="150"/>
        <v>0.51991400706631241</v>
      </c>
    </row>
    <row r="9667" spans="1:8" x14ac:dyDescent="0.25">
      <c r="A9667">
        <v>1861480204</v>
      </c>
      <c r="B9667" t="s">
        <v>9882</v>
      </c>
      <c r="C9667" t="s">
        <v>20</v>
      </c>
      <c r="D9667">
        <v>630161.18999999994</v>
      </c>
      <c r="E9667">
        <v>309905.12</v>
      </c>
      <c r="F9667">
        <v>616446</v>
      </c>
      <c r="G9667">
        <v>0.5</v>
      </c>
      <c r="H9667">
        <f t="shared" si="150"/>
        <v>0.51952007150666879</v>
      </c>
    </row>
    <row r="9668" spans="1:8" x14ac:dyDescent="0.25">
      <c r="A9668">
        <v>1497834816</v>
      </c>
      <c r="B9668" t="s">
        <v>9883</v>
      </c>
      <c r="C9668" t="s">
        <v>20</v>
      </c>
      <c r="D9668">
        <v>629954.65</v>
      </c>
      <c r="E9668">
        <v>309905.12</v>
      </c>
      <c r="F9668">
        <v>616446</v>
      </c>
      <c r="G9668">
        <v>0.5</v>
      </c>
      <c r="H9668">
        <f t="shared" si="150"/>
        <v>0.51918502188350646</v>
      </c>
    </row>
    <row r="9669" spans="1:8" x14ac:dyDescent="0.25">
      <c r="A9669">
        <v>1588659817</v>
      </c>
      <c r="B9669" t="s">
        <v>9884</v>
      </c>
      <c r="C9669" t="s">
        <v>20</v>
      </c>
      <c r="D9669">
        <v>629877.31999999995</v>
      </c>
      <c r="E9669">
        <v>309905.12</v>
      </c>
      <c r="F9669">
        <v>616446</v>
      </c>
      <c r="G9669">
        <v>0.5</v>
      </c>
      <c r="H9669">
        <f t="shared" ref="H9669:H9732" si="151">(D9669-E9669)/F9669</f>
        <v>0.5190595769945785</v>
      </c>
    </row>
    <row r="9670" spans="1:8" x14ac:dyDescent="0.25">
      <c r="A9670">
        <v>1912260860</v>
      </c>
      <c r="B9670" t="s">
        <v>9885</v>
      </c>
      <c r="C9670" t="s">
        <v>20</v>
      </c>
      <c r="D9670">
        <v>629245.54</v>
      </c>
      <c r="E9670">
        <v>309905.12</v>
      </c>
      <c r="F9670">
        <v>616446</v>
      </c>
      <c r="G9670">
        <v>0.5</v>
      </c>
      <c r="H9670">
        <f t="shared" si="151"/>
        <v>0.51803470214747127</v>
      </c>
    </row>
    <row r="9671" spans="1:8" x14ac:dyDescent="0.25">
      <c r="A9671">
        <v>1679578777</v>
      </c>
      <c r="B9671" t="s">
        <v>9886</v>
      </c>
      <c r="C9671" t="s">
        <v>20</v>
      </c>
      <c r="D9671">
        <v>627552.12</v>
      </c>
      <c r="E9671">
        <v>309905.12</v>
      </c>
      <c r="F9671">
        <v>616446</v>
      </c>
      <c r="G9671">
        <v>0.5</v>
      </c>
      <c r="H9671">
        <f t="shared" si="151"/>
        <v>0.51528763265557731</v>
      </c>
    </row>
    <row r="9672" spans="1:8" x14ac:dyDescent="0.25">
      <c r="A9672">
        <v>1962669267</v>
      </c>
      <c r="B9672" t="s">
        <v>9887</v>
      </c>
      <c r="C9672" t="s">
        <v>20</v>
      </c>
      <c r="D9672">
        <v>627269.24</v>
      </c>
      <c r="E9672">
        <v>309905.12</v>
      </c>
      <c r="F9672">
        <v>616446</v>
      </c>
      <c r="G9672">
        <v>0.5</v>
      </c>
      <c r="H9672">
        <f t="shared" si="151"/>
        <v>0.51482874412357282</v>
      </c>
    </row>
    <row r="9673" spans="1:8" x14ac:dyDescent="0.25">
      <c r="A9673">
        <v>1437247145</v>
      </c>
      <c r="B9673" t="s">
        <v>9888</v>
      </c>
      <c r="C9673" t="s">
        <v>20</v>
      </c>
      <c r="D9673">
        <v>626131.55000000005</v>
      </c>
      <c r="E9673">
        <v>309905.12</v>
      </c>
      <c r="F9673">
        <v>616446</v>
      </c>
      <c r="G9673">
        <v>0.5</v>
      </c>
      <c r="H9673">
        <f t="shared" si="151"/>
        <v>0.51298318100855556</v>
      </c>
    </row>
    <row r="9674" spans="1:8" x14ac:dyDescent="0.25">
      <c r="A9674">
        <v>1962484337</v>
      </c>
      <c r="B9674" t="s">
        <v>9889</v>
      </c>
      <c r="C9674" t="s">
        <v>20</v>
      </c>
      <c r="D9674">
        <v>625425.61</v>
      </c>
      <c r="E9674">
        <v>309905.12</v>
      </c>
      <c r="F9674">
        <v>616446</v>
      </c>
      <c r="G9674">
        <v>0.5</v>
      </c>
      <c r="H9674">
        <f t="shared" si="151"/>
        <v>0.51183800365319909</v>
      </c>
    </row>
    <row r="9675" spans="1:8" x14ac:dyDescent="0.25">
      <c r="A9675">
        <v>1538164181</v>
      </c>
      <c r="B9675" t="s">
        <v>9890</v>
      </c>
      <c r="C9675" t="s">
        <v>20</v>
      </c>
      <c r="D9675">
        <v>625331.48</v>
      </c>
      <c r="E9675">
        <v>309905.12</v>
      </c>
      <c r="F9675">
        <v>616446</v>
      </c>
      <c r="G9675">
        <v>0.5</v>
      </c>
      <c r="H9675">
        <f t="shared" si="151"/>
        <v>0.51168530576887516</v>
      </c>
    </row>
    <row r="9676" spans="1:8" x14ac:dyDescent="0.25">
      <c r="A9676">
        <v>1689624488</v>
      </c>
      <c r="B9676" t="s">
        <v>9891</v>
      </c>
      <c r="C9676" t="s">
        <v>20</v>
      </c>
      <c r="D9676">
        <v>624102.65</v>
      </c>
      <c r="E9676">
        <v>309905.12</v>
      </c>
      <c r="F9676">
        <v>616446</v>
      </c>
      <c r="G9676">
        <v>0.5</v>
      </c>
      <c r="H9676">
        <f t="shared" si="151"/>
        <v>0.50969189515383351</v>
      </c>
    </row>
    <row r="9677" spans="1:8" x14ac:dyDescent="0.25">
      <c r="A9677">
        <v>1255560975</v>
      </c>
      <c r="B9677" t="s">
        <v>9892</v>
      </c>
      <c r="C9677" t="s">
        <v>20</v>
      </c>
      <c r="D9677">
        <v>622649.16</v>
      </c>
      <c r="E9677">
        <v>309905.12</v>
      </c>
      <c r="F9677">
        <v>616446</v>
      </c>
      <c r="G9677">
        <v>0.5</v>
      </c>
      <c r="H9677">
        <f t="shared" si="151"/>
        <v>0.507334040613452</v>
      </c>
    </row>
    <row r="9678" spans="1:8" x14ac:dyDescent="0.25">
      <c r="A9678">
        <v>1467675751</v>
      </c>
      <c r="B9678" t="s">
        <v>9893</v>
      </c>
      <c r="C9678" t="s">
        <v>20</v>
      </c>
      <c r="D9678">
        <v>622414.76</v>
      </c>
      <c r="E9678">
        <v>309905.12</v>
      </c>
      <c r="F9678">
        <v>616446</v>
      </c>
      <c r="G9678">
        <v>0.5</v>
      </c>
      <c r="H9678">
        <f t="shared" si="151"/>
        <v>0.50695379643959082</v>
      </c>
    </row>
    <row r="9679" spans="1:8" x14ac:dyDescent="0.25">
      <c r="A9679">
        <v>1265540769</v>
      </c>
      <c r="B9679" t="s">
        <v>9894</v>
      </c>
      <c r="C9679" t="s">
        <v>20</v>
      </c>
      <c r="D9679">
        <v>621117.23</v>
      </c>
      <c r="E9679">
        <v>309905.12</v>
      </c>
      <c r="F9679">
        <v>616446</v>
      </c>
      <c r="G9679">
        <v>0.5</v>
      </c>
      <c r="H9679">
        <f t="shared" si="151"/>
        <v>0.504848940539804</v>
      </c>
    </row>
    <row r="9680" spans="1:8" x14ac:dyDescent="0.25">
      <c r="A9680">
        <v>1023227063</v>
      </c>
      <c r="B9680" t="s">
        <v>9895</v>
      </c>
      <c r="C9680" t="s">
        <v>20</v>
      </c>
      <c r="D9680">
        <v>619904.67000000004</v>
      </c>
      <c r="E9680">
        <v>309905.12</v>
      </c>
      <c r="F9680">
        <v>616446</v>
      </c>
      <c r="G9680">
        <v>0.5</v>
      </c>
      <c r="H9680">
        <f t="shared" si="151"/>
        <v>0.50288192315304192</v>
      </c>
    </row>
    <row r="9681" spans="1:8" x14ac:dyDescent="0.25">
      <c r="A9681">
        <v>1427256700</v>
      </c>
      <c r="B9681" t="s">
        <v>9896</v>
      </c>
      <c r="C9681" t="s">
        <v>20</v>
      </c>
      <c r="D9681">
        <v>619814.88</v>
      </c>
      <c r="E9681">
        <v>309905.12</v>
      </c>
      <c r="F9681">
        <v>616446</v>
      </c>
      <c r="G9681">
        <v>0.5</v>
      </c>
      <c r="H9681">
        <f t="shared" si="151"/>
        <v>0.50273626562586182</v>
      </c>
    </row>
    <row r="9682" spans="1:8" x14ac:dyDescent="0.25">
      <c r="A9682">
        <v>1639270291</v>
      </c>
      <c r="B9682" t="s">
        <v>9897</v>
      </c>
      <c r="C9682" t="s">
        <v>20</v>
      </c>
      <c r="D9682">
        <v>619637.78</v>
      </c>
      <c r="E9682">
        <v>309905.12</v>
      </c>
      <c r="F9682">
        <v>616446</v>
      </c>
      <c r="G9682">
        <v>0.5</v>
      </c>
      <c r="H9682">
        <f t="shared" si="151"/>
        <v>0.502448973632727</v>
      </c>
    </row>
    <row r="9683" spans="1:8" x14ac:dyDescent="0.25">
      <c r="A9683">
        <v>1679769723</v>
      </c>
      <c r="B9683" t="s">
        <v>9898</v>
      </c>
      <c r="C9683" t="s">
        <v>20</v>
      </c>
      <c r="D9683">
        <v>619415.64</v>
      </c>
      <c r="E9683">
        <v>309905.12</v>
      </c>
      <c r="F9683">
        <v>616446</v>
      </c>
      <c r="G9683">
        <v>0.5</v>
      </c>
      <c r="H9683">
        <f t="shared" si="151"/>
        <v>0.50208861765669666</v>
      </c>
    </row>
    <row r="9684" spans="1:8" x14ac:dyDescent="0.25">
      <c r="A9684">
        <v>1811952427</v>
      </c>
      <c r="B9684" t="s">
        <v>9899</v>
      </c>
      <c r="C9684" t="s">
        <v>20</v>
      </c>
      <c r="D9684">
        <v>618912.19999999995</v>
      </c>
      <c r="E9684">
        <v>309905.12</v>
      </c>
      <c r="F9684">
        <v>616446</v>
      </c>
      <c r="G9684">
        <v>0.5</v>
      </c>
      <c r="H9684">
        <f t="shared" si="151"/>
        <v>0.50127193622799071</v>
      </c>
    </row>
    <row r="9685" spans="1:8" x14ac:dyDescent="0.25">
      <c r="A9685">
        <v>1316399264</v>
      </c>
      <c r="B9685" t="s">
        <v>9900</v>
      </c>
      <c r="C9685" t="s">
        <v>20</v>
      </c>
      <c r="D9685">
        <v>618163.32999999996</v>
      </c>
      <c r="E9685">
        <v>309905.12</v>
      </c>
      <c r="F9685">
        <v>616446</v>
      </c>
      <c r="G9685">
        <v>0.5</v>
      </c>
      <c r="H9685">
        <f t="shared" si="151"/>
        <v>0.50005711773618444</v>
      </c>
    </row>
    <row r="9686" spans="1:8" x14ac:dyDescent="0.25">
      <c r="A9686">
        <v>1508963695</v>
      </c>
      <c r="B9686" t="s">
        <v>9901</v>
      </c>
      <c r="C9686" t="s">
        <v>20</v>
      </c>
      <c r="D9686">
        <v>617229.73</v>
      </c>
      <c r="E9686">
        <v>309905.12</v>
      </c>
      <c r="F9686">
        <v>616446</v>
      </c>
      <c r="G9686">
        <v>0.5</v>
      </c>
      <c r="H9686">
        <f t="shared" si="151"/>
        <v>0.49854262984916764</v>
      </c>
    </row>
    <row r="9687" spans="1:8" x14ac:dyDescent="0.25">
      <c r="A9687">
        <v>1205246030</v>
      </c>
      <c r="B9687" t="s">
        <v>9902</v>
      </c>
      <c r="C9687" t="s">
        <v>20</v>
      </c>
      <c r="D9687">
        <v>616267.65</v>
      </c>
      <c r="E9687">
        <v>309905.12</v>
      </c>
      <c r="F9687">
        <v>616446</v>
      </c>
      <c r="G9687">
        <v>0.5</v>
      </c>
      <c r="H9687">
        <f t="shared" si="151"/>
        <v>0.49698194164614584</v>
      </c>
    </row>
    <row r="9688" spans="1:8" x14ac:dyDescent="0.25">
      <c r="A9688">
        <v>1598721904</v>
      </c>
      <c r="B9688" t="s">
        <v>9903</v>
      </c>
      <c r="C9688" t="s">
        <v>20</v>
      </c>
      <c r="D9688">
        <v>615453.85</v>
      </c>
      <c r="E9688">
        <v>309905.12</v>
      </c>
      <c r="F9688">
        <v>616446</v>
      </c>
      <c r="G9688">
        <v>0.5</v>
      </c>
      <c r="H9688">
        <f t="shared" si="151"/>
        <v>0.49566179357153745</v>
      </c>
    </row>
    <row r="9689" spans="1:8" x14ac:dyDescent="0.25">
      <c r="A9689">
        <v>1376500488</v>
      </c>
      <c r="B9689" t="s">
        <v>9904</v>
      </c>
      <c r="C9689" t="s">
        <v>20</v>
      </c>
      <c r="D9689">
        <v>614783.66</v>
      </c>
      <c r="E9689">
        <v>309905.12</v>
      </c>
      <c r="F9689">
        <v>616446</v>
      </c>
      <c r="G9689">
        <v>0.5</v>
      </c>
      <c r="H9689">
        <f t="shared" si="151"/>
        <v>0.49457460994150343</v>
      </c>
    </row>
    <row r="9690" spans="1:8" x14ac:dyDescent="0.25">
      <c r="A9690">
        <v>1851553473</v>
      </c>
      <c r="B9690" t="s">
        <v>9905</v>
      </c>
      <c r="C9690" t="s">
        <v>20</v>
      </c>
      <c r="D9690">
        <v>614493.42000000004</v>
      </c>
      <c r="E9690">
        <v>309905.12</v>
      </c>
      <c r="F9690">
        <v>616446</v>
      </c>
      <c r="G9690">
        <v>0.5</v>
      </c>
      <c r="H9690">
        <f t="shared" si="151"/>
        <v>0.49410378200199212</v>
      </c>
    </row>
    <row r="9691" spans="1:8" x14ac:dyDescent="0.25">
      <c r="A9691">
        <v>1194700542</v>
      </c>
      <c r="B9691" t="s">
        <v>9906</v>
      </c>
      <c r="C9691" t="s">
        <v>20</v>
      </c>
      <c r="D9691">
        <v>613852.18000000005</v>
      </c>
      <c r="E9691">
        <v>309905.12</v>
      </c>
      <c r="F9691">
        <v>616446</v>
      </c>
      <c r="G9691">
        <v>0.5</v>
      </c>
      <c r="H9691">
        <f t="shared" si="151"/>
        <v>0.4930635611229533</v>
      </c>
    </row>
    <row r="9692" spans="1:8" x14ac:dyDescent="0.25">
      <c r="A9692">
        <v>1518186451</v>
      </c>
      <c r="B9692" t="s">
        <v>9907</v>
      </c>
      <c r="C9692" t="s">
        <v>20</v>
      </c>
      <c r="D9692">
        <v>613766.34</v>
      </c>
      <c r="E9692">
        <v>309905.12</v>
      </c>
      <c r="F9692">
        <v>616446</v>
      </c>
      <c r="G9692">
        <v>0.5</v>
      </c>
      <c r="H9692">
        <f t="shared" si="151"/>
        <v>0.49292431129409547</v>
      </c>
    </row>
    <row r="9693" spans="1:8" x14ac:dyDescent="0.25">
      <c r="A9693">
        <v>1487850970</v>
      </c>
      <c r="B9693" t="s">
        <v>9908</v>
      </c>
      <c r="C9693" t="s">
        <v>20</v>
      </c>
      <c r="D9693">
        <v>613047.36</v>
      </c>
      <c r="E9693">
        <v>309905.12</v>
      </c>
      <c r="F9693">
        <v>616446</v>
      </c>
      <c r="G9693">
        <v>0.5</v>
      </c>
      <c r="H9693">
        <f t="shared" si="151"/>
        <v>0.49175798042326496</v>
      </c>
    </row>
    <row r="9694" spans="1:8" x14ac:dyDescent="0.25">
      <c r="A9694">
        <v>1972502599</v>
      </c>
      <c r="B9694" t="s">
        <v>9909</v>
      </c>
      <c r="C9694" t="s">
        <v>20</v>
      </c>
      <c r="D9694">
        <v>612873.75</v>
      </c>
      <c r="E9694">
        <v>309905.12</v>
      </c>
      <c r="F9694">
        <v>616446</v>
      </c>
      <c r="G9694">
        <v>0.5</v>
      </c>
      <c r="H9694">
        <f t="shared" si="151"/>
        <v>0.49147634991548328</v>
      </c>
    </row>
    <row r="9695" spans="1:8" x14ac:dyDescent="0.25">
      <c r="A9695">
        <v>1427056894</v>
      </c>
      <c r="B9695" t="s">
        <v>9910</v>
      </c>
      <c r="C9695" t="s">
        <v>20</v>
      </c>
      <c r="D9695">
        <v>612663.72</v>
      </c>
      <c r="E9695">
        <v>309905.12</v>
      </c>
      <c r="F9695">
        <v>616446</v>
      </c>
      <c r="G9695">
        <v>0.5</v>
      </c>
      <c r="H9695">
        <f t="shared" si="151"/>
        <v>0.49113563880696764</v>
      </c>
    </row>
    <row r="9696" spans="1:8" x14ac:dyDescent="0.25">
      <c r="A9696">
        <v>1205270923</v>
      </c>
      <c r="B9696" t="s">
        <v>9911</v>
      </c>
      <c r="C9696" t="s">
        <v>20</v>
      </c>
      <c r="D9696">
        <v>611897.36</v>
      </c>
      <c r="E9696">
        <v>309905.12</v>
      </c>
      <c r="F9696">
        <v>616446</v>
      </c>
      <c r="G9696">
        <v>0.5</v>
      </c>
      <c r="H9696">
        <f t="shared" si="151"/>
        <v>0.48989244800031145</v>
      </c>
    </row>
    <row r="9697" spans="1:8" x14ac:dyDescent="0.25">
      <c r="A9697">
        <v>1518168772</v>
      </c>
      <c r="B9697" t="s">
        <v>9912</v>
      </c>
      <c r="C9697" t="s">
        <v>20</v>
      </c>
      <c r="D9697">
        <v>611706.04</v>
      </c>
      <c r="E9697">
        <v>309905.12</v>
      </c>
      <c r="F9697">
        <v>616446</v>
      </c>
      <c r="G9697">
        <v>0.5</v>
      </c>
      <c r="H9697">
        <f t="shared" si="151"/>
        <v>0.48958208829321637</v>
      </c>
    </row>
    <row r="9698" spans="1:8" x14ac:dyDescent="0.25">
      <c r="A9698">
        <v>1093880742</v>
      </c>
      <c r="B9698" t="s">
        <v>7115</v>
      </c>
      <c r="C9698" t="s">
        <v>20</v>
      </c>
      <c r="D9698">
        <v>611419.1</v>
      </c>
      <c r="E9698">
        <v>309905.12</v>
      </c>
      <c r="F9698">
        <v>616446</v>
      </c>
      <c r="G9698">
        <v>0.5</v>
      </c>
      <c r="H9698">
        <f t="shared" si="151"/>
        <v>0.48911661362065773</v>
      </c>
    </row>
    <row r="9699" spans="1:8" x14ac:dyDescent="0.25">
      <c r="A9699">
        <v>1720345432</v>
      </c>
      <c r="B9699" t="s">
        <v>9913</v>
      </c>
      <c r="C9699" t="s">
        <v>20</v>
      </c>
      <c r="D9699">
        <v>610074.03</v>
      </c>
      <c r="E9699">
        <v>309905.12</v>
      </c>
      <c r="F9699">
        <v>616446</v>
      </c>
      <c r="G9699">
        <v>0.5</v>
      </c>
      <c r="H9699">
        <f t="shared" si="151"/>
        <v>0.48693463823270822</v>
      </c>
    </row>
    <row r="9700" spans="1:8" x14ac:dyDescent="0.25">
      <c r="A9700">
        <v>1891734968</v>
      </c>
      <c r="B9700" t="s">
        <v>9914</v>
      </c>
      <c r="C9700" t="s">
        <v>20</v>
      </c>
      <c r="D9700">
        <v>610024.51</v>
      </c>
      <c r="E9700">
        <v>309905.12</v>
      </c>
      <c r="F9700">
        <v>616446</v>
      </c>
      <c r="G9700">
        <v>0.5</v>
      </c>
      <c r="H9700">
        <f t="shared" si="151"/>
        <v>0.48685430678437369</v>
      </c>
    </row>
    <row r="9701" spans="1:8" x14ac:dyDescent="0.25">
      <c r="A9701">
        <v>1033355987</v>
      </c>
      <c r="B9701" t="s">
        <v>9915</v>
      </c>
      <c r="C9701" t="s">
        <v>20</v>
      </c>
      <c r="D9701">
        <v>609721.4</v>
      </c>
      <c r="E9701">
        <v>309905.12</v>
      </c>
      <c r="F9701">
        <v>616446</v>
      </c>
      <c r="G9701">
        <v>0.5</v>
      </c>
      <c r="H9701">
        <f t="shared" si="151"/>
        <v>0.48636260110374635</v>
      </c>
    </row>
    <row r="9702" spans="1:8" x14ac:dyDescent="0.25">
      <c r="A9702">
        <v>1447261839</v>
      </c>
      <c r="B9702" t="s">
        <v>9916</v>
      </c>
      <c r="C9702" t="s">
        <v>20</v>
      </c>
      <c r="D9702">
        <v>609514.09</v>
      </c>
      <c r="E9702">
        <v>309905.12</v>
      </c>
      <c r="F9702">
        <v>616446</v>
      </c>
      <c r="G9702">
        <v>0.5</v>
      </c>
      <c r="H9702">
        <f t="shared" si="151"/>
        <v>0.48602630238496147</v>
      </c>
    </row>
    <row r="9703" spans="1:8" x14ac:dyDescent="0.25">
      <c r="A9703">
        <v>1992871321</v>
      </c>
      <c r="B9703" t="s">
        <v>9917</v>
      </c>
      <c r="C9703" t="s">
        <v>20</v>
      </c>
      <c r="D9703">
        <v>608195.37</v>
      </c>
      <c r="E9703">
        <v>309905.12</v>
      </c>
      <c r="F9703">
        <v>616446</v>
      </c>
      <c r="G9703">
        <v>0.5</v>
      </c>
      <c r="H9703">
        <f t="shared" si="151"/>
        <v>0.48388707202252912</v>
      </c>
    </row>
    <row r="9704" spans="1:8" x14ac:dyDescent="0.25">
      <c r="A9704">
        <v>1710952668</v>
      </c>
      <c r="B9704" t="s">
        <v>9918</v>
      </c>
      <c r="C9704" t="s">
        <v>20</v>
      </c>
      <c r="D9704">
        <v>607792.67000000004</v>
      </c>
      <c r="E9704">
        <v>309905.12</v>
      </c>
      <c r="F9704">
        <v>616446</v>
      </c>
      <c r="G9704">
        <v>0.5</v>
      </c>
      <c r="H9704">
        <f t="shared" si="151"/>
        <v>0.48323381123407411</v>
      </c>
    </row>
    <row r="9705" spans="1:8" x14ac:dyDescent="0.25">
      <c r="A9705">
        <v>1043508716</v>
      </c>
      <c r="B9705" t="s">
        <v>9919</v>
      </c>
      <c r="C9705" t="s">
        <v>20</v>
      </c>
      <c r="D9705">
        <v>607382.43000000005</v>
      </c>
      <c r="E9705">
        <v>309905.12</v>
      </c>
      <c r="F9705">
        <v>616446</v>
      </c>
      <c r="G9705">
        <v>0.5</v>
      </c>
      <c r="H9705">
        <f t="shared" si="151"/>
        <v>0.48256831904173286</v>
      </c>
    </row>
    <row r="9706" spans="1:8" x14ac:dyDescent="0.25">
      <c r="A9706">
        <v>1265407654</v>
      </c>
      <c r="B9706" t="s">
        <v>9920</v>
      </c>
      <c r="C9706" t="s">
        <v>20</v>
      </c>
      <c r="D9706">
        <v>607214.15</v>
      </c>
      <c r="E9706">
        <v>309905.12</v>
      </c>
      <c r="F9706">
        <v>616446</v>
      </c>
      <c r="G9706">
        <v>0.5</v>
      </c>
      <c r="H9706">
        <f t="shared" si="151"/>
        <v>0.48229533487118098</v>
      </c>
    </row>
    <row r="9707" spans="1:8" x14ac:dyDescent="0.25">
      <c r="A9707">
        <v>1003259458</v>
      </c>
      <c r="B9707" t="s">
        <v>9921</v>
      </c>
      <c r="C9707" t="s">
        <v>20</v>
      </c>
      <c r="D9707">
        <v>604555.98</v>
      </c>
      <c r="E9707">
        <v>309905.12</v>
      </c>
      <c r="F9707">
        <v>616446</v>
      </c>
      <c r="G9707">
        <v>0.5</v>
      </c>
      <c r="H9707">
        <f t="shared" si="151"/>
        <v>0.47798324589663976</v>
      </c>
    </row>
    <row r="9708" spans="1:8" x14ac:dyDescent="0.25">
      <c r="A9708">
        <v>1124225453</v>
      </c>
      <c r="B9708" t="s">
        <v>9922</v>
      </c>
      <c r="C9708" t="s">
        <v>20</v>
      </c>
      <c r="D9708">
        <v>604460.86</v>
      </c>
      <c r="E9708">
        <v>309905.12</v>
      </c>
      <c r="F9708">
        <v>616446</v>
      </c>
      <c r="G9708">
        <v>0.5</v>
      </c>
      <c r="H9708">
        <f t="shared" si="151"/>
        <v>0.47782894203222992</v>
      </c>
    </row>
    <row r="9709" spans="1:8" x14ac:dyDescent="0.25">
      <c r="A9709">
        <v>1194706663</v>
      </c>
      <c r="B9709" t="s">
        <v>9923</v>
      </c>
      <c r="C9709" t="s">
        <v>20</v>
      </c>
      <c r="D9709">
        <v>603999.24</v>
      </c>
      <c r="E9709">
        <v>309905.12</v>
      </c>
      <c r="F9709">
        <v>616446</v>
      </c>
      <c r="G9709">
        <v>0.5</v>
      </c>
      <c r="H9709">
        <f t="shared" si="151"/>
        <v>0.47708010109563531</v>
      </c>
    </row>
    <row r="9710" spans="1:8" x14ac:dyDescent="0.25">
      <c r="A9710">
        <v>1467416347</v>
      </c>
      <c r="B9710" t="s">
        <v>9924</v>
      </c>
      <c r="C9710" t="s">
        <v>20</v>
      </c>
      <c r="D9710">
        <v>603931.34</v>
      </c>
      <c r="E9710">
        <v>309905.12</v>
      </c>
      <c r="F9710">
        <v>616446</v>
      </c>
      <c r="G9710">
        <v>0.5</v>
      </c>
      <c r="H9710">
        <f t="shared" si="151"/>
        <v>0.47696995357257566</v>
      </c>
    </row>
    <row r="9711" spans="1:8" x14ac:dyDescent="0.25">
      <c r="A9711">
        <v>1275534109</v>
      </c>
      <c r="B9711" t="s">
        <v>9925</v>
      </c>
      <c r="C9711" t="s">
        <v>20</v>
      </c>
      <c r="D9711">
        <v>603914.31000000006</v>
      </c>
      <c r="E9711">
        <v>309905.12</v>
      </c>
      <c r="F9711">
        <v>616446</v>
      </c>
      <c r="G9711">
        <v>0.5</v>
      </c>
      <c r="H9711">
        <f t="shared" si="151"/>
        <v>0.47694232747069504</v>
      </c>
    </row>
    <row r="9712" spans="1:8" x14ac:dyDescent="0.25">
      <c r="A9712">
        <v>1255793709</v>
      </c>
      <c r="B9712" t="s">
        <v>9926</v>
      </c>
      <c r="C9712" t="s">
        <v>20</v>
      </c>
      <c r="D9712">
        <v>602486.11</v>
      </c>
      <c r="E9712">
        <v>309905.12</v>
      </c>
      <c r="F9712">
        <v>616446</v>
      </c>
      <c r="G9712">
        <v>0.5</v>
      </c>
      <c r="H9712">
        <f t="shared" si="151"/>
        <v>0.47462549842159735</v>
      </c>
    </row>
    <row r="9713" spans="1:8" x14ac:dyDescent="0.25">
      <c r="A9713">
        <v>1770528010</v>
      </c>
      <c r="B9713" t="s">
        <v>9927</v>
      </c>
      <c r="C9713" t="s">
        <v>20</v>
      </c>
      <c r="D9713">
        <v>602434.76</v>
      </c>
      <c r="E9713">
        <v>309905.12</v>
      </c>
      <c r="F9713">
        <v>616446</v>
      </c>
      <c r="G9713">
        <v>0.5</v>
      </c>
      <c r="H9713">
        <f t="shared" si="151"/>
        <v>0.47454219834340722</v>
      </c>
    </row>
    <row r="9714" spans="1:8" x14ac:dyDescent="0.25">
      <c r="A9714">
        <v>1508960105</v>
      </c>
      <c r="B9714" t="s">
        <v>9928</v>
      </c>
      <c r="C9714" t="s">
        <v>20</v>
      </c>
      <c r="D9714">
        <v>601787.91</v>
      </c>
      <c r="E9714">
        <v>309905.12</v>
      </c>
      <c r="F9714">
        <v>616446</v>
      </c>
      <c r="G9714">
        <v>0.5</v>
      </c>
      <c r="H9714">
        <f t="shared" si="151"/>
        <v>0.47349287691054859</v>
      </c>
    </row>
    <row r="9715" spans="1:8" x14ac:dyDescent="0.25">
      <c r="A9715">
        <v>1972942936</v>
      </c>
      <c r="B9715" t="s">
        <v>9929</v>
      </c>
      <c r="C9715" t="s">
        <v>20</v>
      </c>
      <c r="D9715">
        <v>601547.23</v>
      </c>
      <c r="E9715">
        <v>309905.12</v>
      </c>
      <c r="F9715">
        <v>616446</v>
      </c>
      <c r="G9715">
        <v>0.5</v>
      </c>
      <c r="H9715">
        <f t="shared" si="151"/>
        <v>0.47310244530745593</v>
      </c>
    </row>
    <row r="9716" spans="1:8" x14ac:dyDescent="0.25">
      <c r="A9716">
        <v>1043420524</v>
      </c>
      <c r="B9716" t="s">
        <v>9930</v>
      </c>
      <c r="C9716" t="s">
        <v>20</v>
      </c>
      <c r="D9716">
        <v>600640.38</v>
      </c>
      <c r="E9716">
        <v>309905.12</v>
      </c>
      <c r="F9716">
        <v>616446</v>
      </c>
      <c r="G9716">
        <v>0.5</v>
      </c>
      <c r="H9716">
        <f t="shared" si="151"/>
        <v>0.47163135132679912</v>
      </c>
    </row>
    <row r="9717" spans="1:8" x14ac:dyDescent="0.25">
      <c r="A9717">
        <v>1013003201</v>
      </c>
      <c r="B9717" t="s">
        <v>9931</v>
      </c>
      <c r="C9717" t="s">
        <v>20</v>
      </c>
      <c r="D9717">
        <v>600527.25</v>
      </c>
      <c r="E9717">
        <v>309905.12</v>
      </c>
      <c r="F9717">
        <v>616446</v>
      </c>
      <c r="G9717">
        <v>0.5</v>
      </c>
      <c r="H9717">
        <f t="shared" si="151"/>
        <v>0.47144783160244369</v>
      </c>
    </row>
    <row r="9718" spans="1:8" x14ac:dyDescent="0.25">
      <c r="A9718">
        <v>1356302277</v>
      </c>
      <c r="B9718" t="s">
        <v>9679</v>
      </c>
      <c r="C9718" t="s">
        <v>20</v>
      </c>
      <c r="D9718">
        <v>600218.96</v>
      </c>
      <c r="E9718">
        <v>309905.12</v>
      </c>
      <c r="F9718">
        <v>616446</v>
      </c>
      <c r="G9718">
        <v>0.5</v>
      </c>
      <c r="H9718">
        <f t="shared" si="151"/>
        <v>0.47094772291490244</v>
      </c>
    </row>
    <row r="9719" spans="1:8" x14ac:dyDescent="0.25">
      <c r="A9719">
        <v>1407234453</v>
      </c>
      <c r="B9719" t="s">
        <v>9932</v>
      </c>
      <c r="C9719" t="s">
        <v>20</v>
      </c>
      <c r="D9719">
        <v>599503.75</v>
      </c>
      <c r="E9719">
        <v>309905.12</v>
      </c>
      <c r="F9719">
        <v>616446</v>
      </c>
      <c r="G9719">
        <v>0.5</v>
      </c>
      <c r="H9719">
        <f t="shared" si="151"/>
        <v>0.46978750774601508</v>
      </c>
    </row>
    <row r="9720" spans="1:8" x14ac:dyDescent="0.25">
      <c r="A9720">
        <v>1083654438</v>
      </c>
      <c r="B9720" t="s">
        <v>9933</v>
      </c>
      <c r="C9720" t="s">
        <v>20</v>
      </c>
      <c r="D9720">
        <v>599330.18000000005</v>
      </c>
      <c r="E9720">
        <v>309905.12</v>
      </c>
      <c r="F9720">
        <v>616446</v>
      </c>
      <c r="G9720">
        <v>0.5</v>
      </c>
      <c r="H9720">
        <f t="shared" si="151"/>
        <v>0.46950594212631774</v>
      </c>
    </row>
    <row r="9721" spans="1:8" x14ac:dyDescent="0.25">
      <c r="A9721">
        <v>1699741785</v>
      </c>
      <c r="B9721" t="s">
        <v>9934</v>
      </c>
      <c r="C9721" t="s">
        <v>20</v>
      </c>
      <c r="D9721">
        <v>598040.55000000005</v>
      </c>
      <c r="E9721">
        <v>309905.12</v>
      </c>
      <c r="F9721">
        <v>616446</v>
      </c>
      <c r="G9721">
        <v>0.5</v>
      </c>
      <c r="H9721">
        <f t="shared" si="151"/>
        <v>0.46741390162317553</v>
      </c>
    </row>
    <row r="9722" spans="1:8" x14ac:dyDescent="0.25">
      <c r="A9722">
        <v>1982600623</v>
      </c>
      <c r="B9722" t="s">
        <v>9935</v>
      </c>
      <c r="C9722" t="s">
        <v>20</v>
      </c>
      <c r="D9722">
        <v>597091.12</v>
      </c>
      <c r="E9722">
        <v>309905.12</v>
      </c>
      <c r="F9722">
        <v>616446</v>
      </c>
      <c r="G9722">
        <v>0.5</v>
      </c>
      <c r="H9722">
        <f t="shared" si="151"/>
        <v>0.46587373427680606</v>
      </c>
    </row>
    <row r="9723" spans="1:8" x14ac:dyDescent="0.25">
      <c r="A9723">
        <v>1174567705</v>
      </c>
      <c r="B9723" t="s">
        <v>9936</v>
      </c>
      <c r="C9723" t="s">
        <v>20</v>
      </c>
      <c r="D9723">
        <v>596354.04</v>
      </c>
      <c r="E9723">
        <v>309905.12</v>
      </c>
      <c r="F9723">
        <v>616446</v>
      </c>
      <c r="G9723">
        <v>0.5</v>
      </c>
      <c r="H9723">
        <f t="shared" si="151"/>
        <v>0.46467804154784043</v>
      </c>
    </row>
    <row r="9724" spans="1:8" x14ac:dyDescent="0.25">
      <c r="A9724">
        <v>1346245826</v>
      </c>
      <c r="B9724" t="s">
        <v>9937</v>
      </c>
      <c r="C9724" t="s">
        <v>20</v>
      </c>
      <c r="D9724">
        <v>596179.64</v>
      </c>
      <c r="E9724">
        <v>309905.12</v>
      </c>
      <c r="F9724">
        <v>616446</v>
      </c>
      <c r="G9724">
        <v>0.5</v>
      </c>
      <c r="H9724">
        <f t="shared" si="151"/>
        <v>0.46439512950039424</v>
      </c>
    </row>
    <row r="9725" spans="1:8" x14ac:dyDescent="0.25">
      <c r="A9725">
        <v>1982813028</v>
      </c>
      <c r="B9725" t="s">
        <v>9938</v>
      </c>
      <c r="C9725" t="s">
        <v>20</v>
      </c>
      <c r="D9725">
        <v>595121.41</v>
      </c>
      <c r="E9725">
        <v>309905.12</v>
      </c>
      <c r="F9725">
        <v>616446</v>
      </c>
      <c r="G9725">
        <v>0.5</v>
      </c>
      <c r="H9725">
        <f t="shared" si="151"/>
        <v>0.46267846656479245</v>
      </c>
    </row>
    <row r="9726" spans="1:8" x14ac:dyDescent="0.25">
      <c r="A9726">
        <v>1174581979</v>
      </c>
      <c r="B9726" t="s">
        <v>9939</v>
      </c>
      <c r="C9726" t="s">
        <v>20</v>
      </c>
      <c r="D9726">
        <v>594810.63</v>
      </c>
      <c r="E9726">
        <v>309905.12</v>
      </c>
      <c r="F9726">
        <v>616446</v>
      </c>
      <c r="G9726">
        <v>0.5</v>
      </c>
      <c r="H9726">
        <f t="shared" si="151"/>
        <v>0.46217431859400498</v>
      </c>
    </row>
    <row r="9727" spans="1:8" x14ac:dyDescent="0.25">
      <c r="A9727">
        <v>1932384807</v>
      </c>
      <c r="B9727" t="s">
        <v>9940</v>
      </c>
      <c r="C9727" t="s">
        <v>20</v>
      </c>
      <c r="D9727">
        <v>594648.30000000005</v>
      </c>
      <c r="E9727">
        <v>309905.12</v>
      </c>
      <c r="F9727">
        <v>616446</v>
      </c>
      <c r="G9727">
        <v>0.5</v>
      </c>
      <c r="H9727">
        <f t="shared" si="151"/>
        <v>0.46191098652598939</v>
      </c>
    </row>
    <row r="9728" spans="1:8" x14ac:dyDescent="0.25">
      <c r="A9728">
        <v>1043236581</v>
      </c>
      <c r="B9728" t="s">
        <v>9941</v>
      </c>
      <c r="C9728" t="s">
        <v>20</v>
      </c>
      <c r="D9728">
        <v>594412.81000000006</v>
      </c>
      <c r="E9728">
        <v>309905.12</v>
      </c>
      <c r="F9728">
        <v>616446</v>
      </c>
      <c r="G9728">
        <v>0.5</v>
      </c>
      <c r="H9728">
        <f t="shared" si="151"/>
        <v>0.46152897415183175</v>
      </c>
    </row>
    <row r="9729" spans="1:8" x14ac:dyDescent="0.25">
      <c r="A9729">
        <v>1124187570</v>
      </c>
      <c r="B9729" t="s">
        <v>9942</v>
      </c>
      <c r="C9729" t="s">
        <v>20</v>
      </c>
      <c r="D9729">
        <v>593274.79</v>
      </c>
      <c r="E9729">
        <v>309905.12</v>
      </c>
      <c r="F9729">
        <v>616446</v>
      </c>
      <c r="G9729">
        <v>0.5</v>
      </c>
      <c r="H9729">
        <f t="shared" si="151"/>
        <v>0.45968287571011907</v>
      </c>
    </row>
    <row r="9730" spans="1:8" x14ac:dyDescent="0.25">
      <c r="A9730">
        <v>1841231446</v>
      </c>
      <c r="B9730" t="s">
        <v>9943</v>
      </c>
      <c r="C9730" t="s">
        <v>20</v>
      </c>
      <c r="D9730">
        <v>592930.22</v>
      </c>
      <c r="E9730">
        <v>309905.12</v>
      </c>
      <c r="F9730">
        <v>616446</v>
      </c>
      <c r="G9730">
        <v>0.5</v>
      </c>
      <c r="H9730">
        <f t="shared" si="151"/>
        <v>0.45912391353013887</v>
      </c>
    </row>
    <row r="9731" spans="1:8" x14ac:dyDescent="0.25">
      <c r="A9731">
        <v>1932300779</v>
      </c>
      <c r="B9731" t="s">
        <v>9944</v>
      </c>
      <c r="C9731" t="s">
        <v>20</v>
      </c>
      <c r="D9731">
        <v>591726.77</v>
      </c>
      <c r="E9731">
        <v>309905.12</v>
      </c>
      <c r="F9731">
        <v>616446</v>
      </c>
      <c r="G9731">
        <v>0.5</v>
      </c>
      <c r="H9731">
        <f t="shared" si="151"/>
        <v>0.45717167440457074</v>
      </c>
    </row>
    <row r="9732" spans="1:8" x14ac:dyDescent="0.25">
      <c r="A9732">
        <v>1902909377</v>
      </c>
      <c r="B9732" t="s">
        <v>1898</v>
      </c>
      <c r="C9732" t="s">
        <v>20</v>
      </c>
      <c r="D9732">
        <v>591597.06999999995</v>
      </c>
      <c r="E9732">
        <v>309905.12</v>
      </c>
      <c r="F9732">
        <v>616446</v>
      </c>
      <c r="G9732">
        <v>0.5</v>
      </c>
      <c r="H9732">
        <f t="shared" si="151"/>
        <v>0.45696127479130361</v>
      </c>
    </row>
    <row r="9733" spans="1:8" x14ac:dyDescent="0.25">
      <c r="A9733">
        <v>1427165992</v>
      </c>
      <c r="B9733" t="s">
        <v>9945</v>
      </c>
      <c r="C9733" t="s">
        <v>20</v>
      </c>
      <c r="D9733">
        <v>591416.62</v>
      </c>
      <c r="E9733">
        <v>309905.12</v>
      </c>
      <c r="F9733">
        <v>616446</v>
      </c>
      <c r="G9733">
        <v>0.5</v>
      </c>
      <c r="H9733">
        <f t="shared" ref="H9733:H9796" si="152">(D9733-E9733)/F9733</f>
        <v>0.45666854842111071</v>
      </c>
    </row>
    <row r="9734" spans="1:8" x14ac:dyDescent="0.25">
      <c r="A9734">
        <v>1992117113</v>
      </c>
      <c r="B9734" t="s">
        <v>9946</v>
      </c>
      <c r="C9734" t="s">
        <v>20</v>
      </c>
      <c r="D9734">
        <v>591183.59</v>
      </c>
      <c r="E9734">
        <v>309905.12</v>
      </c>
      <c r="F9734">
        <v>616446</v>
      </c>
      <c r="G9734">
        <v>0.5</v>
      </c>
      <c r="H9734">
        <f t="shared" si="152"/>
        <v>0.456290526664136</v>
      </c>
    </row>
    <row r="9735" spans="1:8" x14ac:dyDescent="0.25">
      <c r="A9735">
        <v>1174967087</v>
      </c>
      <c r="B9735" t="s">
        <v>9947</v>
      </c>
      <c r="C9735" t="s">
        <v>20</v>
      </c>
      <c r="D9735">
        <v>590142.23</v>
      </c>
      <c r="E9735">
        <v>309905.12</v>
      </c>
      <c r="F9735">
        <v>616446</v>
      </c>
      <c r="G9735">
        <v>0.5</v>
      </c>
      <c r="H9735">
        <f t="shared" si="152"/>
        <v>0.45460123027807786</v>
      </c>
    </row>
    <row r="9736" spans="1:8" x14ac:dyDescent="0.25">
      <c r="A9736">
        <v>1982880902</v>
      </c>
      <c r="B9736" t="s">
        <v>9948</v>
      </c>
      <c r="C9736" t="s">
        <v>20</v>
      </c>
      <c r="D9736">
        <v>589854.09</v>
      </c>
      <c r="E9736">
        <v>309905.12</v>
      </c>
      <c r="F9736">
        <v>616446</v>
      </c>
      <c r="G9736">
        <v>0.5</v>
      </c>
      <c r="H9736">
        <f t="shared" si="152"/>
        <v>0.45413380896299105</v>
      </c>
    </row>
    <row r="9737" spans="1:8" x14ac:dyDescent="0.25">
      <c r="A9737">
        <v>1780025593</v>
      </c>
      <c r="B9737" t="s">
        <v>9949</v>
      </c>
      <c r="C9737" t="s">
        <v>20</v>
      </c>
      <c r="D9737">
        <v>589082.65</v>
      </c>
      <c r="E9737">
        <v>309905.12</v>
      </c>
      <c r="F9737">
        <v>616446</v>
      </c>
      <c r="G9737">
        <v>0.5</v>
      </c>
      <c r="H9737">
        <f t="shared" si="152"/>
        <v>0.45288237736963177</v>
      </c>
    </row>
    <row r="9738" spans="1:8" x14ac:dyDescent="0.25">
      <c r="A9738">
        <v>1275768590</v>
      </c>
      <c r="B9738" t="s">
        <v>9950</v>
      </c>
      <c r="C9738" t="s">
        <v>20</v>
      </c>
      <c r="D9738">
        <v>588969.5</v>
      </c>
      <c r="E9738">
        <v>309905.12</v>
      </c>
      <c r="F9738">
        <v>616446</v>
      </c>
      <c r="G9738">
        <v>0.5</v>
      </c>
      <c r="H9738">
        <f t="shared" si="152"/>
        <v>0.45269882520123417</v>
      </c>
    </row>
    <row r="9739" spans="1:8" x14ac:dyDescent="0.25">
      <c r="A9739">
        <v>1538363106</v>
      </c>
      <c r="B9739" t="s">
        <v>9951</v>
      </c>
      <c r="C9739" t="s">
        <v>20</v>
      </c>
      <c r="D9739">
        <v>588865.43999999994</v>
      </c>
      <c r="E9739">
        <v>309905.12</v>
      </c>
      <c r="F9739">
        <v>616446</v>
      </c>
      <c r="G9739">
        <v>0.5</v>
      </c>
      <c r="H9739">
        <f t="shared" si="152"/>
        <v>0.45253001884998839</v>
      </c>
    </row>
    <row r="9740" spans="1:8" x14ac:dyDescent="0.25">
      <c r="A9740">
        <v>1467482166</v>
      </c>
      <c r="B9740" t="s">
        <v>9952</v>
      </c>
      <c r="C9740" t="s">
        <v>20</v>
      </c>
      <c r="D9740">
        <v>588592.42000000004</v>
      </c>
      <c r="E9740">
        <v>309905.12</v>
      </c>
      <c r="F9740">
        <v>616446</v>
      </c>
      <c r="G9740">
        <v>0.5</v>
      </c>
      <c r="H9740">
        <f t="shared" si="152"/>
        <v>0.45208712523075834</v>
      </c>
    </row>
    <row r="9741" spans="1:8" x14ac:dyDescent="0.25">
      <c r="A9741">
        <v>1619125515</v>
      </c>
      <c r="B9741" t="s">
        <v>9953</v>
      </c>
      <c r="C9741" t="s">
        <v>20</v>
      </c>
      <c r="D9741">
        <v>588142.94999999995</v>
      </c>
      <c r="E9741">
        <v>309905.12</v>
      </c>
      <c r="F9741">
        <v>616446</v>
      </c>
      <c r="G9741">
        <v>0.5</v>
      </c>
      <c r="H9741">
        <f t="shared" si="152"/>
        <v>0.45135799404976262</v>
      </c>
    </row>
    <row r="9742" spans="1:8" x14ac:dyDescent="0.25">
      <c r="A9742">
        <v>1972662450</v>
      </c>
      <c r="B9742" t="s">
        <v>9954</v>
      </c>
      <c r="C9742" t="s">
        <v>20</v>
      </c>
      <c r="D9742">
        <v>588009.76</v>
      </c>
      <c r="E9742">
        <v>309905.12</v>
      </c>
      <c r="F9742">
        <v>616446</v>
      </c>
      <c r="G9742">
        <v>0.5</v>
      </c>
      <c r="H9742">
        <f t="shared" si="152"/>
        <v>0.45114193295114252</v>
      </c>
    </row>
    <row r="9743" spans="1:8" x14ac:dyDescent="0.25">
      <c r="A9743">
        <v>1003004201</v>
      </c>
      <c r="B9743" t="s">
        <v>9955</v>
      </c>
      <c r="C9743" t="s">
        <v>20</v>
      </c>
      <c r="D9743">
        <v>587613.74</v>
      </c>
      <c r="E9743">
        <v>309905.12</v>
      </c>
      <c r="F9743">
        <v>616446</v>
      </c>
      <c r="G9743">
        <v>0.5</v>
      </c>
      <c r="H9743">
        <f t="shared" si="152"/>
        <v>0.4504995084727616</v>
      </c>
    </row>
    <row r="9744" spans="1:8" x14ac:dyDescent="0.25">
      <c r="A9744">
        <v>1326492232</v>
      </c>
      <c r="B9744" t="s">
        <v>9956</v>
      </c>
      <c r="C9744" t="s">
        <v>20</v>
      </c>
      <c r="D9744">
        <v>587172.46</v>
      </c>
      <c r="E9744">
        <v>309905.12</v>
      </c>
      <c r="F9744">
        <v>616446</v>
      </c>
      <c r="G9744">
        <v>0.4</v>
      </c>
      <c r="H9744">
        <f t="shared" si="152"/>
        <v>0.44978366312702162</v>
      </c>
    </row>
    <row r="9745" spans="1:8" x14ac:dyDescent="0.25">
      <c r="A9745">
        <v>1346622230</v>
      </c>
      <c r="B9745" t="s">
        <v>9957</v>
      </c>
      <c r="C9745" t="s">
        <v>20</v>
      </c>
      <c r="D9745">
        <v>586505.5</v>
      </c>
      <c r="E9745">
        <v>309905.12</v>
      </c>
      <c r="F9745">
        <v>616446</v>
      </c>
      <c r="G9745">
        <v>0.4</v>
      </c>
      <c r="H9745">
        <f t="shared" si="152"/>
        <v>0.4487017192097929</v>
      </c>
    </row>
    <row r="9746" spans="1:8" x14ac:dyDescent="0.25">
      <c r="A9746">
        <v>1427216027</v>
      </c>
      <c r="B9746" t="s">
        <v>6461</v>
      </c>
      <c r="C9746" t="s">
        <v>20</v>
      </c>
      <c r="D9746">
        <v>585159.31000000006</v>
      </c>
      <c r="E9746">
        <v>309905.12</v>
      </c>
      <c r="F9746">
        <v>616446</v>
      </c>
      <c r="G9746">
        <v>0.4</v>
      </c>
      <c r="H9746">
        <f t="shared" si="152"/>
        <v>0.44651792695548365</v>
      </c>
    </row>
    <row r="9747" spans="1:8" x14ac:dyDescent="0.25">
      <c r="A9747">
        <v>1720053739</v>
      </c>
      <c r="B9747" t="s">
        <v>9958</v>
      </c>
      <c r="C9747" t="s">
        <v>20</v>
      </c>
      <c r="D9747">
        <v>584900.86</v>
      </c>
      <c r="E9747">
        <v>309905.12</v>
      </c>
      <c r="F9747">
        <v>616446</v>
      </c>
      <c r="G9747">
        <v>0.4</v>
      </c>
      <c r="H9747">
        <f t="shared" si="152"/>
        <v>0.44609866882095106</v>
      </c>
    </row>
    <row r="9748" spans="1:8" x14ac:dyDescent="0.25">
      <c r="A9748">
        <v>1326147158</v>
      </c>
      <c r="B9748" t="s">
        <v>9959</v>
      </c>
      <c r="C9748" t="s">
        <v>20</v>
      </c>
      <c r="D9748">
        <v>584090.64</v>
      </c>
      <c r="E9748">
        <v>309905.12</v>
      </c>
      <c r="F9748">
        <v>616446</v>
      </c>
      <c r="G9748">
        <v>0.4</v>
      </c>
      <c r="H9748">
        <f t="shared" si="152"/>
        <v>0.44478432822988556</v>
      </c>
    </row>
    <row r="9749" spans="1:8" x14ac:dyDescent="0.25">
      <c r="A9749">
        <v>1467438671</v>
      </c>
      <c r="B9749" t="s">
        <v>9960</v>
      </c>
      <c r="C9749" t="s">
        <v>20</v>
      </c>
      <c r="D9749">
        <v>583675.06000000006</v>
      </c>
      <c r="E9749">
        <v>309905.12</v>
      </c>
      <c r="F9749">
        <v>616446</v>
      </c>
      <c r="G9749">
        <v>0.4</v>
      </c>
      <c r="H9749">
        <f t="shared" si="152"/>
        <v>0.4441101734782934</v>
      </c>
    </row>
    <row r="9750" spans="1:8" x14ac:dyDescent="0.25">
      <c r="A9750">
        <v>1629071709</v>
      </c>
      <c r="B9750" t="s">
        <v>9961</v>
      </c>
      <c r="C9750" t="s">
        <v>20</v>
      </c>
      <c r="D9750">
        <v>583334.85</v>
      </c>
      <c r="E9750">
        <v>309905.12</v>
      </c>
      <c r="F9750">
        <v>616446</v>
      </c>
      <c r="G9750">
        <v>0.4</v>
      </c>
      <c r="H9750">
        <f t="shared" si="152"/>
        <v>0.44355828409949938</v>
      </c>
    </row>
    <row r="9751" spans="1:8" x14ac:dyDescent="0.25">
      <c r="A9751">
        <v>1619971553</v>
      </c>
      <c r="B9751" t="s">
        <v>9962</v>
      </c>
      <c r="C9751" t="s">
        <v>20</v>
      </c>
      <c r="D9751">
        <v>582283.51</v>
      </c>
      <c r="E9751">
        <v>309905.12</v>
      </c>
      <c r="F9751">
        <v>616446</v>
      </c>
      <c r="G9751">
        <v>0.4</v>
      </c>
      <c r="H9751">
        <f t="shared" si="152"/>
        <v>0.44185279813641426</v>
      </c>
    </row>
    <row r="9752" spans="1:8" x14ac:dyDescent="0.25">
      <c r="A9752">
        <v>1689604217</v>
      </c>
      <c r="B9752" t="s">
        <v>9963</v>
      </c>
      <c r="C9752" t="s">
        <v>20</v>
      </c>
      <c r="D9752">
        <v>581605</v>
      </c>
      <c r="E9752">
        <v>309905.12</v>
      </c>
      <c r="F9752">
        <v>616446</v>
      </c>
      <c r="G9752">
        <v>0.4</v>
      </c>
      <c r="H9752">
        <f t="shared" si="152"/>
        <v>0.44075211778485057</v>
      </c>
    </row>
    <row r="9753" spans="1:8" x14ac:dyDescent="0.25">
      <c r="A9753">
        <v>1811981996</v>
      </c>
      <c r="B9753" t="s">
        <v>9964</v>
      </c>
      <c r="C9753" t="s">
        <v>20</v>
      </c>
      <c r="D9753">
        <v>581153.47</v>
      </c>
      <c r="E9753">
        <v>309905.12</v>
      </c>
      <c r="F9753">
        <v>616446</v>
      </c>
      <c r="G9753">
        <v>0.4</v>
      </c>
      <c r="H9753">
        <f t="shared" si="152"/>
        <v>0.44001964486751471</v>
      </c>
    </row>
    <row r="9754" spans="1:8" x14ac:dyDescent="0.25">
      <c r="A9754">
        <v>1053419572</v>
      </c>
      <c r="B9754" t="s">
        <v>9965</v>
      </c>
      <c r="C9754" t="s">
        <v>20</v>
      </c>
      <c r="D9754">
        <v>580630.26</v>
      </c>
      <c r="E9754">
        <v>309905.12</v>
      </c>
      <c r="F9754">
        <v>616446</v>
      </c>
      <c r="G9754">
        <v>0.4</v>
      </c>
      <c r="H9754">
        <f t="shared" si="152"/>
        <v>0.43917089250315522</v>
      </c>
    </row>
    <row r="9755" spans="1:8" x14ac:dyDescent="0.25">
      <c r="A9755">
        <v>1790740926</v>
      </c>
      <c r="B9755" t="s">
        <v>9966</v>
      </c>
      <c r="C9755" t="s">
        <v>20</v>
      </c>
      <c r="D9755">
        <v>580492.69999999995</v>
      </c>
      <c r="E9755">
        <v>309905.12</v>
      </c>
      <c r="F9755">
        <v>616446</v>
      </c>
      <c r="G9755">
        <v>0.4</v>
      </c>
      <c r="H9755">
        <f t="shared" si="152"/>
        <v>0.43894774238132772</v>
      </c>
    </row>
    <row r="9756" spans="1:8" x14ac:dyDescent="0.25">
      <c r="A9756">
        <v>1134255250</v>
      </c>
      <c r="B9756" t="s">
        <v>9967</v>
      </c>
      <c r="C9756" t="s">
        <v>20</v>
      </c>
      <c r="D9756">
        <v>580190.81999999995</v>
      </c>
      <c r="E9756">
        <v>309905.12</v>
      </c>
      <c r="F9756">
        <v>616446</v>
      </c>
      <c r="G9756">
        <v>0.4</v>
      </c>
      <c r="H9756">
        <f t="shared" si="152"/>
        <v>0.4384580320092919</v>
      </c>
    </row>
    <row r="9757" spans="1:8" x14ac:dyDescent="0.25">
      <c r="A9757">
        <v>1528037355</v>
      </c>
      <c r="B9757" t="s">
        <v>9968</v>
      </c>
      <c r="C9757" t="s">
        <v>20</v>
      </c>
      <c r="D9757">
        <v>580159.68999999994</v>
      </c>
      <c r="E9757">
        <v>309905.12</v>
      </c>
      <c r="F9757">
        <v>616446</v>
      </c>
      <c r="G9757">
        <v>0.4</v>
      </c>
      <c r="H9757">
        <f t="shared" si="152"/>
        <v>0.43840753285770362</v>
      </c>
    </row>
    <row r="9758" spans="1:8" x14ac:dyDescent="0.25">
      <c r="A9758">
        <v>1548362098</v>
      </c>
      <c r="B9758" t="s">
        <v>9969</v>
      </c>
      <c r="C9758" t="s">
        <v>20</v>
      </c>
      <c r="D9758">
        <v>579833.97</v>
      </c>
      <c r="E9758">
        <v>309905.12</v>
      </c>
      <c r="F9758">
        <v>616446</v>
      </c>
      <c r="G9758">
        <v>0.4</v>
      </c>
      <c r="H9758">
        <f t="shared" si="152"/>
        <v>0.43787914918743892</v>
      </c>
    </row>
    <row r="9759" spans="1:8" x14ac:dyDescent="0.25">
      <c r="A9759">
        <v>1396825006</v>
      </c>
      <c r="B9759" t="s">
        <v>9970</v>
      </c>
      <c r="C9759" t="s">
        <v>20</v>
      </c>
      <c r="D9759">
        <v>579368.41</v>
      </c>
      <c r="E9759">
        <v>309905.12</v>
      </c>
      <c r="F9759">
        <v>616446</v>
      </c>
      <c r="G9759">
        <v>0.4</v>
      </c>
      <c r="H9759">
        <f t="shared" si="152"/>
        <v>0.43712391677454315</v>
      </c>
    </row>
    <row r="9760" spans="1:8" x14ac:dyDescent="0.25">
      <c r="A9760">
        <v>1174510507</v>
      </c>
      <c r="B9760" t="s">
        <v>9971</v>
      </c>
      <c r="C9760" t="s">
        <v>20</v>
      </c>
      <c r="D9760">
        <v>578546.73</v>
      </c>
      <c r="E9760">
        <v>309905.12</v>
      </c>
      <c r="F9760">
        <v>616446</v>
      </c>
      <c r="G9760">
        <v>0.4</v>
      </c>
      <c r="H9760">
        <f t="shared" si="152"/>
        <v>0.43579098574733227</v>
      </c>
    </row>
    <row r="9761" spans="1:8" x14ac:dyDescent="0.25">
      <c r="A9761">
        <v>1255337754</v>
      </c>
      <c r="B9761" t="s">
        <v>9972</v>
      </c>
      <c r="C9761" t="s">
        <v>20</v>
      </c>
      <c r="D9761">
        <v>577593.46</v>
      </c>
      <c r="E9761">
        <v>309905.12</v>
      </c>
      <c r="F9761">
        <v>616446</v>
      </c>
      <c r="G9761">
        <v>0.4</v>
      </c>
      <c r="H9761">
        <f t="shared" si="152"/>
        <v>0.43424458914487235</v>
      </c>
    </row>
    <row r="9762" spans="1:8" x14ac:dyDescent="0.25">
      <c r="A9762">
        <v>1225291784</v>
      </c>
      <c r="B9762" t="s">
        <v>9973</v>
      </c>
      <c r="C9762" t="s">
        <v>20</v>
      </c>
      <c r="D9762">
        <v>576986.77</v>
      </c>
      <c r="E9762">
        <v>309905.12</v>
      </c>
      <c r="F9762">
        <v>616446</v>
      </c>
      <c r="G9762">
        <v>0.4</v>
      </c>
      <c r="H9762">
        <f t="shared" si="152"/>
        <v>0.43326041534862747</v>
      </c>
    </row>
    <row r="9763" spans="1:8" x14ac:dyDescent="0.25">
      <c r="A9763">
        <v>1013983782</v>
      </c>
      <c r="B9763" t="s">
        <v>9974</v>
      </c>
      <c r="C9763" t="s">
        <v>20</v>
      </c>
      <c r="D9763">
        <v>576911.59</v>
      </c>
      <c r="E9763">
        <v>309905.12</v>
      </c>
      <c r="F9763">
        <v>616446</v>
      </c>
      <c r="G9763">
        <v>0.4</v>
      </c>
      <c r="H9763">
        <f t="shared" si="152"/>
        <v>0.43313845819422947</v>
      </c>
    </row>
    <row r="9764" spans="1:8" x14ac:dyDescent="0.25">
      <c r="A9764">
        <v>1972521318</v>
      </c>
      <c r="B9764" t="s">
        <v>4636</v>
      </c>
      <c r="C9764" t="s">
        <v>20</v>
      </c>
      <c r="D9764">
        <v>576067.71</v>
      </c>
      <c r="E9764">
        <v>309905.12</v>
      </c>
      <c r="F9764">
        <v>616446</v>
      </c>
      <c r="G9764">
        <v>0.4</v>
      </c>
      <c r="H9764">
        <f t="shared" si="152"/>
        <v>0.43176951428024507</v>
      </c>
    </row>
    <row r="9765" spans="1:8" x14ac:dyDescent="0.25">
      <c r="A9765">
        <v>1609067560</v>
      </c>
      <c r="B9765" t="s">
        <v>9975</v>
      </c>
      <c r="C9765" t="s">
        <v>20</v>
      </c>
      <c r="D9765">
        <v>575168.31000000006</v>
      </c>
      <c r="E9765">
        <v>309905.12</v>
      </c>
      <c r="F9765">
        <v>616446</v>
      </c>
      <c r="G9765">
        <v>0.4</v>
      </c>
      <c r="H9765">
        <f t="shared" si="152"/>
        <v>0.4303105057052849</v>
      </c>
    </row>
    <row r="9766" spans="1:8" x14ac:dyDescent="0.25">
      <c r="A9766">
        <v>1346325388</v>
      </c>
      <c r="B9766" t="s">
        <v>9976</v>
      </c>
      <c r="C9766" t="s">
        <v>20</v>
      </c>
      <c r="D9766">
        <v>574917.78</v>
      </c>
      <c r="E9766">
        <v>309905.12</v>
      </c>
      <c r="F9766">
        <v>616446</v>
      </c>
      <c r="G9766">
        <v>0.4</v>
      </c>
      <c r="H9766">
        <f t="shared" si="152"/>
        <v>0.42990409541143915</v>
      </c>
    </row>
    <row r="9767" spans="1:8" x14ac:dyDescent="0.25">
      <c r="A9767">
        <v>1124085774</v>
      </c>
      <c r="B9767" t="s">
        <v>9977</v>
      </c>
      <c r="C9767" t="s">
        <v>20</v>
      </c>
      <c r="D9767">
        <v>574659.71</v>
      </c>
      <c r="E9767">
        <v>309905.12</v>
      </c>
      <c r="F9767">
        <v>616446</v>
      </c>
      <c r="G9767">
        <v>0.4</v>
      </c>
      <c r="H9767">
        <f t="shared" si="152"/>
        <v>0.42948545371370722</v>
      </c>
    </row>
    <row r="9768" spans="1:8" x14ac:dyDescent="0.25">
      <c r="A9768">
        <v>1962445916</v>
      </c>
      <c r="B9768" t="s">
        <v>9978</v>
      </c>
      <c r="C9768" t="s">
        <v>20</v>
      </c>
      <c r="D9768">
        <v>574482.18000000005</v>
      </c>
      <c r="E9768">
        <v>309905.12</v>
      </c>
      <c r="F9768">
        <v>616446</v>
      </c>
      <c r="G9768">
        <v>0.4</v>
      </c>
      <c r="H9768">
        <f t="shared" si="152"/>
        <v>0.42919746417366655</v>
      </c>
    </row>
    <row r="9769" spans="1:8" x14ac:dyDescent="0.25">
      <c r="A9769">
        <v>1265790612</v>
      </c>
      <c r="B9769" t="s">
        <v>9979</v>
      </c>
      <c r="C9769" t="s">
        <v>20</v>
      </c>
      <c r="D9769">
        <v>574223.74</v>
      </c>
      <c r="E9769">
        <v>309905.12</v>
      </c>
      <c r="F9769">
        <v>616446</v>
      </c>
      <c r="G9769">
        <v>0.4</v>
      </c>
      <c r="H9769">
        <f t="shared" si="152"/>
        <v>0.42877822226115508</v>
      </c>
    </row>
    <row r="9770" spans="1:8" x14ac:dyDescent="0.25">
      <c r="A9770">
        <v>1720118458</v>
      </c>
      <c r="B9770" t="s">
        <v>9980</v>
      </c>
      <c r="C9770" t="s">
        <v>20</v>
      </c>
      <c r="D9770">
        <v>573104.81000000006</v>
      </c>
      <c r="E9770">
        <v>309905.12</v>
      </c>
      <c r="F9770">
        <v>616446</v>
      </c>
      <c r="G9770">
        <v>0.4</v>
      </c>
      <c r="H9770">
        <f t="shared" si="152"/>
        <v>0.42696309165766355</v>
      </c>
    </row>
    <row r="9771" spans="1:8" x14ac:dyDescent="0.25">
      <c r="A9771">
        <v>1700885720</v>
      </c>
      <c r="B9771" t="s">
        <v>9981</v>
      </c>
      <c r="C9771" t="s">
        <v>20</v>
      </c>
      <c r="D9771">
        <v>572951.02</v>
      </c>
      <c r="E9771">
        <v>309905.12</v>
      </c>
      <c r="F9771">
        <v>616446</v>
      </c>
      <c r="G9771">
        <v>0.4</v>
      </c>
      <c r="H9771">
        <f t="shared" si="152"/>
        <v>0.42671361319564088</v>
      </c>
    </row>
    <row r="9772" spans="1:8" x14ac:dyDescent="0.25">
      <c r="A9772">
        <v>1689606857</v>
      </c>
      <c r="B9772" t="s">
        <v>9982</v>
      </c>
      <c r="C9772" t="s">
        <v>20</v>
      </c>
      <c r="D9772">
        <v>572061.13</v>
      </c>
      <c r="E9772">
        <v>309905.12</v>
      </c>
      <c r="F9772">
        <v>616446</v>
      </c>
      <c r="G9772">
        <v>0.4</v>
      </c>
      <c r="H9772">
        <f t="shared" si="152"/>
        <v>0.42527003176271727</v>
      </c>
    </row>
    <row r="9773" spans="1:8" x14ac:dyDescent="0.25">
      <c r="A9773">
        <v>1366485237</v>
      </c>
      <c r="B9773" t="s">
        <v>9983</v>
      </c>
      <c r="C9773" t="s">
        <v>20</v>
      </c>
      <c r="D9773">
        <v>571553.37</v>
      </c>
      <c r="E9773">
        <v>309905.12</v>
      </c>
      <c r="F9773">
        <v>616446</v>
      </c>
      <c r="G9773">
        <v>0.4</v>
      </c>
      <c r="H9773">
        <f t="shared" si="152"/>
        <v>0.42444634242090956</v>
      </c>
    </row>
    <row r="9774" spans="1:8" x14ac:dyDescent="0.25">
      <c r="A9774">
        <v>1538132915</v>
      </c>
      <c r="B9774" t="s">
        <v>9984</v>
      </c>
      <c r="C9774" t="s">
        <v>20</v>
      </c>
      <c r="D9774">
        <v>571435.53</v>
      </c>
      <c r="E9774">
        <v>309905.12</v>
      </c>
      <c r="F9774">
        <v>616446</v>
      </c>
      <c r="G9774">
        <v>0.4</v>
      </c>
      <c r="H9774">
        <f t="shared" si="152"/>
        <v>0.42425518212463059</v>
      </c>
    </row>
    <row r="9775" spans="1:8" x14ac:dyDescent="0.25">
      <c r="A9775">
        <v>1942568001</v>
      </c>
      <c r="B9775" t="s">
        <v>9985</v>
      </c>
      <c r="C9775" t="s">
        <v>20</v>
      </c>
      <c r="D9775">
        <v>570398.31999999995</v>
      </c>
      <c r="E9775">
        <v>309905.12</v>
      </c>
      <c r="F9775">
        <v>616446</v>
      </c>
      <c r="G9775">
        <v>0.4</v>
      </c>
      <c r="H9775">
        <f t="shared" si="152"/>
        <v>0.42257261787731604</v>
      </c>
    </row>
    <row r="9776" spans="1:8" x14ac:dyDescent="0.25">
      <c r="A9776">
        <v>1407840820</v>
      </c>
      <c r="B9776" t="s">
        <v>9986</v>
      </c>
      <c r="C9776" t="s">
        <v>20</v>
      </c>
      <c r="D9776">
        <v>570354.17000000004</v>
      </c>
      <c r="E9776">
        <v>309905.12</v>
      </c>
      <c r="F9776">
        <v>616446</v>
      </c>
      <c r="G9776">
        <v>0.4</v>
      </c>
      <c r="H9776">
        <f t="shared" si="152"/>
        <v>0.42250099765429583</v>
      </c>
    </row>
    <row r="9777" spans="1:8" x14ac:dyDescent="0.25">
      <c r="A9777">
        <v>1548206840</v>
      </c>
      <c r="B9777" t="s">
        <v>9987</v>
      </c>
      <c r="C9777" t="s">
        <v>20</v>
      </c>
      <c r="D9777">
        <v>570110.87</v>
      </c>
      <c r="E9777">
        <v>309905.12</v>
      </c>
      <c r="F9777">
        <v>616446</v>
      </c>
      <c r="G9777">
        <v>0.4</v>
      </c>
      <c r="H9777">
        <f t="shared" si="152"/>
        <v>0.42210631588168307</v>
      </c>
    </row>
    <row r="9778" spans="1:8" x14ac:dyDescent="0.25">
      <c r="A9778">
        <v>1992798987</v>
      </c>
      <c r="B9778" t="s">
        <v>9988</v>
      </c>
      <c r="C9778" t="s">
        <v>20</v>
      </c>
      <c r="D9778">
        <v>569854.57999999996</v>
      </c>
      <c r="E9778">
        <v>309905.12</v>
      </c>
      <c r="F9778">
        <v>616446</v>
      </c>
      <c r="G9778">
        <v>0.4</v>
      </c>
      <c r="H9778">
        <f t="shared" si="152"/>
        <v>0.42169056170370151</v>
      </c>
    </row>
    <row r="9779" spans="1:8" x14ac:dyDescent="0.25">
      <c r="A9779">
        <v>1437253739</v>
      </c>
      <c r="B9779" t="s">
        <v>9989</v>
      </c>
      <c r="C9779" t="s">
        <v>20</v>
      </c>
      <c r="D9779">
        <v>569491.06999999995</v>
      </c>
      <c r="E9779">
        <v>309905.12</v>
      </c>
      <c r="F9779">
        <v>616446</v>
      </c>
      <c r="G9779">
        <v>0.4</v>
      </c>
      <c r="H9779">
        <f t="shared" si="152"/>
        <v>0.42110087501581639</v>
      </c>
    </row>
    <row r="9780" spans="1:8" x14ac:dyDescent="0.25">
      <c r="A9780">
        <v>1508041534</v>
      </c>
      <c r="B9780" t="s">
        <v>9990</v>
      </c>
      <c r="C9780" t="s">
        <v>20</v>
      </c>
      <c r="D9780">
        <v>569020.82999999996</v>
      </c>
      <c r="E9780">
        <v>309905.12</v>
      </c>
      <c r="F9780">
        <v>616446</v>
      </c>
      <c r="G9780">
        <v>0.4</v>
      </c>
      <c r="H9780">
        <f t="shared" si="152"/>
        <v>0.42033805069706021</v>
      </c>
    </row>
    <row r="9781" spans="1:8" x14ac:dyDescent="0.25">
      <c r="A9781">
        <v>1316933690</v>
      </c>
      <c r="B9781" t="s">
        <v>9991</v>
      </c>
      <c r="C9781" t="s">
        <v>20</v>
      </c>
      <c r="D9781">
        <v>568341.01</v>
      </c>
      <c r="E9781">
        <v>309905.12</v>
      </c>
      <c r="F9781">
        <v>616446</v>
      </c>
      <c r="G9781">
        <v>0.4</v>
      </c>
      <c r="H9781">
        <f t="shared" si="152"/>
        <v>0.41923524526073658</v>
      </c>
    </row>
    <row r="9782" spans="1:8" x14ac:dyDescent="0.25">
      <c r="A9782">
        <v>1083652986</v>
      </c>
      <c r="B9782" t="s">
        <v>9992</v>
      </c>
      <c r="C9782" t="s">
        <v>20</v>
      </c>
      <c r="D9782">
        <v>568022.67000000004</v>
      </c>
      <c r="E9782">
        <v>309905.12</v>
      </c>
      <c r="F9782">
        <v>616446</v>
      </c>
      <c r="G9782">
        <v>0.4</v>
      </c>
      <c r="H9782">
        <f t="shared" si="152"/>
        <v>0.41871883344202093</v>
      </c>
    </row>
    <row r="9783" spans="1:8" x14ac:dyDescent="0.25">
      <c r="A9783">
        <v>1649214586</v>
      </c>
      <c r="B9783" t="s">
        <v>9993</v>
      </c>
      <c r="C9783" t="s">
        <v>20</v>
      </c>
      <c r="D9783">
        <v>568014.18999999994</v>
      </c>
      <c r="E9783">
        <v>309905.12</v>
      </c>
      <c r="F9783">
        <v>616446</v>
      </c>
      <c r="G9783">
        <v>0.4</v>
      </c>
      <c r="H9783">
        <f t="shared" si="152"/>
        <v>0.41870507716815414</v>
      </c>
    </row>
    <row r="9784" spans="1:8" x14ac:dyDescent="0.25">
      <c r="A9784">
        <v>1285697656</v>
      </c>
      <c r="B9784" t="s">
        <v>9994</v>
      </c>
      <c r="C9784" t="s">
        <v>20</v>
      </c>
      <c r="D9784">
        <v>567525.61</v>
      </c>
      <c r="E9784">
        <v>309905.12</v>
      </c>
      <c r="F9784">
        <v>616446</v>
      </c>
      <c r="G9784">
        <v>0.4</v>
      </c>
      <c r="H9784">
        <f t="shared" si="152"/>
        <v>0.41791250166275712</v>
      </c>
    </row>
    <row r="9785" spans="1:8" x14ac:dyDescent="0.25">
      <c r="A9785">
        <v>1972504967</v>
      </c>
      <c r="B9785" t="s">
        <v>9995</v>
      </c>
      <c r="C9785" t="s">
        <v>20</v>
      </c>
      <c r="D9785">
        <v>567373.31000000006</v>
      </c>
      <c r="E9785">
        <v>309905.12</v>
      </c>
      <c r="F9785">
        <v>616446</v>
      </c>
      <c r="G9785">
        <v>0.4</v>
      </c>
      <c r="H9785">
        <f t="shared" si="152"/>
        <v>0.41766544028187391</v>
      </c>
    </row>
    <row r="9786" spans="1:8" x14ac:dyDescent="0.25">
      <c r="A9786">
        <v>1891931820</v>
      </c>
      <c r="B9786" t="s">
        <v>9996</v>
      </c>
      <c r="C9786" t="s">
        <v>20</v>
      </c>
      <c r="D9786">
        <v>567270.89</v>
      </c>
      <c r="E9786">
        <v>309905.12</v>
      </c>
      <c r="F9786">
        <v>616446</v>
      </c>
      <c r="G9786">
        <v>0.4</v>
      </c>
      <c r="H9786">
        <f t="shared" si="152"/>
        <v>0.41749929434208355</v>
      </c>
    </row>
    <row r="9787" spans="1:8" x14ac:dyDescent="0.25">
      <c r="A9787">
        <v>1831161637</v>
      </c>
      <c r="B9787" t="s">
        <v>9997</v>
      </c>
      <c r="C9787" t="s">
        <v>20</v>
      </c>
      <c r="D9787">
        <v>567103.1</v>
      </c>
      <c r="E9787">
        <v>309905.12</v>
      </c>
      <c r="F9787">
        <v>616446</v>
      </c>
      <c r="G9787">
        <v>0.4</v>
      </c>
      <c r="H9787">
        <f t="shared" si="152"/>
        <v>0.41722710505056398</v>
      </c>
    </row>
    <row r="9788" spans="1:8" x14ac:dyDescent="0.25">
      <c r="A9788">
        <v>1598080228</v>
      </c>
      <c r="B9788" t="s">
        <v>9998</v>
      </c>
      <c r="C9788" t="s">
        <v>20</v>
      </c>
      <c r="D9788">
        <v>566958.56000000006</v>
      </c>
      <c r="E9788">
        <v>309905.12</v>
      </c>
      <c r="F9788">
        <v>616446</v>
      </c>
      <c r="G9788">
        <v>0.4</v>
      </c>
      <c r="H9788">
        <f t="shared" si="152"/>
        <v>0.41699263195803049</v>
      </c>
    </row>
    <row r="9789" spans="1:8" x14ac:dyDescent="0.25">
      <c r="A9789">
        <v>1376590299</v>
      </c>
      <c r="B9789" t="s">
        <v>9999</v>
      </c>
      <c r="C9789" t="s">
        <v>20</v>
      </c>
      <c r="D9789">
        <v>566479.62</v>
      </c>
      <c r="E9789">
        <v>309905.12</v>
      </c>
      <c r="F9789">
        <v>616446</v>
      </c>
      <c r="G9789">
        <v>0.4</v>
      </c>
      <c r="H9789">
        <f t="shared" si="152"/>
        <v>0.41621569448094398</v>
      </c>
    </row>
    <row r="9790" spans="1:8" x14ac:dyDescent="0.25">
      <c r="A9790">
        <v>1366470379</v>
      </c>
      <c r="B9790" t="s">
        <v>10000</v>
      </c>
      <c r="C9790" t="s">
        <v>20</v>
      </c>
      <c r="D9790">
        <v>565611.28</v>
      </c>
      <c r="E9790">
        <v>309905.12</v>
      </c>
      <c r="F9790">
        <v>616446</v>
      </c>
      <c r="G9790">
        <v>0.4</v>
      </c>
      <c r="H9790">
        <f t="shared" si="152"/>
        <v>0.4148070715034245</v>
      </c>
    </row>
    <row r="9791" spans="1:8" x14ac:dyDescent="0.25">
      <c r="A9791">
        <v>1639180912</v>
      </c>
      <c r="B9791" t="s">
        <v>10001</v>
      </c>
      <c r="C9791" t="s">
        <v>20</v>
      </c>
      <c r="D9791">
        <v>564455.77</v>
      </c>
      <c r="E9791">
        <v>309905.12</v>
      </c>
      <c r="F9791">
        <v>616446</v>
      </c>
      <c r="G9791">
        <v>0.4</v>
      </c>
      <c r="H9791">
        <f t="shared" si="152"/>
        <v>0.41293260074686189</v>
      </c>
    </row>
    <row r="9792" spans="1:8" x14ac:dyDescent="0.25">
      <c r="A9792">
        <v>1881885069</v>
      </c>
      <c r="B9792" t="s">
        <v>10002</v>
      </c>
      <c r="C9792" t="s">
        <v>20</v>
      </c>
      <c r="D9792">
        <v>564212.05000000005</v>
      </c>
      <c r="E9792">
        <v>309905.12</v>
      </c>
      <c r="F9792">
        <v>616446</v>
      </c>
      <c r="G9792">
        <v>0.4</v>
      </c>
      <c r="H9792">
        <f t="shared" si="152"/>
        <v>0.41253723764936434</v>
      </c>
    </row>
    <row r="9793" spans="1:8" x14ac:dyDescent="0.25">
      <c r="A9793">
        <v>1619084787</v>
      </c>
      <c r="B9793" t="s">
        <v>10003</v>
      </c>
      <c r="C9793" t="s">
        <v>20</v>
      </c>
      <c r="D9793">
        <v>563896.72</v>
      </c>
      <c r="E9793">
        <v>309905.12</v>
      </c>
      <c r="F9793">
        <v>616446</v>
      </c>
      <c r="G9793">
        <v>0.4</v>
      </c>
      <c r="H9793">
        <f t="shared" si="152"/>
        <v>0.41202570865899035</v>
      </c>
    </row>
    <row r="9794" spans="1:8" x14ac:dyDescent="0.25">
      <c r="A9794">
        <v>1235230574</v>
      </c>
      <c r="B9794" t="s">
        <v>10004</v>
      </c>
      <c r="C9794" t="s">
        <v>20</v>
      </c>
      <c r="D9794">
        <v>563787.34</v>
      </c>
      <c r="E9794">
        <v>309905.12</v>
      </c>
      <c r="F9794">
        <v>616446</v>
      </c>
      <c r="G9794">
        <v>0.4</v>
      </c>
      <c r="H9794">
        <f t="shared" si="152"/>
        <v>0.41184827219253589</v>
      </c>
    </row>
    <row r="9795" spans="1:8" x14ac:dyDescent="0.25">
      <c r="A9795">
        <v>1225059256</v>
      </c>
      <c r="B9795" t="s">
        <v>10005</v>
      </c>
      <c r="C9795" t="s">
        <v>20</v>
      </c>
      <c r="D9795">
        <v>563331.21</v>
      </c>
      <c r="E9795">
        <v>309905.12</v>
      </c>
      <c r="F9795">
        <v>616446</v>
      </c>
      <c r="G9795">
        <v>0.4</v>
      </c>
      <c r="H9795">
        <f t="shared" si="152"/>
        <v>0.41110833714550821</v>
      </c>
    </row>
    <row r="9796" spans="1:8" x14ac:dyDescent="0.25">
      <c r="A9796">
        <v>1003814146</v>
      </c>
      <c r="B9796" t="s">
        <v>10006</v>
      </c>
      <c r="C9796" t="s">
        <v>20</v>
      </c>
      <c r="D9796">
        <v>562838.61</v>
      </c>
      <c r="E9796">
        <v>309905.12</v>
      </c>
      <c r="F9796">
        <v>616446</v>
      </c>
      <c r="G9796">
        <v>0.4</v>
      </c>
      <c r="H9796">
        <f t="shared" si="152"/>
        <v>0.41030924038764138</v>
      </c>
    </row>
    <row r="9797" spans="1:8" x14ac:dyDescent="0.25">
      <c r="A9797">
        <v>1023420999</v>
      </c>
      <c r="B9797" t="s">
        <v>10007</v>
      </c>
      <c r="C9797" t="s">
        <v>20</v>
      </c>
      <c r="D9797">
        <v>562377.28</v>
      </c>
      <c r="E9797">
        <v>309905.12</v>
      </c>
      <c r="F9797">
        <v>616446</v>
      </c>
      <c r="G9797">
        <v>0.4</v>
      </c>
      <c r="H9797">
        <f t="shared" ref="H9797:H9860" si="153">(D9797-E9797)/F9797</f>
        <v>0.40956086988965784</v>
      </c>
    </row>
    <row r="9798" spans="1:8" x14ac:dyDescent="0.25">
      <c r="A9798">
        <v>1386827640</v>
      </c>
      <c r="B9798" t="s">
        <v>10008</v>
      </c>
      <c r="C9798" t="s">
        <v>20</v>
      </c>
      <c r="D9798">
        <v>562323.82999999996</v>
      </c>
      <c r="E9798">
        <v>309905.12</v>
      </c>
      <c r="F9798">
        <v>616446</v>
      </c>
      <c r="G9798">
        <v>0.4</v>
      </c>
      <c r="H9798">
        <f t="shared" si="153"/>
        <v>0.40947416318704311</v>
      </c>
    </row>
    <row r="9799" spans="1:8" x14ac:dyDescent="0.25">
      <c r="A9799">
        <v>1982659629</v>
      </c>
      <c r="B9799" t="s">
        <v>10009</v>
      </c>
      <c r="C9799" t="s">
        <v>20</v>
      </c>
      <c r="D9799">
        <v>562315.41</v>
      </c>
      <c r="E9799">
        <v>309905.12</v>
      </c>
      <c r="F9799">
        <v>616446</v>
      </c>
      <c r="G9799">
        <v>0.4</v>
      </c>
      <c r="H9799">
        <f t="shared" si="153"/>
        <v>0.40946050424530295</v>
      </c>
    </row>
    <row r="9800" spans="1:8" x14ac:dyDescent="0.25">
      <c r="A9800">
        <v>1114936911</v>
      </c>
      <c r="B9800" t="s">
        <v>10010</v>
      </c>
      <c r="C9800" t="s">
        <v>20</v>
      </c>
      <c r="D9800">
        <v>561935.74</v>
      </c>
      <c r="E9800">
        <v>309905.12</v>
      </c>
      <c r="F9800">
        <v>616446</v>
      </c>
      <c r="G9800">
        <v>0.4</v>
      </c>
      <c r="H9800">
        <f t="shared" si="153"/>
        <v>0.40884460277137008</v>
      </c>
    </row>
    <row r="9801" spans="1:8" x14ac:dyDescent="0.25">
      <c r="A9801">
        <v>1255433611</v>
      </c>
      <c r="B9801" t="s">
        <v>10011</v>
      </c>
      <c r="C9801" t="s">
        <v>20</v>
      </c>
      <c r="D9801">
        <v>560569.62</v>
      </c>
      <c r="E9801">
        <v>309905.12</v>
      </c>
      <c r="F9801">
        <v>616446</v>
      </c>
      <c r="G9801">
        <v>0.4</v>
      </c>
      <c r="H9801">
        <f t="shared" si="153"/>
        <v>0.40662848002906987</v>
      </c>
    </row>
    <row r="9802" spans="1:8" x14ac:dyDescent="0.25">
      <c r="A9802">
        <v>1841359114</v>
      </c>
      <c r="B9802" t="s">
        <v>10012</v>
      </c>
      <c r="C9802" t="s">
        <v>20</v>
      </c>
      <c r="D9802">
        <v>560329.57999999996</v>
      </c>
      <c r="E9802">
        <v>309905.12</v>
      </c>
      <c r="F9802">
        <v>616446</v>
      </c>
      <c r="G9802">
        <v>0.4</v>
      </c>
      <c r="H9802">
        <f t="shared" si="153"/>
        <v>0.40623908663532565</v>
      </c>
    </row>
    <row r="9803" spans="1:8" x14ac:dyDescent="0.25">
      <c r="A9803">
        <v>1588676613</v>
      </c>
      <c r="B9803" t="s">
        <v>10013</v>
      </c>
      <c r="C9803" t="s">
        <v>20</v>
      </c>
      <c r="D9803">
        <v>559751.07999999996</v>
      </c>
      <c r="E9803">
        <v>309905.12</v>
      </c>
      <c r="F9803">
        <v>616446</v>
      </c>
      <c r="G9803">
        <v>0.4</v>
      </c>
      <c r="H9803">
        <f t="shared" si="153"/>
        <v>0.4053006427164747</v>
      </c>
    </row>
    <row r="9804" spans="1:8" x14ac:dyDescent="0.25">
      <c r="A9804">
        <v>1730136862</v>
      </c>
      <c r="B9804" t="s">
        <v>10014</v>
      </c>
      <c r="C9804" t="s">
        <v>20</v>
      </c>
      <c r="D9804">
        <v>558995.48</v>
      </c>
      <c r="E9804">
        <v>309905.12</v>
      </c>
      <c r="F9804">
        <v>616446</v>
      </c>
      <c r="G9804">
        <v>0.4</v>
      </c>
      <c r="H9804">
        <f t="shared" si="153"/>
        <v>0.40407490680448893</v>
      </c>
    </row>
    <row r="9805" spans="1:8" x14ac:dyDescent="0.25">
      <c r="A9805">
        <v>1548219959</v>
      </c>
      <c r="B9805" t="s">
        <v>10015</v>
      </c>
      <c r="C9805" t="s">
        <v>20</v>
      </c>
      <c r="D9805">
        <v>558787.05000000005</v>
      </c>
      <c r="E9805">
        <v>309905.12</v>
      </c>
      <c r="F9805">
        <v>616446</v>
      </c>
      <c r="G9805">
        <v>0.4</v>
      </c>
      <c r="H9805">
        <f t="shared" si="153"/>
        <v>0.40373679121934453</v>
      </c>
    </row>
    <row r="9806" spans="1:8" x14ac:dyDescent="0.25">
      <c r="A9806">
        <v>1689733669</v>
      </c>
      <c r="B9806" t="s">
        <v>10016</v>
      </c>
      <c r="C9806" t="s">
        <v>20</v>
      </c>
      <c r="D9806">
        <v>558351.28</v>
      </c>
      <c r="E9806">
        <v>309905.12</v>
      </c>
      <c r="F9806">
        <v>616446</v>
      </c>
      <c r="G9806">
        <v>0.4</v>
      </c>
      <c r="H9806">
        <f t="shared" si="153"/>
        <v>0.40302988420721364</v>
      </c>
    </row>
    <row r="9807" spans="1:8" x14ac:dyDescent="0.25">
      <c r="A9807">
        <v>1740266303</v>
      </c>
      <c r="B9807" t="s">
        <v>10017</v>
      </c>
      <c r="C9807" t="s">
        <v>20</v>
      </c>
      <c r="D9807">
        <v>557450.96</v>
      </c>
      <c r="E9807">
        <v>309905.12</v>
      </c>
      <c r="F9807">
        <v>616446</v>
      </c>
      <c r="G9807">
        <v>0.4</v>
      </c>
      <c r="H9807">
        <f t="shared" si="153"/>
        <v>0.40156938320631486</v>
      </c>
    </row>
    <row r="9808" spans="1:8" x14ac:dyDescent="0.25">
      <c r="A9808">
        <v>1982654554</v>
      </c>
      <c r="B9808" t="s">
        <v>10018</v>
      </c>
      <c r="C9808" t="s">
        <v>20</v>
      </c>
      <c r="D9808">
        <v>557208.56000000006</v>
      </c>
      <c r="E9808">
        <v>309905.12</v>
      </c>
      <c r="F9808">
        <v>616446</v>
      </c>
      <c r="G9808">
        <v>0.4</v>
      </c>
      <c r="H9808">
        <f t="shared" si="153"/>
        <v>0.40117616141559853</v>
      </c>
    </row>
    <row r="9809" spans="1:8" x14ac:dyDescent="0.25">
      <c r="A9809">
        <v>1356442768</v>
      </c>
      <c r="B9809" t="s">
        <v>10019</v>
      </c>
      <c r="C9809" t="s">
        <v>20</v>
      </c>
      <c r="D9809">
        <v>556640.34</v>
      </c>
      <c r="E9809">
        <v>309905.12</v>
      </c>
      <c r="F9809">
        <v>616446</v>
      </c>
      <c r="G9809">
        <v>0.4</v>
      </c>
      <c r="H9809">
        <f t="shared" si="153"/>
        <v>0.40025439373440652</v>
      </c>
    </row>
    <row r="9810" spans="1:8" x14ac:dyDescent="0.25">
      <c r="A9810">
        <v>1003834409</v>
      </c>
      <c r="B9810" t="s">
        <v>10020</v>
      </c>
      <c r="C9810" t="s">
        <v>20</v>
      </c>
      <c r="D9810">
        <v>556364.14</v>
      </c>
      <c r="E9810">
        <v>309905.12</v>
      </c>
      <c r="F9810">
        <v>616446</v>
      </c>
      <c r="G9810">
        <v>0.4</v>
      </c>
      <c r="H9810">
        <f t="shared" si="153"/>
        <v>0.3998063415124764</v>
      </c>
    </row>
    <row r="9811" spans="1:8" x14ac:dyDescent="0.25">
      <c r="A9811">
        <v>1316924343</v>
      </c>
      <c r="B9811" t="s">
        <v>10021</v>
      </c>
      <c r="C9811" t="s">
        <v>20</v>
      </c>
      <c r="D9811">
        <v>555273</v>
      </c>
      <c r="E9811">
        <v>309905.12</v>
      </c>
      <c r="F9811">
        <v>616446</v>
      </c>
      <c r="G9811">
        <v>0.4</v>
      </c>
      <c r="H9811">
        <f t="shared" si="153"/>
        <v>0.39803629190553591</v>
      </c>
    </row>
    <row r="9812" spans="1:8" x14ac:dyDescent="0.25">
      <c r="A9812">
        <v>1821403809</v>
      </c>
      <c r="B9812" t="s">
        <v>10022</v>
      </c>
      <c r="C9812" t="s">
        <v>20</v>
      </c>
      <c r="D9812">
        <v>555227.31999999995</v>
      </c>
      <c r="E9812">
        <v>309905.12</v>
      </c>
      <c r="F9812">
        <v>616446</v>
      </c>
      <c r="G9812">
        <v>0.4</v>
      </c>
      <c r="H9812">
        <f t="shared" si="153"/>
        <v>0.39796218971329195</v>
      </c>
    </row>
    <row r="9813" spans="1:8" x14ac:dyDescent="0.25">
      <c r="A9813">
        <v>1417977703</v>
      </c>
      <c r="B9813" t="s">
        <v>10023</v>
      </c>
      <c r="C9813" t="s">
        <v>20</v>
      </c>
      <c r="D9813">
        <v>555031.98</v>
      </c>
      <c r="E9813">
        <v>309905.12</v>
      </c>
      <c r="F9813">
        <v>616446</v>
      </c>
      <c r="G9813">
        <v>0.4</v>
      </c>
      <c r="H9813">
        <f t="shared" si="153"/>
        <v>0.397645308753727</v>
      </c>
    </row>
    <row r="9814" spans="1:8" x14ac:dyDescent="0.25">
      <c r="A9814">
        <v>1962447805</v>
      </c>
      <c r="B9814" t="s">
        <v>10024</v>
      </c>
      <c r="C9814" t="s">
        <v>20</v>
      </c>
      <c r="D9814">
        <v>554970.79</v>
      </c>
      <c r="E9814">
        <v>309905.12</v>
      </c>
      <c r="F9814">
        <v>616446</v>
      </c>
      <c r="G9814">
        <v>0.4</v>
      </c>
      <c r="H9814">
        <f t="shared" si="153"/>
        <v>0.39754604620680489</v>
      </c>
    </row>
    <row r="9815" spans="1:8" x14ac:dyDescent="0.25">
      <c r="A9815">
        <v>1568896967</v>
      </c>
      <c r="B9815" t="s">
        <v>10025</v>
      </c>
      <c r="C9815" t="s">
        <v>20</v>
      </c>
      <c r="D9815">
        <v>553320.22</v>
      </c>
      <c r="E9815">
        <v>309905.12</v>
      </c>
      <c r="F9815">
        <v>616446</v>
      </c>
      <c r="G9815">
        <v>0.4</v>
      </c>
      <c r="H9815">
        <f t="shared" si="153"/>
        <v>0.39486848807519226</v>
      </c>
    </row>
    <row r="9816" spans="1:8" x14ac:dyDescent="0.25">
      <c r="A9816">
        <v>1629080080</v>
      </c>
      <c r="B9816" t="s">
        <v>10026</v>
      </c>
      <c r="C9816" t="s">
        <v>20</v>
      </c>
      <c r="D9816">
        <v>552771.01</v>
      </c>
      <c r="E9816">
        <v>309905.12</v>
      </c>
      <c r="F9816">
        <v>616446</v>
      </c>
      <c r="G9816">
        <v>0.4</v>
      </c>
      <c r="H9816">
        <f t="shared" si="153"/>
        <v>0.39397755845605292</v>
      </c>
    </row>
    <row r="9817" spans="1:8" x14ac:dyDescent="0.25">
      <c r="A9817">
        <v>1053312447</v>
      </c>
      <c r="B9817" t="s">
        <v>10027</v>
      </c>
      <c r="C9817" t="s">
        <v>20</v>
      </c>
      <c r="D9817">
        <v>552202.21</v>
      </c>
      <c r="E9817">
        <v>309905.12</v>
      </c>
      <c r="F9817">
        <v>616446</v>
      </c>
      <c r="G9817">
        <v>0.4</v>
      </c>
      <c r="H9817">
        <f t="shared" si="153"/>
        <v>0.393054849897639</v>
      </c>
    </row>
    <row r="9818" spans="1:8" x14ac:dyDescent="0.25">
      <c r="A9818">
        <v>1356410104</v>
      </c>
      <c r="B9818" t="s">
        <v>10028</v>
      </c>
      <c r="C9818" t="s">
        <v>20</v>
      </c>
      <c r="D9818">
        <v>550725.6</v>
      </c>
      <c r="E9818">
        <v>309905.12</v>
      </c>
      <c r="F9818">
        <v>616446</v>
      </c>
      <c r="G9818">
        <v>0.4</v>
      </c>
      <c r="H9818">
        <f t="shared" si="153"/>
        <v>0.39065949004454564</v>
      </c>
    </row>
    <row r="9819" spans="1:8" x14ac:dyDescent="0.25">
      <c r="A9819">
        <v>1992140156</v>
      </c>
      <c r="B9819" t="s">
        <v>10029</v>
      </c>
      <c r="C9819" t="s">
        <v>20</v>
      </c>
      <c r="D9819">
        <v>550282.42000000004</v>
      </c>
      <c r="E9819">
        <v>309905.12</v>
      </c>
      <c r="F9819">
        <v>616446</v>
      </c>
      <c r="G9819">
        <v>0.4</v>
      </c>
      <c r="H9819">
        <f t="shared" si="153"/>
        <v>0.38994056251480269</v>
      </c>
    </row>
    <row r="9820" spans="1:8" x14ac:dyDescent="0.25">
      <c r="A9820">
        <v>1104131770</v>
      </c>
      <c r="B9820" t="s">
        <v>10030</v>
      </c>
      <c r="C9820" t="s">
        <v>20</v>
      </c>
      <c r="D9820">
        <v>549759.37</v>
      </c>
      <c r="E9820">
        <v>309905.12</v>
      </c>
      <c r="F9820">
        <v>616446</v>
      </c>
      <c r="G9820">
        <v>0.4</v>
      </c>
      <c r="H9820">
        <f t="shared" si="153"/>
        <v>0.38909206970278015</v>
      </c>
    </row>
    <row r="9821" spans="1:8" x14ac:dyDescent="0.25">
      <c r="A9821">
        <v>1366546525</v>
      </c>
      <c r="B9821" t="s">
        <v>10031</v>
      </c>
      <c r="C9821" t="s">
        <v>20</v>
      </c>
      <c r="D9821">
        <v>548408.36</v>
      </c>
      <c r="E9821">
        <v>309905.12</v>
      </c>
      <c r="F9821">
        <v>616446</v>
      </c>
      <c r="G9821">
        <v>0.4</v>
      </c>
      <c r="H9821">
        <f t="shared" si="153"/>
        <v>0.38690045843431542</v>
      </c>
    </row>
    <row r="9822" spans="1:8" x14ac:dyDescent="0.25">
      <c r="A9822">
        <v>1578845574</v>
      </c>
      <c r="B9822" t="s">
        <v>10032</v>
      </c>
      <c r="C9822" t="s">
        <v>20</v>
      </c>
      <c r="D9822">
        <v>547575.76</v>
      </c>
      <c r="E9822">
        <v>309905.12</v>
      </c>
      <c r="F9822">
        <v>616446</v>
      </c>
      <c r="G9822">
        <v>0.4</v>
      </c>
      <c r="H9822">
        <f t="shared" si="153"/>
        <v>0.3855498129600971</v>
      </c>
    </row>
    <row r="9823" spans="1:8" x14ac:dyDescent="0.25">
      <c r="A9823">
        <v>1043214406</v>
      </c>
      <c r="B9823" t="s">
        <v>10033</v>
      </c>
      <c r="C9823" t="s">
        <v>20</v>
      </c>
      <c r="D9823">
        <v>547428.81999999995</v>
      </c>
      <c r="E9823">
        <v>309905.12</v>
      </c>
      <c r="F9823">
        <v>616446</v>
      </c>
      <c r="G9823">
        <v>0.4</v>
      </c>
      <c r="H9823">
        <f t="shared" si="153"/>
        <v>0.38531144658250677</v>
      </c>
    </row>
    <row r="9824" spans="1:8" x14ac:dyDescent="0.25">
      <c r="A9824">
        <v>1427222389</v>
      </c>
      <c r="B9824" t="s">
        <v>10034</v>
      </c>
      <c r="C9824" t="s">
        <v>20</v>
      </c>
      <c r="D9824">
        <v>547290.23</v>
      </c>
      <c r="E9824">
        <v>309905.12</v>
      </c>
      <c r="F9824">
        <v>616446</v>
      </c>
      <c r="G9824">
        <v>0.4</v>
      </c>
      <c r="H9824">
        <f t="shared" si="153"/>
        <v>0.38508662559250928</v>
      </c>
    </row>
    <row r="9825" spans="1:8" x14ac:dyDescent="0.25">
      <c r="A9825">
        <v>1275580359</v>
      </c>
      <c r="B9825" t="s">
        <v>10035</v>
      </c>
      <c r="C9825" t="s">
        <v>20</v>
      </c>
      <c r="D9825">
        <v>545320.93000000005</v>
      </c>
      <c r="E9825">
        <v>309905.12</v>
      </c>
      <c r="F9825">
        <v>616446</v>
      </c>
      <c r="G9825">
        <v>0.4</v>
      </c>
      <c r="H9825">
        <f t="shared" si="153"/>
        <v>0.38189202298335956</v>
      </c>
    </row>
    <row r="9826" spans="1:8" x14ac:dyDescent="0.25">
      <c r="A9826">
        <v>1528174943</v>
      </c>
      <c r="B9826" t="s">
        <v>10036</v>
      </c>
      <c r="C9826" t="s">
        <v>20</v>
      </c>
      <c r="D9826">
        <v>544954.85</v>
      </c>
      <c r="E9826">
        <v>309905.12</v>
      </c>
      <c r="F9826">
        <v>616446</v>
      </c>
      <c r="G9826">
        <v>0.4</v>
      </c>
      <c r="H9826">
        <f t="shared" si="153"/>
        <v>0.38129816723605958</v>
      </c>
    </row>
    <row r="9827" spans="1:8" x14ac:dyDescent="0.25">
      <c r="A9827">
        <v>1912941873</v>
      </c>
      <c r="B9827" t="s">
        <v>10037</v>
      </c>
      <c r="C9827" t="s">
        <v>20</v>
      </c>
      <c r="D9827">
        <v>544155.73</v>
      </c>
      <c r="E9827">
        <v>309905.12</v>
      </c>
      <c r="F9827">
        <v>616446</v>
      </c>
      <c r="G9827">
        <v>0.4</v>
      </c>
      <c r="H9827">
        <f t="shared" si="153"/>
        <v>0.38000183308838081</v>
      </c>
    </row>
    <row r="9828" spans="1:8" x14ac:dyDescent="0.25">
      <c r="A9828">
        <v>1750554093</v>
      </c>
      <c r="B9828" t="s">
        <v>10038</v>
      </c>
      <c r="C9828" t="s">
        <v>20</v>
      </c>
      <c r="D9828">
        <v>543086.41</v>
      </c>
      <c r="E9828">
        <v>309905.12</v>
      </c>
      <c r="F9828">
        <v>616446</v>
      </c>
      <c r="G9828">
        <v>0.4</v>
      </c>
      <c r="H9828">
        <f t="shared" si="153"/>
        <v>0.37826717993141334</v>
      </c>
    </row>
    <row r="9829" spans="1:8" x14ac:dyDescent="0.25">
      <c r="A9829">
        <v>1508971011</v>
      </c>
      <c r="B9829" t="s">
        <v>10039</v>
      </c>
      <c r="C9829" t="s">
        <v>20</v>
      </c>
      <c r="D9829">
        <v>542815.84</v>
      </c>
      <c r="E9829">
        <v>309905.12</v>
      </c>
      <c r="F9829">
        <v>616446</v>
      </c>
      <c r="G9829">
        <v>0.4</v>
      </c>
      <c r="H9829">
        <f t="shared" si="153"/>
        <v>0.37782826070734499</v>
      </c>
    </row>
    <row r="9830" spans="1:8" x14ac:dyDescent="0.25">
      <c r="A9830">
        <v>1215096029</v>
      </c>
      <c r="B9830" t="s">
        <v>10040</v>
      </c>
      <c r="C9830" t="s">
        <v>20</v>
      </c>
      <c r="D9830">
        <v>542429.98</v>
      </c>
      <c r="E9830">
        <v>309905.12</v>
      </c>
      <c r="F9830">
        <v>616446</v>
      </c>
      <c r="G9830">
        <v>0.4</v>
      </c>
      <c r="H9830">
        <f t="shared" si="153"/>
        <v>0.37720231780237035</v>
      </c>
    </row>
    <row r="9831" spans="1:8" x14ac:dyDescent="0.25">
      <c r="A9831">
        <v>1538185483</v>
      </c>
      <c r="B9831" t="s">
        <v>10041</v>
      </c>
      <c r="C9831" t="s">
        <v>20</v>
      </c>
      <c r="D9831">
        <v>541855.47</v>
      </c>
      <c r="E9831">
        <v>309905.12</v>
      </c>
      <c r="F9831">
        <v>616446</v>
      </c>
      <c r="G9831">
        <v>0.4</v>
      </c>
      <c r="H9831">
        <f t="shared" si="153"/>
        <v>0.37627034646992596</v>
      </c>
    </row>
    <row r="9832" spans="1:8" x14ac:dyDescent="0.25">
      <c r="A9832">
        <v>1417041203</v>
      </c>
      <c r="B9832" t="s">
        <v>10042</v>
      </c>
      <c r="C9832" t="s">
        <v>20</v>
      </c>
      <c r="D9832">
        <v>541155.79</v>
      </c>
      <c r="E9832">
        <v>309905.12</v>
      </c>
      <c r="F9832">
        <v>616446</v>
      </c>
      <c r="G9832">
        <v>0.4</v>
      </c>
      <c r="H9832">
        <f t="shared" si="153"/>
        <v>0.37513532409975903</v>
      </c>
    </row>
    <row r="9833" spans="1:8" x14ac:dyDescent="0.25">
      <c r="A9833">
        <v>1598766172</v>
      </c>
      <c r="B9833" t="s">
        <v>10043</v>
      </c>
      <c r="C9833" t="s">
        <v>20</v>
      </c>
      <c r="D9833">
        <v>540693.61</v>
      </c>
      <c r="E9833">
        <v>309905.12</v>
      </c>
      <c r="F9833">
        <v>616446</v>
      </c>
      <c r="G9833">
        <v>0.4</v>
      </c>
      <c r="H9833">
        <f t="shared" si="153"/>
        <v>0.37438557472998446</v>
      </c>
    </row>
    <row r="9834" spans="1:8" x14ac:dyDescent="0.25">
      <c r="A9834">
        <v>1962491191</v>
      </c>
      <c r="B9834" t="s">
        <v>10044</v>
      </c>
      <c r="C9834" t="s">
        <v>20</v>
      </c>
      <c r="D9834">
        <v>540645.84</v>
      </c>
      <c r="E9834">
        <v>309905.12</v>
      </c>
      <c r="F9834">
        <v>616446</v>
      </c>
      <c r="G9834">
        <v>0.4</v>
      </c>
      <c r="H9834">
        <f t="shared" si="153"/>
        <v>0.37430808213533701</v>
      </c>
    </row>
    <row r="9835" spans="1:8" x14ac:dyDescent="0.25">
      <c r="A9835">
        <v>1699067173</v>
      </c>
      <c r="B9835" t="s">
        <v>10045</v>
      </c>
      <c r="C9835" t="s">
        <v>20</v>
      </c>
      <c r="D9835">
        <v>539872.89</v>
      </c>
      <c r="E9835">
        <v>309905.12</v>
      </c>
      <c r="F9835">
        <v>616446</v>
      </c>
      <c r="G9835">
        <v>0.4</v>
      </c>
      <c r="H9835">
        <f t="shared" si="153"/>
        <v>0.37305420101679632</v>
      </c>
    </row>
    <row r="9836" spans="1:8" x14ac:dyDescent="0.25">
      <c r="A9836">
        <v>1972549061</v>
      </c>
      <c r="B9836" t="s">
        <v>10046</v>
      </c>
      <c r="C9836" t="s">
        <v>20</v>
      </c>
      <c r="D9836">
        <v>538921.85</v>
      </c>
      <c r="E9836">
        <v>309905.12</v>
      </c>
      <c r="F9836">
        <v>616446</v>
      </c>
      <c r="G9836">
        <v>0.4</v>
      </c>
      <c r="H9836">
        <f t="shared" si="153"/>
        <v>0.37151142192503478</v>
      </c>
    </row>
    <row r="9837" spans="1:8" x14ac:dyDescent="0.25">
      <c r="A9837">
        <v>1700870540</v>
      </c>
      <c r="B9837" t="s">
        <v>10047</v>
      </c>
      <c r="C9837" t="s">
        <v>20</v>
      </c>
      <c r="D9837">
        <v>538754.09</v>
      </c>
      <c r="E9837">
        <v>309905.12</v>
      </c>
      <c r="F9837">
        <v>616446</v>
      </c>
      <c r="G9837">
        <v>0.4</v>
      </c>
      <c r="H9837">
        <f t="shared" si="153"/>
        <v>0.37123928129957851</v>
      </c>
    </row>
    <row r="9838" spans="1:8" x14ac:dyDescent="0.25">
      <c r="A9838">
        <v>1548269335</v>
      </c>
      <c r="B9838" t="s">
        <v>10048</v>
      </c>
      <c r="C9838" t="s">
        <v>20</v>
      </c>
      <c r="D9838">
        <v>538377.61</v>
      </c>
      <c r="E9838">
        <v>309905.12</v>
      </c>
      <c r="F9838">
        <v>616446</v>
      </c>
      <c r="G9838">
        <v>0.4</v>
      </c>
      <c r="H9838">
        <f t="shared" si="153"/>
        <v>0.37062855465036676</v>
      </c>
    </row>
    <row r="9839" spans="1:8" x14ac:dyDescent="0.25">
      <c r="A9839">
        <v>1750304200</v>
      </c>
      <c r="B9839" t="s">
        <v>10049</v>
      </c>
      <c r="C9839" t="s">
        <v>20</v>
      </c>
      <c r="D9839">
        <v>538281.75</v>
      </c>
      <c r="E9839">
        <v>309905.12</v>
      </c>
      <c r="F9839">
        <v>616446</v>
      </c>
      <c r="G9839">
        <v>0.4</v>
      </c>
      <c r="H9839">
        <f t="shared" si="153"/>
        <v>0.37047305035639783</v>
      </c>
    </row>
    <row r="9840" spans="1:8" x14ac:dyDescent="0.25">
      <c r="A9840">
        <v>1376652123</v>
      </c>
      <c r="B9840" t="s">
        <v>10050</v>
      </c>
      <c r="C9840" t="s">
        <v>20</v>
      </c>
      <c r="D9840">
        <v>537232</v>
      </c>
      <c r="E9840">
        <v>309905.12</v>
      </c>
      <c r="F9840">
        <v>616446</v>
      </c>
      <c r="G9840">
        <v>0.4</v>
      </c>
      <c r="H9840">
        <f t="shared" si="153"/>
        <v>0.36877014369466266</v>
      </c>
    </row>
    <row r="9841" spans="1:8" x14ac:dyDescent="0.25">
      <c r="A9841">
        <v>1659639607</v>
      </c>
      <c r="B9841" t="s">
        <v>10051</v>
      </c>
      <c r="C9841" t="s">
        <v>20</v>
      </c>
      <c r="D9841">
        <v>537003.68999999994</v>
      </c>
      <c r="E9841">
        <v>309905.12</v>
      </c>
      <c r="F9841">
        <v>616446</v>
      </c>
      <c r="G9841">
        <v>0.4</v>
      </c>
      <c r="H9841">
        <f t="shared" si="153"/>
        <v>0.36839977873163254</v>
      </c>
    </row>
    <row r="9842" spans="1:8" x14ac:dyDescent="0.25">
      <c r="A9842">
        <v>1639420003</v>
      </c>
      <c r="B9842" t="s">
        <v>10052</v>
      </c>
      <c r="C9842" t="s">
        <v>20</v>
      </c>
      <c r="D9842">
        <v>536733.13</v>
      </c>
      <c r="E9842">
        <v>309905.12</v>
      </c>
      <c r="F9842">
        <v>616446</v>
      </c>
      <c r="G9842">
        <v>0.4</v>
      </c>
      <c r="H9842">
        <f t="shared" si="153"/>
        <v>0.36796087572958541</v>
      </c>
    </row>
    <row r="9843" spans="1:8" x14ac:dyDescent="0.25">
      <c r="A9843">
        <v>1376585802</v>
      </c>
      <c r="B9843" t="s">
        <v>10053</v>
      </c>
      <c r="C9843" t="s">
        <v>20</v>
      </c>
      <c r="D9843">
        <v>536419.71</v>
      </c>
      <c r="E9843">
        <v>309905.12</v>
      </c>
      <c r="F9843">
        <v>616446</v>
      </c>
      <c r="G9843">
        <v>0.4</v>
      </c>
      <c r="H9843">
        <f t="shared" si="153"/>
        <v>0.36745244514523573</v>
      </c>
    </row>
    <row r="9844" spans="1:8" x14ac:dyDescent="0.25">
      <c r="A9844">
        <v>1437510716</v>
      </c>
      <c r="B9844" t="s">
        <v>10054</v>
      </c>
      <c r="C9844" t="s">
        <v>20</v>
      </c>
      <c r="D9844">
        <v>536096.88</v>
      </c>
      <c r="E9844">
        <v>309905.12</v>
      </c>
      <c r="F9844">
        <v>616446</v>
      </c>
      <c r="G9844">
        <v>0.4</v>
      </c>
      <c r="H9844">
        <f t="shared" si="153"/>
        <v>0.36692874963906003</v>
      </c>
    </row>
    <row r="9845" spans="1:8" x14ac:dyDescent="0.25">
      <c r="A9845">
        <v>1669855250</v>
      </c>
      <c r="B9845" t="s">
        <v>10055</v>
      </c>
      <c r="C9845" t="s">
        <v>20</v>
      </c>
      <c r="D9845">
        <v>534699.76</v>
      </c>
      <c r="E9845">
        <v>309905.12</v>
      </c>
      <c r="F9845">
        <v>616446</v>
      </c>
      <c r="G9845">
        <v>0.4</v>
      </c>
      <c r="H9845">
        <f t="shared" si="153"/>
        <v>0.36466233863144543</v>
      </c>
    </row>
    <row r="9846" spans="1:8" x14ac:dyDescent="0.25">
      <c r="A9846">
        <v>1821018763</v>
      </c>
      <c r="B9846" t="s">
        <v>10056</v>
      </c>
      <c r="C9846" t="s">
        <v>20</v>
      </c>
      <c r="D9846">
        <v>533535.85</v>
      </c>
      <c r="E9846">
        <v>309905.12</v>
      </c>
      <c r="F9846">
        <v>616446</v>
      </c>
      <c r="G9846">
        <v>0.4</v>
      </c>
      <c r="H9846">
        <f t="shared" si="153"/>
        <v>0.36277424137718467</v>
      </c>
    </row>
    <row r="9847" spans="1:8" x14ac:dyDescent="0.25">
      <c r="A9847">
        <v>1407954738</v>
      </c>
      <c r="B9847" t="s">
        <v>10057</v>
      </c>
      <c r="C9847" t="s">
        <v>20</v>
      </c>
      <c r="D9847">
        <v>533322.92000000004</v>
      </c>
      <c r="E9847">
        <v>309905.12</v>
      </c>
      <c r="F9847">
        <v>616446</v>
      </c>
      <c r="G9847">
        <v>0.4</v>
      </c>
      <c r="H9847">
        <f t="shared" si="153"/>
        <v>0.36242882588255915</v>
      </c>
    </row>
    <row r="9848" spans="1:8" x14ac:dyDescent="0.25">
      <c r="A9848">
        <v>1801881230</v>
      </c>
      <c r="B9848" t="s">
        <v>1094</v>
      </c>
      <c r="C9848" t="s">
        <v>20</v>
      </c>
      <c r="D9848">
        <v>532820.42000000004</v>
      </c>
      <c r="E9848">
        <v>309905.12</v>
      </c>
      <c r="F9848">
        <v>616446</v>
      </c>
      <c r="G9848">
        <v>0.4</v>
      </c>
      <c r="H9848">
        <f t="shared" si="153"/>
        <v>0.36161366932383382</v>
      </c>
    </row>
    <row r="9849" spans="1:8" x14ac:dyDescent="0.25">
      <c r="A9849">
        <v>1942589205</v>
      </c>
      <c r="B9849" t="s">
        <v>10058</v>
      </c>
      <c r="C9849" t="s">
        <v>20</v>
      </c>
      <c r="D9849">
        <v>532793.71</v>
      </c>
      <c r="E9849">
        <v>309905.12</v>
      </c>
      <c r="F9849">
        <v>616446</v>
      </c>
      <c r="G9849">
        <v>0.4</v>
      </c>
      <c r="H9849">
        <f t="shared" si="153"/>
        <v>0.36157034030555796</v>
      </c>
    </row>
    <row r="9850" spans="1:8" x14ac:dyDescent="0.25">
      <c r="A9850">
        <v>1831179589</v>
      </c>
      <c r="B9850" t="s">
        <v>10059</v>
      </c>
      <c r="C9850" t="s">
        <v>20</v>
      </c>
      <c r="D9850">
        <v>532777.63</v>
      </c>
      <c r="E9850">
        <v>309905.12</v>
      </c>
      <c r="F9850">
        <v>616446</v>
      </c>
      <c r="G9850">
        <v>0.4</v>
      </c>
      <c r="H9850">
        <f t="shared" si="153"/>
        <v>0.3615442552956788</v>
      </c>
    </row>
    <row r="9851" spans="1:8" x14ac:dyDescent="0.25">
      <c r="A9851">
        <v>1770679953</v>
      </c>
      <c r="B9851" t="s">
        <v>10060</v>
      </c>
      <c r="C9851" t="s">
        <v>20</v>
      </c>
      <c r="D9851">
        <v>532605.24</v>
      </c>
      <c r="E9851">
        <v>309905.12</v>
      </c>
      <c r="F9851">
        <v>616446</v>
      </c>
      <c r="G9851">
        <v>0.4</v>
      </c>
      <c r="H9851">
        <f t="shared" si="153"/>
        <v>0.36126460387446752</v>
      </c>
    </row>
    <row r="9852" spans="1:8" x14ac:dyDescent="0.25">
      <c r="A9852">
        <v>1841252418</v>
      </c>
      <c r="B9852" t="s">
        <v>10061</v>
      </c>
      <c r="C9852" t="s">
        <v>20</v>
      </c>
      <c r="D9852">
        <v>532268.67000000004</v>
      </c>
      <c r="E9852">
        <v>309905.12</v>
      </c>
      <c r="F9852">
        <v>616446</v>
      </c>
      <c r="G9852">
        <v>0.4</v>
      </c>
      <c r="H9852">
        <f t="shared" si="153"/>
        <v>0.36071861931134286</v>
      </c>
    </row>
    <row r="9853" spans="1:8" x14ac:dyDescent="0.25">
      <c r="A9853">
        <v>1821082843</v>
      </c>
      <c r="B9853" t="s">
        <v>10062</v>
      </c>
      <c r="C9853" t="s">
        <v>20</v>
      </c>
      <c r="D9853">
        <v>531777.93000000005</v>
      </c>
      <c r="E9853">
        <v>309905.12</v>
      </c>
      <c r="F9853">
        <v>616446</v>
      </c>
      <c r="G9853">
        <v>0.4</v>
      </c>
      <c r="H9853">
        <f t="shared" si="153"/>
        <v>0.35992253984939487</v>
      </c>
    </row>
    <row r="9854" spans="1:8" x14ac:dyDescent="0.25">
      <c r="A9854">
        <v>1194726299</v>
      </c>
      <c r="B9854" t="s">
        <v>10063</v>
      </c>
      <c r="C9854" t="s">
        <v>20</v>
      </c>
      <c r="D9854">
        <v>531109.03</v>
      </c>
      <c r="E9854">
        <v>309905.12</v>
      </c>
      <c r="F9854">
        <v>616446</v>
      </c>
      <c r="G9854">
        <v>0.4</v>
      </c>
      <c r="H9854">
        <f t="shared" si="153"/>
        <v>0.35883744886007862</v>
      </c>
    </row>
    <row r="9855" spans="1:8" x14ac:dyDescent="0.25">
      <c r="A9855">
        <v>1457503807</v>
      </c>
      <c r="B9855" t="s">
        <v>10064</v>
      </c>
      <c r="C9855" t="s">
        <v>20</v>
      </c>
      <c r="D9855">
        <v>530013.98</v>
      </c>
      <c r="E9855">
        <v>309905.12</v>
      </c>
      <c r="F9855">
        <v>616446</v>
      </c>
      <c r="G9855">
        <v>0.4</v>
      </c>
      <c r="H9855">
        <f t="shared" si="153"/>
        <v>0.35706105644290009</v>
      </c>
    </row>
    <row r="9856" spans="1:8" x14ac:dyDescent="0.25">
      <c r="A9856">
        <v>1669731949</v>
      </c>
      <c r="B9856" t="s">
        <v>10065</v>
      </c>
      <c r="C9856" t="s">
        <v>20</v>
      </c>
      <c r="D9856">
        <v>529983.38</v>
      </c>
      <c r="E9856">
        <v>309905.12</v>
      </c>
      <c r="F9856">
        <v>616446</v>
      </c>
      <c r="G9856">
        <v>0.4</v>
      </c>
      <c r="H9856">
        <f t="shared" si="153"/>
        <v>0.35701141705842848</v>
      </c>
    </row>
    <row r="9857" spans="1:8" x14ac:dyDescent="0.25">
      <c r="A9857">
        <v>1285694455</v>
      </c>
      <c r="B9857" t="s">
        <v>10066</v>
      </c>
      <c r="C9857" t="s">
        <v>20</v>
      </c>
      <c r="D9857">
        <v>529182.47</v>
      </c>
      <c r="E9857">
        <v>309905.12</v>
      </c>
      <c r="F9857">
        <v>616446</v>
      </c>
      <c r="G9857">
        <v>0.4</v>
      </c>
      <c r="H9857">
        <f t="shared" si="153"/>
        <v>0.35571217916897829</v>
      </c>
    </row>
    <row r="9858" spans="1:8" x14ac:dyDescent="0.25">
      <c r="A9858">
        <v>1912919952</v>
      </c>
      <c r="B9858" t="s">
        <v>10067</v>
      </c>
      <c r="C9858" t="s">
        <v>20</v>
      </c>
      <c r="D9858">
        <v>529094.44999999995</v>
      </c>
      <c r="E9858">
        <v>309905.12</v>
      </c>
      <c r="F9858">
        <v>616446</v>
      </c>
      <c r="G9858">
        <v>0.4</v>
      </c>
      <c r="H9858">
        <f t="shared" si="153"/>
        <v>0.3555693929395275</v>
      </c>
    </row>
    <row r="9859" spans="1:8" x14ac:dyDescent="0.25">
      <c r="A9859">
        <v>1154373397</v>
      </c>
      <c r="B9859" t="s">
        <v>10068</v>
      </c>
      <c r="C9859" t="s">
        <v>20</v>
      </c>
      <c r="D9859">
        <v>528984.68999999994</v>
      </c>
      <c r="E9859">
        <v>309905.12</v>
      </c>
      <c r="F9859">
        <v>616446</v>
      </c>
      <c r="G9859">
        <v>0.4</v>
      </c>
      <c r="H9859">
        <f t="shared" si="153"/>
        <v>0.35539134003627237</v>
      </c>
    </row>
    <row r="9860" spans="1:8" x14ac:dyDescent="0.25">
      <c r="A9860">
        <v>1851366132</v>
      </c>
      <c r="B9860" t="s">
        <v>10069</v>
      </c>
      <c r="C9860" t="s">
        <v>20</v>
      </c>
      <c r="D9860">
        <v>528602.71</v>
      </c>
      <c r="E9860">
        <v>309905.12</v>
      </c>
      <c r="F9860">
        <v>616446</v>
      </c>
      <c r="G9860">
        <v>0.4</v>
      </c>
      <c r="H9860">
        <f t="shared" si="153"/>
        <v>0.35477169127547259</v>
      </c>
    </row>
    <row r="9861" spans="1:8" x14ac:dyDescent="0.25">
      <c r="A9861">
        <v>1962898445</v>
      </c>
      <c r="B9861" t="s">
        <v>10070</v>
      </c>
      <c r="C9861" t="s">
        <v>20</v>
      </c>
      <c r="D9861">
        <v>528510.01</v>
      </c>
      <c r="E9861">
        <v>309905.12</v>
      </c>
      <c r="F9861">
        <v>616446</v>
      </c>
      <c r="G9861">
        <v>0.4</v>
      </c>
      <c r="H9861">
        <f t="shared" ref="H9861:H9924" si="154">(D9861-E9861)/F9861</f>
        <v>0.35462131314016154</v>
      </c>
    </row>
    <row r="9862" spans="1:8" x14ac:dyDescent="0.25">
      <c r="A9862">
        <v>1427155829</v>
      </c>
      <c r="B9862" t="s">
        <v>10071</v>
      </c>
      <c r="C9862" t="s">
        <v>20</v>
      </c>
      <c r="D9862">
        <v>528440.79</v>
      </c>
      <c r="E9862">
        <v>309905.12</v>
      </c>
      <c r="F9862">
        <v>616446</v>
      </c>
      <c r="G9862">
        <v>0.4</v>
      </c>
      <c r="H9862">
        <f t="shared" si="154"/>
        <v>0.35450902431032083</v>
      </c>
    </row>
    <row r="9863" spans="1:8" x14ac:dyDescent="0.25">
      <c r="A9863">
        <v>1629158035</v>
      </c>
      <c r="B9863" t="s">
        <v>10072</v>
      </c>
      <c r="C9863" t="s">
        <v>20</v>
      </c>
      <c r="D9863">
        <v>528278.99</v>
      </c>
      <c r="E9863">
        <v>309905.12</v>
      </c>
      <c r="F9863">
        <v>616446</v>
      </c>
      <c r="G9863">
        <v>0.4</v>
      </c>
      <c r="H9863">
        <f t="shared" si="154"/>
        <v>0.35424655200942173</v>
      </c>
    </row>
    <row r="9864" spans="1:8" x14ac:dyDescent="0.25">
      <c r="A9864">
        <v>1275578445</v>
      </c>
      <c r="B9864" t="s">
        <v>10073</v>
      </c>
      <c r="C9864" t="s">
        <v>20</v>
      </c>
      <c r="D9864">
        <v>528237.56999999995</v>
      </c>
      <c r="E9864">
        <v>309905.12</v>
      </c>
      <c r="F9864">
        <v>616446</v>
      </c>
      <c r="G9864">
        <v>0.4</v>
      </c>
      <c r="H9864">
        <f t="shared" si="154"/>
        <v>0.35417936039815323</v>
      </c>
    </row>
    <row r="9865" spans="1:8" x14ac:dyDescent="0.25">
      <c r="A9865">
        <v>1962935635</v>
      </c>
      <c r="B9865" t="s">
        <v>10074</v>
      </c>
      <c r="C9865" t="s">
        <v>20</v>
      </c>
      <c r="D9865">
        <v>527512.39</v>
      </c>
      <c r="E9865">
        <v>309905.12</v>
      </c>
      <c r="F9865">
        <v>616446</v>
      </c>
      <c r="G9865">
        <v>0.4</v>
      </c>
      <c r="H9865">
        <f t="shared" si="154"/>
        <v>0.35300297187425989</v>
      </c>
    </row>
    <row r="9866" spans="1:8" x14ac:dyDescent="0.25">
      <c r="A9866">
        <v>1598745259</v>
      </c>
      <c r="B9866" t="s">
        <v>10075</v>
      </c>
      <c r="C9866" t="s">
        <v>20</v>
      </c>
      <c r="D9866">
        <v>526704.43999999994</v>
      </c>
      <c r="E9866">
        <v>309905.12</v>
      </c>
      <c r="F9866">
        <v>616446</v>
      </c>
      <c r="G9866">
        <v>0.4</v>
      </c>
      <c r="H9866">
        <f t="shared" si="154"/>
        <v>0.35169231368197695</v>
      </c>
    </row>
    <row r="9867" spans="1:8" x14ac:dyDescent="0.25">
      <c r="A9867">
        <v>1649244054</v>
      </c>
      <c r="B9867" t="s">
        <v>10076</v>
      </c>
      <c r="C9867" t="s">
        <v>20</v>
      </c>
      <c r="D9867">
        <v>526443.16</v>
      </c>
      <c r="E9867">
        <v>309905.12</v>
      </c>
      <c r="F9867">
        <v>616446</v>
      </c>
      <c r="G9867">
        <v>0.4</v>
      </c>
      <c r="H9867">
        <f t="shared" si="154"/>
        <v>0.35126846471548201</v>
      </c>
    </row>
    <row r="9868" spans="1:8" x14ac:dyDescent="0.25">
      <c r="A9868">
        <v>1063424992</v>
      </c>
      <c r="B9868" t="s">
        <v>10077</v>
      </c>
      <c r="C9868" t="s">
        <v>20</v>
      </c>
      <c r="D9868">
        <v>526218.47</v>
      </c>
      <c r="E9868">
        <v>309905.12</v>
      </c>
      <c r="F9868">
        <v>616446</v>
      </c>
      <c r="G9868">
        <v>0.4</v>
      </c>
      <c r="H9868">
        <f t="shared" si="154"/>
        <v>0.35090397212407898</v>
      </c>
    </row>
    <row r="9869" spans="1:8" x14ac:dyDescent="0.25">
      <c r="A9869">
        <v>1871888438</v>
      </c>
      <c r="B9869" t="s">
        <v>10078</v>
      </c>
      <c r="C9869" t="s">
        <v>20</v>
      </c>
      <c r="D9869">
        <v>525999.46</v>
      </c>
      <c r="E9869">
        <v>309905.12</v>
      </c>
      <c r="F9869">
        <v>616446</v>
      </c>
      <c r="G9869">
        <v>0.4</v>
      </c>
      <c r="H9869">
        <f t="shared" si="154"/>
        <v>0.35054869364064323</v>
      </c>
    </row>
    <row r="9870" spans="1:8" x14ac:dyDescent="0.25">
      <c r="A9870">
        <v>1407937592</v>
      </c>
      <c r="B9870" t="s">
        <v>10079</v>
      </c>
      <c r="C9870" t="s">
        <v>20</v>
      </c>
      <c r="D9870">
        <v>525296.79</v>
      </c>
      <c r="E9870">
        <v>309905.12</v>
      </c>
      <c r="F9870">
        <v>616446</v>
      </c>
      <c r="G9870">
        <v>0.3</v>
      </c>
      <c r="H9870">
        <f t="shared" si="154"/>
        <v>0.34940882088617664</v>
      </c>
    </row>
    <row r="9871" spans="1:8" x14ac:dyDescent="0.25">
      <c r="A9871">
        <v>1750384806</v>
      </c>
      <c r="B9871" t="s">
        <v>10080</v>
      </c>
      <c r="C9871" t="s">
        <v>20</v>
      </c>
      <c r="D9871">
        <v>524284.74</v>
      </c>
      <c r="E9871">
        <v>309905.12</v>
      </c>
      <c r="F9871">
        <v>616446</v>
      </c>
      <c r="G9871">
        <v>0.3</v>
      </c>
      <c r="H9871">
        <f t="shared" si="154"/>
        <v>0.34776707124387213</v>
      </c>
    </row>
    <row r="9872" spans="1:8" x14ac:dyDescent="0.25">
      <c r="A9872">
        <v>1285788521</v>
      </c>
      <c r="B9872" t="s">
        <v>10081</v>
      </c>
      <c r="C9872" t="s">
        <v>20</v>
      </c>
      <c r="D9872">
        <v>523946.62</v>
      </c>
      <c r="E9872">
        <v>309905.12</v>
      </c>
      <c r="F9872">
        <v>616446</v>
      </c>
      <c r="G9872">
        <v>0.3</v>
      </c>
      <c r="H9872">
        <f t="shared" si="154"/>
        <v>0.34721857226748165</v>
      </c>
    </row>
    <row r="9873" spans="1:8" x14ac:dyDescent="0.25">
      <c r="A9873">
        <v>1356571863</v>
      </c>
      <c r="B9873" t="s">
        <v>10082</v>
      </c>
      <c r="C9873" t="s">
        <v>20</v>
      </c>
      <c r="D9873">
        <v>523580.12</v>
      </c>
      <c r="E9873">
        <v>309905.12</v>
      </c>
      <c r="F9873">
        <v>616446</v>
      </c>
      <c r="G9873">
        <v>0.3</v>
      </c>
      <c r="H9873">
        <f t="shared" si="154"/>
        <v>0.34662403519529689</v>
      </c>
    </row>
    <row r="9874" spans="1:8" x14ac:dyDescent="0.25">
      <c r="A9874">
        <v>1831134824</v>
      </c>
      <c r="B9874" t="s">
        <v>10083</v>
      </c>
      <c r="C9874" t="s">
        <v>20</v>
      </c>
      <c r="D9874">
        <v>523261.68</v>
      </c>
      <c r="E9874">
        <v>309905.12</v>
      </c>
      <c r="F9874">
        <v>616446</v>
      </c>
      <c r="G9874">
        <v>0.3</v>
      </c>
      <c r="H9874">
        <f t="shared" si="154"/>
        <v>0.34610746115637053</v>
      </c>
    </row>
    <row r="9875" spans="1:8" x14ac:dyDescent="0.25">
      <c r="A9875">
        <v>1912999871</v>
      </c>
      <c r="B9875" t="s">
        <v>10084</v>
      </c>
      <c r="C9875" t="s">
        <v>20</v>
      </c>
      <c r="D9875">
        <v>522906.96</v>
      </c>
      <c r="E9875">
        <v>309905.12</v>
      </c>
      <c r="F9875">
        <v>616446</v>
      </c>
      <c r="G9875">
        <v>0.3</v>
      </c>
      <c r="H9875">
        <f t="shared" si="154"/>
        <v>0.34553203362500529</v>
      </c>
    </row>
    <row r="9876" spans="1:8" x14ac:dyDescent="0.25">
      <c r="A9876">
        <v>1104892959</v>
      </c>
      <c r="B9876" t="s">
        <v>10085</v>
      </c>
      <c r="C9876" t="s">
        <v>20</v>
      </c>
      <c r="D9876">
        <v>521939.34</v>
      </c>
      <c r="E9876">
        <v>309905.12</v>
      </c>
      <c r="F9876">
        <v>616446</v>
      </c>
      <c r="G9876">
        <v>0.3</v>
      </c>
      <c r="H9876">
        <f t="shared" si="154"/>
        <v>0.34396235842231115</v>
      </c>
    </row>
    <row r="9877" spans="1:8" x14ac:dyDescent="0.25">
      <c r="A9877">
        <v>1376595611</v>
      </c>
      <c r="B9877" t="s">
        <v>10086</v>
      </c>
      <c r="C9877" t="s">
        <v>20</v>
      </c>
      <c r="D9877">
        <v>521864.8</v>
      </c>
      <c r="E9877">
        <v>309905.12</v>
      </c>
      <c r="F9877">
        <v>616446</v>
      </c>
      <c r="G9877">
        <v>0.3</v>
      </c>
      <c r="H9877">
        <f t="shared" si="154"/>
        <v>0.34384143947726159</v>
      </c>
    </row>
    <row r="9878" spans="1:8" x14ac:dyDescent="0.25">
      <c r="A9878">
        <v>1205938867</v>
      </c>
      <c r="B9878" t="s">
        <v>10087</v>
      </c>
      <c r="C9878" t="s">
        <v>20</v>
      </c>
      <c r="D9878">
        <v>521543.13</v>
      </c>
      <c r="E9878">
        <v>309905.12</v>
      </c>
      <c r="F9878">
        <v>616446</v>
      </c>
      <c r="G9878">
        <v>0.3</v>
      </c>
      <c r="H9878">
        <f t="shared" si="154"/>
        <v>0.34331962572552993</v>
      </c>
    </row>
    <row r="9879" spans="1:8" x14ac:dyDescent="0.25">
      <c r="A9879">
        <v>1891922662</v>
      </c>
      <c r="B9879" t="s">
        <v>10088</v>
      </c>
      <c r="C9879" t="s">
        <v>20</v>
      </c>
      <c r="D9879">
        <v>521458.41</v>
      </c>
      <c r="E9879">
        <v>309905.12</v>
      </c>
      <c r="F9879">
        <v>616446</v>
      </c>
      <c r="G9879">
        <v>0.3</v>
      </c>
      <c r="H9879">
        <f t="shared" si="154"/>
        <v>0.34318219276303191</v>
      </c>
    </row>
    <row r="9880" spans="1:8" x14ac:dyDescent="0.25">
      <c r="A9880">
        <v>1861874703</v>
      </c>
      <c r="B9880" t="s">
        <v>10089</v>
      </c>
      <c r="C9880" t="s">
        <v>20</v>
      </c>
      <c r="D9880">
        <v>520442.52</v>
      </c>
      <c r="E9880">
        <v>309905.12</v>
      </c>
      <c r="F9880">
        <v>616446</v>
      </c>
      <c r="G9880">
        <v>0.3</v>
      </c>
      <c r="H9880">
        <f t="shared" si="154"/>
        <v>0.341534213864637</v>
      </c>
    </row>
    <row r="9881" spans="1:8" x14ac:dyDescent="0.25">
      <c r="A9881">
        <v>1740261114</v>
      </c>
      <c r="B9881" t="s">
        <v>10090</v>
      </c>
      <c r="C9881" t="s">
        <v>20</v>
      </c>
      <c r="D9881">
        <v>520286.91</v>
      </c>
      <c r="E9881">
        <v>309905.12</v>
      </c>
      <c r="F9881">
        <v>616446</v>
      </c>
      <c r="G9881">
        <v>0.3</v>
      </c>
      <c r="H9881">
        <f t="shared" si="154"/>
        <v>0.34128178299477974</v>
      </c>
    </row>
    <row r="9882" spans="1:8" x14ac:dyDescent="0.25">
      <c r="A9882">
        <v>1104845445</v>
      </c>
      <c r="B9882" t="s">
        <v>10091</v>
      </c>
      <c r="C9882" t="s">
        <v>20</v>
      </c>
      <c r="D9882">
        <v>519475.36</v>
      </c>
      <c r="E9882">
        <v>309905.12</v>
      </c>
      <c r="F9882">
        <v>616446</v>
      </c>
      <c r="G9882">
        <v>0.3</v>
      </c>
      <c r="H9882">
        <f t="shared" si="154"/>
        <v>0.33996528487491195</v>
      </c>
    </row>
    <row r="9883" spans="1:8" x14ac:dyDescent="0.25">
      <c r="A9883">
        <v>1285635110</v>
      </c>
      <c r="B9883" t="s">
        <v>10092</v>
      </c>
      <c r="C9883" t="s">
        <v>20</v>
      </c>
      <c r="D9883">
        <v>518023.8</v>
      </c>
      <c r="E9883">
        <v>309905.12</v>
      </c>
      <c r="F9883">
        <v>616446</v>
      </c>
      <c r="G9883">
        <v>0.3</v>
      </c>
      <c r="H9883">
        <f t="shared" si="154"/>
        <v>0.33761056118459687</v>
      </c>
    </row>
    <row r="9884" spans="1:8" x14ac:dyDescent="0.25">
      <c r="A9884">
        <v>1770585176</v>
      </c>
      <c r="B9884" t="s">
        <v>10093</v>
      </c>
      <c r="C9884" t="s">
        <v>20</v>
      </c>
      <c r="D9884">
        <v>516689.04</v>
      </c>
      <c r="E9884">
        <v>309905.12</v>
      </c>
      <c r="F9884">
        <v>616446</v>
      </c>
      <c r="G9884">
        <v>0.3</v>
      </c>
      <c r="H9884">
        <f t="shared" si="154"/>
        <v>0.33544531070036954</v>
      </c>
    </row>
    <row r="9885" spans="1:8" x14ac:dyDescent="0.25">
      <c r="A9885">
        <v>1811156243</v>
      </c>
      <c r="B9885" t="s">
        <v>10094</v>
      </c>
      <c r="C9885" t="s">
        <v>20</v>
      </c>
      <c r="D9885">
        <v>516384.82</v>
      </c>
      <c r="E9885">
        <v>309905.12</v>
      </c>
      <c r="F9885">
        <v>616446</v>
      </c>
      <c r="G9885">
        <v>0.3</v>
      </c>
      <c r="H9885">
        <f t="shared" si="154"/>
        <v>0.33495180437540356</v>
      </c>
    </row>
    <row r="9886" spans="1:8" x14ac:dyDescent="0.25">
      <c r="A9886">
        <v>1356326938</v>
      </c>
      <c r="B9886" t="s">
        <v>10095</v>
      </c>
      <c r="C9886" t="s">
        <v>20</v>
      </c>
      <c r="D9886">
        <v>515828.46</v>
      </c>
      <c r="E9886">
        <v>309905.12</v>
      </c>
      <c r="F9886">
        <v>616446</v>
      </c>
      <c r="G9886">
        <v>0.3</v>
      </c>
      <c r="H9886">
        <f t="shared" si="154"/>
        <v>0.33404927601119971</v>
      </c>
    </row>
    <row r="9887" spans="1:8" x14ac:dyDescent="0.25">
      <c r="A9887">
        <v>1700184231</v>
      </c>
      <c r="B9887" t="s">
        <v>10096</v>
      </c>
      <c r="C9887" t="s">
        <v>20</v>
      </c>
      <c r="D9887">
        <v>515813.26</v>
      </c>
      <c r="E9887">
        <v>309905.12</v>
      </c>
      <c r="F9887">
        <v>616446</v>
      </c>
      <c r="G9887">
        <v>0.3</v>
      </c>
      <c r="H9887">
        <f t="shared" si="154"/>
        <v>0.33402461853917459</v>
      </c>
    </row>
    <row r="9888" spans="1:8" x14ac:dyDescent="0.25">
      <c r="A9888">
        <v>1912254145</v>
      </c>
      <c r="B9888" t="s">
        <v>10097</v>
      </c>
      <c r="C9888" t="s">
        <v>20</v>
      </c>
      <c r="D9888">
        <v>515473.77</v>
      </c>
      <c r="E9888">
        <v>309905.12</v>
      </c>
      <c r="F9888">
        <v>616446</v>
      </c>
      <c r="G9888">
        <v>0.3</v>
      </c>
      <c r="H9888">
        <f t="shared" si="154"/>
        <v>0.33347389714589765</v>
      </c>
    </row>
    <row r="9889" spans="1:8" x14ac:dyDescent="0.25">
      <c r="A9889">
        <v>1538199708</v>
      </c>
      <c r="B9889" t="s">
        <v>10098</v>
      </c>
      <c r="C9889" t="s">
        <v>20</v>
      </c>
      <c r="D9889">
        <v>515358.88</v>
      </c>
      <c r="E9889">
        <v>309905.12</v>
      </c>
      <c r="F9889">
        <v>616446</v>
      </c>
      <c r="G9889">
        <v>0.3</v>
      </c>
      <c r="H9889">
        <f t="shared" si="154"/>
        <v>0.33328752234583403</v>
      </c>
    </row>
    <row r="9890" spans="1:8" x14ac:dyDescent="0.25">
      <c r="A9890">
        <v>1982275715</v>
      </c>
      <c r="B9890" t="s">
        <v>10099</v>
      </c>
      <c r="C9890" t="s">
        <v>20</v>
      </c>
      <c r="D9890">
        <v>515195.6</v>
      </c>
      <c r="E9890">
        <v>309905.12</v>
      </c>
      <c r="F9890">
        <v>616446</v>
      </c>
      <c r="G9890">
        <v>0.3</v>
      </c>
      <c r="H9890">
        <f t="shared" si="154"/>
        <v>0.33302264918581675</v>
      </c>
    </row>
    <row r="9891" spans="1:8" x14ac:dyDescent="0.25">
      <c r="A9891">
        <v>1154379709</v>
      </c>
      <c r="B9891" t="s">
        <v>10100</v>
      </c>
      <c r="C9891" t="s">
        <v>20</v>
      </c>
      <c r="D9891">
        <v>515185.83</v>
      </c>
      <c r="E9891">
        <v>309905.12</v>
      </c>
      <c r="F9891">
        <v>616446</v>
      </c>
      <c r="G9891">
        <v>0.3</v>
      </c>
      <c r="H9891">
        <f t="shared" si="154"/>
        <v>0.33300680027123225</v>
      </c>
    </row>
    <row r="9892" spans="1:8" x14ac:dyDescent="0.25">
      <c r="A9892">
        <v>1497107155</v>
      </c>
      <c r="B9892" t="s">
        <v>10101</v>
      </c>
      <c r="C9892" t="s">
        <v>20</v>
      </c>
      <c r="D9892">
        <v>515146.18</v>
      </c>
      <c r="E9892">
        <v>309905.12</v>
      </c>
      <c r="F9892">
        <v>616446</v>
      </c>
      <c r="G9892">
        <v>0.3</v>
      </c>
      <c r="H9892">
        <f t="shared" si="154"/>
        <v>0.33294247995769294</v>
      </c>
    </row>
    <row r="9893" spans="1:8" x14ac:dyDescent="0.25">
      <c r="A9893">
        <v>1700147683</v>
      </c>
      <c r="B9893" t="s">
        <v>10102</v>
      </c>
      <c r="C9893" t="s">
        <v>20</v>
      </c>
      <c r="D9893">
        <v>514128.09</v>
      </c>
      <c r="E9893">
        <v>309905.12</v>
      </c>
      <c r="F9893">
        <v>616446</v>
      </c>
      <c r="G9893">
        <v>0.3</v>
      </c>
      <c r="H9893">
        <f t="shared" si="154"/>
        <v>0.33129093221466283</v>
      </c>
    </row>
    <row r="9894" spans="1:8" x14ac:dyDescent="0.25">
      <c r="A9894">
        <v>1114944717</v>
      </c>
      <c r="B9894" t="s">
        <v>10103</v>
      </c>
      <c r="C9894" t="s">
        <v>20</v>
      </c>
      <c r="D9894">
        <v>513807.91</v>
      </c>
      <c r="E9894">
        <v>309905.12</v>
      </c>
      <c r="F9894">
        <v>616446</v>
      </c>
      <c r="G9894">
        <v>0.3</v>
      </c>
      <c r="H9894">
        <f t="shared" si="154"/>
        <v>0.33077153554407035</v>
      </c>
    </row>
    <row r="9895" spans="1:8" x14ac:dyDescent="0.25">
      <c r="A9895">
        <v>1194798686</v>
      </c>
      <c r="B9895" t="s">
        <v>10104</v>
      </c>
      <c r="C9895" t="s">
        <v>20</v>
      </c>
      <c r="D9895">
        <v>513472.49</v>
      </c>
      <c r="E9895">
        <v>309905.12</v>
      </c>
      <c r="F9895">
        <v>616446</v>
      </c>
      <c r="G9895">
        <v>0.3</v>
      </c>
      <c r="H9895">
        <f t="shared" si="154"/>
        <v>0.33022741651336857</v>
      </c>
    </row>
    <row r="9896" spans="1:8" x14ac:dyDescent="0.25">
      <c r="A9896">
        <v>1366553117</v>
      </c>
      <c r="B9896" t="s">
        <v>10105</v>
      </c>
      <c r="C9896" t="s">
        <v>20</v>
      </c>
      <c r="D9896">
        <v>513399.89</v>
      </c>
      <c r="E9896">
        <v>309905.12</v>
      </c>
      <c r="F9896">
        <v>616446</v>
      </c>
      <c r="G9896">
        <v>0.3</v>
      </c>
      <c r="H9896">
        <f t="shared" si="154"/>
        <v>0.33010964464040649</v>
      </c>
    </row>
    <row r="9897" spans="1:8" x14ac:dyDescent="0.25">
      <c r="A9897">
        <v>1932105400</v>
      </c>
      <c r="B9897" t="s">
        <v>10106</v>
      </c>
      <c r="C9897" t="s">
        <v>20</v>
      </c>
      <c r="D9897">
        <v>513065.57</v>
      </c>
      <c r="E9897">
        <v>309905.12</v>
      </c>
      <c r="F9897">
        <v>616446</v>
      </c>
      <c r="G9897">
        <v>0.3</v>
      </c>
      <c r="H9897">
        <f t="shared" si="154"/>
        <v>0.32956731003202228</v>
      </c>
    </row>
    <row r="9898" spans="1:8" x14ac:dyDescent="0.25">
      <c r="A9898">
        <v>1639154966</v>
      </c>
      <c r="B9898" t="s">
        <v>10107</v>
      </c>
      <c r="C9898" t="s">
        <v>20</v>
      </c>
      <c r="D9898">
        <v>512414.57</v>
      </c>
      <c r="E9898">
        <v>309905.12</v>
      </c>
      <c r="F9898">
        <v>616446</v>
      </c>
      <c r="G9898">
        <v>0.3</v>
      </c>
      <c r="H9898">
        <f t="shared" si="154"/>
        <v>0.3285112564604199</v>
      </c>
    </row>
    <row r="9899" spans="1:8" x14ac:dyDescent="0.25">
      <c r="A9899">
        <v>1124471594</v>
      </c>
      <c r="B9899" t="s">
        <v>10108</v>
      </c>
      <c r="C9899" t="s">
        <v>20</v>
      </c>
      <c r="D9899">
        <v>512161.95</v>
      </c>
      <c r="E9899">
        <v>309905.12</v>
      </c>
      <c r="F9899">
        <v>616446</v>
      </c>
      <c r="G9899">
        <v>0.3</v>
      </c>
      <c r="H9899">
        <f t="shared" si="154"/>
        <v>0.32810145576417077</v>
      </c>
    </row>
    <row r="9900" spans="1:8" x14ac:dyDescent="0.25">
      <c r="A9900">
        <v>1023017175</v>
      </c>
      <c r="B9900" t="s">
        <v>10109</v>
      </c>
      <c r="C9900" t="s">
        <v>20</v>
      </c>
      <c r="D9900">
        <v>511666.52</v>
      </c>
      <c r="E9900">
        <v>309905.12</v>
      </c>
      <c r="F9900">
        <v>616446</v>
      </c>
      <c r="G9900">
        <v>0.3</v>
      </c>
      <c r="H9900">
        <f t="shared" si="154"/>
        <v>0.32729776817434136</v>
      </c>
    </row>
    <row r="9901" spans="1:8" x14ac:dyDescent="0.25">
      <c r="A9901">
        <v>1316917750</v>
      </c>
      <c r="B9901" t="s">
        <v>10110</v>
      </c>
      <c r="C9901" t="s">
        <v>20</v>
      </c>
      <c r="D9901">
        <v>511242.38</v>
      </c>
      <c r="E9901">
        <v>309905.12</v>
      </c>
      <c r="F9901">
        <v>616446</v>
      </c>
      <c r="G9901">
        <v>0.3</v>
      </c>
      <c r="H9901">
        <f t="shared" si="154"/>
        <v>0.32660972737271393</v>
      </c>
    </row>
    <row r="9902" spans="1:8" x14ac:dyDescent="0.25">
      <c r="A9902">
        <v>1306806203</v>
      </c>
      <c r="B9902" t="s">
        <v>10111</v>
      </c>
      <c r="C9902" t="s">
        <v>20</v>
      </c>
      <c r="D9902">
        <v>511083.94</v>
      </c>
      <c r="E9902">
        <v>309905.12</v>
      </c>
      <c r="F9902">
        <v>616446</v>
      </c>
      <c r="G9902">
        <v>0.3</v>
      </c>
      <c r="H9902">
        <f t="shared" si="154"/>
        <v>0.32635270567089414</v>
      </c>
    </row>
    <row r="9903" spans="1:8" x14ac:dyDescent="0.25">
      <c r="A9903">
        <v>1093895633</v>
      </c>
      <c r="B9903" t="s">
        <v>10112</v>
      </c>
      <c r="C9903" t="s">
        <v>20</v>
      </c>
      <c r="D9903">
        <v>510006.67</v>
      </c>
      <c r="E9903">
        <v>309905.12</v>
      </c>
      <c r="F9903">
        <v>616446</v>
      </c>
      <c r="G9903">
        <v>0.3</v>
      </c>
      <c r="H9903">
        <f t="shared" si="154"/>
        <v>0.3246051560071766</v>
      </c>
    </row>
    <row r="9904" spans="1:8" x14ac:dyDescent="0.25">
      <c r="A9904">
        <v>1720074859</v>
      </c>
      <c r="B9904" t="s">
        <v>10113</v>
      </c>
      <c r="C9904" t="s">
        <v>20</v>
      </c>
      <c r="D9904">
        <v>509581.21</v>
      </c>
      <c r="E9904">
        <v>309905.12</v>
      </c>
      <c r="F9904">
        <v>616446</v>
      </c>
      <c r="G9904">
        <v>0.3</v>
      </c>
      <c r="H9904">
        <f t="shared" si="154"/>
        <v>0.32391497389876817</v>
      </c>
    </row>
    <row r="9905" spans="1:8" x14ac:dyDescent="0.25">
      <c r="A9905">
        <v>1821183435</v>
      </c>
      <c r="B9905" t="s">
        <v>10114</v>
      </c>
      <c r="C9905" t="s">
        <v>20</v>
      </c>
      <c r="D9905">
        <v>509108.27</v>
      </c>
      <c r="E9905">
        <v>309905.12</v>
      </c>
      <c r="F9905">
        <v>616446</v>
      </c>
      <c r="G9905">
        <v>0.3</v>
      </c>
      <c r="H9905">
        <f t="shared" si="154"/>
        <v>0.32314776963432323</v>
      </c>
    </row>
    <row r="9906" spans="1:8" x14ac:dyDescent="0.25">
      <c r="A9906">
        <v>1053459750</v>
      </c>
      <c r="B9906" t="s">
        <v>10115</v>
      </c>
      <c r="C9906" t="s">
        <v>20</v>
      </c>
      <c r="D9906">
        <v>509100.31</v>
      </c>
      <c r="E9906">
        <v>309905.12</v>
      </c>
      <c r="F9906">
        <v>616446</v>
      </c>
      <c r="G9906">
        <v>0.3</v>
      </c>
      <c r="H9906">
        <f t="shared" si="154"/>
        <v>0.32313485690555216</v>
      </c>
    </row>
    <row r="9907" spans="1:8" x14ac:dyDescent="0.25">
      <c r="A9907">
        <v>1215008537</v>
      </c>
      <c r="B9907" t="s">
        <v>10116</v>
      </c>
      <c r="C9907" t="s">
        <v>20</v>
      </c>
      <c r="D9907">
        <v>508962.3</v>
      </c>
      <c r="E9907">
        <v>309905.12</v>
      </c>
      <c r="F9907">
        <v>616446</v>
      </c>
      <c r="G9907">
        <v>0.3</v>
      </c>
      <c r="H9907">
        <f t="shared" si="154"/>
        <v>0.32291097679277664</v>
      </c>
    </row>
    <row r="9908" spans="1:8" x14ac:dyDescent="0.25">
      <c r="A9908">
        <v>1861753360</v>
      </c>
      <c r="B9908" t="s">
        <v>10117</v>
      </c>
      <c r="C9908" t="s">
        <v>20</v>
      </c>
      <c r="D9908">
        <v>508656.42</v>
      </c>
      <c r="E9908">
        <v>309905.12</v>
      </c>
      <c r="F9908">
        <v>616446</v>
      </c>
      <c r="G9908">
        <v>0.3</v>
      </c>
      <c r="H9908">
        <f t="shared" si="154"/>
        <v>0.32241477761231313</v>
      </c>
    </row>
    <row r="9909" spans="1:8" x14ac:dyDescent="0.25">
      <c r="A9909">
        <v>1407853187</v>
      </c>
      <c r="B9909" t="s">
        <v>10118</v>
      </c>
      <c r="C9909" t="s">
        <v>20</v>
      </c>
      <c r="D9909">
        <v>508506.6</v>
      </c>
      <c r="E9909">
        <v>309905.12</v>
      </c>
      <c r="F9909">
        <v>616446</v>
      </c>
      <c r="G9909">
        <v>0.3</v>
      </c>
      <c r="H9909">
        <f t="shared" si="154"/>
        <v>0.32217173929265497</v>
      </c>
    </row>
    <row r="9910" spans="1:8" x14ac:dyDescent="0.25">
      <c r="A9910">
        <v>1629367602</v>
      </c>
      <c r="B9910" t="s">
        <v>10119</v>
      </c>
      <c r="C9910" t="s">
        <v>20</v>
      </c>
      <c r="D9910">
        <v>508231.46</v>
      </c>
      <c r="E9910">
        <v>309905.12</v>
      </c>
      <c r="F9910">
        <v>616446</v>
      </c>
      <c r="G9910">
        <v>0.3</v>
      </c>
      <c r="H9910">
        <f t="shared" si="154"/>
        <v>0.32172540660495813</v>
      </c>
    </row>
    <row r="9911" spans="1:8" x14ac:dyDescent="0.25">
      <c r="A9911">
        <v>1790776466</v>
      </c>
      <c r="B9911" t="s">
        <v>10120</v>
      </c>
      <c r="C9911" t="s">
        <v>20</v>
      </c>
      <c r="D9911">
        <v>508145.28</v>
      </c>
      <c r="E9911">
        <v>309905.12</v>
      </c>
      <c r="F9911">
        <v>616446</v>
      </c>
      <c r="G9911">
        <v>0.3</v>
      </c>
      <c r="H9911">
        <f t="shared" si="154"/>
        <v>0.32158560522738411</v>
      </c>
    </row>
    <row r="9912" spans="1:8" x14ac:dyDescent="0.25">
      <c r="A9912">
        <v>1336570902</v>
      </c>
      <c r="B9912" t="s">
        <v>10121</v>
      </c>
      <c r="C9912" t="s">
        <v>20</v>
      </c>
      <c r="D9912">
        <v>506669.52</v>
      </c>
      <c r="E9912">
        <v>309905.12</v>
      </c>
      <c r="F9912">
        <v>616446</v>
      </c>
      <c r="G9912">
        <v>0.3</v>
      </c>
      <c r="H9912">
        <f t="shared" si="154"/>
        <v>0.31919162424608161</v>
      </c>
    </row>
    <row r="9913" spans="1:8" x14ac:dyDescent="0.25">
      <c r="A9913">
        <v>1518964295</v>
      </c>
      <c r="B9913" t="s">
        <v>10122</v>
      </c>
      <c r="C9913" t="s">
        <v>20</v>
      </c>
      <c r="D9913">
        <v>506617.81</v>
      </c>
      <c r="E9913">
        <v>309905.12</v>
      </c>
      <c r="F9913">
        <v>616446</v>
      </c>
      <c r="G9913">
        <v>0.3</v>
      </c>
      <c r="H9913">
        <f t="shared" si="154"/>
        <v>0.31910774017513294</v>
      </c>
    </row>
    <row r="9914" spans="1:8" x14ac:dyDescent="0.25">
      <c r="A9914">
        <v>1346419355</v>
      </c>
      <c r="B9914" t="s">
        <v>10123</v>
      </c>
      <c r="C9914" t="s">
        <v>20</v>
      </c>
      <c r="D9914">
        <v>506267.68</v>
      </c>
      <c r="E9914">
        <v>309905.12</v>
      </c>
      <c r="F9914">
        <v>616446</v>
      </c>
      <c r="G9914">
        <v>0.3</v>
      </c>
      <c r="H9914">
        <f t="shared" si="154"/>
        <v>0.3185397585514384</v>
      </c>
    </row>
    <row r="9915" spans="1:8" x14ac:dyDescent="0.25">
      <c r="A9915">
        <v>1740228915</v>
      </c>
      <c r="B9915" t="s">
        <v>1385</v>
      </c>
      <c r="C9915" t="s">
        <v>20</v>
      </c>
      <c r="D9915">
        <v>506100.31</v>
      </c>
      <c r="E9915">
        <v>309905.12</v>
      </c>
      <c r="F9915">
        <v>616446</v>
      </c>
      <c r="G9915">
        <v>0.3</v>
      </c>
      <c r="H9915">
        <f t="shared" si="154"/>
        <v>0.31826825058480385</v>
      </c>
    </row>
    <row r="9916" spans="1:8" x14ac:dyDescent="0.25">
      <c r="A9916">
        <v>1124061015</v>
      </c>
      <c r="B9916" t="s">
        <v>10124</v>
      </c>
      <c r="C9916" t="s">
        <v>20</v>
      </c>
      <c r="D9916">
        <v>505904.46</v>
      </c>
      <c r="E9916">
        <v>309905.12</v>
      </c>
      <c r="F9916">
        <v>616446</v>
      </c>
      <c r="G9916">
        <v>0.3</v>
      </c>
      <c r="H9916">
        <f t="shared" si="154"/>
        <v>0.31795054230216441</v>
      </c>
    </row>
    <row r="9917" spans="1:8" x14ac:dyDescent="0.25">
      <c r="A9917">
        <v>1518945674</v>
      </c>
      <c r="B9917" t="s">
        <v>10125</v>
      </c>
      <c r="C9917" t="s">
        <v>20</v>
      </c>
      <c r="D9917">
        <v>505080.79</v>
      </c>
      <c r="E9917">
        <v>309905.12</v>
      </c>
      <c r="F9917">
        <v>616446</v>
      </c>
      <c r="G9917">
        <v>0.3</v>
      </c>
      <c r="H9917">
        <f t="shared" si="154"/>
        <v>0.31661438309276074</v>
      </c>
    </row>
    <row r="9918" spans="1:8" x14ac:dyDescent="0.25">
      <c r="A9918">
        <v>1881898476</v>
      </c>
      <c r="B9918" t="s">
        <v>10126</v>
      </c>
      <c r="C9918" t="s">
        <v>20</v>
      </c>
      <c r="D9918">
        <v>505016.3</v>
      </c>
      <c r="E9918">
        <v>309905.12</v>
      </c>
      <c r="F9918">
        <v>616446</v>
      </c>
      <c r="G9918">
        <v>0.3</v>
      </c>
      <c r="H9918">
        <f t="shared" si="154"/>
        <v>0.31650976727888575</v>
      </c>
    </row>
    <row r="9919" spans="1:8" x14ac:dyDescent="0.25">
      <c r="A9919">
        <v>1851507115</v>
      </c>
      <c r="B9919" t="s">
        <v>10127</v>
      </c>
      <c r="C9919" t="s">
        <v>20</v>
      </c>
      <c r="D9919">
        <v>504878.22</v>
      </c>
      <c r="E9919">
        <v>309905.12</v>
      </c>
      <c r="F9919">
        <v>616446</v>
      </c>
      <c r="G9919">
        <v>0.3</v>
      </c>
      <c r="H9919">
        <f t="shared" si="154"/>
        <v>0.31628577361196275</v>
      </c>
    </row>
    <row r="9920" spans="1:8" x14ac:dyDescent="0.25">
      <c r="A9920">
        <v>1679504120</v>
      </c>
      <c r="B9920" t="s">
        <v>10128</v>
      </c>
      <c r="C9920" t="s">
        <v>20</v>
      </c>
      <c r="D9920">
        <v>504695.12</v>
      </c>
      <c r="E9920">
        <v>309905.12</v>
      </c>
      <c r="F9920">
        <v>616446</v>
      </c>
      <c r="G9920">
        <v>0.3</v>
      </c>
      <c r="H9920">
        <f t="shared" si="154"/>
        <v>0.3159887484061864</v>
      </c>
    </row>
    <row r="9921" spans="1:8" x14ac:dyDescent="0.25">
      <c r="A9921">
        <v>1033559778</v>
      </c>
      <c r="B9921" t="s">
        <v>10129</v>
      </c>
      <c r="C9921" t="s">
        <v>20</v>
      </c>
      <c r="D9921">
        <v>504415.71</v>
      </c>
      <c r="E9921">
        <v>309905.12</v>
      </c>
      <c r="F9921">
        <v>616446</v>
      </c>
      <c r="G9921">
        <v>0.3</v>
      </c>
      <c r="H9921">
        <f t="shared" si="154"/>
        <v>0.31553548891549305</v>
      </c>
    </row>
    <row r="9922" spans="1:8" x14ac:dyDescent="0.25">
      <c r="A9922">
        <v>1942238738</v>
      </c>
      <c r="B9922" t="s">
        <v>10130</v>
      </c>
      <c r="C9922" t="s">
        <v>20</v>
      </c>
      <c r="D9922">
        <v>504407.89</v>
      </c>
      <c r="E9922">
        <v>309905.12</v>
      </c>
      <c r="F9922">
        <v>616446</v>
      </c>
      <c r="G9922">
        <v>0.3</v>
      </c>
      <c r="H9922">
        <f t="shared" si="154"/>
        <v>0.31552280329501697</v>
      </c>
    </row>
    <row r="9923" spans="1:8" x14ac:dyDescent="0.25">
      <c r="A9923">
        <v>1346777158</v>
      </c>
      <c r="B9923" t="s">
        <v>10131</v>
      </c>
      <c r="C9923" t="s">
        <v>20</v>
      </c>
      <c r="D9923">
        <v>504365</v>
      </c>
      <c r="E9923">
        <v>309905.12</v>
      </c>
      <c r="F9923">
        <v>616446</v>
      </c>
      <c r="G9923">
        <v>0.3</v>
      </c>
      <c r="H9923">
        <f t="shared" si="154"/>
        <v>0.3154532270466513</v>
      </c>
    </row>
    <row r="9924" spans="1:8" x14ac:dyDescent="0.25">
      <c r="A9924">
        <v>1023172061</v>
      </c>
      <c r="B9924" t="s">
        <v>10132</v>
      </c>
      <c r="C9924" t="s">
        <v>20</v>
      </c>
      <c r="D9924">
        <v>504340.26</v>
      </c>
      <c r="E9924">
        <v>309905.12</v>
      </c>
      <c r="F9924">
        <v>616446</v>
      </c>
      <c r="G9924">
        <v>0.3</v>
      </c>
      <c r="H9924">
        <f t="shared" si="154"/>
        <v>0.31541309376652621</v>
      </c>
    </row>
    <row r="9925" spans="1:8" x14ac:dyDescent="0.25">
      <c r="A9925">
        <v>1659485092</v>
      </c>
      <c r="B9925" t="s">
        <v>10133</v>
      </c>
      <c r="C9925" t="s">
        <v>20</v>
      </c>
      <c r="D9925">
        <v>503255.86</v>
      </c>
      <c r="E9925">
        <v>309905.12</v>
      </c>
      <c r="F9925">
        <v>616446</v>
      </c>
      <c r="G9925">
        <v>0.3</v>
      </c>
      <c r="H9925">
        <f t="shared" ref="H9925:H9988" si="155">(D9925-E9925)/F9925</f>
        <v>0.31365397780178633</v>
      </c>
    </row>
    <row r="9926" spans="1:8" x14ac:dyDescent="0.25">
      <c r="A9926">
        <v>1942287826</v>
      </c>
      <c r="B9926" t="s">
        <v>10134</v>
      </c>
      <c r="C9926" t="s">
        <v>20</v>
      </c>
      <c r="D9926">
        <v>502796</v>
      </c>
      <c r="E9926">
        <v>309905.12</v>
      </c>
      <c r="F9926">
        <v>616446</v>
      </c>
      <c r="G9926">
        <v>0.3</v>
      </c>
      <c r="H9926">
        <f t="shared" si="155"/>
        <v>0.31290799194089997</v>
      </c>
    </row>
    <row r="9927" spans="1:8" x14ac:dyDescent="0.25">
      <c r="A9927">
        <v>1841256898</v>
      </c>
      <c r="B9927" t="s">
        <v>10135</v>
      </c>
      <c r="C9927" t="s">
        <v>20</v>
      </c>
      <c r="D9927">
        <v>502556.44</v>
      </c>
      <c r="E9927">
        <v>309905.12</v>
      </c>
      <c r="F9927">
        <v>616446</v>
      </c>
      <c r="G9927">
        <v>0.3</v>
      </c>
      <c r="H9927">
        <f t="shared" si="155"/>
        <v>0.31251937720416711</v>
      </c>
    </row>
    <row r="9928" spans="1:8" x14ac:dyDescent="0.25">
      <c r="A9928">
        <v>1255519948</v>
      </c>
      <c r="B9928" t="s">
        <v>10136</v>
      </c>
      <c r="C9928" t="s">
        <v>20</v>
      </c>
      <c r="D9928">
        <v>501872.84</v>
      </c>
      <c r="E9928">
        <v>309905.12</v>
      </c>
      <c r="F9928">
        <v>616446</v>
      </c>
      <c r="G9928">
        <v>0.3</v>
      </c>
      <c r="H9928">
        <f t="shared" si="155"/>
        <v>0.31141043984387934</v>
      </c>
    </row>
    <row r="9929" spans="1:8" x14ac:dyDescent="0.25">
      <c r="A9929">
        <v>1982623252</v>
      </c>
      <c r="B9929" t="s">
        <v>10137</v>
      </c>
      <c r="C9929" t="s">
        <v>20</v>
      </c>
      <c r="D9929">
        <v>501708.04</v>
      </c>
      <c r="E9929">
        <v>309905.12</v>
      </c>
      <c r="F9929">
        <v>616446</v>
      </c>
      <c r="G9929">
        <v>0.3</v>
      </c>
      <c r="H9929">
        <f t="shared" si="155"/>
        <v>0.31114310093665948</v>
      </c>
    </row>
    <row r="9930" spans="1:8" x14ac:dyDescent="0.25">
      <c r="A9930">
        <v>1497014872</v>
      </c>
      <c r="B9930" t="s">
        <v>10138</v>
      </c>
      <c r="C9930" t="s">
        <v>20</v>
      </c>
      <c r="D9930">
        <v>500998.87</v>
      </c>
      <c r="E9930">
        <v>309905.12</v>
      </c>
      <c r="F9930">
        <v>616446</v>
      </c>
      <c r="G9930">
        <v>0.3</v>
      </c>
      <c r="H9930">
        <f t="shared" si="155"/>
        <v>0.30999268386849782</v>
      </c>
    </row>
    <row r="9931" spans="1:8" x14ac:dyDescent="0.25">
      <c r="A9931">
        <v>1225066913</v>
      </c>
      <c r="B9931" t="s">
        <v>10139</v>
      </c>
      <c r="C9931" t="s">
        <v>20</v>
      </c>
      <c r="D9931">
        <v>500650.73</v>
      </c>
      <c r="E9931">
        <v>309905.12</v>
      </c>
      <c r="F9931">
        <v>616446</v>
      </c>
      <c r="G9931">
        <v>0.3</v>
      </c>
      <c r="H9931">
        <f t="shared" si="155"/>
        <v>0.30942793042699601</v>
      </c>
    </row>
    <row r="9932" spans="1:8" x14ac:dyDescent="0.25">
      <c r="A9932">
        <v>1649703513</v>
      </c>
      <c r="B9932" t="s">
        <v>10140</v>
      </c>
      <c r="C9932" t="s">
        <v>20</v>
      </c>
      <c r="D9932">
        <v>498737.93</v>
      </c>
      <c r="E9932">
        <v>309905.12</v>
      </c>
      <c r="F9932">
        <v>616446</v>
      </c>
      <c r="G9932">
        <v>0.3</v>
      </c>
      <c r="H9932">
        <f t="shared" si="155"/>
        <v>0.30632498223688692</v>
      </c>
    </row>
    <row r="9933" spans="1:8" x14ac:dyDescent="0.25">
      <c r="A9933">
        <v>1740294024</v>
      </c>
      <c r="B9933" t="s">
        <v>10141</v>
      </c>
      <c r="C9933" t="s">
        <v>20</v>
      </c>
      <c r="D9933">
        <v>498310.84</v>
      </c>
      <c r="E9933">
        <v>309905.12</v>
      </c>
      <c r="F9933">
        <v>616446</v>
      </c>
      <c r="G9933">
        <v>0.3</v>
      </c>
      <c r="H9933">
        <f t="shared" si="155"/>
        <v>0.30563215593904419</v>
      </c>
    </row>
    <row r="9934" spans="1:8" x14ac:dyDescent="0.25">
      <c r="A9934">
        <v>1114334778</v>
      </c>
      <c r="B9934" t="s">
        <v>10142</v>
      </c>
      <c r="C9934" t="s">
        <v>20</v>
      </c>
      <c r="D9934">
        <v>498281.83</v>
      </c>
      <c r="E9934">
        <v>309905.12</v>
      </c>
      <c r="F9934">
        <v>616446</v>
      </c>
      <c r="G9934">
        <v>0.3</v>
      </c>
      <c r="H9934">
        <f t="shared" si="155"/>
        <v>0.30558509585592253</v>
      </c>
    </row>
    <row r="9935" spans="1:8" x14ac:dyDescent="0.25">
      <c r="A9935">
        <v>1629425475</v>
      </c>
      <c r="B9935" t="s">
        <v>10143</v>
      </c>
      <c r="C9935" t="s">
        <v>20</v>
      </c>
      <c r="D9935">
        <v>497703.58</v>
      </c>
      <c r="E9935">
        <v>309905.12</v>
      </c>
      <c r="F9935">
        <v>616446</v>
      </c>
      <c r="G9935">
        <v>0.3</v>
      </c>
      <c r="H9935">
        <f t="shared" si="155"/>
        <v>0.30464705748759829</v>
      </c>
    </row>
    <row r="9936" spans="1:8" x14ac:dyDescent="0.25">
      <c r="A9936">
        <v>1265412910</v>
      </c>
      <c r="B9936" t="s">
        <v>10144</v>
      </c>
      <c r="C9936" t="s">
        <v>20</v>
      </c>
      <c r="D9936">
        <v>497101.28</v>
      </c>
      <c r="E9936">
        <v>309905.12</v>
      </c>
      <c r="F9936">
        <v>616446</v>
      </c>
      <c r="G9936">
        <v>0.3</v>
      </c>
      <c r="H9936">
        <f t="shared" si="155"/>
        <v>0.30367000515860276</v>
      </c>
    </row>
    <row r="9937" spans="1:8" x14ac:dyDescent="0.25">
      <c r="A9937">
        <v>1780670315</v>
      </c>
      <c r="B9937" t="s">
        <v>10145</v>
      </c>
      <c r="C9937" t="s">
        <v>20</v>
      </c>
      <c r="D9937">
        <v>496621.57</v>
      </c>
      <c r="E9937">
        <v>309905.12</v>
      </c>
      <c r="F9937">
        <v>616446</v>
      </c>
      <c r="G9937">
        <v>0.3</v>
      </c>
      <c r="H9937">
        <f t="shared" si="155"/>
        <v>0.30289181858589398</v>
      </c>
    </row>
    <row r="9938" spans="1:8" x14ac:dyDescent="0.25">
      <c r="A9938">
        <v>1124203344</v>
      </c>
      <c r="B9938" t="s">
        <v>10146</v>
      </c>
      <c r="C9938" t="s">
        <v>20</v>
      </c>
      <c r="D9938">
        <v>496415.43</v>
      </c>
      <c r="E9938">
        <v>309905.12</v>
      </c>
      <c r="F9938">
        <v>616446</v>
      </c>
      <c r="G9938">
        <v>0.3</v>
      </c>
      <c r="H9938">
        <f t="shared" si="155"/>
        <v>0.30255741784357432</v>
      </c>
    </row>
    <row r="9939" spans="1:8" x14ac:dyDescent="0.25">
      <c r="A9939">
        <v>1619998838</v>
      </c>
      <c r="B9939" t="s">
        <v>10147</v>
      </c>
      <c r="C9939" t="s">
        <v>20</v>
      </c>
      <c r="D9939">
        <v>496362.97</v>
      </c>
      <c r="E9939">
        <v>309905.12</v>
      </c>
      <c r="F9939">
        <v>616446</v>
      </c>
      <c r="G9939">
        <v>0.3</v>
      </c>
      <c r="H9939">
        <f t="shared" si="155"/>
        <v>0.30247231712104544</v>
      </c>
    </row>
    <row r="9940" spans="1:8" x14ac:dyDescent="0.25">
      <c r="A9940">
        <v>1982627527</v>
      </c>
      <c r="B9940" t="s">
        <v>10148</v>
      </c>
      <c r="C9940" t="s">
        <v>20</v>
      </c>
      <c r="D9940">
        <v>496041.9</v>
      </c>
      <c r="E9940">
        <v>309905.12</v>
      </c>
      <c r="F9940">
        <v>616446</v>
      </c>
      <c r="G9940">
        <v>0.3</v>
      </c>
      <c r="H9940">
        <f t="shared" si="155"/>
        <v>0.30195147669057798</v>
      </c>
    </row>
    <row r="9941" spans="1:8" x14ac:dyDescent="0.25">
      <c r="A9941">
        <v>1588670301</v>
      </c>
      <c r="B9941" t="s">
        <v>10149</v>
      </c>
      <c r="C9941" t="s">
        <v>20</v>
      </c>
      <c r="D9941">
        <v>495141.3</v>
      </c>
      <c r="E9941">
        <v>309905.12</v>
      </c>
      <c r="F9941">
        <v>616446</v>
      </c>
      <c r="G9941">
        <v>0.3</v>
      </c>
      <c r="H9941">
        <f t="shared" si="155"/>
        <v>0.3004905214730893</v>
      </c>
    </row>
    <row r="9942" spans="1:8" x14ac:dyDescent="0.25">
      <c r="A9942">
        <v>1487870838</v>
      </c>
      <c r="B9942" t="s">
        <v>10150</v>
      </c>
      <c r="C9942" t="s">
        <v>20</v>
      </c>
      <c r="D9942">
        <v>494587.87</v>
      </c>
      <c r="E9942">
        <v>309905.12</v>
      </c>
      <c r="F9942">
        <v>616446</v>
      </c>
      <c r="G9942">
        <v>0.3</v>
      </c>
      <c r="H9942">
        <f t="shared" si="155"/>
        <v>0.29959274616105869</v>
      </c>
    </row>
    <row r="9943" spans="1:8" x14ac:dyDescent="0.25">
      <c r="A9943">
        <v>1497770689</v>
      </c>
      <c r="B9943" t="s">
        <v>10151</v>
      </c>
      <c r="C9943" t="s">
        <v>20</v>
      </c>
      <c r="D9943">
        <v>494043.34</v>
      </c>
      <c r="E9943">
        <v>309905.12</v>
      </c>
      <c r="F9943">
        <v>616446</v>
      </c>
      <c r="G9943">
        <v>0.3</v>
      </c>
      <c r="H9943">
        <f t="shared" si="155"/>
        <v>0.29870940844777977</v>
      </c>
    </row>
    <row r="9944" spans="1:8" x14ac:dyDescent="0.25">
      <c r="A9944">
        <v>1184626392</v>
      </c>
      <c r="B9944" t="s">
        <v>10152</v>
      </c>
      <c r="C9944" t="s">
        <v>20</v>
      </c>
      <c r="D9944">
        <v>493991.99</v>
      </c>
      <c r="E9944">
        <v>309905.12</v>
      </c>
      <c r="F9944">
        <v>616446</v>
      </c>
      <c r="G9944">
        <v>0.3</v>
      </c>
      <c r="H9944">
        <f t="shared" si="155"/>
        <v>0.29862610836958953</v>
      </c>
    </row>
    <row r="9945" spans="1:8" x14ac:dyDescent="0.25">
      <c r="A9945">
        <v>1437655164</v>
      </c>
      <c r="B9945" t="s">
        <v>10153</v>
      </c>
      <c r="C9945" t="s">
        <v>20</v>
      </c>
      <c r="D9945">
        <v>493364.17</v>
      </c>
      <c r="E9945">
        <v>309905.12</v>
      </c>
      <c r="F9945">
        <v>616446</v>
      </c>
      <c r="G9945">
        <v>0.3</v>
      </c>
      <c r="H9945">
        <f t="shared" si="155"/>
        <v>0.29760765744282547</v>
      </c>
    </row>
    <row r="9946" spans="1:8" x14ac:dyDescent="0.25">
      <c r="A9946">
        <v>1578941308</v>
      </c>
      <c r="B9946" t="s">
        <v>10154</v>
      </c>
      <c r="C9946" t="s">
        <v>20</v>
      </c>
      <c r="D9946">
        <v>493125.58</v>
      </c>
      <c r="E9946">
        <v>309905.12</v>
      </c>
      <c r="F9946">
        <v>616446</v>
      </c>
      <c r="G9946">
        <v>0.3</v>
      </c>
      <c r="H9946">
        <f t="shared" si="155"/>
        <v>0.29722061624213642</v>
      </c>
    </row>
    <row r="9947" spans="1:8" x14ac:dyDescent="0.25">
      <c r="A9947">
        <v>1194746685</v>
      </c>
      <c r="B9947" t="s">
        <v>10155</v>
      </c>
      <c r="C9947" t="s">
        <v>20</v>
      </c>
      <c r="D9947">
        <v>492589.85</v>
      </c>
      <c r="E9947">
        <v>309905.12</v>
      </c>
      <c r="F9947">
        <v>616446</v>
      </c>
      <c r="G9947">
        <v>0.3</v>
      </c>
      <c r="H9947">
        <f t="shared" si="155"/>
        <v>0.2963515539073982</v>
      </c>
    </row>
    <row r="9948" spans="1:8" x14ac:dyDescent="0.25">
      <c r="A9948">
        <v>1730192816</v>
      </c>
      <c r="B9948" t="s">
        <v>10156</v>
      </c>
      <c r="C9948" t="s">
        <v>20</v>
      </c>
      <c r="D9948">
        <v>492344.78</v>
      </c>
      <c r="E9948">
        <v>309905.12</v>
      </c>
      <c r="F9948">
        <v>616446</v>
      </c>
      <c r="G9948">
        <v>0.3</v>
      </c>
      <c r="H9948">
        <f t="shared" si="155"/>
        <v>0.29595400083705636</v>
      </c>
    </row>
    <row r="9949" spans="1:8" x14ac:dyDescent="0.25">
      <c r="A9949">
        <v>1871501874</v>
      </c>
      <c r="B9949" t="s">
        <v>10157</v>
      </c>
      <c r="C9949" t="s">
        <v>20</v>
      </c>
      <c r="D9949">
        <v>491738.71</v>
      </c>
      <c r="E9949">
        <v>309905.12</v>
      </c>
      <c r="F9949">
        <v>616446</v>
      </c>
      <c r="G9949">
        <v>0.3</v>
      </c>
      <c r="H9949">
        <f t="shared" si="155"/>
        <v>0.29497083280611769</v>
      </c>
    </row>
    <row r="9950" spans="1:8" x14ac:dyDescent="0.25">
      <c r="A9950">
        <v>1003876095</v>
      </c>
      <c r="B9950" t="s">
        <v>10158</v>
      </c>
      <c r="C9950" t="s">
        <v>20</v>
      </c>
      <c r="D9950">
        <v>491570.59</v>
      </c>
      <c r="E9950">
        <v>309905.12</v>
      </c>
      <c r="F9950">
        <v>616446</v>
      </c>
      <c r="G9950">
        <v>0.3</v>
      </c>
      <c r="H9950">
        <f t="shared" si="155"/>
        <v>0.29469810818790299</v>
      </c>
    </row>
    <row r="9951" spans="1:8" x14ac:dyDescent="0.25">
      <c r="A9951">
        <v>1972521110</v>
      </c>
      <c r="B9951" t="s">
        <v>10159</v>
      </c>
      <c r="C9951" t="s">
        <v>20</v>
      </c>
      <c r="D9951">
        <v>490736.74</v>
      </c>
      <c r="E9951">
        <v>309905.12</v>
      </c>
      <c r="F9951">
        <v>616446</v>
      </c>
      <c r="G9951">
        <v>0.3</v>
      </c>
      <c r="H9951">
        <f t="shared" si="155"/>
        <v>0.29334543496105092</v>
      </c>
    </row>
    <row r="9952" spans="1:8" x14ac:dyDescent="0.25">
      <c r="A9952">
        <v>1174810048</v>
      </c>
      <c r="B9952" t="s">
        <v>522</v>
      </c>
      <c r="C9952" t="s">
        <v>20</v>
      </c>
      <c r="D9952">
        <v>490439.55</v>
      </c>
      <c r="E9952">
        <v>309905.12</v>
      </c>
      <c r="F9952">
        <v>616446</v>
      </c>
      <c r="G9952">
        <v>0.3</v>
      </c>
      <c r="H9952">
        <f t="shared" si="155"/>
        <v>0.29286333271689652</v>
      </c>
    </row>
    <row r="9953" spans="1:8" x14ac:dyDescent="0.25">
      <c r="A9953">
        <v>1902976442</v>
      </c>
      <c r="B9953" t="s">
        <v>10160</v>
      </c>
      <c r="C9953" t="s">
        <v>20</v>
      </c>
      <c r="D9953">
        <v>490372.53</v>
      </c>
      <c r="E9953">
        <v>309905.12</v>
      </c>
      <c r="F9953">
        <v>616446</v>
      </c>
      <c r="G9953">
        <v>0.3</v>
      </c>
      <c r="H9953">
        <f t="shared" si="155"/>
        <v>0.29275461273169107</v>
      </c>
    </row>
    <row r="9954" spans="1:8" x14ac:dyDescent="0.25">
      <c r="A9954">
        <v>1932311958</v>
      </c>
      <c r="B9954" t="s">
        <v>10161</v>
      </c>
      <c r="C9954" t="s">
        <v>20</v>
      </c>
      <c r="D9954">
        <v>490133.74</v>
      </c>
      <c r="E9954">
        <v>309905.12</v>
      </c>
      <c r="F9954">
        <v>616446</v>
      </c>
      <c r="G9954">
        <v>0.3</v>
      </c>
      <c r="H9954">
        <f t="shared" si="155"/>
        <v>0.29236724709058054</v>
      </c>
    </row>
    <row r="9955" spans="1:8" x14ac:dyDescent="0.25">
      <c r="A9955">
        <v>1780633255</v>
      </c>
      <c r="B9955" t="s">
        <v>10162</v>
      </c>
      <c r="C9955" t="s">
        <v>20</v>
      </c>
      <c r="D9955">
        <v>489895.42</v>
      </c>
      <c r="E9955">
        <v>309905.12</v>
      </c>
      <c r="F9955">
        <v>616446</v>
      </c>
      <c r="G9955">
        <v>0.3</v>
      </c>
      <c r="H9955">
        <f t="shared" si="155"/>
        <v>0.29198064388446027</v>
      </c>
    </row>
    <row r="9956" spans="1:8" x14ac:dyDescent="0.25">
      <c r="A9956">
        <v>1629162656</v>
      </c>
      <c r="B9956" t="s">
        <v>10163</v>
      </c>
      <c r="C9956" t="s">
        <v>20</v>
      </c>
      <c r="D9956">
        <v>489406.71</v>
      </c>
      <c r="E9956">
        <v>309905.12</v>
      </c>
      <c r="F9956">
        <v>616446</v>
      </c>
      <c r="G9956">
        <v>0.3</v>
      </c>
      <c r="H9956">
        <f t="shared" si="155"/>
        <v>0.29118785749278936</v>
      </c>
    </row>
    <row r="9957" spans="1:8" x14ac:dyDescent="0.25">
      <c r="A9957">
        <v>1265876254</v>
      </c>
      <c r="B9957" t="s">
        <v>10164</v>
      </c>
      <c r="C9957" t="s">
        <v>20</v>
      </c>
      <c r="D9957">
        <v>489306.76</v>
      </c>
      <c r="E9957">
        <v>309905.12</v>
      </c>
      <c r="F9957">
        <v>616446</v>
      </c>
      <c r="G9957">
        <v>0.3</v>
      </c>
      <c r="H9957">
        <f t="shared" si="155"/>
        <v>0.29102571839220309</v>
      </c>
    </row>
    <row r="9958" spans="1:8" x14ac:dyDescent="0.25">
      <c r="A9958">
        <v>1033172473</v>
      </c>
      <c r="B9958" t="s">
        <v>10165</v>
      </c>
      <c r="C9958" t="s">
        <v>20</v>
      </c>
      <c r="D9958">
        <v>489204.49</v>
      </c>
      <c r="E9958">
        <v>309905.12</v>
      </c>
      <c r="F9958">
        <v>616446</v>
      </c>
      <c r="G9958">
        <v>0.3</v>
      </c>
      <c r="H9958">
        <f t="shared" si="155"/>
        <v>0.29085981578272874</v>
      </c>
    </row>
    <row r="9959" spans="1:8" x14ac:dyDescent="0.25">
      <c r="A9959">
        <v>1205922580</v>
      </c>
      <c r="B9959" t="s">
        <v>10166</v>
      </c>
      <c r="C9959" t="s">
        <v>20</v>
      </c>
      <c r="D9959">
        <v>488111.3</v>
      </c>
      <c r="E9959">
        <v>309905.12</v>
      </c>
      <c r="F9959">
        <v>616446</v>
      </c>
      <c r="G9959">
        <v>0.3</v>
      </c>
      <c r="H9959">
        <f t="shared" si="155"/>
        <v>0.2890864406614691</v>
      </c>
    </row>
    <row r="9960" spans="1:8" x14ac:dyDescent="0.25">
      <c r="A9960">
        <v>1962407353</v>
      </c>
      <c r="B9960" t="s">
        <v>10167</v>
      </c>
      <c r="C9960" t="s">
        <v>20</v>
      </c>
      <c r="D9960">
        <v>487693.15</v>
      </c>
      <c r="E9960">
        <v>309905.12</v>
      </c>
      <c r="F9960">
        <v>616446</v>
      </c>
      <c r="G9960">
        <v>0.3</v>
      </c>
      <c r="H9960">
        <f t="shared" si="155"/>
        <v>0.28840811685046219</v>
      </c>
    </row>
    <row r="9961" spans="1:8" x14ac:dyDescent="0.25">
      <c r="A9961">
        <v>1700880424</v>
      </c>
      <c r="B9961" t="s">
        <v>10168</v>
      </c>
      <c r="C9961" t="s">
        <v>20</v>
      </c>
      <c r="D9961">
        <v>487680.87</v>
      </c>
      <c r="E9961">
        <v>309905.12</v>
      </c>
      <c r="F9961">
        <v>616446</v>
      </c>
      <c r="G9961">
        <v>0.3</v>
      </c>
      <c r="H9961">
        <f t="shared" si="155"/>
        <v>0.28838819620858924</v>
      </c>
    </row>
    <row r="9962" spans="1:8" x14ac:dyDescent="0.25">
      <c r="A9962">
        <v>1114981529</v>
      </c>
      <c r="B9962" t="s">
        <v>10169</v>
      </c>
      <c r="C9962" t="s">
        <v>20</v>
      </c>
      <c r="D9962">
        <v>484881.94</v>
      </c>
      <c r="E9962">
        <v>309905.12</v>
      </c>
      <c r="F9962">
        <v>616446</v>
      </c>
      <c r="G9962">
        <v>0.3</v>
      </c>
      <c r="H9962">
        <f t="shared" si="155"/>
        <v>0.28384776606547857</v>
      </c>
    </row>
    <row r="9963" spans="1:8" x14ac:dyDescent="0.25">
      <c r="A9963">
        <v>1194793901</v>
      </c>
      <c r="B9963" t="s">
        <v>10170</v>
      </c>
      <c r="C9963" t="s">
        <v>20</v>
      </c>
      <c r="D9963">
        <v>484843.93</v>
      </c>
      <c r="E9963">
        <v>309905.12</v>
      </c>
      <c r="F9963">
        <v>616446</v>
      </c>
      <c r="G9963">
        <v>0.3</v>
      </c>
      <c r="H9963">
        <f t="shared" si="155"/>
        <v>0.28378610616339467</v>
      </c>
    </row>
    <row r="9964" spans="1:8" x14ac:dyDescent="0.25">
      <c r="A9964">
        <v>1427343649</v>
      </c>
      <c r="B9964" t="s">
        <v>10171</v>
      </c>
      <c r="C9964" t="s">
        <v>20</v>
      </c>
      <c r="D9964">
        <v>484487.26</v>
      </c>
      <c r="E9964">
        <v>309905.12</v>
      </c>
      <c r="F9964">
        <v>616446</v>
      </c>
      <c r="G9964">
        <v>0.3</v>
      </c>
      <c r="H9964">
        <f t="shared" si="155"/>
        <v>0.28320751533792093</v>
      </c>
    </row>
    <row r="9965" spans="1:8" x14ac:dyDescent="0.25">
      <c r="A9965">
        <v>1093764169</v>
      </c>
      <c r="B9965" t="s">
        <v>10172</v>
      </c>
      <c r="C9965" t="s">
        <v>20</v>
      </c>
      <c r="D9965">
        <v>483093.74</v>
      </c>
      <c r="E9965">
        <v>309905.12</v>
      </c>
      <c r="F9965">
        <v>616446</v>
      </c>
      <c r="G9965">
        <v>0.3</v>
      </c>
      <c r="H9965">
        <f t="shared" si="155"/>
        <v>0.28094694425789118</v>
      </c>
    </row>
    <row r="9966" spans="1:8" x14ac:dyDescent="0.25">
      <c r="A9966">
        <v>1538107172</v>
      </c>
      <c r="B9966" t="s">
        <v>10173</v>
      </c>
      <c r="C9966" t="s">
        <v>20</v>
      </c>
      <c r="D9966">
        <v>482735.33</v>
      </c>
      <c r="E9966">
        <v>309905.12</v>
      </c>
      <c r="F9966">
        <v>616446</v>
      </c>
      <c r="G9966">
        <v>0.3</v>
      </c>
      <c r="H9966">
        <f t="shared" si="155"/>
        <v>0.28036553080075144</v>
      </c>
    </row>
    <row r="9967" spans="1:8" x14ac:dyDescent="0.25">
      <c r="A9967">
        <v>1215912753</v>
      </c>
      <c r="B9967" t="s">
        <v>10174</v>
      </c>
      <c r="C9967" t="s">
        <v>20</v>
      </c>
      <c r="D9967">
        <v>482083.38</v>
      </c>
      <c r="E9967">
        <v>309905.12</v>
      </c>
      <c r="F9967">
        <v>616446</v>
      </c>
      <c r="G9967">
        <v>0.3</v>
      </c>
      <c r="H9967">
        <f t="shared" si="155"/>
        <v>0.27930793613714749</v>
      </c>
    </row>
    <row r="9968" spans="1:8" x14ac:dyDescent="0.25">
      <c r="A9968">
        <v>1558392506</v>
      </c>
      <c r="B9968" t="s">
        <v>10175</v>
      </c>
      <c r="C9968" t="s">
        <v>20</v>
      </c>
      <c r="D9968">
        <v>481823.52</v>
      </c>
      <c r="E9968">
        <v>309905.12</v>
      </c>
      <c r="F9968">
        <v>616446</v>
      </c>
      <c r="G9968">
        <v>0.3</v>
      </c>
      <c r="H9968">
        <f t="shared" si="155"/>
        <v>0.27888639069764426</v>
      </c>
    </row>
    <row r="9969" spans="1:8" x14ac:dyDescent="0.25">
      <c r="A9969">
        <v>1083621866</v>
      </c>
      <c r="B9969" t="s">
        <v>10176</v>
      </c>
      <c r="C9969" t="s">
        <v>20</v>
      </c>
      <c r="D9969">
        <v>481347.31</v>
      </c>
      <c r="E9969">
        <v>309905.12</v>
      </c>
      <c r="F9969">
        <v>616446</v>
      </c>
      <c r="G9969">
        <v>0.3</v>
      </c>
      <c r="H9969">
        <f t="shared" si="155"/>
        <v>0.27811388183230973</v>
      </c>
    </row>
    <row r="9970" spans="1:8" x14ac:dyDescent="0.25">
      <c r="A9970">
        <v>1013906684</v>
      </c>
      <c r="B9970" t="s">
        <v>10177</v>
      </c>
      <c r="C9970" t="s">
        <v>20</v>
      </c>
      <c r="D9970">
        <v>481010.14</v>
      </c>
      <c r="E9970">
        <v>309905.12</v>
      </c>
      <c r="F9970">
        <v>616446</v>
      </c>
      <c r="G9970">
        <v>0.3</v>
      </c>
      <c r="H9970">
        <f t="shared" si="155"/>
        <v>0.27756692394792087</v>
      </c>
    </row>
    <row r="9971" spans="1:8" x14ac:dyDescent="0.25">
      <c r="A9971">
        <v>1922165661</v>
      </c>
      <c r="B9971" t="s">
        <v>3785</v>
      </c>
      <c r="C9971" t="s">
        <v>20</v>
      </c>
      <c r="D9971">
        <v>480552.97</v>
      </c>
      <c r="E9971">
        <v>309905.12</v>
      </c>
      <c r="F9971">
        <v>616446</v>
      </c>
      <c r="G9971">
        <v>0.3</v>
      </c>
      <c r="H9971">
        <f t="shared" si="155"/>
        <v>0.27682530181070197</v>
      </c>
    </row>
    <row r="9972" spans="1:8" x14ac:dyDescent="0.25">
      <c r="A9972">
        <v>1497001549</v>
      </c>
      <c r="B9972" t="s">
        <v>10178</v>
      </c>
      <c r="C9972" t="s">
        <v>20</v>
      </c>
      <c r="D9972">
        <v>479813.06</v>
      </c>
      <c r="E9972">
        <v>309905.12</v>
      </c>
      <c r="F9972">
        <v>616446</v>
      </c>
      <c r="G9972">
        <v>0.3</v>
      </c>
      <c r="H9972">
        <f t="shared" si="155"/>
        <v>0.2756250182497737</v>
      </c>
    </row>
    <row r="9973" spans="1:8" x14ac:dyDescent="0.25">
      <c r="A9973">
        <v>1205248424</v>
      </c>
      <c r="B9973" t="s">
        <v>10179</v>
      </c>
      <c r="C9973" t="s">
        <v>20</v>
      </c>
      <c r="D9973">
        <v>479800.11</v>
      </c>
      <c r="E9973">
        <v>309905.12</v>
      </c>
      <c r="F9973">
        <v>616446</v>
      </c>
      <c r="G9973">
        <v>0.3</v>
      </c>
      <c r="H9973">
        <f t="shared" si="155"/>
        <v>0.27560401073248914</v>
      </c>
    </row>
    <row r="9974" spans="1:8" x14ac:dyDescent="0.25">
      <c r="A9974">
        <v>1548240641</v>
      </c>
      <c r="B9974" t="s">
        <v>10180</v>
      </c>
      <c r="C9974" t="s">
        <v>20</v>
      </c>
      <c r="D9974">
        <v>479419.61</v>
      </c>
      <c r="E9974">
        <v>309905.12</v>
      </c>
      <c r="F9974">
        <v>616446</v>
      </c>
      <c r="G9974">
        <v>0.3</v>
      </c>
      <c r="H9974">
        <f t="shared" si="155"/>
        <v>0.27498676283080753</v>
      </c>
    </row>
    <row r="9975" spans="1:8" x14ac:dyDescent="0.25">
      <c r="A9975">
        <v>1396988770</v>
      </c>
      <c r="B9975" t="s">
        <v>10181</v>
      </c>
      <c r="C9975" t="s">
        <v>20</v>
      </c>
      <c r="D9975">
        <v>479156.73</v>
      </c>
      <c r="E9975">
        <v>309905.12</v>
      </c>
      <c r="F9975">
        <v>616446</v>
      </c>
      <c r="G9975">
        <v>0.3</v>
      </c>
      <c r="H9975">
        <f t="shared" si="155"/>
        <v>0.27456031834094141</v>
      </c>
    </row>
    <row r="9976" spans="1:8" x14ac:dyDescent="0.25">
      <c r="A9976">
        <v>1275509291</v>
      </c>
      <c r="B9976" t="s">
        <v>10182</v>
      </c>
      <c r="C9976" t="s">
        <v>20</v>
      </c>
      <c r="D9976">
        <v>478145.82</v>
      </c>
      <c r="E9976">
        <v>309905.12</v>
      </c>
      <c r="F9976">
        <v>616446</v>
      </c>
      <c r="G9976">
        <v>0.3</v>
      </c>
      <c r="H9976">
        <f t="shared" si="155"/>
        <v>0.27292041800903893</v>
      </c>
    </row>
    <row r="9977" spans="1:8" x14ac:dyDescent="0.25">
      <c r="A9977">
        <v>1952328551</v>
      </c>
      <c r="B9977" t="s">
        <v>10183</v>
      </c>
      <c r="C9977" t="s">
        <v>20</v>
      </c>
      <c r="D9977">
        <v>476828.54</v>
      </c>
      <c r="E9977">
        <v>309905.12</v>
      </c>
      <c r="F9977">
        <v>616446</v>
      </c>
      <c r="G9977">
        <v>0.3</v>
      </c>
      <c r="H9977">
        <f t="shared" si="155"/>
        <v>0.27078352361764046</v>
      </c>
    </row>
    <row r="9978" spans="1:8" x14ac:dyDescent="0.25">
      <c r="A9978">
        <v>1700933264</v>
      </c>
      <c r="B9978" t="s">
        <v>10184</v>
      </c>
      <c r="C9978" t="s">
        <v>20</v>
      </c>
      <c r="D9978">
        <v>476577.28000000003</v>
      </c>
      <c r="E9978">
        <v>309905.12</v>
      </c>
      <c r="F9978">
        <v>616446</v>
      </c>
      <c r="G9978">
        <v>0.3</v>
      </c>
      <c r="H9978">
        <f t="shared" si="155"/>
        <v>0.2703759291162568</v>
      </c>
    </row>
    <row r="9979" spans="1:8" x14ac:dyDescent="0.25">
      <c r="A9979">
        <v>1548379696</v>
      </c>
      <c r="B9979" t="s">
        <v>10185</v>
      </c>
      <c r="C9979" t="s">
        <v>20</v>
      </c>
      <c r="D9979">
        <v>475764.47</v>
      </c>
      <c r="E9979">
        <v>309905.12</v>
      </c>
      <c r="F9979">
        <v>616446</v>
      </c>
      <c r="G9979">
        <v>0.3</v>
      </c>
      <c r="H9979">
        <f t="shared" si="155"/>
        <v>0.26905738702173421</v>
      </c>
    </row>
    <row r="9980" spans="1:8" x14ac:dyDescent="0.25">
      <c r="A9980">
        <v>1336390707</v>
      </c>
      <c r="B9980" t="s">
        <v>10186</v>
      </c>
      <c r="C9980" t="s">
        <v>20</v>
      </c>
      <c r="D9980">
        <v>475733.03</v>
      </c>
      <c r="E9980">
        <v>309905.12</v>
      </c>
      <c r="F9980">
        <v>616446</v>
      </c>
      <c r="G9980">
        <v>0.3</v>
      </c>
      <c r="H9980">
        <f t="shared" si="155"/>
        <v>0.26900638498749285</v>
      </c>
    </row>
    <row r="9981" spans="1:8" x14ac:dyDescent="0.25">
      <c r="A9981">
        <v>1154498855</v>
      </c>
      <c r="B9981" t="s">
        <v>10187</v>
      </c>
      <c r="C9981" t="s">
        <v>20</v>
      </c>
      <c r="D9981">
        <v>475399.16</v>
      </c>
      <c r="E9981">
        <v>309905.12</v>
      </c>
      <c r="F9981">
        <v>616446</v>
      </c>
      <c r="G9981">
        <v>0.3</v>
      </c>
      <c r="H9981">
        <f t="shared" si="155"/>
        <v>0.26846478037005672</v>
      </c>
    </row>
    <row r="9982" spans="1:8" x14ac:dyDescent="0.25">
      <c r="A9982">
        <v>1831162874</v>
      </c>
      <c r="B9982" t="s">
        <v>10188</v>
      </c>
      <c r="C9982" t="s">
        <v>20</v>
      </c>
      <c r="D9982">
        <v>475047.64</v>
      </c>
      <c r="E9982">
        <v>309905.12</v>
      </c>
      <c r="F9982">
        <v>616446</v>
      </c>
      <c r="G9982">
        <v>0.3</v>
      </c>
      <c r="H9982">
        <f t="shared" si="155"/>
        <v>0.26789454388543366</v>
      </c>
    </row>
    <row r="9983" spans="1:8" x14ac:dyDescent="0.25">
      <c r="A9983">
        <v>1285611764</v>
      </c>
      <c r="B9983" t="s">
        <v>10189</v>
      </c>
      <c r="C9983" t="s">
        <v>20</v>
      </c>
      <c r="D9983">
        <v>474240.33</v>
      </c>
      <c r="E9983">
        <v>309905.12</v>
      </c>
      <c r="F9983">
        <v>616446</v>
      </c>
      <c r="G9983">
        <v>0.3</v>
      </c>
      <c r="H9983">
        <f t="shared" si="155"/>
        <v>0.26658492390249922</v>
      </c>
    </row>
    <row r="9984" spans="1:8" x14ac:dyDescent="0.25">
      <c r="A9984">
        <v>1689803124</v>
      </c>
      <c r="B9984" t="s">
        <v>10190</v>
      </c>
      <c r="C9984" t="s">
        <v>20</v>
      </c>
      <c r="D9984">
        <v>474167.12</v>
      </c>
      <c r="E9984">
        <v>309905.12</v>
      </c>
      <c r="F9984">
        <v>616446</v>
      </c>
      <c r="G9984">
        <v>0.3</v>
      </c>
      <c r="H9984">
        <f t="shared" si="155"/>
        <v>0.26646616248625182</v>
      </c>
    </row>
    <row r="9985" spans="1:8" x14ac:dyDescent="0.25">
      <c r="A9985">
        <v>1457443012</v>
      </c>
      <c r="B9985" t="s">
        <v>10191</v>
      </c>
      <c r="C9985" t="s">
        <v>20</v>
      </c>
      <c r="D9985">
        <v>473010.15</v>
      </c>
      <c r="E9985">
        <v>309905.12</v>
      </c>
      <c r="F9985">
        <v>616446</v>
      </c>
      <c r="G9985">
        <v>0.3</v>
      </c>
      <c r="H9985">
        <f t="shared" si="155"/>
        <v>0.26458932331461316</v>
      </c>
    </row>
    <row r="9986" spans="1:8" x14ac:dyDescent="0.25">
      <c r="A9986">
        <v>1023095593</v>
      </c>
      <c r="B9986" t="s">
        <v>10192</v>
      </c>
      <c r="C9986" t="s">
        <v>20</v>
      </c>
      <c r="D9986">
        <v>472610.77</v>
      </c>
      <c r="E9986">
        <v>309905.12</v>
      </c>
      <c r="F9986">
        <v>616446</v>
      </c>
      <c r="G9986">
        <v>0.3</v>
      </c>
      <c r="H9986">
        <f t="shared" si="155"/>
        <v>0.26394144823715299</v>
      </c>
    </row>
    <row r="9987" spans="1:8" x14ac:dyDescent="0.25">
      <c r="A9987">
        <v>1740549237</v>
      </c>
      <c r="B9987" t="s">
        <v>10193</v>
      </c>
      <c r="C9987" t="s">
        <v>20</v>
      </c>
      <c r="D9987">
        <v>472392.57</v>
      </c>
      <c r="E9987">
        <v>309905.12</v>
      </c>
      <c r="F9987">
        <v>616446</v>
      </c>
      <c r="G9987">
        <v>0.3</v>
      </c>
      <c r="H9987">
        <f t="shared" si="155"/>
        <v>0.26358748373742391</v>
      </c>
    </row>
    <row r="9988" spans="1:8" x14ac:dyDescent="0.25">
      <c r="A9988">
        <v>1437157419</v>
      </c>
      <c r="B9988" t="s">
        <v>10194</v>
      </c>
      <c r="C9988" t="s">
        <v>20</v>
      </c>
      <c r="D9988">
        <v>470976.18</v>
      </c>
      <c r="E9988">
        <v>309905.12</v>
      </c>
      <c r="F9988">
        <v>616446</v>
      </c>
      <c r="G9988">
        <v>0.3</v>
      </c>
      <c r="H9988">
        <f t="shared" si="155"/>
        <v>0.26128981289520897</v>
      </c>
    </row>
    <row r="9989" spans="1:8" x14ac:dyDescent="0.25">
      <c r="A9989">
        <v>1598857682</v>
      </c>
      <c r="B9989" t="s">
        <v>10195</v>
      </c>
      <c r="C9989" t="s">
        <v>20</v>
      </c>
      <c r="D9989">
        <v>470365.68</v>
      </c>
      <c r="E9989">
        <v>309905.12</v>
      </c>
      <c r="F9989">
        <v>616446</v>
      </c>
      <c r="G9989">
        <v>0.3</v>
      </c>
      <c r="H9989">
        <f t="shared" ref="H9989:H10052" si="156">(D9989-E9989)/F9989</f>
        <v>0.26029945850893671</v>
      </c>
    </row>
    <row r="9990" spans="1:8" x14ac:dyDescent="0.25">
      <c r="A9990">
        <v>1750397865</v>
      </c>
      <c r="B9990" t="s">
        <v>10196</v>
      </c>
      <c r="C9990" t="s">
        <v>20</v>
      </c>
      <c r="D9990">
        <v>470223.19</v>
      </c>
      <c r="E9990">
        <v>309905.12</v>
      </c>
      <c r="F9990">
        <v>616446</v>
      </c>
      <c r="G9990">
        <v>0.3</v>
      </c>
      <c r="H9990">
        <f t="shared" si="156"/>
        <v>0.26006831093072225</v>
      </c>
    </row>
    <row r="9991" spans="1:8" x14ac:dyDescent="0.25">
      <c r="A9991">
        <v>1023303328</v>
      </c>
      <c r="B9991" t="s">
        <v>10197</v>
      </c>
      <c r="C9991" t="s">
        <v>20</v>
      </c>
      <c r="D9991">
        <v>470179.45</v>
      </c>
      <c r="E9991">
        <v>309905.12</v>
      </c>
      <c r="F9991">
        <v>616446</v>
      </c>
      <c r="G9991">
        <v>0.3</v>
      </c>
      <c r="H9991">
        <f t="shared" si="156"/>
        <v>0.25999735581056577</v>
      </c>
    </row>
    <row r="9992" spans="1:8" x14ac:dyDescent="0.25">
      <c r="A9992">
        <v>1023088507</v>
      </c>
      <c r="B9992" t="s">
        <v>10198</v>
      </c>
      <c r="C9992" t="s">
        <v>20</v>
      </c>
      <c r="D9992">
        <v>469564</v>
      </c>
      <c r="E9992">
        <v>309905.12</v>
      </c>
      <c r="F9992">
        <v>616446</v>
      </c>
      <c r="G9992">
        <v>0.3</v>
      </c>
      <c r="H9992">
        <f t="shared" si="156"/>
        <v>0.2589989715238642</v>
      </c>
    </row>
    <row r="9993" spans="1:8" x14ac:dyDescent="0.25">
      <c r="A9993">
        <v>1205808318</v>
      </c>
      <c r="B9993" t="s">
        <v>10199</v>
      </c>
      <c r="C9993" t="s">
        <v>20</v>
      </c>
      <c r="D9993">
        <v>469448.75</v>
      </c>
      <c r="E9993">
        <v>309905.12</v>
      </c>
      <c r="F9993">
        <v>616446</v>
      </c>
      <c r="G9993">
        <v>0.3</v>
      </c>
      <c r="H9993">
        <f t="shared" si="156"/>
        <v>0.25881201273104215</v>
      </c>
    </row>
    <row r="9994" spans="1:8" x14ac:dyDescent="0.25">
      <c r="A9994">
        <v>1649563925</v>
      </c>
      <c r="B9994" t="s">
        <v>10200</v>
      </c>
      <c r="C9994" t="s">
        <v>20</v>
      </c>
      <c r="D9994">
        <v>469421.14</v>
      </c>
      <c r="E9994">
        <v>309905.12</v>
      </c>
      <c r="F9994">
        <v>616446</v>
      </c>
      <c r="G9994">
        <v>0.3</v>
      </c>
      <c r="H9994">
        <f t="shared" si="156"/>
        <v>0.25876722373087019</v>
      </c>
    </row>
    <row r="9995" spans="1:8" x14ac:dyDescent="0.25">
      <c r="A9995">
        <v>1194980128</v>
      </c>
      <c r="B9995" t="s">
        <v>10201</v>
      </c>
      <c r="C9995" t="s">
        <v>20</v>
      </c>
      <c r="D9995">
        <v>469194.94</v>
      </c>
      <c r="E9995">
        <v>309905.12</v>
      </c>
      <c r="F9995">
        <v>616446</v>
      </c>
      <c r="G9995">
        <v>0.3</v>
      </c>
      <c r="H9995">
        <f t="shared" si="156"/>
        <v>0.2584002816142858</v>
      </c>
    </row>
    <row r="9996" spans="1:8" x14ac:dyDescent="0.25">
      <c r="A9996">
        <v>1053844233</v>
      </c>
      <c r="B9996" t="s">
        <v>10202</v>
      </c>
      <c r="C9996" t="s">
        <v>20</v>
      </c>
      <c r="D9996">
        <v>469114</v>
      </c>
      <c r="E9996">
        <v>309905.12</v>
      </c>
      <c r="F9996">
        <v>616446</v>
      </c>
      <c r="G9996">
        <v>0.3</v>
      </c>
      <c r="H9996">
        <f t="shared" si="156"/>
        <v>0.25826898057575198</v>
      </c>
    </row>
    <row r="9997" spans="1:8" x14ac:dyDescent="0.25">
      <c r="A9997">
        <v>1538450879</v>
      </c>
      <c r="B9997" t="s">
        <v>10203</v>
      </c>
      <c r="C9997" t="s">
        <v>20</v>
      </c>
      <c r="D9997">
        <v>467878.18</v>
      </c>
      <c r="E9997">
        <v>309905.12</v>
      </c>
      <c r="F9997">
        <v>616446</v>
      </c>
      <c r="G9997">
        <v>0.3</v>
      </c>
      <c r="H9997">
        <f t="shared" si="156"/>
        <v>0.25626423076798294</v>
      </c>
    </row>
    <row r="9998" spans="1:8" x14ac:dyDescent="0.25">
      <c r="A9998">
        <v>1699755082</v>
      </c>
      <c r="B9998" t="s">
        <v>10204</v>
      </c>
      <c r="C9998" t="s">
        <v>20</v>
      </c>
      <c r="D9998">
        <v>467304.13</v>
      </c>
      <c r="E9998">
        <v>309905.12</v>
      </c>
      <c r="F9998">
        <v>616446</v>
      </c>
      <c r="G9998">
        <v>0.3</v>
      </c>
      <c r="H9998">
        <f t="shared" si="156"/>
        <v>0.25533300564850775</v>
      </c>
    </row>
    <row r="9999" spans="1:8" x14ac:dyDescent="0.25">
      <c r="A9999">
        <v>1316053408</v>
      </c>
      <c r="B9999" t="s">
        <v>10205</v>
      </c>
      <c r="C9999" t="s">
        <v>20</v>
      </c>
      <c r="D9999">
        <v>467287.11</v>
      </c>
      <c r="E9999">
        <v>309905.12</v>
      </c>
      <c r="F9999">
        <v>616446</v>
      </c>
      <c r="G9999">
        <v>0.3</v>
      </c>
      <c r="H9999">
        <f t="shared" si="156"/>
        <v>0.25530539576864802</v>
      </c>
    </row>
    <row r="10000" spans="1:8" x14ac:dyDescent="0.25">
      <c r="A10000">
        <v>1629209325</v>
      </c>
      <c r="B10000" t="s">
        <v>10206</v>
      </c>
      <c r="C10000" t="s">
        <v>20</v>
      </c>
      <c r="D10000">
        <v>467202.91</v>
      </c>
      <c r="E10000">
        <v>309905.12</v>
      </c>
      <c r="F10000">
        <v>616446</v>
      </c>
      <c r="G10000">
        <v>0.3</v>
      </c>
      <c r="H10000">
        <f t="shared" si="156"/>
        <v>0.25516880635124567</v>
      </c>
    </row>
    <row r="10001" spans="1:8" x14ac:dyDescent="0.25">
      <c r="A10001">
        <v>1356342406</v>
      </c>
      <c r="B10001" t="s">
        <v>10207</v>
      </c>
      <c r="C10001" t="s">
        <v>20</v>
      </c>
      <c r="D10001">
        <v>466889.29</v>
      </c>
      <c r="E10001">
        <v>309905.12</v>
      </c>
      <c r="F10001">
        <v>616446</v>
      </c>
      <c r="G10001">
        <v>0.3</v>
      </c>
      <c r="H10001">
        <f t="shared" si="156"/>
        <v>0.25466005132647462</v>
      </c>
    </row>
    <row r="10002" spans="1:8" x14ac:dyDescent="0.25">
      <c r="A10002">
        <v>1144200403</v>
      </c>
      <c r="B10002" t="s">
        <v>10208</v>
      </c>
      <c r="C10002" t="s">
        <v>20</v>
      </c>
      <c r="D10002">
        <v>466678.96</v>
      </c>
      <c r="E10002">
        <v>309905.12</v>
      </c>
      <c r="F10002">
        <v>616446</v>
      </c>
      <c r="G10002">
        <v>0.3</v>
      </c>
      <c r="H10002">
        <f t="shared" si="156"/>
        <v>0.25431885355732703</v>
      </c>
    </row>
    <row r="10003" spans="1:8" x14ac:dyDescent="0.25">
      <c r="A10003">
        <v>1235105784</v>
      </c>
      <c r="B10003" t="s">
        <v>10209</v>
      </c>
      <c r="C10003" t="s">
        <v>20</v>
      </c>
      <c r="D10003">
        <v>465853.58</v>
      </c>
      <c r="E10003">
        <v>309905.12</v>
      </c>
      <c r="F10003">
        <v>616446</v>
      </c>
      <c r="G10003">
        <v>0.3</v>
      </c>
      <c r="H10003">
        <f t="shared" si="156"/>
        <v>0.25297992038232064</v>
      </c>
    </row>
    <row r="10004" spans="1:8" x14ac:dyDescent="0.25">
      <c r="A10004">
        <v>1982996088</v>
      </c>
      <c r="B10004" t="s">
        <v>10210</v>
      </c>
      <c r="C10004" t="s">
        <v>20</v>
      </c>
      <c r="D10004">
        <v>465645.63</v>
      </c>
      <c r="E10004">
        <v>309905.12</v>
      </c>
      <c r="F10004">
        <v>616446</v>
      </c>
      <c r="G10004">
        <v>0.3</v>
      </c>
      <c r="H10004">
        <f t="shared" si="156"/>
        <v>0.25264258345418739</v>
      </c>
    </row>
    <row r="10005" spans="1:8" x14ac:dyDescent="0.25">
      <c r="A10005">
        <v>1841389020</v>
      </c>
      <c r="B10005" t="s">
        <v>10211</v>
      </c>
      <c r="C10005" t="s">
        <v>20</v>
      </c>
      <c r="D10005">
        <v>465596.76</v>
      </c>
      <c r="E10005">
        <v>309905.12</v>
      </c>
      <c r="F10005">
        <v>616446</v>
      </c>
      <c r="G10005">
        <v>0.3</v>
      </c>
      <c r="H10005">
        <f t="shared" si="156"/>
        <v>0.25256330643722241</v>
      </c>
    </row>
    <row r="10006" spans="1:8" x14ac:dyDescent="0.25">
      <c r="A10006">
        <v>1952495400</v>
      </c>
      <c r="B10006" t="s">
        <v>10212</v>
      </c>
      <c r="C10006" t="s">
        <v>20</v>
      </c>
      <c r="D10006">
        <v>465517.98</v>
      </c>
      <c r="E10006">
        <v>309905.12</v>
      </c>
      <c r="F10006">
        <v>616446</v>
      </c>
      <c r="G10006">
        <v>0.3</v>
      </c>
      <c r="H10006">
        <f t="shared" si="156"/>
        <v>0.25243550935523951</v>
      </c>
    </row>
    <row r="10007" spans="1:8" x14ac:dyDescent="0.25">
      <c r="A10007">
        <v>1518944545</v>
      </c>
      <c r="B10007" t="s">
        <v>10213</v>
      </c>
      <c r="C10007" t="s">
        <v>20</v>
      </c>
      <c r="D10007">
        <v>465467.01</v>
      </c>
      <c r="E10007">
        <v>309905.12</v>
      </c>
      <c r="F10007">
        <v>616446</v>
      </c>
      <c r="G10007">
        <v>0.3</v>
      </c>
      <c r="H10007">
        <f t="shared" si="156"/>
        <v>0.25235282571385004</v>
      </c>
    </row>
    <row r="10008" spans="1:8" x14ac:dyDescent="0.25">
      <c r="A10008">
        <v>1437538105</v>
      </c>
      <c r="B10008" t="s">
        <v>10214</v>
      </c>
      <c r="C10008" t="s">
        <v>20</v>
      </c>
      <c r="D10008">
        <v>465099.75</v>
      </c>
      <c r="E10008">
        <v>309905.12</v>
      </c>
      <c r="F10008">
        <v>616446</v>
      </c>
      <c r="G10008">
        <v>0.3</v>
      </c>
      <c r="H10008">
        <f t="shared" si="156"/>
        <v>0.25175705576806406</v>
      </c>
    </row>
    <row r="10009" spans="1:8" x14ac:dyDescent="0.25">
      <c r="A10009">
        <v>1679777270</v>
      </c>
      <c r="B10009" t="s">
        <v>10215</v>
      </c>
      <c r="C10009" t="s">
        <v>20</v>
      </c>
      <c r="D10009">
        <v>465025.92</v>
      </c>
      <c r="E10009">
        <v>309905.12</v>
      </c>
      <c r="F10009">
        <v>616446</v>
      </c>
      <c r="G10009">
        <v>0.3</v>
      </c>
      <c r="H10009">
        <f t="shared" si="156"/>
        <v>0.25163728858651041</v>
      </c>
    </row>
    <row r="10010" spans="1:8" x14ac:dyDescent="0.25">
      <c r="A10010">
        <v>1437256179</v>
      </c>
      <c r="B10010" t="s">
        <v>10216</v>
      </c>
      <c r="C10010" t="s">
        <v>20</v>
      </c>
      <c r="D10010">
        <v>464909.8</v>
      </c>
      <c r="E10010">
        <v>309905.12</v>
      </c>
      <c r="F10010">
        <v>616446</v>
      </c>
      <c r="G10010">
        <v>0.3</v>
      </c>
      <c r="H10010">
        <f t="shared" si="156"/>
        <v>0.25144891847785533</v>
      </c>
    </row>
    <row r="10011" spans="1:8" x14ac:dyDescent="0.25">
      <c r="A10011">
        <v>1972592517</v>
      </c>
      <c r="B10011" t="s">
        <v>10217</v>
      </c>
      <c r="C10011" t="s">
        <v>20</v>
      </c>
      <c r="D10011">
        <v>464650.97</v>
      </c>
      <c r="E10011">
        <v>309905.12</v>
      </c>
      <c r="F10011">
        <v>616446</v>
      </c>
      <c r="G10011">
        <v>0.3</v>
      </c>
      <c r="H10011">
        <f t="shared" si="156"/>
        <v>0.2510290439065222</v>
      </c>
    </row>
    <row r="10012" spans="1:8" x14ac:dyDescent="0.25">
      <c r="A10012">
        <v>1902824147</v>
      </c>
      <c r="B10012" t="s">
        <v>10218</v>
      </c>
      <c r="C10012" t="s">
        <v>20</v>
      </c>
      <c r="D10012">
        <v>464192.84</v>
      </c>
      <c r="E10012">
        <v>309905.12</v>
      </c>
      <c r="F10012">
        <v>616446</v>
      </c>
      <c r="G10012">
        <v>0.3</v>
      </c>
      <c r="H10012">
        <f t="shared" si="156"/>
        <v>0.25028586445528078</v>
      </c>
    </row>
    <row r="10013" spans="1:8" x14ac:dyDescent="0.25">
      <c r="A10013">
        <v>1902985427</v>
      </c>
      <c r="B10013" t="s">
        <v>10219</v>
      </c>
      <c r="C10013" t="s">
        <v>20</v>
      </c>
      <c r="D10013">
        <v>463781.68</v>
      </c>
      <c r="E10013">
        <v>309905.12</v>
      </c>
      <c r="F10013">
        <v>616446</v>
      </c>
      <c r="G10013">
        <v>0.2</v>
      </c>
      <c r="H10013">
        <f t="shared" si="156"/>
        <v>0.24961887983700112</v>
      </c>
    </row>
    <row r="10014" spans="1:8" x14ac:dyDescent="0.25">
      <c r="A10014">
        <v>1619028198</v>
      </c>
      <c r="B10014" t="s">
        <v>10220</v>
      </c>
      <c r="C10014" t="s">
        <v>20</v>
      </c>
      <c r="D10014">
        <v>463684.67</v>
      </c>
      <c r="E10014">
        <v>309905.12</v>
      </c>
      <c r="F10014">
        <v>616446</v>
      </c>
      <c r="G10014">
        <v>0.2</v>
      </c>
      <c r="H10014">
        <f t="shared" si="156"/>
        <v>0.24946151001060918</v>
      </c>
    </row>
    <row r="10015" spans="1:8" x14ac:dyDescent="0.25">
      <c r="A10015">
        <v>1023104213</v>
      </c>
      <c r="B10015" t="s">
        <v>10221</v>
      </c>
      <c r="C10015" t="s">
        <v>20</v>
      </c>
      <c r="D10015">
        <v>463567.07</v>
      </c>
      <c r="E10015">
        <v>309905.12</v>
      </c>
      <c r="F10015">
        <v>616446</v>
      </c>
      <c r="G10015">
        <v>0.2</v>
      </c>
      <c r="H10015">
        <f t="shared" si="156"/>
        <v>0.24927073904283589</v>
      </c>
    </row>
    <row r="10016" spans="1:8" x14ac:dyDescent="0.25">
      <c r="A10016">
        <v>1609824184</v>
      </c>
      <c r="B10016" t="s">
        <v>10222</v>
      </c>
      <c r="C10016" t="s">
        <v>20</v>
      </c>
      <c r="D10016">
        <v>463189.34</v>
      </c>
      <c r="E10016">
        <v>309905.12</v>
      </c>
      <c r="F10016">
        <v>616446</v>
      </c>
      <c r="G10016">
        <v>0.2</v>
      </c>
      <c r="H10016">
        <f t="shared" si="156"/>
        <v>0.24865798464099051</v>
      </c>
    </row>
    <row r="10017" spans="1:8" x14ac:dyDescent="0.25">
      <c r="A10017">
        <v>1609305770</v>
      </c>
      <c r="B10017" t="s">
        <v>10223</v>
      </c>
      <c r="C10017" t="s">
        <v>20</v>
      </c>
      <c r="D10017">
        <v>462921.14</v>
      </c>
      <c r="E10017">
        <v>309905.12</v>
      </c>
      <c r="F10017">
        <v>616446</v>
      </c>
      <c r="G10017">
        <v>0.2</v>
      </c>
      <c r="H10017">
        <f t="shared" si="156"/>
        <v>0.24822291003591559</v>
      </c>
    </row>
    <row r="10018" spans="1:8" x14ac:dyDescent="0.25">
      <c r="A10018">
        <v>1730105560</v>
      </c>
      <c r="B10018" t="s">
        <v>10224</v>
      </c>
      <c r="C10018" t="s">
        <v>20</v>
      </c>
      <c r="D10018">
        <v>461972.12</v>
      </c>
      <c r="E10018">
        <v>309905.12</v>
      </c>
      <c r="F10018">
        <v>616446</v>
      </c>
      <c r="G10018">
        <v>0.2</v>
      </c>
      <c r="H10018">
        <f t="shared" si="156"/>
        <v>0.24668340779241005</v>
      </c>
    </row>
    <row r="10019" spans="1:8" x14ac:dyDescent="0.25">
      <c r="A10019">
        <v>1225038862</v>
      </c>
      <c r="B10019" t="s">
        <v>10225</v>
      </c>
      <c r="C10019" t="s">
        <v>20</v>
      </c>
      <c r="D10019">
        <v>461407.25</v>
      </c>
      <c r="E10019">
        <v>309905.12</v>
      </c>
      <c r="F10019">
        <v>616446</v>
      </c>
      <c r="G10019">
        <v>0.2</v>
      </c>
      <c r="H10019">
        <f t="shared" si="156"/>
        <v>0.24576707448827637</v>
      </c>
    </row>
    <row r="10020" spans="1:8" x14ac:dyDescent="0.25">
      <c r="A10020">
        <v>1225090848</v>
      </c>
      <c r="B10020" t="s">
        <v>10226</v>
      </c>
      <c r="C10020" t="s">
        <v>20</v>
      </c>
      <c r="D10020">
        <v>461065.04</v>
      </c>
      <c r="E10020">
        <v>309905.12</v>
      </c>
      <c r="F10020">
        <v>616446</v>
      </c>
      <c r="G10020">
        <v>0.2</v>
      </c>
      <c r="H10020">
        <f t="shared" si="156"/>
        <v>0.24521194070526856</v>
      </c>
    </row>
    <row r="10021" spans="1:8" x14ac:dyDescent="0.25">
      <c r="A10021">
        <v>1922398528</v>
      </c>
      <c r="B10021" t="s">
        <v>10227</v>
      </c>
      <c r="C10021" t="s">
        <v>20</v>
      </c>
      <c r="D10021">
        <v>460585.47</v>
      </c>
      <c r="E10021">
        <v>309905.12</v>
      </c>
      <c r="F10021">
        <v>616446</v>
      </c>
      <c r="G10021">
        <v>0.2</v>
      </c>
      <c r="H10021">
        <f t="shared" si="156"/>
        <v>0.2444339812408548</v>
      </c>
    </row>
    <row r="10022" spans="1:8" x14ac:dyDescent="0.25">
      <c r="A10022">
        <v>1154315349</v>
      </c>
      <c r="B10022" t="s">
        <v>10228</v>
      </c>
      <c r="C10022" t="s">
        <v>20</v>
      </c>
      <c r="D10022">
        <v>458611.56</v>
      </c>
      <c r="E10022">
        <v>309905.12</v>
      </c>
      <c r="F10022">
        <v>616446</v>
      </c>
      <c r="G10022">
        <v>0.2</v>
      </c>
      <c r="H10022">
        <f t="shared" si="156"/>
        <v>0.24123190027999208</v>
      </c>
    </row>
    <row r="10023" spans="1:8" x14ac:dyDescent="0.25">
      <c r="A10023">
        <v>1104835826</v>
      </c>
      <c r="B10023" t="s">
        <v>10229</v>
      </c>
      <c r="C10023" t="s">
        <v>20</v>
      </c>
      <c r="D10023">
        <v>458352.8</v>
      </c>
      <c r="E10023">
        <v>309905.12</v>
      </c>
      <c r="F10023">
        <v>616446</v>
      </c>
      <c r="G10023">
        <v>0.2</v>
      </c>
      <c r="H10023">
        <f t="shared" si="156"/>
        <v>0.24081213926280645</v>
      </c>
    </row>
    <row r="10024" spans="1:8" x14ac:dyDescent="0.25">
      <c r="A10024">
        <v>1275593931</v>
      </c>
      <c r="B10024" t="s">
        <v>10230</v>
      </c>
      <c r="C10024" t="s">
        <v>20</v>
      </c>
      <c r="D10024">
        <v>458307.87</v>
      </c>
      <c r="E10024">
        <v>309905.12</v>
      </c>
      <c r="F10024">
        <v>616446</v>
      </c>
      <c r="G10024">
        <v>0.2</v>
      </c>
      <c r="H10024">
        <f t="shared" si="156"/>
        <v>0.24073925372214272</v>
      </c>
    </row>
    <row r="10025" spans="1:8" x14ac:dyDescent="0.25">
      <c r="A10025">
        <v>1528138419</v>
      </c>
      <c r="B10025" t="s">
        <v>9265</v>
      </c>
      <c r="C10025" t="s">
        <v>20</v>
      </c>
      <c r="D10025">
        <v>458276.98</v>
      </c>
      <c r="E10025">
        <v>309905.12</v>
      </c>
      <c r="F10025">
        <v>616446</v>
      </c>
      <c r="G10025">
        <v>0.2</v>
      </c>
      <c r="H10025">
        <f t="shared" si="156"/>
        <v>0.24068914389906007</v>
      </c>
    </row>
    <row r="10026" spans="1:8" x14ac:dyDescent="0.25">
      <c r="A10026">
        <v>1861637597</v>
      </c>
      <c r="B10026" t="s">
        <v>10231</v>
      </c>
      <c r="C10026" t="s">
        <v>20</v>
      </c>
      <c r="D10026">
        <v>457461.01</v>
      </c>
      <c r="E10026">
        <v>309905.12</v>
      </c>
      <c r="F10026">
        <v>616446</v>
      </c>
      <c r="G10026">
        <v>0.2</v>
      </c>
      <c r="H10026">
        <f t="shared" si="156"/>
        <v>0.23936547564587979</v>
      </c>
    </row>
    <row r="10027" spans="1:8" x14ac:dyDescent="0.25">
      <c r="A10027">
        <v>1891926572</v>
      </c>
      <c r="B10027" t="s">
        <v>10232</v>
      </c>
      <c r="C10027" t="s">
        <v>20</v>
      </c>
      <c r="D10027">
        <v>457265</v>
      </c>
      <c r="E10027">
        <v>309905.12</v>
      </c>
      <c r="F10027">
        <v>616446</v>
      </c>
      <c r="G10027">
        <v>0.2</v>
      </c>
      <c r="H10027">
        <f t="shared" si="156"/>
        <v>0.23904750781090314</v>
      </c>
    </row>
    <row r="10028" spans="1:8" x14ac:dyDescent="0.25">
      <c r="A10028">
        <v>1184690968</v>
      </c>
      <c r="B10028" t="s">
        <v>10233</v>
      </c>
      <c r="C10028" t="s">
        <v>20</v>
      </c>
      <c r="D10028">
        <v>457070.35</v>
      </c>
      <c r="E10028">
        <v>309905.12</v>
      </c>
      <c r="F10028">
        <v>616446</v>
      </c>
      <c r="G10028">
        <v>0.2</v>
      </c>
      <c r="H10028">
        <f t="shared" si="156"/>
        <v>0.2387317461707919</v>
      </c>
    </row>
    <row r="10029" spans="1:8" x14ac:dyDescent="0.25">
      <c r="A10029">
        <v>1396181749</v>
      </c>
      <c r="B10029" t="s">
        <v>10234</v>
      </c>
      <c r="C10029" t="s">
        <v>20</v>
      </c>
      <c r="D10029">
        <v>456252.38</v>
      </c>
      <c r="E10029">
        <v>309905.12</v>
      </c>
      <c r="F10029">
        <v>616446</v>
      </c>
      <c r="G10029">
        <v>0.2</v>
      </c>
      <c r="H10029">
        <f t="shared" si="156"/>
        <v>0.23740483351339778</v>
      </c>
    </row>
    <row r="10030" spans="1:8" x14ac:dyDescent="0.25">
      <c r="A10030">
        <v>1487683744</v>
      </c>
      <c r="B10030" t="s">
        <v>10235</v>
      </c>
      <c r="C10030" t="s">
        <v>20</v>
      </c>
      <c r="D10030">
        <v>456178.54</v>
      </c>
      <c r="E10030">
        <v>309905.12</v>
      </c>
      <c r="F10030">
        <v>616446</v>
      </c>
      <c r="G10030">
        <v>0.2</v>
      </c>
      <c r="H10030">
        <f t="shared" si="156"/>
        <v>0.23728505010982306</v>
      </c>
    </row>
    <row r="10031" spans="1:8" x14ac:dyDescent="0.25">
      <c r="A10031">
        <v>1386674901</v>
      </c>
      <c r="B10031" t="s">
        <v>10236</v>
      </c>
      <c r="C10031" t="s">
        <v>20</v>
      </c>
      <c r="D10031">
        <v>455860.49</v>
      </c>
      <c r="E10031">
        <v>309905.12</v>
      </c>
      <c r="F10031">
        <v>616446</v>
      </c>
      <c r="G10031">
        <v>0.2</v>
      </c>
      <c r="H10031">
        <f t="shared" si="156"/>
        <v>0.2367691087297184</v>
      </c>
    </row>
    <row r="10032" spans="1:8" x14ac:dyDescent="0.25">
      <c r="A10032">
        <v>1770518896</v>
      </c>
      <c r="B10032" t="s">
        <v>10237</v>
      </c>
      <c r="C10032" t="s">
        <v>20</v>
      </c>
      <c r="D10032">
        <v>455638.33</v>
      </c>
      <c r="E10032">
        <v>309905.12</v>
      </c>
      <c r="F10032">
        <v>616446</v>
      </c>
      <c r="G10032">
        <v>0.2</v>
      </c>
      <c r="H10032">
        <f t="shared" si="156"/>
        <v>0.23640872030964596</v>
      </c>
    </row>
    <row r="10033" spans="1:8" x14ac:dyDescent="0.25">
      <c r="A10033">
        <v>1356398457</v>
      </c>
      <c r="B10033" t="s">
        <v>10238</v>
      </c>
      <c r="C10033" t="s">
        <v>20</v>
      </c>
      <c r="D10033">
        <v>454169.37</v>
      </c>
      <c r="E10033">
        <v>309905.12</v>
      </c>
      <c r="F10033">
        <v>616446</v>
      </c>
      <c r="G10033">
        <v>0.2</v>
      </c>
      <c r="H10033">
        <f t="shared" si="156"/>
        <v>0.23402577030267047</v>
      </c>
    </row>
    <row r="10034" spans="1:8" x14ac:dyDescent="0.25">
      <c r="A10034">
        <v>1801875034</v>
      </c>
      <c r="B10034" t="s">
        <v>10239</v>
      </c>
      <c r="C10034" t="s">
        <v>20</v>
      </c>
      <c r="D10034">
        <v>453845.74</v>
      </c>
      <c r="E10034">
        <v>309905.12</v>
      </c>
      <c r="F10034">
        <v>616446</v>
      </c>
      <c r="G10034">
        <v>0.2</v>
      </c>
      <c r="H10034">
        <f t="shared" si="156"/>
        <v>0.2335007770348092</v>
      </c>
    </row>
    <row r="10035" spans="1:8" x14ac:dyDescent="0.25">
      <c r="A10035">
        <v>1609842509</v>
      </c>
      <c r="B10035" t="s">
        <v>10240</v>
      </c>
      <c r="C10035" t="s">
        <v>20</v>
      </c>
      <c r="D10035">
        <v>453616.79</v>
      </c>
      <c r="E10035">
        <v>309905.12</v>
      </c>
      <c r="F10035">
        <v>616446</v>
      </c>
      <c r="G10035">
        <v>0.2</v>
      </c>
      <c r="H10035">
        <f t="shared" si="156"/>
        <v>0.23312937386243074</v>
      </c>
    </row>
    <row r="10036" spans="1:8" x14ac:dyDescent="0.25">
      <c r="A10036">
        <v>1831551589</v>
      </c>
      <c r="B10036" t="s">
        <v>10241</v>
      </c>
      <c r="C10036" t="s">
        <v>20</v>
      </c>
      <c r="D10036">
        <v>453409.78</v>
      </c>
      <c r="E10036">
        <v>309905.12</v>
      </c>
      <c r="F10036">
        <v>616446</v>
      </c>
      <c r="G10036">
        <v>0.2</v>
      </c>
      <c r="H10036">
        <f t="shared" si="156"/>
        <v>0.23279356180427813</v>
      </c>
    </row>
    <row r="10037" spans="1:8" x14ac:dyDescent="0.25">
      <c r="A10037">
        <v>1104067909</v>
      </c>
      <c r="B10037" t="s">
        <v>447</v>
      </c>
      <c r="C10037" t="s">
        <v>20</v>
      </c>
      <c r="D10037">
        <v>453115.31</v>
      </c>
      <c r="E10037">
        <v>309905.12</v>
      </c>
      <c r="F10037">
        <v>616446</v>
      </c>
      <c r="G10037">
        <v>0.2</v>
      </c>
      <c r="H10037">
        <f t="shared" si="156"/>
        <v>0.23231587194985448</v>
      </c>
    </row>
    <row r="10038" spans="1:8" x14ac:dyDescent="0.25">
      <c r="A10038">
        <v>1275852717</v>
      </c>
      <c r="B10038" t="s">
        <v>10242</v>
      </c>
      <c r="C10038" t="s">
        <v>20</v>
      </c>
      <c r="D10038">
        <v>452405.18</v>
      </c>
      <c r="E10038">
        <v>309905.12</v>
      </c>
      <c r="F10038">
        <v>616446</v>
      </c>
      <c r="G10038">
        <v>0.2</v>
      </c>
      <c r="H10038">
        <f t="shared" si="156"/>
        <v>0.23116389756767017</v>
      </c>
    </row>
    <row r="10039" spans="1:8" x14ac:dyDescent="0.25">
      <c r="A10039">
        <v>1750432688</v>
      </c>
      <c r="B10039" t="s">
        <v>10243</v>
      </c>
      <c r="C10039" t="s">
        <v>20</v>
      </c>
      <c r="D10039">
        <v>451803.42</v>
      </c>
      <c r="E10039">
        <v>309905.12</v>
      </c>
      <c r="F10039">
        <v>616446</v>
      </c>
      <c r="G10039">
        <v>0.2</v>
      </c>
      <c r="H10039">
        <f t="shared" si="156"/>
        <v>0.23018772122781231</v>
      </c>
    </row>
    <row r="10040" spans="1:8" x14ac:dyDescent="0.25">
      <c r="A10040">
        <v>1619940442</v>
      </c>
      <c r="B10040" t="s">
        <v>10244</v>
      </c>
      <c r="C10040" t="s">
        <v>20</v>
      </c>
      <c r="D10040">
        <v>450211.75</v>
      </c>
      <c r="E10040">
        <v>309905.12</v>
      </c>
      <c r="F10040">
        <v>616446</v>
      </c>
      <c r="G10040">
        <v>0.2</v>
      </c>
      <c r="H10040">
        <f t="shared" si="156"/>
        <v>0.22760571080029721</v>
      </c>
    </row>
    <row r="10041" spans="1:8" x14ac:dyDescent="0.25">
      <c r="A10041">
        <v>1215370929</v>
      </c>
      <c r="B10041" t="s">
        <v>10245</v>
      </c>
      <c r="C10041" t="s">
        <v>20</v>
      </c>
      <c r="D10041">
        <v>449924.52</v>
      </c>
      <c r="E10041">
        <v>309905.12</v>
      </c>
      <c r="F10041">
        <v>616446</v>
      </c>
      <c r="G10041">
        <v>0.2</v>
      </c>
      <c r="H10041">
        <f t="shared" si="156"/>
        <v>0.22713976568912772</v>
      </c>
    </row>
    <row r="10042" spans="1:8" x14ac:dyDescent="0.25">
      <c r="A10042">
        <v>1649249152</v>
      </c>
      <c r="B10042" t="s">
        <v>10246</v>
      </c>
      <c r="C10042" t="s">
        <v>20</v>
      </c>
      <c r="D10042">
        <v>449638.75</v>
      </c>
      <c r="E10042">
        <v>309905.12</v>
      </c>
      <c r="F10042">
        <v>616446</v>
      </c>
      <c r="G10042">
        <v>0.2</v>
      </c>
      <c r="H10042">
        <f t="shared" si="156"/>
        <v>0.22667618899303427</v>
      </c>
    </row>
    <row r="10043" spans="1:8" x14ac:dyDescent="0.25">
      <c r="A10043">
        <v>1285073288</v>
      </c>
      <c r="B10043" t="s">
        <v>10247</v>
      </c>
      <c r="C10043" t="s">
        <v>20</v>
      </c>
      <c r="D10043">
        <v>449187.49</v>
      </c>
      <c r="E10043">
        <v>309905.12</v>
      </c>
      <c r="F10043">
        <v>616446</v>
      </c>
      <c r="G10043">
        <v>0.2</v>
      </c>
      <c r="H10043">
        <f t="shared" si="156"/>
        <v>0.2259441540702673</v>
      </c>
    </row>
    <row r="10044" spans="1:8" x14ac:dyDescent="0.25">
      <c r="A10044">
        <v>1316919020</v>
      </c>
      <c r="B10044" t="s">
        <v>10248</v>
      </c>
      <c r="C10044" t="s">
        <v>20</v>
      </c>
      <c r="D10044">
        <v>448008.16</v>
      </c>
      <c r="E10044">
        <v>309905.12</v>
      </c>
      <c r="F10044">
        <v>616446</v>
      </c>
      <c r="G10044">
        <v>0.2</v>
      </c>
      <c r="H10044">
        <f t="shared" si="156"/>
        <v>0.22403104245951791</v>
      </c>
    </row>
    <row r="10045" spans="1:8" x14ac:dyDescent="0.25">
      <c r="A10045">
        <v>1063415545</v>
      </c>
      <c r="B10045" t="s">
        <v>10249</v>
      </c>
      <c r="C10045" t="s">
        <v>20</v>
      </c>
      <c r="D10045">
        <v>447977.11</v>
      </c>
      <c r="E10045">
        <v>309905.12</v>
      </c>
      <c r="F10045">
        <v>616446</v>
      </c>
      <c r="G10045">
        <v>0.2</v>
      </c>
      <c r="H10045">
        <f t="shared" si="156"/>
        <v>0.22398067308409819</v>
      </c>
    </row>
    <row r="10046" spans="1:8" x14ac:dyDescent="0.25">
      <c r="A10046">
        <v>1699980417</v>
      </c>
      <c r="B10046" t="s">
        <v>10250</v>
      </c>
      <c r="C10046" t="s">
        <v>20</v>
      </c>
      <c r="D10046">
        <v>447391.45</v>
      </c>
      <c r="E10046">
        <v>309905.12</v>
      </c>
      <c r="F10046">
        <v>616446</v>
      </c>
      <c r="G10046">
        <v>0.2</v>
      </c>
      <c r="H10046">
        <f t="shared" si="156"/>
        <v>0.22303061419816175</v>
      </c>
    </row>
    <row r="10047" spans="1:8" x14ac:dyDescent="0.25">
      <c r="A10047">
        <v>1003858143</v>
      </c>
      <c r="B10047" t="s">
        <v>10251</v>
      </c>
      <c r="C10047" t="s">
        <v>20</v>
      </c>
      <c r="D10047">
        <v>446506.7</v>
      </c>
      <c r="E10047">
        <v>309905.12</v>
      </c>
      <c r="F10047">
        <v>616446</v>
      </c>
      <c r="G10047">
        <v>0.2</v>
      </c>
      <c r="H10047">
        <f t="shared" si="156"/>
        <v>0.22159537088406772</v>
      </c>
    </row>
    <row r="10048" spans="1:8" x14ac:dyDescent="0.25">
      <c r="A10048">
        <v>1659370963</v>
      </c>
      <c r="B10048" t="s">
        <v>4280</v>
      </c>
      <c r="C10048" t="s">
        <v>20</v>
      </c>
      <c r="D10048">
        <v>446267.8</v>
      </c>
      <c r="E10048">
        <v>309905.12</v>
      </c>
      <c r="F10048">
        <v>616446</v>
      </c>
      <c r="G10048">
        <v>0.2</v>
      </c>
      <c r="H10048">
        <f t="shared" si="156"/>
        <v>0.22120782680072543</v>
      </c>
    </row>
    <row r="10049" spans="1:8" x14ac:dyDescent="0.25">
      <c r="A10049">
        <v>1316945538</v>
      </c>
      <c r="B10049" t="s">
        <v>10252</v>
      </c>
      <c r="C10049" t="s">
        <v>20</v>
      </c>
      <c r="D10049">
        <v>446124.55</v>
      </c>
      <c r="E10049">
        <v>309905.12</v>
      </c>
      <c r="F10049">
        <v>616446</v>
      </c>
      <c r="G10049">
        <v>0.2</v>
      </c>
      <c r="H10049">
        <f t="shared" si="156"/>
        <v>0.2209754463489097</v>
      </c>
    </row>
    <row r="10050" spans="1:8" x14ac:dyDescent="0.25">
      <c r="A10050">
        <v>1033178165</v>
      </c>
      <c r="B10050" t="s">
        <v>10253</v>
      </c>
      <c r="C10050" t="s">
        <v>20</v>
      </c>
      <c r="D10050">
        <v>445817.07</v>
      </c>
      <c r="E10050">
        <v>309905.12</v>
      </c>
      <c r="F10050">
        <v>616446</v>
      </c>
      <c r="G10050">
        <v>0.2</v>
      </c>
      <c r="H10050">
        <f t="shared" si="156"/>
        <v>0.22047665164507518</v>
      </c>
    </row>
    <row r="10051" spans="1:8" x14ac:dyDescent="0.25">
      <c r="A10051">
        <v>1831120880</v>
      </c>
      <c r="B10051" t="s">
        <v>10254</v>
      </c>
      <c r="C10051" t="s">
        <v>20</v>
      </c>
      <c r="D10051">
        <v>444987.98</v>
      </c>
      <c r="E10051">
        <v>309905.12</v>
      </c>
      <c r="F10051">
        <v>616446</v>
      </c>
      <c r="G10051">
        <v>0.2</v>
      </c>
      <c r="H10051">
        <f t="shared" si="156"/>
        <v>0.21913170010025207</v>
      </c>
    </row>
    <row r="10052" spans="1:8" x14ac:dyDescent="0.25">
      <c r="A10052">
        <v>1346356011</v>
      </c>
      <c r="B10052" t="s">
        <v>10255</v>
      </c>
      <c r="C10052" t="s">
        <v>20</v>
      </c>
      <c r="D10052">
        <v>444618.91</v>
      </c>
      <c r="E10052">
        <v>309905.12</v>
      </c>
      <c r="F10052">
        <v>616446</v>
      </c>
      <c r="G10052">
        <v>0.2</v>
      </c>
      <c r="H10052">
        <f t="shared" si="156"/>
        <v>0.21853299396865253</v>
      </c>
    </row>
    <row r="10053" spans="1:8" x14ac:dyDescent="0.25">
      <c r="A10053">
        <v>1821107194</v>
      </c>
      <c r="B10053" t="s">
        <v>10256</v>
      </c>
      <c r="C10053" t="s">
        <v>20</v>
      </c>
      <c r="D10053">
        <v>444325.37</v>
      </c>
      <c r="E10053">
        <v>309905.12</v>
      </c>
      <c r="F10053">
        <v>616446</v>
      </c>
      <c r="G10053">
        <v>0.2</v>
      </c>
      <c r="H10053">
        <f t="shared" ref="H10053:H10116" si="157">(D10053-E10053)/F10053</f>
        <v>0.21805681276218841</v>
      </c>
    </row>
    <row r="10054" spans="1:8" x14ac:dyDescent="0.25">
      <c r="A10054">
        <v>1710953575</v>
      </c>
      <c r="B10054" t="s">
        <v>10257</v>
      </c>
      <c r="C10054" t="s">
        <v>20</v>
      </c>
      <c r="D10054">
        <v>444069.79</v>
      </c>
      <c r="E10054">
        <v>309905.12</v>
      </c>
      <c r="F10054">
        <v>616446</v>
      </c>
      <c r="G10054">
        <v>0.2</v>
      </c>
      <c r="H10054">
        <f t="shared" si="157"/>
        <v>0.21764221034770279</v>
      </c>
    </row>
    <row r="10055" spans="1:8" x14ac:dyDescent="0.25">
      <c r="A10055">
        <v>1184814493</v>
      </c>
      <c r="B10055" t="s">
        <v>10258</v>
      </c>
      <c r="C10055" t="s">
        <v>20</v>
      </c>
      <c r="D10055">
        <v>444036.39</v>
      </c>
      <c r="E10055">
        <v>309905.12</v>
      </c>
      <c r="F10055">
        <v>616446</v>
      </c>
      <c r="G10055">
        <v>0.2</v>
      </c>
      <c r="H10055">
        <f t="shared" si="157"/>
        <v>0.21758802879733183</v>
      </c>
    </row>
    <row r="10056" spans="1:8" x14ac:dyDescent="0.25">
      <c r="A10056">
        <v>1730127770</v>
      </c>
      <c r="B10056" t="s">
        <v>10259</v>
      </c>
      <c r="C10056" t="s">
        <v>20</v>
      </c>
      <c r="D10056">
        <v>444017.55</v>
      </c>
      <c r="E10056">
        <v>309905.12</v>
      </c>
      <c r="F10056">
        <v>616446</v>
      </c>
      <c r="G10056">
        <v>0.2</v>
      </c>
      <c r="H10056">
        <f t="shared" si="157"/>
        <v>0.2175574665096375</v>
      </c>
    </row>
    <row r="10057" spans="1:8" x14ac:dyDescent="0.25">
      <c r="A10057">
        <v>1699735522</v>
      </c>
      <c r="B10057" t="s">
        <v>10260</v>
      </c>
      <c r="C10057" t="s">
        <v>20</v>
      </c>
      <c r="D10057">
        <v>443925.38</v>
      </c>
      <c r="E10057">
        <v>309905.12</v>
      </c>
      <c r="F10057">
        <v>616446</v>
      </c>
      <c r="G10057">
        <v>0.2</v>
      </c>
      <c r="H10057">
        <f t="shared" si="157"/>
        <v>0.21740794814144307</v>
      </c>
    </row>
    <row r="10058" spans="1:8" x14ac:dyDescent="0.25">
      <c r="A10058">
        <v>1386751352</v>
      </c>
      <c r="B10058" t="s">
        <v>10261</v>
      </c>
      <c r="C10058" t="s">
        <v>20</v>
      </c>
      <c r="D10058">
        <v>443722.06</v>
      </c>
      <c r="E10058">
        <v>309905.12</v>
      </c>
      <c r="F10058">
        <v>616446</v>
      </c>
      <c r="G10058">
        <v>0.2</v>
      </c>
      <c r="H10058">
        <f t="shared" si="157"/>
        <v>0.21707812200906487</v>
      </c>
    </row>
    <row r="10059" spans="1:8" x14ac:dyDescent="0.25">
      <c r="A10059">
        <v>1235661018</v>
      </c>
      <c r="B10059" t="s">
        <v>10262</v>
      </c>
      <c r="C10059" t="s">
        <v>20</v>
      </c>
      <c r="D10059">
        <v>443307.39</v>
      </c>
      <c r="E10059">
        <v>309905.12</v>
      </c>
      <c r="F10059">
        <v>616446</v>
      </c>
      <c r="G10059">
        <v>0.2</v>
      </c>
      <c r="H10059">
        <f t="shared" si="157"/>
        <v>0.21640544346138998</v>
      </c>
    </row>
    <row r="10060" spans="1:8" x14ac:dyDescent="0.25">
      <c r="A10060">
        <v>1356515787</v>
      </c>
      <c r="B10060" t="s">
        <v>10263</v>
      </c>
      <c r="C10060" t="s">
        <v>20</v>
      </c>
      <c r="D10060">
        <v>442486.86</v>
      </c>
      <c r="E10060">
        <v>309905.12</v>
      </c>
      <c r="F10060">
        <v>616446</v>
      </c>
      <c r="G10060">
        <v>0.2</v>
      </c>
      <c r="H10060">
        <f t="shared" si="157"/>
        <v>0.21507437796660209</v>
      </c>
    </row>
    <row r="10061" spans="1:8" x14ac:dyDescent="0.25">
      <c r="A10061">
        <v>1205917390</v>
      </c>
      <c r="B10061" t="s">
        <v>10264</v>
      </c>
      <c r="C10061" t="s">
        <v>20</v>
      </c>
      <c r="D10061">
        <v>442335.67</v>
      </c>
      <c r="E10061">
        <v>309905.12</v>
      </c>
      <c r="F10061">
        <v>616446</v>
      </c>
      <c r="G10061">
        <v>0.2</v>
      </c>
      <c r="H10061">
        <f t="shared" si="157"/>
        <v>0.21482911723005743</v>
      </c>
    </row>
    <row r="10062" spans="1:8" x14ac:dyDescent="0.25">
      <c r="A10062">
        <v>1205046752</v>
      </c>
      <c r="B10062" t="s">
        <v>10265</v>
      </c>
      <c r="C10062" t="s">
        <v>20</v>
      </c>
      <c r="D10062">
        <v>440832.75</v>
      </c>
      <c r="E10062">
        <v>309905.12</v>
      </c>
      <c r="F10062">
        <v>616446</v>
      </c>
      <c r="G10062">
        <v>0.2</v>
      </c>
      <c r="H10062">
        <f t="shared" si="157"/>
        <v>0.21239107723953113</v>
      </c>
    </row>
    <row r="10063" spans="1:8" x14ac:dyDescent="0.25">
      <c r="A10063">
        <v>1386185593</v>
      </c>
      <c r="B10063" t="s">
        <v>10266</v>
      </c>
      <c r="C10063" t="s">
        <v>20</v>
      </c>
      <c r="D10063">
        <v>440832.05</v>
      </c>
      <c r="E10063">
        <v>309905.12</v>
      </c>
      <c r="F10063">
        <v>616446</v>
      </c>
      <c r="G10063">
        <v>0.2</v>
      </c>
      <c r="H10063">
        <f t="shared" si="157"/>
        <v>0.21238994169805628</v>
      </c>
    </row>
    <row r="10064" spans="1:8" x14ac:dyDescent="0.25">
      <c r="A10064">
        <v>1952542003</v>
      </c>
      <c r="B10064" t="s">
        <v>10267</v>
      </c>
      <c r="C10064" t="s">
        <v>20</v>
      </c>
      <c r="D10064">
        <v>440458.48</v>
      </c>
      <c r="E10064">
        <v>309905.12</v>
      </c>
      <c r="F10064">
        <v>616446</v>
      </c>
      <c r="G10064">
        <v>0.2</v>
      </c>
      <c r="H10064">
        <f t="shared" si="157"/>
        <v>0.21178393565697562</v>
      </c>
    </row>
    <row r="10065" spans="1:8" x14ac:dyDescent="0.25">
      <c r="A10065">
        <v>1275503526</v>
      </c>
      <c r="B10065" t="s">
        <v>10268</v>
      </c>
      <c r="C10065" t="s">
        <v>20</v>
      </c>
      <c r="D10065">
        <v>440413.37</v>
      </c>
      <c r="E10065">
        <v>309905.12</v>
      </c>
      <c r="F10065">
        <v>616446</v>
      </c>
      <c r="G10065">
        <v>0.2</v>
      </c>
      <c r="H10065">
        <f t="shared" si="157"/>
        <v>0.21171075811993265</v>
      </c>
    </row>
    <row r="10066" spans="1:8" x14ac:dyDescent="0.25">
      <c r="A10066">
        <v>1821007279</v>
      </c>
      <c r="B10066" t="s">
        <v>10269</v>
      </c>
      <c r="C10066" t="s">
        <v>20</v>
      </c>
      <c r="D10066">
        <v>440344.31</v>
      </c>
      <c r="E10066">
        <v>309905.12</v>
      </c>
      <c r="F10066">
        <v>616446</v>
      </c>
      <c r="G10066">
        <v>0.2</v>
      </c>
      <c r="H10066">
        <f t="shared" si="157"/>
        <v>0.21159872884242903</v>
      </c>
    </row>
    <row r="10067" spans="1:8" x14ac:dyDescent="0.25">
      <c r="A10067">
        <v>1871532002</v>
      </c>
      <c r="B10067" t="s">
        <v>10270</v>
      </c>
      <c r="C10067" t="s">
        <v>20</v>
      </c>
      <c r="D10067">
        <v>439736.52</v>
      </c>
      <c r="E10067">
        <v>309905.12</v>
      </c>
      <c r="F10067">
        <v>616446</v>
      </c>
      <c r="G10067">
        <v>0.2</v>
      </c>
      <c r="H10067">
        <f t="shared" si="157"/>
        <v>0.21061277062386652</v>
      </c>
    </row>
    <row r="10068" spans="1:8" x14ac:dyDescent="0.25">
      <c r="A10068">
        <v>1558379230</v>
      </c>
      <c r="B10068" t="s">
        <v>10271</v>
      </c>
      <c r="C10068" t="s">
        <v>20</v>
      </c>
      <c r="D10068">
        <v>439639.43</v>
      </c>
      <c r="E10068">
        <v>309905.12</v>
      </c>
      <c r="F10068">
        <v>616446</v>
      </c>
      <c r="G10068">
        <v>0.2</v>
      </c>
      <c r="H10068">
        <f t="shared" si="157"/>
        <v>0.21045527102130601</v>
      </c>
    </row>
    <row r="10069" spans="1:8" x14ac:dyDescent="0.25">
      <c r="A10069">
        <v>1942221510</v>
      </c>
      <c r="B10069" t="s">
        <v>10272</v>
      </c>
      <c r="C10069" t="s">
        <v>20</v>
      </c>
      <c r="D10069">
        <v>439213.24</v>
      </c>
      <c r="E10069">
        <v>309905.12</v>
      </c>
      <c r="F10069">
        <v>616446</v>
      </c>
      <c r="G10069">
        <v>0.2</v>
      </c>
      <c r="H10069">
        <f t="shared" si="157"/>
        <v>0.20976390470535941</v>
      </c>
    </row>
    <row r="10070" spans="1:8" x14ac:dyDescent="0.25">
      <c r="A10070">
        <v>1851495584</v>
      </c>
      <c r="B10070" t="s">
        <v>10273</v>
      </c>
      <c r="C10070" t="s">
        <v>20</v>
      </c>
      <c r="D10070">
        <v>438091.73</v>
      </c>
      <c r="E10070">
        <v>309905.12</v>
      </c>
      <c r="F10070">
        <v>616446</v>
      </c>
      <c r="G10070">
        <v>0.2</v>
      </c>
      <c r="H10070">
        <f t="shared" si="157"/>
        <v>0.20794458882043193</v>
      </c>
    </row>
    <row r="10071" spans="1:8" x14ac:dyDescent="0.25">
      <c r="A10071">
        <v>1366473258</v>
      </c>
      <c r="B10071" t="s">
        <v>10274</v>
      </c>
      <c r="C10071" t="s">
        <v>20</v>
      </c>
      <c r="D10071">
        <v>437729.4</v>
      </c>
      <c r="E10071">
        <v>309905.12</v>
      </c>
      <c r="F10071">
        <v>616446</v>
      </c>
      <c r="G10071">
        <v>0.2</v>
      </c>
      <c r="H10071">
        <f t="shared" si="157"/>
        <v>0.20735681633103309</v>
      </c>
    </row>
    <row r="10072" spans="1:8" x14ac:dyDescent="0.25">
      <c r="A10072">
        <v>1023015310</v>
      </c>
      <c r="B10072" t="s">
        <v>10275</v>
      </c>
      <c r="C10072" t="s">
        <v>20</v>
      </c>
      <c r="D10072">
        <v>436582.61</v>
      </c>
      <c r="E10072">
        <v>309905.12</v>
      </c>
      <c r="F10072">
        <v>616446</v>
      </c>
      <c r="G10072">
        <v>0.2</v>
      </c>
      <c r="H10072">
        <f t="shared" si="157"/>
        <v>0.20549649117684274</v>
      </c>
    </row>
    <row r="10073" spans="1:8" x14ac:dyDescent="0.25">
      <c r="A10073">
        <v>1902976483</v>
      </c>
      <c r="B10073" t="s">
        <v>10276</v>
      </c>
      <c r="C10073" t="s">
        <v>20</v>
      </c>
      <c r="D10073">
        <v>435951.6</v>
      </c>
      <c r="E10073">
        <v>309905.12</v>
      </c>
      <c r="F10073">
        <v>616446</v>
      </c>
      <c r="G10073">
        <v>0.2</v>
      </c>
      <c r="H10073">
        <f t="shared" si="157"/>
        <v>0.20447286542535759</v>
      </c>
    </row>
    <row r="10074" spans="1:8" x14ac:dyDescent="0.25">
      <c r="A10074">
        <v>1295720746</v>
      </c>
      <c r="B10074" t="s">
        <v>10277</v>
      </c>
      <c r="C10074" t="s">
        <v>20</v>
      </c>
      <c r="D10074">
        <v>435163.49</v>
      </c>
      <c r="E10074">
        <v>309905.12</v>
      </c>
      <c r="F10074">
        <v>616446</v>
      </c>
      <c r="G10074">
        <v>0.2</v>
      </c>
      <c r="H10074">
        <f t="shared" si="157"/>
        <v>0.20319439172287596</v>
      </c>
    </row>
    <row r="10075" spans="1:8" x14ac:dyDescent="0.25">
      <c r="A10075">
        <v>1184673253</v>
      </c>
      <c r="B10075" t="s">
        <v>10278</v>
      </c>
      <c r="C10075" t="s">
        <v>20</v>
      </c>
      <c r="D10075">
        <v>435060.92</v>
      </c>
      <c r="E10075">
        <v>309905.12</v>
      </c>
      <c r="F10075">
        <v>616446</v>
      </c>
      <c r="G10075">
        <v>0.2</v>
      </c>
      <c r="H10075">
        <f t="shared" si="157"/>
        <v>0.20302800245276956</v>
      </c>
    </row>
    <row r="10076" spans="1:8" x14ac:dyDescent="0.25">
      <c r="A10076">
        <v>1346669587</v>
      </c>
      <c r="B10076" t="s">
        <v>10279</v>
      </c>
      <c r="C10076" t="s">
        <v>20</v>
      </c>
      <c r="D10076">
        <v>434820.99</v>
      </c>
      <c r="E10076">
        <v>309905.12</v>
      </c>
      <c r="F10076">
        <v>616446</v>
      </c>
      <c r="G10076">
        <v>0.2</v>
      </c>
      <c r="H10076">
        <f t="shared" si="157"/>
        <v>0.20263878750125719</v>
      </c>
    </row>
    <row r="10077" spans="1:8" x14ac:dyDescent="0.25">
      <c r="A10077">
        <v>1134104284</v>
      </c>
      <c r="B10077" t="s">
        <v>10280</v>
      </c>
      <c r="C10077" t="s">
        <v>20</v>
      </c>
      <c r="D10077">
        <v>434786.56</v>
      </c>
      <c r="E10077">
        <v>309905.12</v>
      </c>
      <c r="F10077">
        <v>616446</v>
      </c>
      <c r="G10077">
        <v>0.2</v>
      </c>
      <c r="H10077">
        <f t="shared" si="157"/>
        <v>0.20258293508271608</v>
      </c>
    </row>
    <row r="10078" spans="1:8" x14ac:dyDescent="0.25">
      <c r="A10078">
        <v>1164438446</v>
      </c>
      <c r="B10078" t="s">
        <v>10281</v>
      </c>
      <c r="C10078" t="s">
        <v>20</v>
      </c>
      <c r="D10078">
        <v>434663.72</v>
      </c>
      <c r="E10078">
        <v>309905.12</v>
      </c>
      <c r="F10078">
        <v>616446</v>
      </c>
      <c r="G10078">
        <v>0.2</v>
      </c>
      <c r="H10078">
        <f t="shared" si="157"/>
        <v>0.20238366377590247</v>
      </c>
    </row>
    <row r="10079" spans="1:8" x14ac:dyDescent="0.25">
      <c r="A10079">
        <v>1801016761</v>
      </c>
      <c r="B10079" t="s">
        <v>10282</v>
      </c>
      <c r="C10079" t="s">
        <v>20</v>
      </c>
      <c r="D10079">
        <v>434583</v>
      </c>
      <c r="E10079">
        <v>309905.12</v>
      </c>
      <c r="F10079">
        <v>616446</v>
      </c>
      <c r="G10079">
        <v>0.2</v>
      </c>
      <c r="H10079">
        <f t="shared" si="157"/>
        <v>0.20225271962183225</v>
      </c>
    </row>
    <row r="10080" spans="1:8" x14ac:dyDescent="0.25">
      <c r="A10080">
        <v>1427014539</v>
      </c>
      <c r="B10080" t="s">
        <v>10283</v>
      </c>
      <c r="C10080" t="s">
        <v>20</v>
      </c>
      <c r="D10080">
        <v>433691.85</v>
      </c>
      <c r="E10080">
        <v>309905.12</v>
      </c>
      <c r="F10080">
        <v>616446</v>
      </c>
      <c r="G10080">
        <v>0.2</v>
      </c>
      <c r="H10080">
        <f t="shared" si="157"/>
        <v>0.20080709421425394</v>
      </c>
    </row>
    <row r="10081" spans="1:8" x14ac:dyDescent="0.25">
      <c r="A10081">
        <v>1043243512</v>
      </c>
      <c r="B10081" t="s">
        <v>10284</v>
      </c>
      <c r="C10081" t="s">
        <v>20</v>
      </c>
      <c r="D10081">
        <v>433226.38</v>
      </c>
      <c r="E10081">
        <v>309905.12</v>
      </c>
      <c r="F10081">
        <v>616446</v>
      </c>
      <c r="G10081">
        <v>0.2</v>
      </c>
      <c r="H10081">
        <f t="shared" si="157"/>
        <v>0.20005200779954774</v>
      </c>
    </row>
    <row r="10082" spans="1:8" x14ac:dyDescent="0.25">
      <c r="A10082">
        <v>1295724730</v>
      </c>
      <c r="B10082" t="s">
        <v>10285</v>
      </c>
      <c r="C10082" t="s">
        <v>20</v>
      </c>
      <c r="D10082">
        <v>432755.92</v>
      </c>
      <c r="E10082">
        <v>309905.12</v>
      </c>
      <c r="F10082">
        <v>616446</v>
      </c>
      <c r="G10082">
        <v>0.2</v>
      </c>
      <c r="H10082">
        <f t="shared" si="157"/>
        <v>0.19928882659632796</v>
      </c>
    </row>
    <row r="10083" spans="1:8" x14ac:dyDescent="0.25">
      <c r="A10083">
        <v>1124319819</v>
      </c>
      <c r="B10083" t="s">
        <v>10286</v>
      </c>
      <c r="C10083" t="s">
        <v>20</v>
      </c>
      <c r="D10083">
        <v>432559.02</v>
      </c>
      <c r="E10083">
        <v>309905.12</v>
      </c>
      <c r="F10083">
        <v>616446</v>
      </c>
      <c r="G10083">
        <v>0.2</v>
      </c>
      <c r="H10083">
        <f t="shared" si="157"/>
        <v>0.19896941500147625</v>
      </c>
    </row>
    <row r="10084" spans="1:8" x14ac:dyDescent="0.25">
      <c r="A10084">
        <v>1275516981</v>
      </c>
      <c r="B10084" t="s">
        <v>5349</v>
      </c>
      <c r="C10084" t="s">
        <v>20</v>
      </c>
      <c r="D10084">
        <v>432198.46</v>
      </c>
      <c r="E10084">
        <v>309905.12</v>
      </c>
      <c r="F10084">
        <v>616446</v>
      </c>
      <c r="G10084">
        <v>0.2</v>
      </c>
      <c r="H10084">
        <f t="shared" si="157"/>
        <v>0.19838451380980657</v>
      </c>
    </row>
    <row r="10085" spans="1:8" x14ac:dyDescent="0.25">
      <c r="A10085">
        <v>1609886530</v>
      </c>
      <c r="B10085" t="s">
        <v>10287</v>
      </c>
      <c r="C10085" t="s">
        <v>20</v>
      </c>
      <c r="D10085">
        <v>430981.39</v>
      </c>
      <c r="E10085">
        <v>309905.12</v>
      </c>
      <c r="F10085">
        <v>616446</v>
      </c>
      <c r="G10085">
        <v>0.2</v>
      </c>
      <c r="H10085">
        <f t="shared" si="157"/>
        <v>0.1964101802915422</v>
      </c>
    </row>
    <row r="10086" spans="1:8" x14ac:dyDescent="0.25">
      <c r="A10086">
        <v>1992856272</v>
      </c>
      <c r="B10086" t="s">
        <v>10288</v>
      </c>
      <c r="C10086" t="s">
        <v>20</v>
      </c>
      <c r="D10086">
        <v>430772.42</v>
      </c>
      <c r="E10086">
        <v>309905.12</v>
      </c>
      <c r="F10086">
        <v>616446</v>
      </c>
      <c r="G10086">
        <v>0.2</v>
      </c>
      <c r="H10086">
        <f t="shared" si="157"/>
        <v>0.1960711887172599</v>
      </c>
    </row>
    <row r="10087" spans="1:8" x14ac:dyDescent="0.25">
      <c r="A10087">
        <v>1356341465</v>
      </c>
      <c r="B10087" t="s">
        <v>10289</v>
      </c>
      <c r="C10087" t="s">
        <v>20</v>
      </c>
      <c r="D10087">
        <v>430611.25</v>
      </c>
      <c r="E10087">
        <v>309905.12</v>
      </c>
      <c r="F10087">
        <v>616446</v>
      </c>
      <c r="G10087">
        <v>0.2</v>
      </c>
      <c r="H10087">
        <f t="shared" si="157"/>
        <v>0.19580973840368823</v>
      </c>
    </row>
    <row r="10088" spans="1:8" x14ac:dyDescent="0.25">
      <c r="A10088">
        <v>1417141706</v>
      </c>
      <c r="B10088" t="s">
        <v>10290</v>
      </c>
      <c r="C10088" t="s">
        <v>20</v>
      </c>
      <c r="D10088">
        <v>430431.64</v>
      </c>
      <c r="E10088">
        <v>309905.12</v>
      </c>
      <c r="F10088">
        <v>616446</v>
      </c>
      <c r="G10088">
        <v>0.2</v>
      </c>
      <c r="H10088">
        <f t="shared" si="157"/>
        <v>0.19551837468326508</v>
      </c>
    </row>
    <row r="10089" spans="1:8" x14ac:dyDescent="0.25">
      <c r="A10089">
        <v>1851684955</v>
      </c>
      <c r="B10089" t="s">
        <v>10291</v>
      </c>
      <c r="C10089" t="s">
        <v>20</v>
      </c>
      <c r="D10089">
        <v>429806.12</v>
      </c>
      <c r="E10089">
        <v>309905.12</v>
      </c>
      <c r="F10089">
        <v>616446</v>
      </c>
      <c r="G10089">
        <v>0.2</v>
      </c>
      <c r="H10089">
        <f t="shared" si="157"/>
        <v>0.19450365482134688</v>
      </c>
    </row>
    <row r="10090" spans="1:8" x14ac:dyDescent="0.25">
      <c r="A10090">
        <v>1083972061</v>
      </c>
      <c r="B10090" t="s">
        <v>10292</v>
      </c>
      <c r="C10090" t="s">
        <v>20</v>
      </c>
      <c r="D10090">
        <v>428717.32</v>
      </c>
      <c r="E10090">
        <v>309905.12</v>
      </c>
      <c r="F10090">
        <v>616446</v>
      </c>
      <c r="G10090">
        <v>0.2</v>
      </c>
      <c r="H10090">
        <f t="shared" si="157"/>
        <v>0.19273740116733665</v>
      </c>
    </row>
    <row r="10091" spans="1:8" x14ac:dyDescent="0.25">
      <c r="A10091">
        <v>1235169640</v>
      </c>
      <c r="B10091" t="s">
        <v>10293</v>
      </c>
      <c r="C10091" t="s">
        <v>20</v>
      </c>
      <c r="D10091">
        <v>428090.64</v>
      </c>
      <c r="E10091">
        <v>309905.12</v>
      </c>
      <c r="F10091">
        <v>616446</v>
      </c>
      <c r="G10091">
        <v>0.2</v>
      </c>
      <c r="H10091">
        <f t="shared" si="157"/>
        <v>0.19172079955097449</v>
      </c>
    </row>
    <row r="10092" spans="1:8" x14ac:dyDescent="0.25">
      <c r="A10092">
        <v>1598084568</v>
      </c>
      <c r="B10092" t="s">
        <v>10294</v>
      </c>
      <c r="C10092" t="s">
        <v>20</v>
      </c>
      <c r="D10092">
        <v>428024.81</v>
      </c>
      <c r="E10092">
        <v>309905.12</v>
      </c>
      <c r="F10092">
        <v>616446</v>
      </c>
      <c r="G10092">
        <v>0.2</v>
      </c>
      <c r="H10092">
        <f t="shared" si="157"/>
        <v>0.19161400998627617</v>
      </c>
    </row>
    <row r="10093" spans="1:8" x14ac:dyDescent="0.25">
      <c r="A10093">
        <v>1487748661</v>
      </c>
      <c r="B10093" t="s">
        <v>10295</v>
      </c>
      <c r="C10093" t="s">
        <v>20</v>
      </c>
      <c r="D10093">
        <v>427888.14</v>
      </c>
      <c r="E10093">
        <v>309905.12</v>
      </c>
      <c r="F10093">
        <v>616446</v>
      </c>
      <c r="G10093">
        <v>0.2</v>
      </c>
      <c r="H10093">
        <f t="shared" si="157"/>
        <v>0.19139230362432397</v>
      </c>
    </row>
    <row r="10094" spans="1:8" x14ac:dyDescent="0.25">
      <c r="A10094">
        <v>1679680938</v>
      </c>
      <c r="B10094" t="s">
        <v>10296</v>
      </c>
      <c r="C10094" t="s">
        <v>20</v>
      </c>
      <c r="D10094">
        <v>427216.05</v>
      </c>
      <c r="E10094">
        <v>309905.12</v>
      </c>
      <c r="F10094">
        <v>616446</v>
      </c>
      <c r="G10094">
        <v>0.2</v>
      </c>
      <c r="H10094">
        <f t="shared" si="157"/>
        <v>0.19030203781028671</v>
      </c>
    </row>
    <row r="10095" spans="1:8" x14ac:dyDescent="0.25">
      <c r="A10095">
        <v>1639573231</v>
      </c>
      <c r="B10095" t="s">
        <v>10297</v>
      </c>
      <c r="C10095" t="s">
        <v>20</v>
      </c>
      <c r="D10095">
        <v>427071.47</v>
      </c>
      <c r="E10095">
        <v>309905.12</v>
      </c>
      <c r="F10095">
        <v>616446</v>
      </c>
      <c r="G10095">
        <v>0.2</v>
      </c>
      <c r="H10095">
        <f t="shared" si="157"/>
        <v>0.19006749982966875</v>
      </c>
    </row>
    <row r="10096" spans="1:8" x14ac:dyDescent="0.25">
      <c r="A10096">
        <v>1639524457</v>
      </c>
      <c r="B10096" t="s">
        <v>10298</v>
      </c>
      <c r="C10096" t="s">
        <v>20</v>
      </c>
      <c r="D10096">
        <v>426600.71</v>
      </c>
      <c r="E10096">
        <v>309905.12</v>
      </c>
      <c r="F10096">
        <v>616446</v>
      </c>
      <c r="G10096">
        <v>0.2</v>
      </c>
      <c r="H10096">
        <f t="shared" si="157"/>
        <v>0.18930383196581699</v>
      </c>
    </row>
    <row r="10097" spans="1:8" x14ac:dyDescent="0.25">
      <c r="A10097">
        <v>1700033883</v>
      </c>
      <c r="B10097" t="s">
        <v>10299</v>
      </c>
      <c r="C10097" t="s">
        <v>20</v>
      </c>
      <c r="D10097">
        <v>426540.55</v>
      </c>
      <c r="E10097">
        <v>309905.12</v>
      </c>
      <c r="F10097">
        <v>616446</v>
      </c>
      <c r="G10097">
        <v>0.2</v>
      </c>
      <c r="H10097">
        <f t="shared" si="157"/>
        <v>0.18920624028706487</v>
      </c>
    </row>
    <row r="10098" spans="1:8" x14ac:dyDescent="0.25">
      <c r="A10098">
        <v>1023456506</v>
      </c>
      <c r="B10098" t="s">
        <v>10300</v>
      </c>
      <c r="C10098" t="s">
        <v>20</v>
      </c>
      <c r="D10098">
        <v>425908.47</v>
      </c>
      <c r="E10098">
        <v>309905.12</v>
      </c>
      <c r="F10098">
        <v>616446</v>
      </c>
      <c r="G10098">
        <v>0.2</v>
      </c>
      <c r="H10098">
        <f t="shared" si="157"/>
        <v>0.18818087877932532</v>
      </c>
    </row>
    <row r="10099" spans="1:8" x14ac:dyDescent="0.25">
      <c r="A10099">
        <v>1417268251</v>
      </c>
      <c r="B10099" t="s">
        <v>10301</v>
      </c>
      <c r="C10099" t="s">
        <v>20</v>
      </c>
      <c r="D10099">
        <v>425218.32</v>
      </c>
      <c r="E10099">
        <v>309905.12</v>
      </c>
      <c r="F10099">
        <v>616446</v>
      </c>
      <c r="G10099">
        <v>0.2</v>
      </c>
      <c r="H10099">
        <f t="shared" si="157"/>
        <v>0.18706131599523723</v>
      </c>
    </row>
    <row r="10100" spans="1:8" x14ac:dyDescent="0.25">
      <c r="A10100">
        <v>1487639183</v>
      </c>
      <c r="B10100" t="s">
        <v>10302</v>
      </c>
      <c r="C10100" t="s">
        <v>20</v>
      </c>
      <c r="D10100">
        <v>424965.16</v>
      </c>
      <c r="E10100">
        <v>309905.12</v>
      </c>
      <c r="F10100">
        <v>616446</v>
      </c>
      <c r="G10100">
        <v>0.2</v>
      </c>
      <c r="H10100">
        <f t="shared" si="157"/>
        <v>0.18665063930985029</v>
      </c>
    </row>
    <row r="10101" spans="1:8" x14ac:dyDescent="0.25">
      <c r="A10101">
        <v>1801852025</v>
      </c>
      <c r="B10101" t="s">
        <v>10303</v>
      </c>
      <c r="C10101" t="s">
        <v>20</v>
      </c>
      <c r="D10101">
        <v>424587.65</v>
      </c>
      <c r="E10101">
        <v>309905.12</v>
      </c>
      <c r="F10101">
        <v>616446</v>
      </c>
      <c r="G10101">
        <v>0.2</v>
      </c>
      <c r="H10101">
        <f t="shared" si="157"/>
        <v>0.18603824179246847</v>
      </c>
    </row>
    <row r="10102" spans="1:8" x14ac:dyDescent="0.25">
      <c r="A10102">
        <v>1093956476</v>
      </c>
      <c r="B10102" t="s">
        <v>10304</v>
      </c>
      <c r="C10102" t="s">
        <v>20</v>
      </c>
      <c r="D10102">
        <v>423559.28</v>
      </c>
      <c r="E10102">
        <v>309905.12</v>
      </c>
      <c r="F10102">
        <v>616446</v>
      </c>
      <c r="G10102">
        <v>0.2</v>
      </c>
      <c r="H10102">
        <f t="shared" si="157"/>
        <v>0.1843700178117792</v>
      </c>
    </row>
    <row r="10103" spans="1:8" x14ac:dyDescent="0.25">
      <c r="A10103">
        <v>1962500413</v>
      </c>
      <c r="B10103" t="s">
        <v>10305</v>
      </c>
      <c r="C10103" t="s">
        <v>20</v>
      </c>
      <c r="D10103">
        <v>423514.77</v>
      </c>
      <c r="E10103">
        <v>309905.12</v>
      </c>
      <c r="F10103">
        <v>616446</v>
      </c>
      <c r="G10103">
        <v>0.2</v>
      </c>
      <c r="H10103">
        <f t="shared" si="157"/>
        <v>0.18429781359600034</v>
      </c>
    </row>
    <row r="10104" spans="1:8" x14ac:dyDescent="0.25">
      <c r="A10104">
        <v>1497240295</v>
      </c>
      <c r="B10104" t="s">
        <v>10306</v>
      </c>
      <c r="C10104" t="s">
        <v>20</v>
      </c>
      <c r="D10104">
        <v>423502.24</v>
      </c>
      <c r="E10104">
        <v>309905.12</v>
      </c>
      <c r="F10104">
        <v>616446</v>
      </c>
      <c r="G10104">
        <v>0.2</v>
      </c>
      <c r="H10104">
        <f t="shared" si="157"/>
        <v>0.18427748740360064</v>
      </c>
    </row>
    <row r="10105" spans="1:8" x14ac:dyDescent="0.25">
      <c r="A10105">
        <v>1326050899</v>
      </c>
      <c r="B10105" t="s">
        <v>10307</v>
      </c>
      <c r="C10105" t="s">
        <v>20</v>
      </c>
      <c r="D10105">
        <v>423061.9</v>
      </c>
      <c r="E10105">
        <v>309905.12</v>
      </c>
      <c r="F10105">
        <v>616446</v>
      </c>
      <c r="G10105">
        <v>0.2</v>
      </c>
      <c r="H10105">
        <f t="shared" si="157"/>
        <v>0.18356316692784125</v>
      </c>
    </row>
    <row r="10106" spans="1:8" x14ac:dyDescent="0.25">
      <c r="A10106">
        <v>1770552564</v>
      </c>
      <c r="B10106" t="s">
        <v>10308</v>
      </c>
      <c r="C10106" t="s">
        <v>20</v>
      </c>
      <c r="D10106">
        <v>422700.09</v>
      </c>
      <c r="E10106">
        <v>309905.12</v>
      </c>
      <c r="F10106">
        <v>616446</v>
      </c>
      <c r="G10106">
        <v>0.2</v>
      </c>
      <c r="H10106">
        <f t="shared" si="157"/>
        <v>0.18297623798353793</v>
      </c>
    </row>
    <row r="10107" spans="1:8" x14ac:dyDescent="0.25">
      <c r="A10107">
        <v>1487600342</v>
      </c>
      <c r="B10107" t="s">
        <v>1256</v>
      </c>
      <c r="C10107" t="s">
        <v>20</v>
      </c>
      <c r="D10107">
        <v>422589.49</v>
      </c>
      <c r="E10107">
        <v>309905.12</v>
      </c>
      <c r="F10107">
        <v>616446</v>
      </c>
      <c r="G10107">
        <v>0.2</v>
      </c>
      <c r="H10107">
        <f t="shared" si="157"/>
        <v>0.18279682243051296</v>
      </c>
    </row>
    <row r="10108" spans="1:8" x14ac:dyDescent="0.25">
      <c r="A10108">
        <v>1780623074</v>
      </c>
      <c r="B10108" t="s">
        <v>10309</v>
      </c>
      <c r="C10108" t="s">
        <v>20</v>
      </c>
      <c r="D10108">
        <v>422503.89</v>
      </c>
      <c r="E10108">
        <v>309905.12</v>
      </c>
      <c r="F10108">
        <v>616446</v>
      </c>
      <c r="G10108">
        <v>0.2</v>
      </c>
      <c r="H10108">
        <f t="shared" si="157"/>
        <v>0.18265796193016098</v>
      </c>
    </row>
    <row r="10109" spans="1:8" x14ac:dyDescent="0.25">
      <c r="A10109">
        <v>1750668448</v>
      </c>
      <c r="B10109" t="s">
        <v>10310</v>
      </c>
      <c r="C10109" t="s">
        <v>20</v>
      </c>
      <c r="D10109">
        <v>422337.15</v>
      </c>
      <c r="E10109">
        <v>309905.12</v>
      </c>
      <c r="F10109">
        <v>616446</v>
      </c>
      <c r="G10109">
        <v>0.2</v>
      </c>
      <c r="H10109">
        <f t="shared" si="157"/>
        <v>0.18238747595085381</v>
      </c>
    </row>
    <row r="10110" spans="1:8" x14ac:dyDescent="0.25">
      <c r="A10110">
        <v>1972542124</v>
      </c>
      <c r="B10110" t="s">
        <v>10311</v>
      </c>
      <c r="C10110" t="s">
        <v>20</v>
      </c>
      <c r="D10110">
        <v>422000.07</v>
      </c>
      <c r="E10110">
        <v>309905.12</v>
      </c>
      <c r="F10110">
        <v>616446</v>
      </c>
      <c r="G10110">
        <v>0.2</v>
      </c>
      <c r="H10110">
        <f t="shared" si="157"/>
        <v>0.18184066406465452</v>
      </c>
    </row>
    <row r="10111" spans="1:8" x14ac:dyDescent="0.25">
      <c r="A10111">
        <v>1568752988</v>
      </c>
      <c r="B10111" t="s">
        <v>10312</v>
      </c>
      <c r="C10111" t="s">
        <v>20</v>
      </c>
      <c r="D10111">
        <v>421914.83</v>
      </c>
      <c r="E10111">
        <v>309905.12</v>
      </c>
      <c r="F10111">
        <v>616446</v>
      </c>
      <c r="G10111">
        <v>0.2</v>
      </c>
      <c r="H10111">
        <f t="shared" si="157"/>
        <v>0.181702387557061</v>
      </c>
    </row>
    <row r="10112" spans="1:8" x14ac:dyDescent="0.25">
      <c r="A10112">
        <v>1841375177</v>
      </c>
      <c r="B10112" t="s">
        <v>10313</v>
      </c>
      <c r="C10112" t="s">
        <v>20</v>
      </c>
      <c r="D10112">
        <v>421508.63</v>
      </c>
      <c r="E10112">
        <v>309905.12</v>
      </c>
      <c r="F10112">
        <v>616446</v>
      </c>
      <c r="G10112">
        <v>0.2</v>
      </c>
      <c r="H10112">
        <f t="shared" si="157"/>
        <v>0.18104344906123165</v>
      </c>
    </row>
    <row r="10113" spans="1:8" x14ac:dyDescent="0.25">
      <c r="A10113">
        <v>1902881535</v>
      </c>
      <c r="B10113" t="s">
        <v>10314</v>
      </c>
      <c r="C10113" t="s">
        <v>20</v>
      </c>
      <c r="D10113">
        <v>421403.95</v>
      </c>
      <c r="E10113">
        <v>309905.12</v>
      </c>
      <c r="F10113">
        <v>616446</v>
      </c>
      <c r="G10113">
        <v>0.2</v>
      </c>
      <c r="H10113">
        <f t="shared" si="157"/>
        <v>0.1808736369446797</v>
      </c>
    </row>
    <row r="10114" spans="1:8" x14ac:dyDescent="0.25">
      <c r="A10114">
        <v>1467412916</v>
      </c>
      <c r="B10114" t="s">
        <v>10315</v>
      </c>
      <c r="C10114" t="s">
        <v>20</v>
      </c>
      <c r="D10114">
        <v>421338.14</v>
      </c>
      <c r="E10114">
        <v>309905.12</v>
      </c>
      <c r="F10114">
        <v>616446</v>
      </c>
      <c r="G10114">
        <v>0.2</v>
      </c>
      <c r="H10114">
        <f t="shared" si="157"/>
        <v>0.18076687982402354</v>
      </c>
    </row>
    <row r="10115" spans="1:8" x14ac:dyDescent="0.25">
      <c r="A10115">
        <v>1912998618</v>
      </c>
      <c r="B10115" t="s">
        <v>10316</v>
      </c>
      <c r="C10115" t="s">
        <v>20</v>
      </c>
      <c r="D10115">
        <v>421190.9</v>
      </c>
      <c r="E10115">
        <v>309905.12</v>
      </c>
      <c r="F10115">
        <v>616446</v>
      </c>
      <c r="G10115">
        <v>0.2</v>
      </c>
      <c r="H10115">
        <f t="shared" si="157"/>
        <v>0.18052802678580124</v>
      </c>
    </row>
    <row r="10116" spans="1:8" x14ac:dyDescent="0.25">
      <c r="A10116">
        <v>1770506511</v>
      </c>
      <c r="B10116" t="s">
        <v>10317</v>
      </c>
      <c r="C10116" t="s">
        <v>20</v>
      </c>
      <c r="D10116">
        <v>421163.84</v>
      </c>
      <c r="E10116">
        <v>309905.12</v>
      </c>
      <c r="F10116">
        <v>616446</v>
      </c>
      <c r="G10116">
        <v>0.2</v>
      </c>
      <c r="H10116">
        <f t="shared" si="157"/>
        <v>0.18048412999678809</v>
      </c>
    </row>
    <row r="10117" spans="1:8" x14ac:dyDescent="0.25">
      <c r="A10117">
        <v>1497720338</v>
      </c>
      <c r="B10117" t="s">
        <v>10318</v>
      </c>
      <c r="C10117" t="s">
        <v>20</v>
      </c>
      <c r="D10117">
        <v>420737.98</v>
      </c>
      <c r="E10117">
        <v>309905.12</v>
      </c>
      <c r="F10117">
        <v>616446</v>
      </c>
      <c r="G10117">
        <v>0.2</v>
      </c>
      <c r="H10117">
        <f t="shared" ref="H10117:H10180" si="158">(D10117-E10117)/F10117</f>
        <v>0.17979329900753674</v>
      </c>
    </row>
    <row r="10118" spans="1:8" x14ac:dyDescent="0.25">
      <c r="A10118">
        <v>1861401739</v>
      </c>
      <c r="B10118" t="s">
        <v>10319</v>
      </c>
      <c r="C10118" t="s">
        <v>20</v>
      </c>
      <c r="D10118">
        <v>420224.43</v>
      </c>
      <c r="E10118">
        <v>309905.12</v>
      </c>
      <c r="F10118">
        <v>616446</v>
      </c>
      <c r="G10118">
        <v>0.2</v>
      </c>
      <c r="H10118">
        <f t="shared" si="158"/>
        <v>0.17896021711552998</v>
      </c>
    </row>
    <row r="10119" spans="1:8" x14ac:dyDescent="0.25">
      <c r="A10119">
        <v>1295958627</v>
      </c>
      <c r="B10119" t="s">
        <v>10320</v>
      </c>
      <c r="C10119" t="s">
        <v>20</v>
      </c>
      <c r="D10119">
        <v>419530.62</v>
      </c>
      <c r="E10119">
        <v>309905.12</v>
      </c>
      <c r="F10119">
        <v>616446</v>
      </c>
      <c r="G10119">
        <v>0.2</v>
      </c>
      <c r="H10119">
        <f t="shared" si="158"/>
        <v>0.17783471707173054</v>
      </c>
    </row>
    <row r="10120" spans="1:8" x14ac:dyDescent="0.25">
      <c r="A10120">
        <v>1487656427</v>
      </c>
      <c r="B10120" t="s">
        <v>10321</v>
      </c>
      <c r="C10120" t="s">
        <v>20</v>
      </c>
      <c r="D10120">
        <v>418053.47</v>
      </c>
      <c r="E10120">
        <v>309905.12</v>
      </c>
      <c r="F10120">
        <v>616446</v>
      </c>
      <c r="G10120">
        <v>0.2</v>
      </c>
      <c r="H10120">
        <f t="shared" si="158"/>
        <v>0.17543848122949937</v>
      </c>
    </row>
    <row r="10121" spans="1:8" x14ac:dyDescent="0.25">
      <c r="A10121">
        <v>1689633927</v>
      </c>
      <c r="B10121" t="s">
        <v>10322</v>
      </c>
      <c r="C10121" t="s">
        <v>20</v>
      </c>
      <c r="D10121">
        <v>417879.39</v>
      </c>
      <c r="E10121">
        <v>309905.12</v>
      </c>
      <c r="F10121">
        <v>616446</v>
      </c>
      <c r="G10121">
        <v>0.2</v>
      </c>
      <c r="H10121">
        <f t="shared" si="158"/>
        <v>0.17515608828672749</v>
      </c>
    </row>
    <row r="10122" spans="1:8" x14ac:dyDescent="0.25">
      <c r="A10122">
        <v>1013960426</v>
      </c>
      <c r="B10122" t="s">
        <v>10323</v>
      </c>
      <c r="C10122" t="s">
        <v>20</v>
      </c>
      <c r="D10122">
        <v>417407.97</v>
      </c>
      <c r="E10122">
        <v>309905.12</v>
      </c>
      <c r="F10122">
        <v>616446</v>
      </c>
      <c r="G10122">
        <v>0.2</v>
      </c>
      <c r="H10122">
        <f t="shared" si="158"/>
        <v>0.17439134976948503</v>
      </c>
    </row>
    <row r="10123" spans="1:8" x14ac:dyDescent="0.25">
      <c r="A10123">
        <v>1992811335</v>
      </c>
      <c r="B10123" t="s">
        <v>10324</v>
      </c>
      <c r="C10123" t="s">
        <v>20</v>
      </c>
      <c r="D10123">
        <v>417210.48</v>
      </c>
      <c r="E10123">
        <v>309905.12</v>
      </c>
      <c r="F10123">
        <v>616446</v>
      </c>
      <c r="G10123">
        <v>0.2</v>
      </c>
      <c r="H10123">
        <f t="shared" si="158"/>
        <v>0.17407098107539021</v>
      </c>
    </row>
    <row r="10124" spans="1:8" x14ac:dyDescent="0.25">
      <c r="A10124">
        <v>1740282664</v>
      </c>
      <c r="B10124" t="s">
        <v>10325</v>
      </c>
      <c r="C10124" t="s">
        <v>20</v>
      </c>
      <c r="D10124">
        <v>416952.67</v>
      </c>
      <c r="E10124">
        <v>309905.12</v>
      </c>
      <c r="F10124">
        <v>616446</v>
      </c>
      <c r="G10124">
        <v>0.2</v>
      </c>
      <c r="H10124">
        <f t="shared" si="158"/>
        <v>0.17365276115020617</v>
      </c>
    </row>
    <row r="10125" spans="1:8" x14ac:dyDescent="0.25">
      <c r="A10125">
        <v>1023404043</v>
      </c>
      <c r="B10125" t="s">
        <v>10326</v>
      </c>
      <c r="C10125" t="s">
        <v>20</v>
      </c>
      <c r="D10125">
        <v>416429.84</v>
      </c>
      <c r="E10125">
        <v>309905.12</v>
      </c>
      <c r="F10125">
        <v>616446</v>
      </c>
      <c r="G10125">
        <v>0.2</v>
      </c>
      <c r="H10125">
        <f t="shared" si="158"/>
        <v>0.17280462522264728</v>
      </c>
    </row>
    <row r="10126" spans="1:8" x14ac:dyDescent="0.25">
      <c r="A10126">
        <v>1326093535</v>
      </c>
      <c r="B10126" t="s">
        <v>10327</v>
      </c>
      <c r="C10126" t="s">
        <v>20</v>
      </c>
      <c r="D10126">
        <v>415917.25</v>
      </c>
      <c r="E10126">
        <v>309905.12</v>
      </c>
      <c r="F10126">
        <v>616446</v>
      </c>
      <c r="G10126">
        <v>0.2</v>
      </c>
      <c r="H10126">
        <f t="shared" si="158"/>
        <v>0.17197310064466312</v>
      </c>
    </row>
    <row r="10127" spans="1:8" x14ac:dyDescent="0.25">
      <c r="A10127">
        <v>1083628879</v>
      </c>
      <c r="B10127" t="s">
        <v>10328</v>
      </c>
      <c r="C10127" t="s">
        <v>20</v>
      </c>
      <c r="D10127">
        <v>415831.76</v>
      </c>
      <c r="E10127">
        <v>309905.12</v>
      </c>
      <c r="F10127">
        <v>616446</v>
      </c>
      <c r="G10127">
        <v>0.2</v>
      </c>
      <c r="H10127">
        <f t="shared" si="158"/>
        <v>0.17183441858654289</v>
      </c>
    </row>
    <row r="10128" spans="1:8" x14ac:dyDescent="0.25">
      <c r="A10128">
        <v>1396078143</v>
      </c>
      <c r="B10128" t="s">
        <v>10329</v>
      </c>
      <c r="C10128" t="s">
        <v>20</v>
      </c>
      <c r="D10128">
        <v>415569.44</v>
      </c>
      <c r="E10128">
        <v>309905.12</v>
      </c>
      <c r="F10128">
        <v>616446</v>
      </c>
      <c r="G10128">
        <v>0.2</v>
      </c>
      <c r="H10128">
        <f t="shared" si="158"/>
        <v>0.17140888252985664</v>
      </c>
    </row>
    <row r="10129" spans="1:8" x14ac:dyDescent="0.25">
      <c r="A10129">
        <v>1831489590</v>
      </c>
      <c r="B10129" t="s">
        <v>10330</v>
      </c>
      <c r="C10129" t="s">
        <v>20</v>
      </c>
      <c r="D10129">
        <v>415516.21</v>
      </c>
      <c r="E10129">
        <v>309905.12</v>
      </c>
      <c r="F10129">
        <v>616446</v>
      </c>
      <c r="G10129">
        <v>0.2</v>
      </c>
      <c r="H10129">
        <f t="shared" si="158"/>
        <v>0.17132253271170553</v>
      </c>
    </row>
    <row r="10130" spans="1:8" x14ac:dyDescent="0.25">
      <c r="A10130">
        <v>1396742136</v>
      </c>
      <c r="B10130" t="s">
        <v>10331</v>
      </c>
      <c r="C10130" t="s">
        <v>20</v>
      </c>
      <c r="D10130">
        <v>415337.31</v>
      </c>
      <c r="E10130">
        <v>309905.12</v>
      </c>
      <c r="F10130">
        <v>616446</v>
      </c>
      <c r="G10130">
        <v>0.2</v>
      </c>
      <c r="H10130">
        <f t="shared" si="158"/>
        <v>0.1710323207547782</v>
      </c>
    </row>
    <row r="10131" spans="1:8" x14ac:dyDescent="0.25">
      <c r="A10131">
        <v>1770609620</v>
      </c>
      <c r="B10131" t="s">
        <v>10332</v>
      </c>
      <c r="C10131" t="s">
        <v>20</v>
      </c>
      <c r="D10131">
        <v>415162.91</v>
      </c>
      <c r="E10131">
        <v>309905.12</v>
      </c>
      <c r="F10131">
        <v>616446</v>
      </c>
      <c r="G10131">
        <v>0.2</v>
      </c>
      <c r="H10131">
        <f t="shared" si="158"/>
        <v>0.17074940870733199</v>
      </c>
    </row>
    <row r="10132" spans="1:8" x14ac:dyDescent="0.25">
      <c r="A10132">
        <v>1962473660</v>
      </c>
      <c r="B10132" t="s">
        <v>10333</v>
      </c>
      <c r="C10132" t="s">
        <v>20</v>
      </c>
      <c r="D10132">
        <v>415118.5</v>
      </c>
      <c r="E10132">
        <v>309905.12</v>
      </c>
      <c r="F10132">
        <v>616446</v>
      </c>
      <c r="G10132">
        <v>0.2</v>
      </c>
      <c r="H10132">
        <f t="shared" si="158"/>
        <v>0.17067736671176389</v>
      </c>
    </row>
    <row r="10133" spans="1:8" x14ac:dyDescent="0.25">
      <c r="A10133">
        <v>1578620159</v>
      </c>
      <c r="B10133" t="s">
        <v>10334</v>
      </c>
      <c r="C10133" t="s">
        <v>20</v>
      </c>
      <c r="D10133">
        <v>414919.06</v>
      </c>
      <c r="E10133">
        <v>309905.12</v>
      </c>
      <c r="F10133">
        <v>616446</v>
      </c>
      <c r="G10133">
        <v>0.2</v>
      </c>
      <c r="H10133">
        <f t="shared" si="158"/>
        <v>0.17035383472356055</v>
      </c>
    </row>
    <row r="10134" spans="1:8" x14ac:dyDescent="0.25">
      <c r="A10134">
        <v>1609193721</v>
      </c>
      <c r="B10134" t="s">
        <v>10335</v>
      </c>
      <c r="C10134" t="s">
        <v>20</v>
      </c>
      <c r="D10134">
        <v>414744.2</v>
      </c>
      <c r="E10134">
        <v>309905.12</v>
      </c>
      <c r="F10134">
        <v>616446</v>
      </c>
      <c r="G10134">
        <v>0.2</v>
      </c>
      <c r="H10134">
        <f t="shared" si="158"/>
        <v>0.17007017646314521</v>
      </c>
    </row>
    <row r="10135" spans="1:8" x14ac:dyDescent="0.25">
      <c r="A10135">
        <v>1639186380</v>
      </c>
      <c r="B10135" t="s">
        <v>10336</v>
      </c>
      <c r="C10135" t="s">
        <v>20</v>
      </c>
      <c r="D10135">
        <v>414388.73</v>
      </c>
      <c r="E10135">
        <v>309905.12</v>
      </c>
      <c r="F10135">
        <v>616446</v>
      </c>
      <c r="G10135">
        <v>0.2</v>
      </c>
      <c r="H10135">
        <f t="shared" si="158"/>
        <v>0.1694935322801997</v>
      </c>
    </row>
    <row r="10136" spans="1:8" x14ac:dyDescent="0.25">
      <c r="A10136">
        <v>1831208982</v>
      </c>
      <c r="B10136" t="s">
        <v>10337</v>
      </c>
      <c r="C10136" t="s">
        <v>20</v>
      </c>
      <c r="D10136">
        <v>414292.81</v>
      </c>
      <c r="E10136">
        <v>309905.12</v>
      </c>
      <c r="F10136">
        <v>616446</v>
      </c>
      <c r="G10136">
        <v>0.2</v>
      </c>
      <c r="H10136">
        <f t="shared" si="158"/>
        <v>0.16933793065410432</v>
      </c>
    </row>
    <row r="10137" spans="1:8" x14ac:dyDescent="0.25">
      <c r="A10137">
        <v>1922132562</v>
      </c>
      <c r="B10137" t="s">
        <v>10338</v>
      </c>
      <c r="C10137" t="s">
        <v>20</v>
      </c>
      <c r="D10137">
        <v>413111.96</v>
      </c>
      <c r="E10137">
        <v>309905.12</v>
      </c>
      <c r="F10137">
        <v>616446</v>
      </c>
      <c r="G10137">
        <v>0.2</v>
      </c>
      <c r="H10137">
        <f t="shared" si="158"/>
        <v>0.16742235329615252</v>
      </c>
    </row>
    <row r="10138" spans="1:8" x14ac:dyDescent="0.25">
      <c r="A10138">
        <v>1366733719</v>
      </c>
      <c r="B10138" t="s">
        <v>10339</v>
      </c>
      <c r="C10138" t="s">
        <v>20</v>
      </c>
      <c r="D10138">
        <v>412648.25</v>
      </c>
      <c r="E10138">
        <v>309905.12</v>
      </c>
      <c r="F10138">
        <v>616446</v>
      </c>
      <c r="G10138">
        <v>0.2</v>
      </c>
      <c r="H10138">
        <f t="shared" si="158"/>
        <v>0.16667012195715442</v>
      </c>
    </row>
    <row r="10139" spans="1:8" x14ac:dyDescent="0.25">
      <c r="A10139">
        <v>1457452757</v>
      </c>
      <c r="B10139" t="s">
        <v>10340</v>
      </c>
      <c r="C10139" t="s">
        <v>20</v>
      </c>
      <c r="D10139">
        <v>412222.31</v>
      </c>
      <c r="E10139">
        <v>309905.12</v>
      </c>
      <c r="F10139">
        <v>616446</v>
      </c>
      <c r="G10139">
        <v>0.2</v>
      </c>
      <c r="H10139">
        <f t="shared" si="158"/>
        <v>0.16597916119173456</v>
      </c>
    </row>
    <row r="10140" spans="1:8" x14ac:dyDescent="0.25">
      <c r="A10140">
        <v>1770598849</v>
      </c>
      <c r="B10140" t="s">
        <v>10341</v>
      </c>
      <c r="C10140" t="s">
        <v>20</v>
      </c>
      <c r="D10140">
        <v>412214.18</v>
      </c>
      <c r="E10140">
        <v>309905.12</v>
      </c>
      <c r="F10140">
        <v>616446</v>
      </c>
      <c r="G10140">
        <v>0.2</v>
      </c>
      <c r="H10140">
        <f t="shared" si="158"/>
        <v>0.16596597268860533</v>
      </c>
    </row>
    <row r="10141" spans="1:8" x14ac:dyDescent="0.25">
      <c r="A10141">
        <v>1942303342</v>
      </c>
      <c r="B10141" t="s">
        <v>10342</v>
      </c>
      <c r="C10141" t="s">
        <v>20</v>
      </c>
      <c r="D10141">
        <v>411924.1</v>
      </c>
      <c r="E10141">
        <v>309905.12</v>
      </c>
      <c r="F10141">
        <v>616446</v>
      </c>
      <c r="G10141">
        <v>0.2</v>
      </c>
      <c r="H10141">
        <f t="shared" si="158"/>
        <v>0.16549540430143109</v>
      </c>
    </row>
    <row r="10142" spans="1:8" x14ac:dyDescent="0.25">
      <c r="A10142">
        <v>1164581682</v>
      </c>
      <c r="B10142" t="s">
        <v>10343</v>
      </c>
      <c r="C10142" t="s">
        <v>20</v>
      </c>
      <c r="D10142">
        <v>411691.83</v>
      </c>
      <c r="E10142">
        <v>309905.12</v>
      </c>
      <c r="F10142">
        <v>616446</v>
      </c>
      <c r="G10142">
        <v>0.2</v>
      </c>
      <c r="H10142">
        <f t="shared" si="158"/>
        <v>0.16511861541805775</v>
      </c>
    </row>
    <row r="10143" spans="1:8" x14ac:dyDescent="0.25">
      <c r="A10143">
        <v>1871817189</v>
      </c>
      <c r="B10143" t="s">
        <v>10344</v>
      </c>
      <c r="C10143" t="s">
        <v>20</v>
      </c>
      <c r="D10143">
        <v>411124.12</v>
      </c>
      <c r="E10143">
        <v>309905.12</v>
      </c>
      <c r="F10143">
        <v>616446</v>
      </c>
      <c r="G10143">
        <v>0.2</v>
      </c>
      <c r="H10143">
        <f t="shared" si="158"/>
        <v>0.16419767505994037</v>
      </c>
    </row>
    <row r="10144" spans="1:8" x14ac:dyDescent="0.25">
      <c r="A10144">
        <v>1629159652</v>
      </c>
      <c r="B10144" t="s">
        <v>10345</v>
      </c>
      <c r="C10144" t="s">
        <v>20</v>
      </c>
      <c r="D10144">
        <v>411079.62</v>
      </c>
      <c r="E10144">
        <v>309905.12</v>
      </c>
      <c r="F10144">
        <v>616446</v>
      </c>
      <c r="G10144">
        <v>0.2</v>
      </c>
      <c r="H10144">
        <f t="shared" si="158"/>
        <v>0.1641254870661826</v>
      </c>
    </row>
    <row r="10145" spans="1:8" x14ac:dyDescent="0.25">
      <c r="A10145">
        <v>1275516577</v>
      </c>
      <c r="B10145" t="s">
        <v>10346</v>
      </c>
      <c r="C10145" t="s">
        <v>20</v>
      </c>
      <c r="D10145">
        <v>410966.06</v>
      </c>
      <c r="E10145">
        <v>309905.12</v>
      </c>
      <c r="F10145">
        <v>616446</v>
      </c>
      <c r="G10145">
        <v>0.2</v>
      </c>
      <c r="H10145">
        <f t="shared" si="158"/>
        <v>0.16394126979492121</v>
      </c>
    </row>
    <row r="10146" spans="1:8" x14ac:dyDescent="0.25">
      <c r="A10146">
        <v>1164465316</v>
      </c>
      <c r="B10146" t="s">
        <v>10347</v>
      </c>
      <c r="C10146" t="s">
        <v>20</v>
      </c>
      <c r="D10146">
        <v>410646.53</v>
      </c>
      <c r="E10146">
        <v>309905.12</v>
      </c>
      <c r="F10146">
        <v>616446</v>
      </c>
      <c r="G10146">
        <v>0.2</v>
      </c>
      <c r="H10146">
        <f t="shared" si="158"/>
        <v>0.16342292755569837</v>
      </c>
    </row>
    <row r="10147" spans="1:8" x14ac:dyDescent="0.25">
      <c r="A10147">
        <v>1275730228</v>
      </c>
      <c r="B10147" t="s">
        <v>10348</v>
      </c>
      <c r="C10147" t="s">
        <v>20</v>
      </c>
      <c r="D10147">
        <v>409822.64</v>
      </c>
      <c r="E10147">
        <v>309905.12</v>
      </c>
      <c r="F10147">
        <v>616446</v>
      </c>
      <c r="G10147">
        <v>0.2</v>
      </c>
      <c r="H10147">
        <f t="shared" si="158"/>
        <v>0.16208641146183123</v>
      </c>
    </row>
    <row r="10148" spans="1:8" x14ac:dyDescent="0.25">
      <c r="A10148">
        <v>1578981221</v>
      </c>
      <c r="B10148" t="s">
        <v>10349</v>
      </c>
      <c r="C10148" t="s">
        <v>20</v>
      </c>
      <c r="D10148">
        <v>409587.59</v>
      </c>
      <c r="E10148">
        <v>309905.12</v>
      </c>
      <c r="F10148">
        <v>616446</v>
      </c>
      <c r="G10148">
        <v>0.2</v>
      </c>
      <c r="H10148">
        <f t="shared" si="158"/>
        <v>0.16170511285660064</v>
      </c>
    </row>
    <row r="10149" spans="1:8" x14ac:dyDescent="0.25">
      <c r="A10149">
        <v>1902959224</v>
      </c>
      <c r="B10149" t="s">
        <v>10350</v>
      </c>
      <c r="C10149" t="s">
        <v>20</v>
      </c>
      <c r="D10149">
        <v>409207.15</v>
      </c>
      <c r="E10149">
        <v>309905.12</v>
      </c>
      <c r="F10149">
        <v>616446</v>
      </c>
      <c r="G10149">
        <v>0.2</v>
      </c>
      <c r="H10149">
        <f t="shared" si="158"/>
        <v>0.16108796228704547</v>
      </c>
    </row>
    <row r="10150" spans="1:8" x14ac:dyDescent="0.25">
      <c r="A10150">
        <v>1750492088</v>
      </c>
      <c r="B10150" t="s">
        <v>10351</v>
      </c>
      <c r="C10150" t="s">
        <v>20</v>
      </c>
      <c r="D10150">
        <v>408710.22</v>
      </c>
      <c r="E10150">
        <v>309905.12</v>
      </c>
      <c r="F10150">
        <v>616446</v>
      </c>
      <c r="G10150">
        <v>0.2</v>
      </c>
      <c r="H10150">
        <f t="shared" si="158"/>
        <v>0.16028184139405557</v>
      </c>
    </row>
    <row r="10151" spans="1:8" x14ac:dyDescent="0.25">
      <c r="A10151">
        <v>1750329066</v>
      </c>
      <c r="B10151" t="s">
        <v>10352</v>
      </c>
      <c r="C10151" t="s">
        <v>20</v>
      </c>
      <c r="D10151">
        <v>408531.01</v>
      </c>
      <c r="E10151">
        <v>309905.12</v>
      </c>
      <c r="F10151">
        <v>616446</v>
      </c>
      <c r="G10151">
        <v>0.2</v>
      </c>
      <c r="H10151">
        <f t="shared" si="158"/>
        <v>0.1599911265544752</v>
      </c>
    </row>
    <row r="10152" spans="1:8" x14ac:dyDescent="0.25">
      <c r="A10152">
        <v>1457739740</v>
      </c>
      <c r="B10152" t="s">
        <v>10353</v>
      </c>
      <c r="C10152" t="s">
        <v>20</v>
      </c>
      <c r="D10152">
        <v>408363.38</v>
      </c>
      <c r="E10152">
        <v>309905.12</v>
      </c>
      <c r="F10152">
        <v>616446</v>
      </c>
      <c r="G10152">
        <v>0.2</v>
      </c>
      <c r="H10152">
        <f t="shared" si="158"/>
        <v>0.15971919681529284</v>
      </c>
    </row>
    <row r="10153" spans="1:8" x14ac:dyDescent="0.25">
      <c r="A10153">
        <v>1831190032</v>
      </c>
      <c r="B10153" t="s">
        <v>10354</v>
      </c>
      <c r="C10153" t="s">
        <v>20</v>
      </c>
      <c r="D10153">
        <v>408143.44</v>
      </c>
      <c r="E10153">
        <v>309905.12</v>
      </c>
      <c r="F10153">
        <v>616446</v>
      </c>
      <c r="G10153">
        <v>0.2</v>
      </c>
      <c r="H10153">
        <f t="shared" si="158"/>
        <v>0.1593624096838977</v>
      </c>
    </row>
    <row r="10154" spans="1:8" x14ac:dyDescent="0.25">
      <c r="A10154">
        <v>1972689750</v>
      </c>
      <c r="B10154" t="s">
        <v>10355</v>
      </c>
      <c r="C10154" t="s">
        <v>20</v>
      </c>
      <c r="D10154">
        <v>407622.54</v>
      </c>
      <c r="E10154">
        <v>309905.12</v>
      </c>
      <c r="F10154">
        <v>616446</v>
      </c>
      <c r="G10154">
        <v>0.2</v>
      </c>
      <c r="H10154">
        <f t="shared" si="158"/>
        <v>0.15851740460640507</v>
      </c>
    </row>
    <row r="10155" spans="1:8" x14ac:dyDescent="0.25">
      <c r="A10155">
        <v>1366750630</v>
      </c>
      <c r="B10155" t="s">
        <v>10356</v>
      </c>
      <c r="C10155" t="s">
        <v>20</v>
      </c>
      <c r="D10155">
        <v>407406.35</v>
      </c>
      <c r="E10155">
        <v>309905.12</v>
      </c>
      <c r="F10155">
        <v>616446</v>
      </c>
      <c r="G10155">
        <v>0.2</v>
      </c>
      <c r="H10155">
        <f t="shared" si="158"/>
        <v>0.15816670073291089</v>
      </c>
    </row>
    <row r="10156" spans="1:8" x14ac:dyDescent="0.25">
      <c r="A10156">
        <v>1700808433</v>
      </c>
      <c r="B10156" t="s">
        <v>10357</v>
      </c>
      <c r="C10156" t="s">
        <v>20</v>
      </c>
      <c r="D10156">
        <v>407344.32</v>
      </c>
      <c r="E10156">
        <v>309905.12</v>
      </c>
      <c r="F10156">
        <v>616446</v>
      </c>
      <c r="G10156">
        <v>0.2</v>
      </c>
      <c r="H10156">
        <f t="shared" si="158"/>
        <v>0.15806607553621893</v>
      </c>
    </row>
    <row r="10157" spans="1:8" x14ac:dyDescent="0.25">
      <c r="A10157">
        <v>1568558781</v>
      </c>
      <c r="B10157" t="s">
        <v>10358</v>
      </c>
      <c r="C10157" t="s">
        <v>20</v>
      </c>
      <c r="D10157">
        <v>406932.95</v>
      </c>
      <c r="E10157">
        <v>309905.12</v>
      </c>
      <c r="F10157">
        <v>616446</v>
      </c>
      <c r="G10157">
        <v>0.2</v>
      </c>
      <c r="H10157">
        <f t="shared" si="158"/>
        <v>0.15739875025549685</v>
      </c>
    </row>
    <row r="10158" spans="1:8" x14ac:dyDescent="0.25">
      <c r="A10158">
        <v>1013080761</v>
      </c>
      <c r="B10158" t="s">
        <v>10359</v>
      </c>
      <c r="C10158" t="s">
        <v>20</v>
      </c>
      <c r="D10158">
        <v>406746.11</v>
      </c>
      <c r="E10158">
        <v>309905.12</v>
      </c>
      <c r="F10158">
        <v>616446</v>
      </c>
      <c r="G10158">
        <v>0.2</v>
      </c>
      <c r="H10158">
        <f t="shared" si="158"/>
        <v>0.15709565801384062</v>
      </c>
    </row>
    <row r="10159" spans="1:8" x14ac:dyDescent="0.25">
      <c r="A10159">
        <v>1255336871</v>
      </c>
      <c r="B10159" t="s">
        <v>10360</v>
      </c>
      <c r="C10159" t="s">
        <v>20</v>
      </c>
      <c r="D10159">
        <v>406606.72</v>
      </c>
      <c r="E10159">
        <v>309905.12</v>
      </c>
      <c r="F10159">
        <v>616446</v>
      </c>
      <c r="G10159">
        <v>0.2</v>
      </c>
      <c r="H10159">
        <f t="shared" si="158"/>
        <v>0.15686953926215755</v>
      </c>
    </row>
    <row r="10160" spans="1:8" x14ac:dyDescent="0.25">
      <c r="A10160">
        <v>1376854968</v>
      </c>
      <c r="B10160" t="s">
        <v>10361</v>
      </c>
      <c r="C10160" t="s">
        <v>20</v>
      </c>
      <c r="D10160">
        <v>406182.57</v>
      </c>
      <c r="E10160">
        <v>309905.12</v>
      </c>
      <c r="F10160">
        <v>616446</v>
      </c>
      <c r="G10160">
        <v>0.2</v>
      </c>
      <c r="H10160">
        <f t="shared" si="158"/>
        <v>0.15618148223850914</v>
      </c>
    </row>
    <row r="10161" spans="1:8" x14ac:dyDescent="0.25">
      <c r="A10161">
        <v>1790982759</v>
      </c>
      <c r="B10161" t="s">
        <v>10362</v>
      </c>
      <c r="C10161" t="s">
        <v>20</v>
      </c>
      <c r="D10161">
        <v>405885.73</v>
      </c>
      <c r="E10161">
        <v>309905.12</v>
      </c>
      <c r="F10161">
        <v>616446</v>
      </c>
      <c r="G10161">
        <v>0.2</v>
      </c>
      <c r="H10161">
        <f t="shared" si="158"/>
        <v>0.15569994776509213</v>
      </c>
    </row>
    <row r="10162" spans="1:8" x14ac:dyDescent="0.25">
      <c r="A10162">
        <v>1174627442</v>
      </c>
      <c r="B10162" t="s">
        <v>10363</v>
      </c>
      <c r="C10162" t="s">
        <v>20</v>
      </c>
      <c r="D10162">
        <v>405745.91999999998</v>
      </c>
      <c r="E10162">
        <v>309905.12</v>
      </c>
      <c r="F10162">
        <v>616446</v>
      </c>
      <c r="G10162">
        <v>0.2</v>
      </c>
      <c r="H10162">
        <f t="shared" si="158"/>
        <v>0.15547314768852419</v>
      </c>
    </row>
    <row r="10163" spans="1:8" x14ac:dyDescent="0.25">
      <c r="A10163">
        <v>1730272543</v>
      </c>
      <c r="B10163" t="s">
        <v>10364</v>
      </c>
      <c r="C10163" t="s">
        <v>20</v>
      </c>
      <c r="D10163">
        <v>405264.62</v>
      </c>
      <c r="E10163">
        <v>309905.12</v>
      </c>
      <c r="F10163">
        <v>616446</v>
      </c>
      <c r="G10163">
        <v>0.2</v>
      </c>
      <c r="H10163">
        <f t="shared" si="158"/>
        <v>0.15469238181446551</v>
      </c>
    </row>
    <row r="10164" spans="1:8" x14ac:dyDescent="0.25">
      <c r="A10164">
        <v>1710378310</v>
      </c>
      <c r="B10164" t="s">
        <v>10365</v>
      </c>
      <c r="C10164" t="s">
        <v>20</v>
      </c>
      <c r="D10164">
        <v>404884.04</v>
      </c>
      <c r="E10164">
        <v>309905.12</v>
      </c>
      <c r="F10164">
        <v>616446</v>
      </c>
      <c r="G10164">
        <v>0.2</v>
      </c>
      <c r="H10164">
        <f t="shared" si="158"/>
        <v>0.15407500413661535</v>
      </c>
    </row>
    <row r="10165" spans="1:8" x14ac:dyDescent="0.25">
      <c r="A10165">
        <v>1427034107</v>
      </c>
      <c r="B10165" t="s">
        <v>10366</v>
      </c>
      <c r="C10165" t="s">
        <v>20</v>
      </c>
      <c r="D10165">
        <v>404574.16</v>
      </c>
      <c r="E10165">
        <v>309905.12</v>
      </c>
      <c r="F10165">
        <v>616446</v>
      </c>
      <c r="G10165">
        <v>0.2</v>
      </c>
      <c r="H10165">
        <f t="shared" si="158"/>
        <v>0.15357231614772418</v>
      </c>
    </row>
    <row r="10166" spans="1:8" x14ac:dyDescent="0.25">
      <c r="A10166">
        <v>1538377478</v>
      </c>
      <c r="B10166" t="s">
        <v>10367</v>
      </c>
      <c r="C10166" t="s">
        <v>20</v>
      </c>
      <c r="D10166">
        <v>404330.49</v>
      </c>
      <c r="E10166">
        <v>309905.12</v>
      </c>
      <c r="F10166">
        <v>616446</v>
      </c>
      <c r="G10166">
        <v>0.2</v>
      </c>
      <c r="H10166">
        <f t="shared" si="158"/>
        <v>0.15317703416033196</v>
      </c>
    </row>
    <row r="10167" spans="1:8" x14ac:dyDescent="0.25">
      <c r="A10167">
        <v>1437150661</v>
      </c>
      <c r="B10167" t="s">
        <v>10368</v>
      </c>
      <c r="C10167" t="s">
        <v>20</v>
      </c>
      <c r="D10167">
        <v>404260.71</v>
      </c>
      <c r="E10167">
        <v>309905.12</v>
      </c>
      <c r="F10167">
        <v>616446</v>
      </c>
      <c r="G10167">
        <v>0.2</v>
      </c>
      <c r="H10167">
        <f t="shared" si="158"/>
        <v>0.1530638368973114</v>
      </c>
    </row>
    <row r="10168" spans="1:8" x14ac:dyDescent="0.25">
      <c r="A10168">
        <v>1194781427</v>
      </c>
      <c r="B10168" t="s">
        <v>10369</v>
      </c>
      <c r="C10168" t="s">
        <v>20</v>
      </c>
      <c r="D10168">
        <v>403583.4</v>
      </c>
      <c r="E10168">
        <v>309905.12</v>
      </c>
      <c r="F10168">
        <v>616446</v>
      </c>
      <c r="G10168">
        <v>0.2</v>
      </c>
      <c r="H10168">
        <f t="shared" si="158"/>
        <v>0.15196510318827608</v>
      </c>
    </row>
    <row r="10169" spans="1:8" x14ac:dyDescent="0.25">
      <c r="A10169">
        <v>1871581272</v>
      </c>
      <c r="B10169" t="s">
        <v>10370</v>
      </c>
      <c r="C10169" t="s">
        <v>20</v>
      </c>
      <c r="D10169">
        <v>403136.82</v>
      </c>
      <c r="E10169">
        <v>309905.12</v>
      </c>
      <c r="F10169">
        <v>616446</v>
      </c>
      <c r="G10169">
        <v>0.2</v>
      </c>
      <c r="H10169">
        <f t="shared" si="158"/>
        <v>0.15124066017136945</v>
      </c>
    </row>
    <row r="10170" spans="1:8" x14ac:dyDescent="0.25">
      <c r="A10170">
        <v>1659486447</v>
      </c>
      <c r="B10170" t="s">
        <v>10371</v>
      </c>
      <c r="C10170" t="s">
        <v>20</v>
      </c>
      <c r="D10170">
        <v>402723.88</v>
      </c>
      <c r="E10170">
        <v>309905.12</v>
      </c>
      <c r="F10170">
        <v>616446</v>
      </c>
      <c r="G10170">
        <v>0.2</v>
      </c>
      <c r="H10170">
        <f t="shared" si="158"/>
        <v>0.15057078803333951</v>
      </c>
    </row>
    <row r="10171" spans="1:8" x14ac:dyDescent="0.25">
      <c r="A10171">
        <v>1376710095</v>
      </c>
      <c r="B10171" t="s">
        <v>10372</v>
      </c>
      <c r="C10171" t="s">
        <v>20</v>
      </c>
      <c r="D10171">
        <v>402588.15999999997</v>
      </c>
      <c r="E10171">
        <v>309905.12</v>
      </c>
      <c r="F10171">
        <v>616446</v>
      </c>
      <c r="G10171">
        <v>0.2</v>
      </c>
      <c r="H10171">
        <f t="shared" si="158"/>
        <v>0.15035062276338881</v>
      </c>
    </row>
    <row r="10172" spans="1:8" x14ac:dyDescent="0.25">
      <c r="A10172">
        <v>1790170207</v>
      </c>
      <c r="B10172" t="s">
        <v>10373</v>
      </c>
      <c r="C10172" t="s">
        <v>20</v>
      </c>
      <c r="D10172">
        <v>402460.99</v>
      </c>
      <c r="E10172">
        <v>309905.12</v>
      </c>
      <c r="F10172">
        <v>616446</v>
      </c>
      <c r="G10172">
        <v>0.2</v>
      </c>
      <c r="H10172">
        <f t="shared" si="158"/>
        <v>0.15014432732145233</v>
      </c>
    </row>
    <row r="10173" spans="1:8" x14ac:dyDescent="0.25">
      <c r="A10173">
        <v>1588951586</v>
      </c>
      <c r="B10173" t="s">
        <v>10374</v>
      </c>
      <c r="C10173" t="s">
        <v>20</v>
      </c>
      <c r="D10173">
        <v>402453.62</v>
      </c>
      <c r="E10173">
        <v>309905.12</v>
      </c>
      <c r="F10173">
        <v>616446</v>
      </c>
      <c r="G10173">
        <v>0.2</v>
      </c>
      <c r="H10173">
        <f t="shared" si="158"/>
        <v>0.15013237169192437</v>
      </c>
    </row>
    <row r="10174" spans="1:8" x14ac:dyDescent="0.25">
      <c r="A10174">
        <v>1740591874</v>
      </c>
      <c r="B10174" t="s">
        <v>10375</v>
      </c>
      <c r="C10174" t="s">
        <v>20</v>
      </c>
      <c r="D10174">
        <v>402387.18</v>
      </c>
      <c r="E10174">
        <v>309905.12</v>
      </c>
      <c r="F10174">
        <v>616446</v>
      </c>
      <c r="G10174">
        <v>0.2</v>
      </c>
      <c r="H10174">
        <f t="shared" si="158"/>
        <v>0.15002459258394085</v>
      </c>
    </row>
    <row r="10175" spans="1:8" x14ac:dyDescent="0.25">
      <c r="A10175">
        <v>1588625735</v>
      </c>
      <c r="B10175" t="s">
        <v>10376</v>
      </c>
      <c r="C10175" t="s">
        <v>20</v>
      </c>
      <c r="D10175">
        <v>401956.11</v>
      </c>
      <c r="E10175">
        <v>309905.12</v>
      </c>
      <c r="F10175">
        <v>616446</v>
      </c>
      <c r="G10175">
        <v>0.1</v>
      </c>
      <c r="H10175">
        <f t="shared" si="158"/>
        <v>0.1493253099217125</v>
      </c>
    </row>
    <row r="10176" spans="1:8" x14ac:dyDescent="0.25">
      <c r="A10176">
        <v>1144486630</v>
      </c>
      <c r="B10176" t="s">
        <v>10377</v>
      </c>
      <c r="C10176" t="s">
        <v>20</v>
      </c>
      <c r="D10176">
        <v>401804.57</v>
      </c>
      <c r="E10176">
        <v>309905.12</v>
      </c>
      <c r="F10176">
        <v>616446</v>
      </c>
      <c r="G10176">
        <v>0.1</v>
      </c>
      <c r="H10176">
        <f t="shared" si="158"/>
        <v>0.14907948141443048</v>
      </c>
    </row>
    <row r="10177" spans="1:8" x14ac:dyDescent="0.25">
      <c r="A10177">
        <v>1104827799</v>
      </c>
      <c r="B10177" t="s">
        <v>10378</v>
      </c>
      <c r="C10177" t="s">
        <v>20</v>
      </c>
      <c r="D10177">
        <v>401690.16</v>
      </c>
      <c r="E10177">
        <v>309905.12</v>
      </c>
      <c r="F10177">
        <v>616446</v>
      </c>
      <c r="G10177">
        <v>0.1</v>
      </c>
      <c r="H10177">
        <f t="shared" si="158"/>
        <v>0.14889388527137815</v>
      </c>
    </row>
    <row r="10178" spans="1:8" x14ac:dyDescent="0.25">
      <c r="A10178">
        <v>1427370816</v>
      </c>
      <c r="B10178" t="s">
        <v>10379</v>
      </c>
      <c r="C10178" t="s">
        <v>20</v>
      </c>
      <c r="D10178">
        <v>401280.59</v>
      </c>
      <c r="E10178">
        <v>309905.12</v>
      </c>
      <c r="F10178">
        <v>616446</v>
      </c>
      <c r="G10178">
        <v>0.1</v>
      </c>
      <c r="H10178">
        <f t="shared" si="158"/>
        <v>0.1482294799544486</v>
      </c>
    </row>
    <row r="10179" spans="1:8" x14ac:dyDescent="0.25">
      <c r="A10179">
        <v>1457375396</v>
      </c>
      <c r="B10179" t="s">
        <v>10380</v>
      </c>
      <c r="C10179" t="s">
        <v>20</v>
      </c>
      <c r="D10179">
        <v>401260.81</v>
      </c>
      <c r="E10179">
        <v>309905.12</v>
      </c>
      <c r="F10179">
        <v>616446</v>
      </c>
      <c r="G10179">
        <v>0.1</v>
      </c>
      <c r="H10179">
        <f t="shared" si="158"/>
        <v>0.14819739279677377</v>
      </c>
    </row>
    <row r="10180" spans="1:8" x14ac:dyDescent="0.25">
      <c r="A10180">
        <v>1619937273</v>
      </c>
      <c r="B10180" t="s">
        <v>10381</v>
      </c>
      <c r="C10180" t="s">
        <v>20</v>
      </c>
      <c r="D10180">
        <v>401222.44</v>
      </c>
      <c r="E10180">
        <v>309905.12</v>
      </c>
      <c r="F10180">
        <v>616446</v>
      </c>
      <c r="G10180">
        <v>0.1</v>
      </c>
      <c r="H10180">
        <f t="shared" si="158"/>
        <v>0.14813514890193141</v>
      </c>
    </row>
    <row r="10181" spans="1:8" x14ac:dyDescent="0.25">
      <c r="A10181">
        <v>1518146851</v>
      </c>
      <c r="B10181" t="s">
        <v>10382</v>
      </c>
      <c r="C10181" t="s">
        <v>20</v>
      </c>
      <c r="D10181">
        <v>401164.41</v>
      </c>
      <c r="E10181">
        <v>309905.12</v>
      </c>
      <c r="F10181">
        <v>616446</v>
      </c>
      <c r="G10181">
        <v>0.1</v>
      </c>
      <c r="H10181">
        <f t="shared" ref="H10181:H10244" si="159">(D10181-E10181)/F10181</f>
        <v>0.14804101251366703</v>
      </c>
    </row>
    <row r="10182" spans="1:8" x14ac:dyDescent="0.25">
      <c r="A10182">
        <v>1730446758</v>
      </c>
      <c r="B10182" t="s">
        <v>10383</v>
      </c>
      <c r="C10182" t="s">
        <v>20</v>
      </c>
      <c r="D10182">
        <v>400979.41</v>
      </c>
      <c r="E10182">
        <v>309905.12</v>
      </c>
      <c r="F10182">
        <v>616446</v>
      </c>
      <c r="G10182">
        <v>0.1</v>
      </c>
      <c r="H10182">
        <f t="shared" si="159"/>
        <v>0.14774090512388754</v>
      </c>
    </row>
    <row r="10183" spans="1:8" x14ac:dyDescent="0.25">
      <c r="A10183">
        <v>1023091402</v>
      </c>
      <c r="B10183" t="s">
        <v>10384</v>
      </c>
      <c r="C10183" t="s">
        <v>20</v>
      </c>
      <c r="D10183">
        <v>400811.85</v>
      </c>
      <c r="E10183">
        <v>309905.12</v>
      </c>
      <c r="F10183">
        <v>616446</v>
      </c>
      <c r="G10183">
        <v>0.1</v>
      </c>
      <c r="H10183">
        <f t="shared" si="159"/>
        <v>0.14746908893885269</v>
      </c>
    </row>
    <row r="10184" spans="1:8" x14ac:dyDescent="0.25">
      <c r="A10184">
        <v>1285673152</v>
      </c>
      <c r="B10184" t="s">
        <v>10385</v>
      </c>
      <c r="C10184" t="s">
        <v>20</v>
      </c>
      <c r="D10184">
        <v>400520.06</v>
      </c>
      <c r="E10184">
        <v>309905.12</v>
      </c>
      <c r="F10184">
        <v>616446</v>
      </c>
      <c r="G10184">
        <v>0.1</v>
      </c>
      <c r="H10184">
        <f t="shared" si="159"/>
        <v>0.14699574658607567</v>
      </c>
    </row>
    <row r="10185" spans="1:8" x14ac:dyDescent="0.25">
      <c r="A10185">
        <v>1629422126</v>
      </c>
      <c r="B10185" t="s">
        <v>10386</v>
      </c>
      <c r="C10185" t="s">
        <v>20</v>
      </c>
      <c r="D10185">
        <v>400475.07</v>
      </c>
      <c r="E10185">
        <v>309905.12</v>
      </c>
      <c r="F10185">
        <v>616446</v>
      </c>
      <c r="G10185">
        <v>0.1</v>
      </c>
      <c r="H10185">
        <f t="shared" si="159"/>
        <v>0.14692276371328553</v>
      </c>
    </row>
    <row r="10186" spans="1:8" x14ac:dyDescent="0.25">
      <c r="A10186">
        <v>1790773042</v>
      </c>
      <c r="B10186" t="s">
        <v>10387</v>
      </c>
      <c r="C10186" t="s">
        <v>20</v>
      </c>
      <c r="D10186">
        <v>400320.2</v>
      </c>
      <c r="E10186">
        <v>309905.12</v>
      </c>
      <c r="F10186">
        <v>616446</v>
      </c>
      <c r="G10186">
        <v>0.1</v>
      </c>
      <c r="H10186">
        <f t="shared" si="159"/>
        <v>0.14667153327298743</v>
      </c>
    </row>
    <row r="10187" spans="1:8" x14ac:dyDescent="0.25">
      <c r="A10187">
        <v>1154709715</v>
      </c>
      <c r="B10187" t="s">
        <v>10388</v>
      </c>
      <c r="C10187" t="s">
        <v>20</v>
      </c>
      <c r="D10187">
        <v>400150.26</v>
      </c>
      <c r="E10187">
        <v>309905.12</v>
      </c>
      <c r="F10187">
        <v>616446</v>
      </c>
      <c r="G10187">
        <v>0.1</v>
      </c>
      <c r="H10187">
        <f t="shared" si="159"/>
        <v>0.14639585624693813</v>
      </c>
    </row>
    <row r="10188" spans="1:8" x14ac:dyDescent="0.25">
      <c r="A10188">
        <v>1386632776</v>
      </c>
      <c r="B10188" t="s">
        <v>10389</v>
      </c>
      <c r="C10188" t="s">
        <v>20</v>
      </c>
      <c r="D10188">
        <v>399868.15</v>
      </c>
      <c r="E10188">
        <v>309905.12</v>
      </c>
      <c r="F10188">
        <v>616446</v>
      </c>
      <c r="G10188">
        <v>0.1</v>
      </c>
      <c r="H10188">
        <f t="shared" si="159"/>
        <v>0.14593821681055605</v>
      </c>
    </row>
    <row r="10189" spans="1:8" x14ac:dyDescent="0.25">
      <c r="A10189">
        <v>1750796009</v>
      </c>
      <c r="B10189" t="s">
        <v>10390</v>
      </c>
      <c r="C10189" t="s">
        <v>20</v>
      </c>
      <c r="D10189">
        <v>398726.28</v>
      </c>
      <c r="E10189">
        <v>309905.12</v>
      </c>
      <c r="F10189">
        <v>616446</v>
      </c>
      <c r="G10189">
        <v>0.1</v>
      </c>
      <c r="H10189">
        <f t="shared" si="159"/>
        <v>0.14408587289073177</v>
      </c>
    </row>
    <row r="10190" spans="1:8" x14ac:dyDescent="0.25">
      <c r="A10190">
        <v>1962475822</v>
      </c>
      <c r="B10190" t="s">
        <v>10391</v>
      </c>
      <c r="C10190" t="s">
        <v>20</v>
      </c>
      <c r="D10190">
        <v>398710.84</v>
      </c>
      <c r="E10190">
        <v>309905.12</v>
      </c>
      <c r="F10190">
        <v>616446</v>
      </c>
      <c r="G10190">
        <v>0.1</v>
      </c>
      <c r="H10190">
        <f t="shared" si="159"/>
        <v>0.14406082609020099</v>
      </c>
    </row>
    <row r="10191" spans="1:8" x14ac:dyDescent="0.25">
      <c r="A10191">
        <v>1922366145</v>
      </c>
      <c r="B10191" t="s">
        <v>10392</v>
      </c>
      <c r="C10191" t="s">
        <v>20</v>
      </c>
      <c r="D10191">
        <v>398225.64</v>
      </c>
      <c r="E10191">
        <v>309905.12</v>
      </c>
      <c r="F10191">
        <v>616446</v>
      </c>
      <c r="G10191">
        <v>0.1</v>
      </c>
      <c r="H10191">
        <f t="shared" si="159"/>
        <v>0.14327373362792525</v>
      </c>
    </row>
    <row r="10192" spans="1:8" x14ac:dyDescent="0.25">
      <c r="A10192">
        <v>1720280647</v>
      </c>
      <c r="B10192" t="s">
        <v>10393</v>
      </c>
      <c r="C10192" t="s">
        <v>20</v>
      </c>
      <c r="D10192">
        <v>397982.13</v>
      </c>
      <c r="E10192">
        <v>309905.12</v>
      </c>
      <c r="F10192">
        <v>616446</v>
      </c>
      <c r="G10192">
        <v>0.1</v>
      </c>
      <c r="H10192">
        <f t="shared" si="159"/>
        <v>0.1428787111928701</v>
      </c>
    </row>
    <row r="10193" spans="1:8" x14ac:dyDescent="0.25">
      <c r="A10193">
        <v>1679782908</v>
      </c>
      <c r="B10193" t="s">
        <v>10394</v>
      </c>
      <c r="C10193" t="s">
        <v>20</v>
      </c>
      <c r="D10193">
        <v>397148.93</v>
      </c>
      <c r="E10193">
        <v>309905.12</v>
      </c>
      <c r="F10193">
        <v>616446</v>
      </c>
      <c r="G10193">
        <v>0.1</v>
      </c>
      <c r="H10193">
        <f t="shared" si="159"/>
        <v>0.14152709239738759</v>
      </c>
    </row>
    <row r="10194" spans="1:8" x14ac:dyDescent="0.25">
      <c r="A10194">
        <v>1811263981</v>
      </c>
      <c r="B10194" t="s">
        <v>10395</v>
      </c>
      <c r="C10194" t="s">
        <v>20</v>
      </c>
      <c r="D10194">
        <v>396870.3</v>
      </c>
      <c r="E10194">
        <v>309905.12</v>
      </c>
      <c r="F10194">
        <v>616446</v>
      </c>
      <c r="G10194">
        <v>0.1</v>
      </c>
      <c r="H10194">
        <f t="shared" si="159"/>
        <v>0.14107509822433756</v>
      </c>
    </row>
    <row r="10195" spans="1:8" x14ac:dyDescent="0.25">
      <c r="A10195">
        <v>1326087040</v>
      </c>
      <c r="B10195" t="s">
        <v>10396</v>
      </c>
      <c r="C10195" t="s">
        <v>20</v>
      </c>
      <c r="D10195">
        <v>396598.25</v>
      </c>
      <c r="E10195">
        <v>309905.12</v>
      </c>
      <c r="F10195">
        <v>616446</v>
      </c>
      <c r="G10195">
        <v>0.1</v>
      </c>
      <c r="H10195">
        <f t="shared" si="159"/>
        <v>0.14063377814115105</v>
      </c>
    </row>
    <row r="10196" spans="1:8" x14ac:dyDescent="0.25">
      <c r="A10196">
        <v>1598770653</v>
      </c>
      <c r="B10196" t="s">
        <v>10397</v>
      </c>
      <c r="C10196" t="s">
        <v>20</v>
      </c>
      <c r="D10196">
        <v>396592.15</v>
      </c>
      <c r="E10196">
        <v>309905.12</v>
      </c>
      <c r="F10196">
        <v>616446</v>
      </c>
      <c r="G10196">
        <v>0.1</v>
      </c>
      <c r="H10196">
        <f t="shared" si="159"/>
        <v>0.1406238827082989</v>
      </c>
    </row>
    <row r="10197" spans="1:8" x14ac:dyDescent="0.25">
      <c r="A10197">
        <v>1639353139</v>
      </c>
      <c r="B10197" t="s">
        <v>10398</v>
      </c>
      <c r="C10197" t="s">
        <v>20</v>
      </c>
      <c r="D10197">
        <v>396486.42</v>
      </c>
      <c r="E10197">
        <v>309905.12</v>
      </c>
      <c r="F10197">
        <v>616446</v>
      </c>
      <c r="G10197">
        <v>0.1</v>
      </c>
      <c r="H10197">
        <f t="shared" si="159"/>
        <v>0.14045236727953461</v>
      </c>
    </row>
    <row r="10198" spans="1:8" x14ac:dyDescent="0.25">
      <c r="A10198">
        <v>1093740987</v>
      </c>
      <c r="B10198" t="s">
        <v>10399</v>
      </c>
      <c r="C10198" t="s">
        <v>20</v>
      </c>
      <c r="D10198">
        <v>396280.34</v>
      </c>
      <c r="E10198">
        <v>309905.12</v>
      </c>
      <c r="F10198">
        <v>616446</v>
      </c>
      <c r="G10198">
        <v>0.1</v>
      </c>
      <c r="H10198">
        <f t="shared" si="159"/>
        <v>0.14011806386934139</v>
      </c>
    </row>
    <row r="10199" spans="1:8" x14ac:dyDescent="0.25">
      <c r="A10199">
        <v>1861416851</v>
      </c>
      <c r="B10199" t="s">
        <v>10400</v>
      </c>
      <c r="C10199" t="s">
        <v>20</v>
      </c>
      <c r="D10199">
        <v>396058.34</v>
      </c>
      <c r="E10199">
        <v>309905.12</v>
      </c>
      <c r="F10199">
        <v>616446</v>
      </c>
      <c r="G10199">
        <v>0.1</v>
      </c>
      <c r="H10199">
        <f t="shared" si="159"/>
        <v>0.13975793500160602</v>
      </c>
    </row>
    <row r="10200" spans="1:8" x14ac:dyDescent="0.25">
      <c r="A10200">
        <v>1831138072</v>
      </c>
      <c r="B10200" t="s">
        <v>10401</v>
      </c>
      <c r="C10200" t="s">
        <v>20</v>
      </c>
      <c r="D10200">
        <v>395995.7</v>
      </c>
      <c r="E10200">
        <v>309905.12</v>
      </c>
      <c r="F10200">
        <v>616446</v>
      </c>
      <c r="G10200">
        <v>0.1</v>
      </c>
      <c r="H10200">
        <f t="shared" si="159"/>
        <v>0.13965632026162877</v>
      </c>
    </row>
    <row r="10201" spans="1:8" x14ac:dyDescent="0.25">
      <c r="A10201">
        <v>1023058815</v>
      </c>
      <c r="B10201" t="s">
        <v>10402</v>
      </c>
      <c r="C10201" t="s">
        <v>20</v>
      </c>
      <c r="D10201">
        <v>395896.21</v>
      </c>
      <c r="E10201">
        <v>309905.12</v>
      </c>
      <c r="F10201">
        <v>616446</v>
      </c>
      <c r="G10201">
        <v>0.1</v>
      </c>
      <c r="H10201">
        <f t="shared" si="159"/>
        <v>0.1394949273740117</v>
      </c>
    </row>
    <row r="10202" spans="1:8" x14ac:dyDescent="0.25">
      <c r="A10202">
        <v>1942297536</v>
      </c>
      <c r="B10202" t="s">
        <v>10403</v>
      </c>
      <c r="C10202" t="s">
        <v>20</v>
      </c>
      <c r="D10202">
        <v>395540</v>
      </c>
      <c r="E10202">
        <v>309905.12</v>
      </c>
      <c r="F10202">
        <v>616446</v>
      </c>
      <c r="G10202">
        <v>0.1</v>
      </c>
      <c r="H10202">
        <f t="shared" si="159"/>
        <v>0.1389170827615071</v>
      </c>
    </row>
    <row r="10203" spans="1:8" x14ac:dyDescent="0.25">
      <c r="A10203">
        <v>1952302135</v>
      </c>
      <c r="B10203" t="s">
        <v>10404</v>
      </c>
      <c r="C10203" t="s">
        <v>20</v>
      </c>
      <c r="D10203">
        <v>395382.71</v>
      </c>
      <c r="E10203">
        <v>309905.12</v>
      </c>
      <c r="F10203">
        <v>616446</v>
      </c>
      <c r="G10203">
        <v>0.1</v>
      </c>
      <c r="H10203">
        <f t="shared" si="159"/>
        <v>0.1386619265921103</v>
      </c>
    </row>
    <row r="10204" spans="1:8" x14ac:dyDescent="0.25">
      <c r="A10204">
        <v>1316980295</v>
      </c>
      <c r="B10204" t="s">
        <v>10405</v>
      </c>
      <c r="C10204" t="s">
        <v>20</v>
      </c>
      <c r="D10204">
        <v>395220.44</v>
      </c>
      <c r="E10204">
        <v>309905.12</v>
      </c>
      <c r="F10204">
        <v>616446</v>
      </c>
      <c r="G10204">
        <v>0.1</v>
      </c>
      <c r="H10204">
        <f t="shared" si="159"/>
        <v>0.138398691856221</v>
      </c>
    </row>
    <row r="10205" spans="1:8" x14ac:dyDescent="0.25">
      <c r="A10205">
        <v>1952497133</v>
      </c>
      <c r="B10205" t="s">
        <v>10406</v>
      </c>
      <c r="C10205" t="s">
        <v>20</v>
      </c>
      <c r="D10205">
        <v>395138.58</v>
      </c>
      <c r="E10205">
        <v>309905.12</v>
      </c>
      <c r="F10205">
        <v>616446</v>
      </c>
      <c r="G10205">
        <v>0.1</v>
      </c>
      <c r="H10205">
        <f t="shared" si="159"/>
        <v>0.13826589839174885</v>
      </c>
    </row>
    <row r="10206" spans="1:8" x14ac:dyDescent="0.25">
      <c r="A10206">
        <v>1336376995</v>
      </c>
      <c r="B10206" t="s">
        <v>10407</v>
      </c>
      <c r="C10206" t="s">
        <v>20</v>
      </c>
      <c r="D10206">
        <v>394703.58</v>
      </c>
      <c r="E10206">
        <v>309905.12</v>
      </c>
      <c r="F10206">
        <v>616446</v>
      </c>
      <c r="G10206">
        <v>0.1</v>
      </c>
      <c r="H10206">
        <f t="shared" si="159"/>
        <v>0.13756024047524038</v>
      </c>
    </row>
    <row r="10207" spans="1:8" x14ac:dyDescent="0.25">
      <c r="A10207">
        <v>1174600381</v>
      </c>
      <c r="B10207" t="s">
        <v>10408</v>
      </c>
      <c r="C10207" t="s">
        <v>20</v>
      </c>
      <c r="D10207">
        <v>394637.04</v>
      </c>
      <c r="E10207">
        <v>309905.12</v>
      </c>
      <c r="F10207">
        <v>616446</v>
      </c>
      <c r="G10207">
        <v>0.1</v>
      </c>
      <c r="H10207">
        <f t="shared" si="159"/>
        <v>0.1374522991470461</v>
      </c>
    </row>
    <row r="10208" spans="1:8" x14ac:dyDescent="0.25">
      <c r="A10208">
        <v>1093777211</v>
      </c>
      <c r="B10208" t="s">
        <v>10409</v>
      </c>
      <c r="C10208" t="s">
        <v>20</v>
      </c>
      <c r="D10208">
        <v>393983.12</v>
      </c>
      <c r="E10208">
        <v>309905.12</v>
      </c>
      <c r="F10208">
        <v>616446</v>
      </c>
      <c r="G10208">
        <v>0.1</v>
      </c>
      <c r="H10208">
        <f t="shared" si="159"/>
        <v>0.13639150874529155</v>
      </c>
    </row>
    <row r="10209" spans="1:8" x14ac:dyDescent="0.25">
      <c r="A10209">
        <v>1184734733</v>
      </c>
      <c r="B10209" t="s">
        <v>10410</v>
      </c>
      <c r="C10209" t="s">
        <v>20</v>
      </c>
      <c r="D10209">
        <v>393363.94</v>
      </c>
      <c r="E10209">
        <v>309905.12</v>
      </c>
      <c r="F10209">
        <v>616446</v>
      </c>
      <c r="G10209">
        <v>0.1</v>
      </c>
      <c r="H10209">
        <f t="shared" si="159"/>
        <v>0.13538707364473127</v>
      </c>
    </row>
    <row r="10210" spans="1:8" x14ac:dyDescent="0.25">
      <c r="A10210">
        <v>1720278468</v>
      </c>
      <c r="B10210" t="s">
        <v>10411</v>
      </c>
      <c r="C10210" t="s">
        <v>20</v>
      </c>
      <c r="D10210">
        <v>393300.73</v>
      </c>
      <c r="E10210">
        <v>309905.12</v>
      </c>
      <c r="F10210">
        <v>616446</v>
      </c>
      <c r="G10210">
        <v>0.1</v>
      </c>
      <c r="H10210">
        <f t="shared" si="159"/>
        <v>0.13528453424955306</v>
      </c>
    </row>
    <row r="10211" spans="1:8" x14ac:dyDescent="0.25">
      <c r="A10211">
        <v>1699919266</v>
      </c>
      <c r="B10211" t="s">
        <v>10412</v>
      </c>
      <c r="C10211" t="s">
        <v>20</v>
      </c>
      <c r="D10211">
        <v>392785.6</v>
      </c>
      <c r="E10211">
        <v>309905.12</v>
      </c>
      <c r="F10211">
        <v>616446</v>
      </c>
      <c r="G10211">
        <v>0.1</v>
      </c>
      <c r="H10211">
        <f t="shared" si="159"/>
        <v>0.13444888927821735</v>
      </c>
    </row>
    <row r="10212" spans="1:8" x14ac:dyDescent="0.25">
      <c r="A10212">
        <v>1750390092</v>
      </c>
      <c r="B10212" t="s">
        <v>10413</v>
      </c>
      <c r="C10212" t="s">
        <v>20</v>
      </c>
      <c r="D10212">
        <v>392577.51</v>
      </c>
      <c r="E10212">
        <v>309905.12</v>
      </c>
      <c r="F10212">
        <v>616446</v>
      </c>
      <c r="G10212">
        <v>0.1</v>
      </c>
      <c r="H10212">
        <f t="shared" si="159"/>
        <v>0.13411132524178926</v>
      </c>
    </row>
    <row r="10213" spans="1:8" x14ac:dyDescent="0.25">
      <c r="A10213">
        <v>1912394222</v>
      </c>
      <c r="B10213" t="s">
        <v>10414</v>
      </c>
      <c r="C10213" t="s">
        <v>20</v>
      </c>
      <c r="D10213">
        <v>392525.47</v>
      </c>
      <c r="E10213">
        <v>309905.12</v>
      </c>
      <c r="F10213">
        <v>616446</v>
      </c>
      <c r="G10213">
        <v>0.1</v>
      </c>
      <c r="H10213">
        <f t="shared" si="159"/>
        <v>0.13402690584414528</v>
      </c>
    </row>
    <row r="10214" spans="1:8" x14ac:dyDescent="0.25">
      <c r="A10214">
        <v>1023119716</v>
      </c>
      <c r="B10214" t="s">
        <v>10415</v>
      </c>
      <c r="C10214" t="s">
        <v>20</v>
      </c>
      <c r="D10214">
        <v>392058.77</v>
      </c>
      <c r="E10214">
        <v>309905.12</v>
      </c>
      <c r="F10214">
        <v>616446</v>
      </c>
      <c r="G10214">
        <v>0.1</v>
      </c>
      <c r="H10214">
        <f t="shared" si="159"/>
        <v>0.13326982412084762</v>
      </c>
    </row>
    <row r="10215" spans="1:8" x14ac:dyDescent="0.25">
      <c r="A10215">
        <v>1265672992</v>
      </c>
      <c r="B10215" t="s">
        <v>10416</v>
      </c>
      <c r="C10215" t="s">
        <v>20</v>
      </c>
      <c r="D10215">
        <v>392058.02</v>
      </c>
      <c r="E10215">
        <v>309905.12</v>
      </c>
      <c r="F10215">
        <v>616446</v>
      </c>
      <c r="G10215">
        <v>0.1</v>
      </c>
      <c r="H10215">
        <f t="shared" si="159"/>
        <v>0.13326860746926741</v>
      </c>
    </row>
    <row r="10216" spans="1:8" x14ac:dyDescent="0.25">
      <c r="A10216">
        <v>1275512774</v>
      </c>
      <c r="B10216" t="s">
        <v>10417</v>
      </c>
      <c r="C10216" t="s">
        <v>20</v>
      </c>
      <c r="D10216">
        <v>391927.62</v>
      </c>
      <c r="E10216">
        <v>309905.12</v>
      </c>
      <c r="F10216">
        <v>616446</v>
      </c>
      <c r="G10216">
        <v>0.1</v>
      </c>
      <c r="H10216">
        <f t="shared" si="159"/>
        <v>0.13305707231452552</v>
      </c>
    </row>
    <row r="10217" spans="1:8" x14ac:dyDescent="0.25">
      <c r="A10217">
        <v>1174715999</v>
      </c>
      <c r="B10217" t="s">
        <v>10418</v>
      </c>
      <c r="C10217" t="s">
        <v>20</v>
      </c>
      <c r="D10217">
        <v>391431.37</v>
      </c>
      <c r="E10217">
        <v>309905.12</v>
      </c>
      <c r="F10217">
        <v>616446</v>
      </c>
      <c r="G10217">
        <v>0.1</v>
      </c>
      <c r="H10217">
        <f t="shared" si="159"/>
        <v>0.1322520545189684</v>
      </c>
    </row>
    <row r="10218" spans="1:8" x14ac:dyDescent="0.25">
      <c r="A10218">
        <v>1225077084</v>
      </c>
      <c r="B10218" t="s">
        <v>10419</v>
      </c>
      <c r="C10218" t="s">
        <v>20</v>
      </c>
      <c r="D10218">
        <v>391045.04</v>
      </c>
      <c r="E10218">
        <v>309905.12</v>
      </c>
      <c r="F10218">
        <v>616446</v>
      </c>
      <c r="G10218">
        <v>0.1</v>
      </c>
      <c r="H10218">
        <f t="shared" si="159"/>
        <v>0.13162534917900348</v>
      </c>
    </row>
    <row r="10219" spans="1:8" x14ac:dyDescent="0.25">
      <c r="A10219">
        <v>1225055825</v>
      </c>
      <c r="B10219" t="s">
        <v>10420</v>
      </c>
      <c r="C10219" t="s">
        <v>20</v>
      </c>
      <c r="D10219">
        <v>391028.3</v>
      </c>
      <c r="E10219">
        <v>309905.12</v>
      </c>
      <c r="F10219">
        <v>616446</v>
      </c>
      <c r="G10219">
        <v>0.1</v>
      </c>
      <c r="H10219">
        <f t="shared" si="159"/>
        <v>0.13159819351573374</v>
      </c>
    </row>
    <row r="10220" spans="1:8" x14ac:dyDescent="0.25">
      <c r="A10220">
        <v>1558474148</v>
      </c>
      <c r="B10220" t="s">
        <v>10421</v>
      </c>
      <c r="C10220" t="s">
        <v>20</v>
      </c>
      <c r="D10220">
        <v>390858.57</v>
      </c>
      <c r="E10220">
        <v>309905.12</v>
      </c>
      <c r="F10220">
        <v>616446</v>
      </c>
      <c r="G10220">
        <v>0.1</v>
      </c>
      <c r="H10220">
        <f t="shared" si="159"/>
        <v>0.13132285715212688</v>
      </c>
    </row>
    <row r="10221" spans="1:8" x14ac:dyDescent="0.25">
      <c r="A10221">
        <v>1457361222</v>
      </c>
      <c r="B10221" t="s">
        <v>10422</v>
      </c>
      <c r="C10221" t="s">
        <v>20</v>
      </c>
      <c r="D10221">
        <v>390552.86</v>
      </c>
      <c r="E10221">
        <v>309905.12</v>
      </c>
      <c r="F10221">
        <v>616446</v>
      </c>
      <c r="G10221">
        <v>0.1</v>
      </c>
      <c r="H10221">
        <f t="shared" si="159"/>
        <v>0.13082693374602153</v>
      </c>
    </row>
    <row r="10222" spans="1:8" x14ac:dyDescent="0.25">
      <c r="A10222">
        <v>1427097146</v>
      </c>
      <c r="B10222" t="s">
        <v>10423</v>
      </c>
      <c r="C10222" t="s">
        <v>20</v>
      </c>
      <c r="D10222">
        <v>390418.04</v>
      </c>
      <c r="E10222">
        <v>309905.12</v>
      </c>
      <c r="F10222">
        <v>616446</v>
      </c>
      <c r="G10222">
        <v>0.1</v>
      </c>
      <c r="H10222">
        <f t="shared" si="159"/>
        <v>0.1306082284579671</v>
      </c>
    </row>
    <row r="10223" spans="1:8" x14ac:dyDescent="0.25">
      <c r="A10223">
        <v>1558358697</v>
      </c>
      <c r="B10223" t="s">
        <v>10424</v>
      </c>
      <c r="C10223" t="s">
        <v>20</v>
      </c>
      <c r="D10223">
        <v>390193.57</v>
      </c>
      <c r="E10223">
        <v>309905.12</v>
      </c>
      <c r="F10223">
        <v>616446</v>
      </c>
      <c r="G10223">
        <v>0.1</v>
      </c>
      <c r="H10223">
        <f t="shared" si="159"/>
        <v>0.13024409275102769</v>
      </c>
    </row>
    <row r="10224" spans="1:8" x14ac:dyDescent="0.25">
      <c r="A10224">
        <v>1881702470</v>
      </c>
      <c r="B10224" t="s">
        <v>10425</v>
      </c>
      <c r="C10224" t="s">
        <v>20</v>
      </c>
      <c r="D10224">
        <v>389763.41</v>
      </c>
      <c r="E10224">
        <v>309905.12</v>
      </c>
      <c r="F10224">
        <v>616446</v>
      </c>
      <c r="G10224">
        <v>0.1</v>
      </c>
      <c r="H10224">
        <f t="shared" si="159"/>
        <v>0.12954628629271661</v>
      </c>
    </row>
    <row r="10225" spans="1:8" x14ac:dyDescent="0.25">
      <c r="A10225">
        <v>1235132747</v>
      </c>
      <c r="B10225" t="s">
        <v>10426</v>
      </c>
      <c r="C10225" t="s">
        <v>20</v>
      </c>
      <c r="D10225">
        <v>389715.9</v>
      </c>
      <c r="E10225">
        <v>309905.12</v>
      </c>
      <c r="F10225">
        <v>616446</v>
      </c>
      <c r="G10225">
        <v>0.1</v>
      </c>
      <c r="H10225">
        <f t="shared" si="159"/>
        <v>0.1294692154706171</v>
      </c>
    </row>
    <row r="10226" spans="1:8" x14ac:dyDescent="0.25">
      <c r="A10226">
        <v>1992860829</v>
      </c>
      <c r="B10226" t="s">
        <v>10427</v>
      </c>
      <c r="C10226" t="s">
        <v>20</v>
      </c>
      <c r="D10226">
        <v>389341.05</v>
      </c>
      <c r="E10226">
        <v>309905.12</v>
      </c>
      <c r="F10226">
        <v>616446</v>
      </c>
      <c r="G10226">
        <v>0.1</v>
      </c>
      <c r="H10226">
        <f t="shared" si="159"/>
        <v>0.12886113301083954</v>
      </c>
    </row>
    <row r="10227" spans="1:8" x14ac:dyDescent="0.25">
      <c r="A10227">
        <v>1760452684</v>
      </c>
      <c r="B10227" t="s">
        <v>10428</v>
      </c>
      <c r="C10227" t="s">
        <v>20</v>
      </c>
      <c r="D10227">
        <v>389334.63</v>
      </c>
      <c r="E10227">
        <v>309905.12</v>
      </c>
      <c r="F10227">
        <v>616446</v>
      </c>
      <c r="G10227">
        <v>0.1</v>
      </c>
      <c r="H10227">
        <f t="shared" si="159"/>
        <v>0.12885071847331317</v>
      </c>
    </row>
    <row r="10228" spans="1:8" x14ac:dyDescent="0.25">
      <c r="A10228">
        <v>1891808291</v>
      </c>
      <c r="B10228" t="s">
        <v>10429</v>
      </c>
      <c r="C10228" t="s">
        <v>20</v>
      </c>
      <c r="D10228">
        <v>389095.1</v>
      </c>
      <c r="E10228">
        <v>309905.12</v>
      </c>
      <c r="F10228">
        <v>616446</v>
      </c>
      <c r="G10228">
        <v>0.1</v>
      </c>
      <c r="H10228">
        <f t="shared" si="159"/>
        <v>0.1284621524026435</v>
      </c>
    </row>
    <row r="10229" spans="1:8" x14ac:dyDescent="0.25">
      <c r="A10229">
        <v>1255395125</v>
      </c>
      <c r="B10229" t="s">
        <v>10430</v>
      </c>
      <c r="C10229" t="s">
        <v>20</v>
      </c>
      <c r="D10229">
        <v>388835.87</v>
      </c>
      <c r="E10229">
        <v>309905.12</v>
      </c>
      <c r="F10229">
        <v>616446</v>
      </c>
      <c r="G10229">
        <v>0.1</v>
      </c>
      <c r="H10229">
        <f t="shared" si="159"/>
        <v>0.12804162895046767</v>
      </c>
    </row>
    <row r="10230" spans="1:8" x14ac:dyDescent="0.25">
      <c r="A10230">
        <v>1518925841</v>
      </c>
      <c r="B10230" t="s">
        <v>10431</v>
      </c>
      <c r="C10230" t="s">
        <v>20</v>
      </c>
      <c r="D10230">
        <v>387949.17</v>
      </c>
      <c r="E10230">
        <v>309905.12</v>
      </c>
      <c r="F10230">
        <v>616446</v>
      </c>
      <c r="G10230">
        <v>0.1</v>
      </c>
      <c r="H10230">
        <f t="shared" si="159"/>
        <v>0.12660322234226515</v>
      </c>
    </row>
    <row r="10231" spans="1:8" x14ac:dyDescent="0.25">
      <c r="A10231">
        <v>1134270309</v>
      </c>
      <c r="B10231" t="s">
        <v>10432</v>
      </c>
      <c r="C10231" t="s">
        <v>20</v>
      </c>
      <c r="D10231">
        <v>387552.72</v>
      </c>
      <c r="E10231">
        <v>309905.12</v>
      </c>
      <c r="F10231">
        <v>616446</v>
      </c>
      <c r="G10231">
        <v>0.1</v>
      </c>
      <c r="H10231">
        <f t="shared" si="159"/>
        <v>0.12596010031697824</v>
      </c>
    </row>
    <row r="10232" spans="1:8" x14ac:dyDescent="0.25">
      <c r="A10232">
        <v>1356383152</v>
      </c>
      <c r="B10232" t="s">
        <v>10433</v>
      </c>
      <c r="C10232" t="s">
        <v>20</v>
      </c>
      <c r="D10232">
        <v>386854.98</v>
      </c>
      <c r="E10232">
        <v>309905.12</v>
      </c>
      <c r="F10232">
        <v>616446</v>
      </c>
      <c r="G10232">
        <v>0.1</v>
      </c>
      <c r="H10232">
        <f t="shared" si="159"/>
        <v>0.12482822501889863</v>
      </c>
    </row>
    <row r="10233" spans="1:8" x14ac:dyDescent="0.25">
      <c r="A10233">
        <v>1417905316</v>
      </c>
      <c r="B10233" t="s">
        <v>10434</v>
      </c>
      <c r="C10233" t="s">
        <v>20</v>
      </c>
      <c r="D10233">
        <v>386832.82</v>
      </c>
      <c r="E10233">
        <v>309905.12</v>
      </c>
      <c r="F10233">
        <v>616446</v>
      </c>
      <c r="G10233">
        <v>0.1</v>
      </c>
      <c r="H10233">
        <f t="shared" si="159"/>
        <v>0.12479227702020941</v>
      </c>
    </row>
    <row r="10234" spans="1:8" x14ac:dyDescent="0.25">
      <c r="A10234">
        <v>1912943960</v>
      </c>
      <c r="B10234" t="s">
        <v>10435</v>
      </c>
      <c r="C10234" t="s">
        <v>20</v>
      </c>
      <c r="D10234">
        <v>386378.55</v>
      </c>
      <c r="E10234">
        <v>309905.12</v>
      </c>
      <c r="F10234">
        <v>616446</v>
      </c>
      <c r="G10234">
        <v>0.1</v>
      </c>
      <c r="H10234">
        <f t="shared" si="159"/>
        <v>0.12405535926910061</v>
      </c>
    </row>
    <row r="10235" spans="1:8" x14ac:dyDescent="0.25">
      <c r="A10235">
        <v>1801903885</v>
      </c>
      <c r="B10235" t="s">
        <v>10436</v>
      </c>
      <c r="C10235" t="s">
        <v>20</v>
      </c>
      <c r="D10235">
        <v>385967.93</v>
      </c>
      <c r="E10235">
        <v>309905.12</v>
      </c>
      <c r="F10235">
        <v>616446</v>
      </c>
      <c r="G10235">
        <v>0.1</v>
      </c>
      <c r="H10235">
        <f t="shared" si="159"/>
        <v>0.12338925063995873</v>
      </c>
    </row>
    <row r="10236" spans="1:8" x14ac:dyDescent="0.25">
      <c r="A10236">
        <v>1750485306</v>
      </c>
      <c r="B10236" t="s">
        <v>10437</v>
      </c>
      <c r="C10236" t="s">
        <v>20</v>
      </c>
      <c r="D10236">
        <v>385550.43</v>
      </c>
      <c r="E10236">
        <v>309905.12</v>
      </c>
      <c r="F10236">
        <v>616446</v>
      </c>
      <c r="G10236">
        <v>0.1</v>
      </c>
      <c r="H10236">
        <f t="shared" si="159"/>
        <v>0.12271198126032126</v>
      </c>
    </row>
    <row r="10237" spans="1:8" x14ac:dyDescent="0.25">
      <c r="A10237">
        <v>1295278075</v>
      </c>
      <c r="B10237" t="s">
        <v>10438</v>
      </c>
      <c r="C10237" t="s">
        <v>20</v>
      </c>
      <c r="D10237">
        <v>385531.45</v>
      </c>
      <c r="E10237">
        <v>309905.12</v>
      </c>
      <c r="F10237">
        <v>616446</v>
      </c>
      <c r="G10237">
        <v>0.1</v>
      </c>
      <c r="H10237">
        <f t="shared" si="159"/>
        <v>0.12268119186433202</v>
      </c>
    </row>
    <row r="10238" spans="1:8" x14ac:dyDescent="0.25">
      <c r="A10238">
        <v>1669648689</v>
      </c>
      <c r="B10238" t="s">
        <v>10439</v>
      </c>
      <c r="C10238" t="s">
        <v>20</v>
      </c>
      <c r="D10238">
        <v>384919.79</v>
      </c>
      <c r="E10238">
        <v>309905.12</v>
      </c>
      <c r="F10238">
        <v>616446</v>
      </c>
      <c r="G10238">
        <v>0.1</v>
      </c>
      <c r="H10238">
        <f t="shared" si="159"/>
        <v>0.12168895572361567</v>
      </c>
    </row>
    <row r="10239" spans="1:8" x14ac:dyDescent="0.25">
      <c r="A10239">
        <v>1538120969</v>
      </c>
      <c r="B10239" t="s">
        <v>10440</v>
      </c>
      <c r="C10239" t="s">
        <v>20</v>
      </c>
      <c r="D10239">
        <v>384667.19</v>
      </c>
      <c r="E10239">
        <v>309905.12</v>
      </c>
      <c r="F10239">
        <v>616446</v>
      </c>
      <c r="G10239">
        <v>0.1</v>
      </c>
      <c r="H10239">
        <f t="shared" si="159"/>
        <v>0.1212791874714087</v>
      </c>
    </row>
    <row r="10240" spans="1:8" x14ac:dyDescent="0.25">
      <c r="A10240">
        <v>1598175895</v>
      </c>
      <c r="B10240" t="s">
        <v>10441</v>
      </c>
      <c r="C10240" t="s">
        <v>20</v>
      </c>
      <c r="D10240">
        <v>384576.87</v>
      </c>
      <c r="E10240">
        <v>309905.12</v>
      </c>
      <c r="F10240">
        <v>616446</v>
      </c>
      <c r="G10240">
        <v>0.1</v>
      </c>
      <c r="H10240">
        <f t="shared" si="159"/>
        <v>0.12113267017711203</v>
      </c>
    </row>
    <row r="10241" spans="1:8" x14ac:dyDescent="0.25">
      <c r="A10241">
        <v>1265772073</v>
      </c>
      <c r="B10241" t="s">
        <v>10442</v>
      </c>
      <c r="C10241" t="s">
        <v>20</v>
      </c>
      <c r="D10241">
        <v>384103.58</v>
      </c>
      <c r="E10241">
        <v>309905.12</v>
      </c>
      <c r="F10241">
        <v>616446</v>
      </c>
      <c r="G10241">
        <v>0.1</v>
      </c>
      <c r="H10241">
        <f t="shared" si="159"/>
        <v>0.12036489814192974</v>
      </c>
    </row>
    <row r="10242" spans="1:8" x14ac:dyDescent="0.25">
      <c r="A10242">
        <v>1881658714</v>
      </c>
      <c r="B10242" t="s">
        <v>3534</v>
      </c>
      <c r="C10242" t="s">
        <v>20</v>
      </c>
      <c r="D10242">
        <v>383071.51</v>
      </c>
      <c r="E10242">
        <v>309905.12</v>
      </c>
      <c r="F10242">
        <v>616446</v>
      </c>
      <c r="G10242">
        <v>0.1</v>
      </c>
      <c r="H10242">
        <f t="shared" si="159"/>
        <v>0.11869067201344484</v>
      </c>
    </row>
    <row r="10243" spans="1:8" x14ac:dyDescent="0.25">
      <c r="A10243">
        <v>1245573328</v>
      </c>
      <c r="B10243" t="s">
        <v>10443</v>
      </c>
      <c r="C10243" t="s">
        <v>20</v>
      </c>
      <c r="D10243">
        <v>382399.95</v>
      </c>
      <c r="E10243">
        <v>309905.12</v>
      </c>
      <c r="F10243">
        <v>616446</v>
      </c>
      <c r="G10243">
        <v>0.1</v>
      </c>
      <c r="H10243">
        <f t="shared" si="159"/>
        <v>0.11760126596652426</v>
      </c>
    </row>
    <row r="10244" spans="1:8" x14ac:dyDescent="0.25">
      <c r="A10244">
        <v>1174599617</v>
      </c>
      <c r="B10244" t="s">
        <v>10444</v>
      </c>
      <c r="C10244" t="s">
        <v>20</v>
      </c>
      <c r="D10244">
        <v>382279.51</v>
      </c>
      <c r="E10244">
        <v>309905.12</v>
      </c>
      <c r="F10244">
        <v>616446</v>
      </c>
      <c r="G10244">
        <v>0.1</v>
      </c>
      <c r="H10244">
        <f t="shared" si="159"/>
        <v>0.11740588794476728</v>
      </c>
    </row>
    <row r="10245" spans="1:8" x14ac:dyDescent="0.25">
      <c r="A10245">
        <v>1821104381</v>
      </c>
      <c r="B10245" t="s">
        <v>10445</v>
      </c>
      <c r="C10245" t="s">
        <v>20</v>
      </c>
      <c r="D10245">
        <v>382083</v>
      </c>
      <c r="E10245">
        <v>309905.12</v>
      </c>
      <c r="F10245">
        <v>616446</v>
      </c>
      <c r="G10245">
        <v>0.1</v>
      </c>
      <c r="H10245">
        <f t="shared" ref="H10245:H10308" si="160">(D10245-E10245)/F10245</f>
        <v>0.11708710900873719</v>
      </c>
    </row>
    <row r="10246" spans="1:8" x14ac:dyDescent="0.25">
      <c r="A10246">
        <v>1245434802</v>
      </c>
      <c r="B10246" t="s">
        <v>10446</v>
      </c>
      <c r="C10246" t="s">
        <v>20</v>
      </c>
      <c r="D10246">
        <v>381691.99</v>
      </c>
      <c r="E10246">
        <v>309905.12</v>
      </c>
      <c r="F10246">
        <v>616446</v>
      </c>
      <c r="G10246">
        <v>0.1</v>
      </c>
      <c r="H10246">
        <f t="shared" si="160"/>
        <v>0.1164528117629119</v>
      </c>
    </row>
    <row r="10247" spans="1:8" x14ac:dyDescent="0.25">
      <c r="A10247">
        <v>1093708752</v>
      </c>
      <c r="B10247" t="s">
        <v>10447</v>
      </c>
      <c r="C10247" t="s">
        <v>20</v>
      </c>
      <c r="D10247">
        <v>381428.88</v>
      </c>
      <c r="E10247">
        <v>309905.12</v>
      </c>
      <c r="F10247">
        <v>616446</v>
      </c>
      <c r="G10247">
        <v>0.1</v>
      </c>
      <c r="H10247">
        <f t="shared" si="160"/>
        <v>0.11602599416656124</v>
      </c>
    </row>
    <row r="10248" spans="1:8" x14ac:dyDescent="0.25">
      <c r="A10248">
        <v>1437411626</v>
      </c>
      <c r="B10248" t="s">
        <v>10448</v>
      </c>
      <c r="C10248" t="s">
        <v>20</v>
      </c>
      <c r="D10248">
        <v>381375</v>
      </c>
      <c r="E10248">
        <v>309905.12</v>
      </c>
      <c r="F10248">
        <v>616446</v>
      </c>
      <c r="G10248">
        <v>0.1</v>
      </c>
      <c r="H10248">
        <f t="shared" si="160"/>
        <v>0.11593858991704059</v>
      </c>
    </row>
    <row r="10249" spans="1:8" x14ac:dyDescent="0.25">
      <c r="A10249">
        <v>1306165014</v>
      </c>
      <c r="B10249" t="s">
        <v>10449</v>
      </c>
      <c r="C10249" t="s">
        <v>20</v>
      </c>
      <c r="D10249">
        <v>381139.71</v>
      </c>
      <c r="E10249">
        <v>309905.12</v>
      </c>
      <c r="F10249">
        <v>616446</v>
      </c>
      <c r="G10249">
        <v>0.1</v>
      </c>
      <c r="H10249">
        <f t="shared" si="160"/>
        <v>0.11555690198330434</v>
      </c>
    </row>
    <row r="10250" spans="1:8" x14ac:dyDescent="0.25">
      <c r="A10250">
        <v>1932442860</v>
      </c>
      <c r="B10250" t="s">
        <v>10450</v>
      </c>
      <c r="C10250" t="s">
        <v>20</v>
      </c>
      <c r="D10250">
        <v>380986.18</v>
      </c>
      <c r="E10250">
        <v>309905.12</v>
      </c>
      <c r="F10250">
        <v>616446</v>
      </c>
      <c r="G10250">
        <v>0.1</v>
      </c>
      <c r="H10250">
        <f t="shared" si="160"/>
        <v>0.11530784529382947</v>
      </c>
    </row>
    <row r="10251" spans="1:8" x14ac:dyDescent="0.25">
      <c r="A10251">
        <v>1174672927</v>
      </c>
      <c r="B10251" t="s">
        <v>10451</v>
      </c>
      <c r="C10251" t="s">
        <v>20</v>
      </c>
      <c r="D10251">
        <v>380182.91</v>
      </c>
      <c r="E10251">
        <v>309905.12</v>
      </c>
      <c r="F10251">
        <v>616446</v>
      </c>
      <c r="G10251">
        <v>0.1</v>
      </c>
      <c r="H10251">
        <f t="shared" si="160"/>
        <v>0.11400477900740694</v>
      </c>
    </row>
    <row r="10252" spans="1:8" x14ac:dyDescent="0.25">
      <c r="A10252">
        <v>1619996071</v>
      </c>
      <c r="B10252" t="s">
        <v>10452</v>
      </c>
      <c r="C10252" t="s">
        <v>20</v>
      </c>
      <c r="D10252">
        <v>380112.27</v>
      </c>
      <c r="E10252">
        <v>309905.12</v>
      </c>
      <c r="F10252">
        <v>616446</v>
      </c>
      <c r="G10252">
        <v>0.1</v>
      </c>
      <c r="H10252">
        <f t="shared" si="160"/>
        <v>0.11389018665057446</v>
      </c>
    </row>
    <row r="10253" spans="1:8" x14ac:dyDescent="0.25">
      <c r="A10253">
        <v>1477690766</v>
      </c>
      <c r="B10253" t="s">
        <v>10453</v>
      </c>
      <c r="C10253" t="s">
        <v>20</v>
      </c>
      <c r="D10253">
        <v>380031.74</v>
      </c>
      <c r="E10253">
        <v>309905.12</v>
      </c>
      <c r="F10253">
        <v>616446</v>
      </c>
      <c r="G10253">
        <v>0.1</v>
      </c>
      <c r="H10253">
        <f t="shared" si="160"/>
        <v>0.11375955071490446</v>
      </c>
    </row>
    <row r="10254" spans="1:8" x14ac:dyDescent="0.25">
      <c r="A10254">
        <v>1619265485</v>
      </c>
      <c r="B10254" t="s">
        <v>10454</v>
      </c>
      <c r="C10254" t="s">
        <v>20</v>
      </c>
      <c r="D10254">
        <v>379579.01</v>
      </c>
      <c r="E10254">
        <v>309905.12</v>
      </c>
      <c r="F10254">
        <v>616446</v>
      </c>
      <c r="G10254">
        <v>0.1</v>
      </c>
      <c r="H10254">
        <f t="shared" si="160"/>
        <v>0.11302513115504037</v>
      </c>
    </row>
    <row r="10255" spans="1:8" x14ac:dyDescent="0.25">
      <c r="A10255">
        <v>1669458337</v>
      </c>
      <c r="B10255" t="s">
        <v>10455</v>
      </c>
      <c r="C10255" t="s">
        <v>20</v>
      </c>
      <c r="D10255">
        <v>379462.17</v>
      </c>
      <c r="E10255">
        <v>309905.12</v>
      </c>
      <c r="F10255">
        <v>616446</v>
      </c>
      <c r="G10255">
        <v>0.1</v>
      </c>
      <c r="H10255">
        <f t="shared" si="160"/>
        <v>0.11283559306086825</v>
      </c>
    </row>
    <row r="10256" spans="1:8" x14ac:dyDescent="0.25">
      <c r="A10256">
        <v>1104350800</v>
      </c>
      <c r="B10256" t="s">
        <v>10456</v>
      </c>
      <c r="C10256" t="s">
        <v>20</v>
      </c>
      <c r="D10256">
        <v>379362.6</v>
      </c>
      <c r="E10256">
        <v>309905.12</v>
      </c>
      <c r="F10256">
        <v>616446</v>
      </c>
      <c r="G10256">
        <v>0.1</v>
      </c>
      <c r="H10256">
        <f t="shared" si="160"/>
        <v>0.1126740703970826</v>
      </c>
    </row>
    <row r="10257" spans="1:8" x14ac:dyDescent="0.25">
      <c r="A10257">
        <v>1790798858</v>
      </c>
      <c r="B10257" t="s">
        <v>10457</v>
      </c>
      <c r="C10257" t="s">
        <v>20</v>
      </c>
      <c r="D10257">
        <v>379324.01</v>
      </c>
      <c r="E10257">
        <v>309905.12</v>
      </c>
      <c r="F10257">
        <v>616446</v>
      </c>
      <c r="G10257">
        <v>0.1</v>
      </c>
      <c r="H10257">
        <f t="shared" si="160"/>
        <v>0.11261146961777677</v>
      </c>
    </row>
    <row r="10258" spans="1:8" x14ac:dyDescent="0.25">
      <c r="A10258">
        <v>1417203092</v>
      </c>
      <c r="B10258" t="s">
        <v>10458</v>
      </c>
      <c r="C10258" t="s">
        <v>20</v>
      </c>
      <c r="D10258">
        <v>378917.29</v>
      </c>
      <c r="E10258">
        <v>309905.12</v>
      </c>
      <c r="F10258">
        <v>616446</v>
      </c>
      <c r="G10258">
        <v>0.1</v>
      </c>
      <c r="H10258">
        <f t="shared" si="160"/>
        <v>0.1119516875768518</v>
      </c>
    </row>
    <row r="10259" spans="1:8" x14ac:dyDescent="0.25">
      <c r="A10259">
        <v>1114288743</v>
      </c>
      <c r="B10259" t="s">
        <v>10459</v>
      </c>
      <c r="C10259" t="s">
        <v>20</v>
      </c>
      <c r="D10259">
        <v>378613.17</v>
      </c>
      <c r="E10259">
        <v>309905.12</v>
      </c>
      <c r="F10259">
        <v>616446</v>
      </c>
      <c r="G10259">
        <v>0.1</v>
      </c>
      <c r="H10259">
        <f t="shared" si="160"/>
        <v>0.11145834347209649</v>
      </c>
    </row>
    <row r="10260" spans="1:8" x14ac:dyDescent="0.25">
      <c r="A10260">
        <v>1194098111</v>
      </c>
      <c r="B10260" t="s">
        <v>10460</v>
      </c>
      <c r="C10260" t="s">
        <v>20</v>
      </c>
      <c r="D10260">
        <v>378152.8</v>
      </c>
      <c r="E10260">
        <v>309905.12</v>
      </c>
      <c r="F10260">
        <v>616446</v>
      </c>
      <c r="G10260">
        <v>0.1</v>
      </c>
      <c r="H10260">
        <f t="shared" si="160"/>
        <v>0.11071153028813553</v>
      </c>
    </row>
    <row r="10261" spans="1:8" x14ac:dyDescent="0.25">
      <c r="A10261">
        <v>1689865289</v>
      </c>
      <c r="B10261" t="s">
        <v>10461</v>
      </c>
      <c r="C10261" t="s">
        <v>20</v>
      </c>
      <c r="D10261">
        <v>377554.31</v>
      </c>
      <c r="E10261">
        <v>309905.12</v>
      </c>
      <c r="F10261">
        <v>616446</v>
      </c>
      <c r="G10261">
        <v>0.1</v>
      </c>
      <c r="H10261">
        <f t="shared" si="160"/>
        <v>0.10974065854916733</v>
      </c>
    </row>
    <row r="10262" spans="1:8" x14ac:dyDescent="0.25">
      <c r="A10262">
        <v>1578557211</v>
      </c>
      <c r="B10262" t="s">
        <v>10462</v>
      </c>
      <c r="C10262" t="s">
        <v>20</v>
      </c>
      <c r="D10262">
        <v>377538.18</v>
      </c>
      <c r="E10262">
        <v>309905.12</v>
      </c>
      <c r="F10262">
        <v>616446</v>
      </c>
      <c r="G10262">
        <v>0.1</v>
      </c>
      <c r="H10262">
        <f t="shared" si="160"/>
        <v>0.10971449242918277</v>
      </c>
    </row>
    <row r="10263" spans="1:8" x14ac:dyDescent="0.25">
      <c r="A10263">
        <v>1801854187</v>
      </c>
      <c r="B10263" t="s">
        <v>10463</v>
      </c>
      <c r="C10263" t="s">
        <v>20</v>
      </c>
      <c r="D10263">
        <v>377426.03</v>
      </c>
      <c r="E10263">
        <v>309905.12</v>
      </c>
      <c r="F10263">
        <v>616446</v>
      </c>
      <c r="G10263">
        <v>0.1</v>
      </c>
      <c r="H10263">
        <f t="shared" si="160"/>
        <v>0.10953256246289218</v>
      </c>
    </row>
    <row r="10264" spans="1:8" x14ac:dyDescent="0.25">
      <c r="A10264">
        <v>1821023110</v>
      </c>
      <c r="B10264" t="s">
        <v>10464</v>
      </c>
      <c r="C10264" t="s">
        <v>20</v>
      </c>
      <c r="D10264">
        <v>377287.83</v>
      </c>
      <c r="E10264">
        <v>309905.12</v>
      </c>
      <c r="F10264">
        <v>616446</v>
      </c>
      <c r="G10264">
        <v>0.1</v>
      </c>
      <c r="H10264">
        <f t="shared" si="160"/>
        <v>0.10930837413171636</v>
      </c>
    </row>
    <row r="10265" spans="1:8" x14ac:dyDescent="0.25">
      <c r="A10265">
        <v>1598044893</v>
      </c>
      <c r="B10265" t="s">
        <v>10465</v>
      </c>
      <c r="C10265" t="s">
        <v>20</v>
      </c>
      <c r="D10265">
        <v>377027.81</v>
      </c>
      <c r="E10265">
        <v>309905.12</v>
      </c>
      <c r="F10265">
        <v>616446</v>
      </c>
      <c r="G10265">
        <v>0.1</v>
      </c>
      <c r="H10265">
        <f t="shared" si="160"/>
        <v>0.108886569139876</v>
      </c>
    </row>
    <row r="10266" spans="1:8" x14ac:dyDescent="0.25">
      <c r="A10266">
        <v>1043280910</v>
      </c>
      <c r="B10266" t="s">
        <v>10466</v>
      </c>
      <c r="C10266" t="s">
        <v>20</v>
      </c>
      <c r="D10266">
        <v>376966.05</v>
      </c>
      <c r="E10266">
        <v>309905.12</v>
      </c>
      <c r="F10266">
        <v>616446</v>
      </c>
      <c r="G10266">
        <v>0.1</v>
      </c>
      <c r="H10266">
        <f t="shared" si="160"/>
        <v>0.10878638193775285</v>
      </c>
    </row>
    <row r="10267" spans="1:8" x14ac:dyDescent="0.25">
      <c r="A10267">
        <v>1184648701</v>
      </c>
      <c r="B10267" t="s">
        <v>10467</v>
      </c>
      <c r="C10267" t="s">
        <v>20</v>
      </c>
      <c r="D10267">
        <v>376822.5</v>
      </c>
      <c r="E10267">
        <v>309905.12</v>
      </c>
      <c r="F10267">
        <v>616446</v>
      </c>
      <c r="G10267">
        <v>0.1</v>
      </c>
      <c r="H10267">
        <f t="shared" si="160"/>
        <v>0.10855351482530506</v>
      </c>
    </row>
    <row r="10268" spans="1:8" x14ac:dyDescent="0.25">
      <c r="A10268">
        <v>1821031766</v>
      </c>
      <c r="B10268" t="s">
        <v>10468</v>
      </c>
      <c r="C10268" t="s">
        <v>20</v>
      </c>
      <c r="D10268">
        <v>376784.44</v>
      </c>
      <c r="E10268">
        <v>309905.12</v>
      </c>
      <c r="F10268">
        <v>616446</v>
      </c>
      <c r="G10268">
        <v>0.1</v>
      </c>
      <c r="H10268">
        <f t="shared" si="160"/>
        <v>0.10849177381311584</v>
      </c>
    </row>
    <row r="10269" spans="1:8" x14ac:dyDescent="0.25">
      <c r="A10269">
        <v>1912293432</v>
      </c>
      <c r="B10269" t="s">
        <v>10469</v>
      </c>
      <c r="C10269" t="s">
        <v>20</v>
      </c>
      <c r="D10269">
        <v>376649.88</v>
      </c>
      <c r="E10269">
        <v>309905.12</v>
      </c>
      <c r="F10269">
        <v>616446</v>
      </c>
      <c r="G10269">
        <v>0.1</v>
      </c>
      <c r="H10269">
        <f t="shared" si="160"/>
        <v>0.10827349029760922</v>
      </c>
    </row>
    <row r="10270" spans="1:8" x14ac:dyDescent="0.25">
      <c r="A10270">
        <v>1588693154</v>
      </c>
      <c r="B10270" t="s">
        <v>10470</v>
      </c>
      <c r="C10270" t="s">
        <v>20</v>
      </c>
      <c r="D10270">
        <v>376608.11</v>
      </c>
      <c r="E10270">
        <v>309905.12</v>
      </c>
      <c r="F10270">
        <v>616446</v>
      </c>
      <c r="G10270">
        <v>0.1</v>
      </c>
      <c r="H10270">
        <f t="shared" si="160"/>
        <v>0.1082057309156033</v>
      </c>
    </row>
    <row r="10271" spans="1:8" x14ac:dyDescent="0.25">
      <c r="A10271">
        <v>1699778043</v>
      </c>
      <c r="B10271" t="s">
        <v>10471</v>
      </c>
      <c r="C10271" t="s">
        <v>20</v>
      </c>
      <c r="D10271">
        <v>376528.99</v>
      </c>
      <c r="E10271">
        <v>309905.12</v>
      </c>
      <c r="F10271">
        <v>616446</v>
      </c>
      <c r="G10271">
        <v>0.1</v>
      </c>
      <c r="H10271">
        <f t="shared" si="160"/>
        <v>0.1080773822849041</v>
      </c>
    </row>
    <row r="10272" spans="1:8" x14ac:dyDescent="0.25">
      <c r="A10272">
        <v>1598881948</v>
      </c>
      <c r="B10272" t="s">
        <v>10472</v>
      </c>
      <c r="C10272" t="s">
        <v>20</v>
      </c>
      <c r="D10272">
        <v>376020.9</v>
      </c>
      <c r="E10272">
        <v>309905.12</v>
      </c>
      <c r="F10272">
        <v>616446</v>
      </c>
      <c r="G10272">
        <v>0.1</v>
      </c>
      <c r="H10272">
        <f t="shared" si="160"/>
        <v>0.10725315761640115</v>
      </c>
    </row>
    <row r="10273" spans="1:8" x14ac:dyDescent="0.25">
      <c r="A10273">
        <v>1790110195</v>
      </c>
      <c r="B10273" t="s">
        <v>10473</v>
      </c>
      <c r="C10273" t="s">
        <v>20</v>
      </c>
      <c r="D10273">
        <v>375964.92</v>
      </c>
      <c r="E10273">
        <v>309905.12</v>
      </c>
      <c r="F10273">
        <v>616446</v>
      </c>
      <c r="G10273">
        <v>0.1</v>
      </c>
      <c r="H10273">
        <f t="shared" si="160"/>
        <v>0.10716234674245594</v>
      </c>
    </row>
    <row r="10274" spans="1:8" x14ac:dyDescent="0.25">
      <c r="A10274">
        <v>1083699243</v>
      </c>
      <c r="B10274" t="s">
        <v>10474</v>
      </c>
      <c r="C10274" t="s">
        <v>20</v>
      </c>
      <c r="D10274">
        <v>375089.4</v>
      </c>
      <c r="E10274">
        <v>309905.12</v>
      </c>
      <c r="F10274">
        <v>616446</v>
      </c>
      <c r="G10274">
        <v>0.1</v>
      </c>
      <c r="H10274">
        <f t="shared" si="160"/>
        <v>0.10574207635380882</v>
      </c>
    </row>
    <row r="10275" spans="1:8" x14ac:dyDescent="0.25">
      <c r="A10275">
        <v>1730186669</v>
      </c>
      <c r="B10275" t="s">
        <v>10475</v>
      </c>
      <c r="C10275" t="s">
        <v>20</v>
      </c>
      <c r="D10275">
        <v>374979.96</v>
      </c>
      <c r="E10275">
        <v>309905.12</v>
      </c>
      <c r="F10275">
        <v>616446</v>
      </c>
      <c r="G10275">
        <v>0.1</v>
      </c>
      <c r="H10275">
        <f t="shared" si="160"/>
        <v>0.10556454255522792</v>
      </c>
    </row>
    <row r="10276" spans="1:8" x14ac:dyDescent="0.25">
      <c r="A10276">
        <v>1841395837</v>
      </c>
      <c r="B10276" t="s">
        <v>10476</v>
      </c>
      <c r="C10276" t="s">
        <v>20</v>
      </c>
      <c r="D10276">
        <v>374853.76</v>
      </c>
      <c r="E10276">
        <v>309905.12</v>
      </c>
      <c r="F10276">
        <v>616446</v>
      </c>
      <c r="G10276">
        <v>0.1</v>
      </c>
      <c r="H10276">
        <f t="shared" si="160"/>
        <v>0.10535982064933508</v>
      </c>
    </row>
    <row r="10277" spans="1:8" x14ac:dyDescent="0.25">
      <c r="A10277">
        <v>1528173507</v>
      </c>
      <c r="B10277" t="s">
        <v>10477</v>
      </c>
      <c r="C10277" t="s">
        <v>20</v>
      </c>
      <c r="D10277">
        <v>374598.55</v>
      </c>
      <c r="E10277">
        <v>309905.12</v>
      </c>
      <c r="F10277">
        <v>616446</v>
      </c>
      <c r="G10277">
        <v>0.1</v>
      </c>
      <c r="H10277">
        <f t="shared" si="160"/>
        <v>0.104945818449629</v>
      </c>
    </row>
    <row r="10278" spans="1:8" x14ac:dyDescent="0.25">
      <c r="A10278">
        <v>1265426027</v>
      </c>
      <c r="B10278" t="s">
        <v>10478</v>
      </c>
      <c r="C10278" t="s">
        <v>20</v>
      </c>
      <c r="D10278">
        <v>374514.04</v>
      </c>
      <c r="E10278">
        <v>309905.12</v>
      </c>
      <c r="F10278">
        <v>616446</v>
      </c>
      <c r="G10278">
        <v>0.1</v>
      </c>
      <c r="H10278">
        <f t="shared" si="160"/>
        <v>0.1048087261495735</v>
      </c>
    </row>
    <row r="10279" spans="1:8" x14ac:dyDescent="0.25">
      <c r="A10279">
        <v>1194806950</v>
      </c>
      <c r="B10279" t="s">
        <v>10479</v>
      </c>
      <c r="C10279" t="s">
        <v>20</v>
      </c>
      <c r="D10279">
        <v>374358.89</v>
      </c>
      <c r="E10279">
        <v>309905.12</v>
      </c>
      <c r="F10279">
        <v>616446</v>
      </c>
      <c r="G10279">
        <v>0.1</v>
      </c>
      <c r="H10279">
        <f t="shared" si="160"/>
        <v>0.10455704149268552</v>
      </c>
    </row>
    <row r="10280" spans="1:8" x14ac:dyDescent="0.25">
      <c r="A10280">
        <v>1659628857</v>
      </c>
      <c r="B10280" t="s">
        <v>10480</v>
      </c>
      <c r="C10280" t="s">
        <v>20</v>
      </c>
      <c r="D10280">
        <v>374058.7</v>
      </c>
      <c r="E10280">
        <v>309905.12</v>
      </c>
      <c r="F10280">
        <v>616446</v>
      </c>
      <c r="G10280">
        <v>0.1</v>
      </c>
      <c r="H10280">
        <f t="shared" si="160"/>
        <v>0.10407007264221037</v>
      </c>
    </row>
    <row r="10281" spans="1:8" x14ac:dyDescent="0.25">
      <c r="A10281">
        <v>1689650970</v>
      </c>
      <c r="B10281" t="s">
        <v>10481</v>
      </c>
      <c r="C10281" t="s">
        <v>20</v>
      </c>
      <c r="D10281">
        <v>373939.4</v>
      </c>
      <c r="E10281">
        <v>309905.12</v>
      </c>
      <c r="F10281">
        <v>616446</v>
      </c>
      <c r="G10281">
        <v>0.1</v>
      </c>
      <c r="H10281">
        <f t="shared" si="160"/>
        <v>0.1038765439308553</v>
      </c>
    </row>
    <row r="10282" spans="1:8" x14ac:dyDescent="0.25">
      <c r="A10282">
        <v>1528001781</v>
      </c>
      <c r="B10282" t="s">
        <v>10482</v>
      </c>
      <c r="C10282" t="s">
        <v>20</v>
      </c>
      <c r="D10282">
        <v>373811.19</v>
      </c>
      <c r="E10282">
        <v>309905.12</v>
      </c>
      <c r="F10282">
        <v>616446</v>
      </c>
      <c r="G10282">
        <v>0.1</v>
      </c>
      <c r="H10282">
        <f t="shared" si="160"/>
        <v>0.10366856139872756</v>
      </c>
    </row>
    <row r="10283" spans="1:8" x14ac:dyDescent="0.25">
      <c r="A10283">
        <v>1841491685</v>
      </c>
      <c r="B10283" t="s">
        <v>10483</v>
      </c>
      <c r="C10283" t="s">
        <v>20</v>
      </c>
      <c r="D10283">
        <v>373083.6</v>
      </c>
      <c r="E10283">
        <v>309905.12</v>
      </c>
      <c r="F10283">
        <v>616446</v>
      </c>
      <c r="G10283">
        <v>0.1</v>
      </c>
      <c r="H10283">
        <f t="shared" si="160"/>
        <v>0.10248826336775643</v>
      </c>
    </row>
    <row r="10284" spans="1:8" x14ac:dyDescent="0.25">
      <c r="A10284">
        <v>1396831582</v>
      </c>
      <c r="B10284" t="s">
        <v>10484</v>
      </c>
      <c r="C10284" t="s">
        <v>20</v>
      </c>
      <c r="D10284">
        <v>372930.32</v>
      </c>
      <c r="E10284">
        <v>309905.12</v>
      </c>
      <c r="F10284">
        <v>616446</v>
      </c>
      <c r="G10284">
        <v>0.1</v>
      </c>
      <c r="H10284">
        <f t="shared" si="160"/>
        <v>0.10223961222880838</v>
      </c>
    </row>
    <row r="10285" spans="1:8" x14ac:dyDescent="0.25">
      <c r="A10285">
        <v>1912935990</v>
      </c>
      <c r="B10285" t="s">
        <v>10485</v>
      </c>
      <c r="C10285" t="s">
        <v>20</v>
      </c>
      <c r="D10285">
        <v>372559.01</v>
      </c>
      <c r="E10285">
        <v>309905.12</v>
      </c>
      <c r="F10285">
        <v>616446</v>
      </c>
      <c r="G10285">
        <v>0.1</v>
      </c>
      <c r="H10285">
        <f t="shared" si="160"/>
        <v>0.10163727236448937</v>
      </c>
    </row>
    <row r="10286" spans="1:8" x14ac:dyDescent="0.25">
      <c r="A10286">
        <v>1275531469</v>
      </c>
      <c r="B10286" t="s">
        <v>10486</v>
      </c>
      <c r="C10286" t="s">
        <v>20</v>
      </c>
      <c r="D10286">
        <v>372434.5</v>
      </c>
      <c r="E10286">
        <v>309905.12</v>
      </c>
      <c r="F10286">
        <v>616446</v>
      </c>
      <c r="G10286">
        <v>0.1</v>
      </c>
      <c r="H10286">
        <f t="shared" si="160"/>
        <v>0.10143529198015723</v>
      </c>
    </row>
    <row r="10287" spans="1:8" x14ac:dyDescent="0.25">
      <c r="A10287">
        <v>1255428553</v>
      </c>
      <c r="B10287" t="s">
        <v>10487</v>
      </c>
      <c r="C10287" t="s">
        <v>20</v>
      </c>
      <c r="D10287">
        <v>371988.1</v>
      </c>
      <c r="E10287">
        <v>309905.12</v>
      </c>
      <c r="F10287">
        <v>616446</v>
      </c>
      <c r="G10287">
        <v>0.1</v>
      </c>
      <c r="H10287">
        <f t="shared" si="160"/>
        <v>0.10071114095962985</v>
      </c>
    </row>
    <row r="10288" spans="1:8" x14ac:dyDescent="0.25">
      <c r="A10288">
        <v>1831187277</v>
      </c>
      <c r="B10288" t="s">
        <v>10488</v>
      </c>
      <c r="C10288" t="s">
        <v>20</v>
      </c>
      <c r="D10288">
        <v>371109.16</v>
      </c>
      <c r="E10288">
        <v>309905.12</v>
      </c>
      <c r="F10288">
        <v>616446</v>
      </c>
      <c r="G10288">
        <v>0.1</v>
      </c>
      <c r="H10288">
        <f t="shared" si="160"/>
        <v>9.9285322639777004E-2</v>
      </c>
    </row>
    <row r="10289" spans="1:8" x14ac:dyDescent="0.25">
      <c r="A10289">
        <v>1437107901</v>
      </c>
      <c r="B10289" t="s">
        <v>10489</v>
      </c>
      <c r="C10289" t="s">
        <v>20</v>
      </c>
      <c r="D10289">
        <v>370871.32</v>
      </c>
      <c r="E10289">
        <v>309905.12</v>
      </c>
      <c r="F10289">
        <v>616446</v>
      </c>
      <c r="G10289">
        <v>0.1</v>
      </c>
      <c r="H10289">
        <f t="shared" si="160"/>
        <v>9.8899498090668142E-2</v>
      </c>
    </row>
    <row r="10290" spans="1:8" x14ac:dyDescent="0.25">
      <c r="A10290">
        <v>1467608976</v>
      </c>
      <c r="B10290" t="s">
        <v>10490</v>
      </c>
      <c r="C10290" t="s">
        <v>20</v>
      </c>
      <c r="D10290">
        <v>370797.06</v>
      </c>
      <c r="E10290">
        <v>309905.12</v>
      </c>
      <c r="F10290">
        <v>616446</v>
      </c>
      <c r="G10290">
        <v>0.1</v>
      </c>
      <c r="H10290">
        <f t="shared" si="160"/>
        <v>9.8779033362208529E-2</v>
      </c>
    </row>
    <row r="10291" spans="1:8" x14ac:dyDescent="0.25">
      <c r="A10291">
        <v>1053798447</v>
      </c>
      <c r="B10291" t="s">
        <v>10491</v>
      </c>
      <c r="C10291" t="s">
        <v>20</v>
      </c>
      <c r="D10291">
        <v>370761.71</v>
      </c>
      <c r="E10291">
        <v>309905.12</v>
      </c>
      <c r="F10291">
        <v>616446</v>
      </c>
      <c r="G10291">
        <v>0.1</v>
      </c>
      <c r="H10291">
        <f t="shared" si="160"/>
        <v>9.8721688517729084E-2</v>
      </c>
    </row>
    <row r="10292" spans="1:8" x14ac:dyDescent="0.25">
      <c r="A10292">
        <v>1588919120</v>
      </c>
      <c r="B10292" t="s">
        <v>10492</v>
      </c>
      <c r="C10292" t="s">
        <v>20</v>
      </c>
      <c r="D10292">
        <v>370633.27</v>
      </c>
      <c r="E10292">
        <v>309905.12</v>
      </c>
      <c r="F10292">
        <v>616446</v>
      </c>
      <c r="G10292">
        <v>0.1</v>
      </c>
      <c r="H10292">
        <f t="shared" si="160"/>
        <v>9.8513332879116774E-2</v>
      </c>
    </row>
    <row r="10293" spans="1:8" x14ac:dyDescent="0.25">
      <c r="A10293">
        <v>1578570867</v>
      </c>
      <c r="B10293" t="s">
        <v>10493</v>
      </c>
      <c r="C10293" t="s">
        <v>20</v>
      </c>
      <c r="D10293">
        <v>369541.68</v>
      </c>
      <c r="E10293">
        <v>309905.12</v>
      </c>
      <c r="F10293">
        <v>616446</v>
      </c>
      <c r="G10293">
        <v>0.1</v>
      </c>
      <c r="H10293">
        <f t="shared" si="160"/>
        <v>9.6742553281228202E-2</v>
      </c>
    </row>
    <row r="10294" spans="1:8" x14ac:dyDescent="0.25">
      <c r="A10294">
        <v>1518078906</v>
      </c>
      <c r="B10294" t="s">
        <v>10494</v>
      </c>
      <c r="C10294" t="s">
        <v>20</v>
      </c>
      <c r="D10294">
        <v>369155.98</v>
      </c>
      <c r="E10294">
        <v>309905.12</v>
      </c>
      <c r="F10294">
        <v>616446</v>
      </c>
      <c r="G10294">
        <v>0.1</v>
      </c>
      <c r="H10294">
        <f t="shared" si="160"/>
        <v>9.6116869928590642E-2</v>
      </c>
    </row>
    <row r="10295" spans="1:8" x14ac:dyDescent="0.25">
      <c r="A10295">
        <v>1356471353</v>
      </c>
      <c r="B10295" t="s">
        <v>10495</v>
      </c>
      <c r="C10295" t="s">
        <v>20</v>
      </c>
      <c r="D10295">
        <v>368495.54</v>
      </c>
      <c r="E10295">
        <v>309905.12</v>
      </c>
      <c r="F10295">
        <v>616446</v>
      </c>
      <c r="G10295">
        <v>0.1</v>
      </c>
      <c r="H10295">
        <f t="shared" si="160"/>
        <v>9.5045502769098969E-2</v>
      </c>
    </row>
    <row r="10296" spans="1:8" x14ac:dyDescent="0.25">
      <c r="A10296">
        <v>1538311022</v>
      </c>
      <c r="B10296" t="s">
        <v>10496</v>
      </c>
      <c r="C10296" t="s">
        <v>20</v>
      </c>
      <c r="D10296">
        <v>368319.74</v>
      </c>
      <c r="E10296">
        <v>309905.12</v>
      </c>
      <c r="F10296">
        <v>616446</v>
      </c>
      <c r="G10296">
        <v>0.1</v>
      </c>
      <c r="H10296">
        <f t="shared" si="160"/>
        <v>9.4760319638703142E-2</v>
      </c>
    </row>
    <row r="10297" spans="1:8" x14ac:dyDescent="0.25">
      <c r="A10297">
        <v>1306892005</v>
      </c>
      <c r="B10297" t="s">
        <v>10497</v>
      </c>
      <c r="C10297" t="s">
        <v>20</v>
      </c>
      <c r="D10297">
        <v>368316.6</v>
      </c>
      <c r="E10297">
        <v>309905.12</v>
      </c>
      <c r="F10297">
        <v>616446</v>
      </c>
      <c r="G10297">
        <v>0.1</v>
      </c>
      <c r="H10297">
        <f t="shared" si="160"/>
        <v>9.4755225924087402E-2</v>
      </c>
    </row>
    <row r="10298" spans="1:8" x14ac:dyDescent="0.25">
      <c r="A10298">
        <v>1154370179</v>
      </c>
      <c r="B10298" t="s">
        <v>10498</v>
      </c>
      <c r="C10298" t="s">
        <v>20</v>
      </c>
      <c r="D10298">
        <v>367781.74</v>
      </c>
      <c r="E10298">
        <v>309905.12</v>
      </c>
      <c r="F10298">
        <v>616446</v>
      </c>
      <c r="G10298">
        <v>0.1</v>
      </c>
      <c r="H10298">
        <f t="shared" si="160"/>
        <v>9.3887574905182278E-2</v>
      </c>
    </row>
    <row r="10299" spans="1:8" x14ac:dyDescent="0.25">
      <c r="A10299">
        <v>1538231261</v>
      </c>
      <c r="B10299" t="s">
        <v>10499</v>
      </c>
      <c r="C10299" t="s">
        <v>20</v>
      </c>
      <c r="D10299">
        <v>367550.14</v>
      </c>
      <c r="E10299">
        <v>309905.12</v>
      </c>
      <c r="F10299">
        <v>616446</v>
      </c>
      <c r="G10299">
        <v>0.1</v>
      </c>
      <c r="H10299">
        <f t="shared" si="160"/>
        <v>9.3511872897220544E-2</v>
      </c>
    </row>
    <row r="10300" spans="1:8" x14ac:dyDescent="0.25">
      <c r="A10300">
        <v>1962402446</v>
      </c>
      <c r="B10300" t="s">
        <v>10500</v>
      </c>
      <c r="C10300" t="s">
        <v>20</v>
      </c>
      <c r="D10300">
        <v>367281.61</v>
      </c>
      <c r="E10300">
        <v>309905.12</v>
      </c>
      <c r="F10300">
        <v>616446</v>
      </c>
      <c r="G10300">
        <v>0.1</v>
      </c>
      <c r="H10300">
        <f t="shared" si="160"/>
        <v>9.3076262965450324E-2</v>
      </c>
    </row>
    <row r="10301" spans="1:8" x14ac:dyDescent="0.25">
      <c r="A10301">
        <v>1730472713</v>
      </c>
      <c r="B10301" t="s">
        <v>10501</v>
      </c>
      <c r="C10301" t="s">
        <v>20</v>
      </c>
      <c r="D10301">
        <v>366684.56</v>
      </c>
      <c r="E10301">
        <v>309905.12</v>
      </c>
      <c r="F10301">
        <v>616446</v>
      </c>
      <c r="G10301">
        <v>0.1</v>
      </c>
      <c r="H10301">
        <f t="shared" si="160"/>
        <v>9.2107727197516087E-2</v>
      </c>
    </row>
    <row r="10302" spans="1:8" x14ac:dyDescent="0.25">
      <c r="A10302">
        <v>1366644767</v>
      </c>
      <c r="B10302" t="s">
        <v>10502</v>
      </c>
      <c r="C10302" t="s">
        <v>20</v>
      </c>
      <c r="D10302">
        <v>366530.01</v>
      </c>
      <c r="E10302">
        <v>309905.12</v>
      </c>
      <c r="F10302">
        <v>616446</v>
      </c>
      <c r="G10302">
        <v>0.1</v>
      </c>
      <c r="H10302">
        <f t="shared" si="160"/>
        <v>9.1857015861892224E-2</v>
      </c>
    </row>
    <row r="10303" spans="1:8" x14ac:dyDescent="0.25">
      <c r="A10303">
        <v>1184945875</v>
      </c>
      <c r="B10303" t="s">
        <v>10503</v>
      </c>
      <c r="C10303" t="s">
        <v>20</v>
      </c>
      <c r="D10303">
        <v>366122.33</v>
      </c>
      <c r="E10303">
        <v>309905.12</v>
      </c>
      <c r="F10303">
        <v>616446</v>
      </c>
      <c r="G10303">
        <v>0.1</v>
      </c>
      <c r="H10303">
        <f t="shared" si="160"/>
        <v>9.1195676506944684E-2</v>
      </c>
    </row>
    <row r="10304" spans="1:8" x14ac:dyDescent="0.25">
      <c r="A10304">
        <v>1235196163</v>
      </c>
      <c r="B10304" t="s">
        <v>10504</v>
      </c>
      <c r="C10304" t="s">
        <v>20</v>
      </c>
      <c r="D10304">
        <v>365947.65</v>
      </c>
      <c r="E10304">
        <v>309905.12</v>
      </c>
      <c r="F10304">
        <v>616446</v>
      </c>
      <c r="G10304">
        <v>0.1</v>
      </c>
      <c r="H10304">
        <f t="shared" si="160"/>
        <v>9.0912310242908592E-2</v>
      </c>
    </row>
    <row r="10305" spans="1:8" x14ac:dyDescent="0.25">
      <c r="A10305">
        <v>1063425155</v>
      </c>
      <c r="B10305" t="s">
        <v>10505</v>
      </c>
      <c r="C10305" t="s">
        <v>20</v>
      </c>
      <c r="D10305">
        <v>365525.39</v>
      </c>
      <c r="E10305">
        <v>309905.12</v>
      </c>
      <c r="F10305">
        <v>616446</v>
      </c>
      <c r="G10305">
        <v>0.1</v>
      </c>
      <c r="H10305">
        <f t="shared" si="160"/>
        <v>9.0227319181242188E-2</v>
      </c>
    </row>
    <row r="10306" spans="1:8" x14ac:dyDescent="0.25">
      <c r="A10306">
        <v>1306923206</v>
      </c>
      <c r="B10306" t="s">
        <v>10506</v>
      </c>
      <c r="C10306" t="s">
        <v>20</v>
      </c>
      <c r="D10306">
        <v>365341.79</v>
      </c>
      <c r="E10306">
        <v>309905.12</v>
      </c>
      <c r="F10306">
        <v>616446</v>
      </c>
      <c r="G10306">
        <v>0.1</v>
      </c>
      <c r="H10306">
        <f t="shared" si="160"/>
        <v>8.9929482874412325E-2</v>
      </c>
    </row>
    <row r="10307" spans="1:8" x14ac:dyDescent="0.25">
      <c r="A10307">
        <v>1720429319</v>
      </c>
      <c r="B10307" t="s">
        <v>10507</v>
      </c>
      <c r="C10307" t="s">
        <v>20</v>
      </c>
      <c r="D10307">
        <v>365328.22</v>
      </c>
      <c r="E10307">
        <v>309905.12</v>
      </c>
      <c r="F10307">
        <v>616446</v>
      </c>
      <c r="G10307">
        <v>0.1</v>
      </c>
      <c r="H10307">
        <f t="shared" si="160"/>
        <v>8.9907469591821471E-2</v>
      </c>
    </row>
    <row r="10308" spans="1:8" x14ac:dyDescent="0.25">
      <c r="A10308">
        <v>1528069440</v>
      </c>
      <c r="B10308" t="s">
        <v>10508</v>
      </c>
      <c r="C10308" t="s">
        <v>20</v>
      </c>
      <c r="D10308">
        <v>364991.67</v>
      </c>
      <c r="E10308">
        <v>309905.12</v>
      </c>
      <c r="F10308">
        <v>616446</v>
      </c>
      <c r="G10308">
        <v>0.1</v>
      </c>
      <c r="H10308">
        <f t="shared" si="160"/>
        <v>8.9361517472738877E-2</v>
      </c>
    </row>
    <row r="10309" spans="1:8" x14ac:dyDescent="0.25">
      <c r="A10309">
        <v>1386669513</v>
      </c>
      <c r="B10309" t="s">
        <v>10509</v>
      </c>
      <c r="C10309" t="s">
        <v>20</v>
      </c>
      <c r="D10309">
        <v>364912.48</v>
      </c>
      <c r="E10309">
        <v>309905.12</v>
      </c>
      <c r="F10309">
        <v>616446</v>
      </c>
      <c r="G10309">
        <v>0.1</v>
      </c>
      <c r="H10309">
        <f t="shared" ref="H10309:H10372" si="161">(D10309-E10309)/F10309</f>
        <v>8.9233055287892188E-2</v>
      </c>
    </row>
    <row r="10310" spans="1:8" x14ac:dyDescent="0.25">
      <c r="A10310">
        <v>1558638627</v>
      </c>
      <c r="B10310" t="s">
        <v>10510</v>
      </c>
      <c r="C10310" t="s">
        <v>20</v>
      </c>
      <c r="D10310">
        <v>364895.16</v>
      </c>
      <c r="E10310">
        <v>309905.12</v>
      </c>
      <c r="F10310">
        <v>616446</v>
      </c>
      <c r="G10310">
        <v>0.1</v>
      </c>
      <c r="H10310">
        <f t="shared" si="161"/>
        <v>8.9204958747400392E-2</v>
      </c>
    </row>
    <row r="10311" spans="1:8" x14ac:dyDescent="0.25">
      <c r="A10311">
        <v>1053398511</v>
      </c>
      <c r="B10311" t="s">
        <v>10511</v>
      </c>
      <c r="C10311" t="s">
        <v>20</v>
      </c>
      <c r="D10311">
        <v>364880.4</v>
      </c>
      <c r="E10311">
        <v>309905.12</v>
      </c>
      <c r="F10311">
        <v>616446</v>
      </c>
      <c r="G10311">
        <v>0.1</v>
      </c>
      <c r="H10311">
        <f t="shared" si="161"/>
        <v>8.9181015044302384E-2</v>
      </c>
    </row>
    <row r="10312" spans="1:8" x14ac:dyDescent="0.25">
      <c r="A10312">
        <v>1104815075</v>
      </c>
      <c r="B10312" t="s">
        <v>10512</v>
      </c>
      <c r="C10312" t="s">
        <v>20</v>
      </c>
      <c r="D10312">
        <v>364559.88</v>
      </c>
      <c r="E10312">
        <v>309905.12</v>
      </c>
      <c r="F10312">
        <v>616446</v>
      </c>
      <c r="G10312">
        <v>0.1</v>
      </c>
      <c r="H10312">
        <f t="shared" si="161"/>
        <v>8.8661066824993612E-2</v>
      </c>
    </row>
    <row r="10313" spans="1:8" x14ac:dyDescent="0.25">
      <c r="A10313">
        <v>1518103886</v>
      </c>
      <c r="B10313" t="s">
        <v>10513</v>
      </c>
      <c r="C10313" t="s">
        <v>20</v>
      </c>
      <c r="D10313">
        <v>364547.79</v>
      </c>
      <c r="E10313">
        <v>309905.12</v>
      </c>
      <c r="F10313">
        <v>616446</v>
      </c>
      <c r="G10313">
        <v>0.1</v>
      </c>
      <c r="H10313">
        <f t="shared" si="161"/>
        <v>8.864145440152095E-2</v>
      </c>
    </row>
    <row r="10314" spans="1:8" x14ac:dyDescent="0.25">
      <c r="A10314">
        <v>1447362488</v>
      </c>
      <c r="B10314" t="s">
        <v>10514</v>
      </c>
      <c r="C10314" t="s">
        <v>20</v>
      </c>
      <c r="D10314">
        <v>363827.9</v>
      </c>
      <c r="E10314">
        <v>309905.12</v>
      </c>
      <c r="F10314">
        <v>616446</v>
      </c>
      <c r="G10314">
        <v>0.1</v>
      </c>
      <c r="H10314">
        <f t="shared" si="161"/>
        <v>8.7473647326773193E-2</v>
      </c>
    </row>
    <row r="10315" spans="1:8" x14ac:dyDescent="0.25">
      <c r="A10315">
        <v>1144401027</v>
      </c>
      <c r="B10315" t="s">
        <v>10515</v>
      </c>
      <c r="C10315" t="s">
        <v>20</v>
      </c>
      <c r="D10315">
        <v>363787.33</v>
      </c>
      <c r="E10315">
        <v>309905.12</v>
      </c>
      <c r="F10315">
        <v>616446</v>
      </c>
      <c r="G10315">
        <v>0.1</v>
      </c>
      <c r="H10315">
        <f t="shared" si="161"/>
        <v>8.7407834587295591E-2</v>
      </c>
    </row>
    <row r="10316" spans="1:8" x14ac:dyDescent="0.25">
      <c r="A10316">
        <v>1558470864</v>
      </c>
      <c r="B10316" t="s">
        <v>10516</v>
      </c>
      <c r="C10316" t="s">
        <v>20</v>
      </c>
      <c r="D10316">
        <v>363600.15</v>
      </c>
      <c r="E10316">
        <v>309905.12</v>
      </c>
      <c r="F10316">
        <v>616446</v>
      </c>
      <c r="G10316">
        <v>0.1</v>
      </c>
      <c r="H10316">
        <f t="shared" si="161"/>
        <v>8.7104190796923053E-2</v>
      </c>
    </row>
    <row r="10317" spans="1:8" x14ac:dyDescent="0.25">
      <c r="A10317">
        <v>1295022788</v>
      </c>
      <c r="B10317" t="s">
        <v>10517</v>
      </c>
      <c r="C10317" t="s">
        <v>20</v>
      </c>
      <c r="D10317">
        <v>363523.96</v>
      </c>
      <c r="E10317">
        <v>309905.12</v>
      </c>
      <c r="F10317">
        <v>616446</v>
      </c>
      <c r="G10317">
        <v>0.1</v>
      </c>
      <c r="H10317">
        <f t="shared" si="161"/>
        <v>8.6980595218397114E-2</v>
      </c>
    </row>
    <row r="10318" spans="1:8" x14ac:dyDescent="0.25">
      <c r="A10318">
        <v>1235394487</v>
      </c>
      <c r="B10318" t="s">
        <v>10518</v>
      </c>
      <c r="C10318" t="s">
        <v>20</v>
      </c>
      <c r="D10318">
        <v>363168.87</v>
      </c>
      <c r="E10318">
        <v>309905.12</v>
      </c>
      <c r="F10318">
        <v>616446</v>
      </c>
      <c r="G10318">
        <v>0.1</v>
      </c>
      <c r="H10318">
        <f t="shared" si="161"/>
        <v>8.6404567472252239E-2</v>
      </c>
    </row>
    <row r="10319" spans="1:8" x14ac:dyDescent="0.25">
      <c r="A10319">
        <v>1699749077</v>
      </c>
      <c r="B10319" t="s">
        <v>10519</v>
      </c>
      <c r="C10319" t="s">
        <v>20</v>
      </c>
      <c r="D10319">
        <v>361986.41</v>
      </c>
      <c r="E10319">
        <v>309905.12</v>
      </c>
      <c r="F10319">
        <v>616446</v>
      </c>
      <c r="G10319">
        <v>0.1</v>
      </c>
      <c r="H10319">
        <f t="shared" si="161"/>
        <v>8.4486378368908197E-2</v>
      </c>
    </row>
    <row r="10320" spans="1:8" x14ac:dyDescent="0.25">
      <c r="A10320">
        <v>1265657571</v>
      </c>
      <c r="B10320" t="s">
        <v>10520</v>
      </c>
      <c r="C10320" t="s">
        <v>20</v>
      </c>
      <c r="D10320">
        <v>361836.86</v>
      </c>
      <c r="E10320">
        <v>309905.12</v>
      </c>
      <c r="F10320">
        <v>616446</v>
      </c>
      <c r="G10320">
        <v>0.1</v>
      </c>
      <c r="H10320">
        <f t="shared" si="161"/>
        <v>8.4243778043818912E-2</v>
      </c>
    </row>
    <row r="10321" spans="1:8" x14ac:dyDescent="0.25">
      <c r="A10321">
        <v>1831182815</v>
      </c>
      <c r="B10321" t="s">
        <v>10521</v>
      </c>
      <c r="C10321" t="s">
        <v>20</v>
      </c>
      <c r="D10321">
        <v>361753.63</v>
      </c>
      <c r="E10321">
        <v>309905.12</v>
      </c>
      <c r="F10321">
        <v>616446</v>
      </c>
      <c r="G10321">
        <v>0.1</v>
      </c>
      <c r="H10321">
        <f t="shared" si="161"/>
        <v>8.4108762162460313E-2</v>
      </c>
    </row>
    <row r="10322" spans="1:8" x14ac:dyDescent="0.25">
      <c r="A10322">
        <v>1598194409</v>
      </c>
      <c r="B10322" t="s">
        <v>10522</v>
      </c>
      <c r="C10322" t="s">
        <v>20</v>
      </c>
      <c r="D10322">
        <v>361698.14</v>
      </c>
      <c r="E10322">
        <v>309905.12</v>
      </c>
      <c r="F10322">
        <v>616446</v>
      </c>
      <c r="G10322">
        <v>0.1</v>
      </c>
      <c r="H10322">
        <f t="shared" si="161"/>
        <v>8.4018746167547551E-2</v>
      </c>
    </row>
    <row r="10323" spans="1:8" x14ac:dyDescent="0.25">
      <c r="A10323">
        <v>1104896851</v>
      </c>
      <c r="B10323" t="s">
        <v>10523</v>
      </c>
      <c r="C10323" t="s">
        <v>20</v>
      </c>
      <c r="D10323">
        <v>361607.47</v>
      </c>
      <c r="E10323">
        <v>309905.12</v>
      </c>
      <c r="F10323">
        <v>616446</v>
      </c>
      <c r="G10323">
        <v>0.1</v>
      </c>
      <c r="H10323">
        <f t="shared" si="161"/>
        <v>8.3871661102513401E-2</v>
      </c>
    </row>
    <row r="10324" spans="1:8" x14ac:dyDescent="0.25">
      <c r="A10324">
        <v>1558725762</v>
      </c>
      <c r="B10324" t="s">
        <v>10524</v>
      </c>
      <c r="C10324" t="s">
        <v>20</v>
      </c>
      <c r="D10324">
        <v>360737.03</v>
      </c>
      <c r="E10324">
        <v>309905.12</v>
      </c>
      <c r="F10324">
        <v>616446</v>
      </c>
      <c r="G10324">
        <v>0.1</v>
      </c>
      <c r="H10324">
        <f t="shared" si="161"/>
        <v>8.2459631500569452E-2</v>
      </c>
    </row>
    <row r="10325" spans="1:8" x14ac:dyDescent="0.25">
      <c r="A10325">
        <v>1518042035</v>
      </c>
      <c r="B10325" t="s">
        <v>10525</v>
      </c>
      <c r="C10325" t="s">
        <v>20</v>
      </c>
      <c r="D10325">
        <v>360698.82</v>
      </c>
      <c r="E10325">
        <v>309905.12</v>
      </c>
      <c r="F10325">
        <v>616446</v>
      </c>
      <c r="G10325">
        <v>0.1</v>
      </c>
      <c r="H10325">
        <f t="shared" si="161"/>
        <v>8.239764715806415E-2</v>
      </c>
    </row>
    <row r="10326" spans="1:8" x14ac:dyDescent="0.25">
      <c r="A10326">
        <v>1093973216</v>
      </c>
      <c r="B10326" t="s">
        <v>10526</v>
      </c>
      <c r="C10326" t="s">
        <v>20</v>
      </c>
      <c r="D10326">
        <v>360694.65</v>
      </c>
      <c r="E10326">
        <v>309905.12</v>
      </c>
      <c r="F10326">
        <v>616446</v>
      </c>
      <c r="G10326">
        <v>0.1</v>
      </c>
      <c r="H10326">
        <f t="shared" si="161"/>
        <v>8.2390882575278337E-2</v>
      </c>
    </row>
    <row r="10327" spans="1:8" x14ac:dyDescent="0.25">
      <c r="A10327">
        <v>1558371005</v>
      </c>
      <c r="B10327" t="s">
        <v>10527</v>
      </c>
      <c r="C10327" t="s">
        <v>20</v>
      </c>
      <c r="D10327">
        <v>360576.12</v>
      </c>
      <c r="E10327">
        <v>309905.12</v>
      </c>
      <c r="F10327">
        <v>616446</v>
      </c>
      <c r="G10327">
        <v>0.1</v>
      </c>
      <c r="H10327">
        <f t="shared" si="161"/>
        <v>8.2198602959545522E-2</v>
      </c>
    </row>
    <row r="10328" spans="1:8" x14ac:dyDescent="0.25">
      <c r="A10328">
        <v>1932201415</v>
      </c>
      <c r="B10328" t="s">
        <v>10528</v>
      </c>
      <c r="C10328" t="s">
        <v>20</v>
      </c>
      <c r="D10328">
        <v>360422.09</v>
      </c>
      <c r="E10328">
        <v>309905.12</v>
      </c>
      <c r="F10328">
        <v>616446</v>
      </c>
      <c r="G10328">
        <v>0.1</v>
      </c>
      <c r="H10328">
        <f t="shared" si="161"/>
        <v>8.1948735169017281E-2</v>
      </c>
    </row>
    <row r="10329" spans="1:8" x14ac:dyDescent="0.25">
      <c r="A10329">
        <v>1669675757</v>
      </c>
      <c r="B10329" t="s">
        <v>10529</v>
      </c>
      <c r="C10329" t="s">
        <v>20</v>
      </c>
      <c r="D10329">
        <v>360404.61</v>
      </c>
      <c r="E10329">
        <v>309905.12</v>
      </c>
      <c r="F10329">
        <v>616446</v>
      </c>
      <c r="G10329">
        <v>0.1</v>
      </c>
      <c r="H10329">
        <f t="shared" si="161"/>
        <v>8.1920379076188335E-2</v>
      </c>
    </row>
    <row r="10330" spans="1:8" x14ac:dyDescent="0.25">
      <c r="A10330">
        <v>1427219369</v>
      </c>
      <c r="B10330" t="s">
        <v>10530</v>
      </c>
      <c r="C10330" t="s">
        <v>20</v>
      </c>
      <c r="D10330">
        <v>360281.76</v>
      </c>
      <c r="E10330">
        <v>309905.12</v>
      </c>
      <c r="F10330">
        <v>616446</v>
      </c>
      <c r="G10330">
        <v>0.1</v>
      </c>
      <c r="H10330">
        <f t="shared" si="161"/>
        <v>8.1721091547353727E-2</v>
      </c>
    </row>
    <row r="10331" spans="1:8" x14ac:dyDescent="0.25">
      <c r="A10331">
        <v>1306816699</v>
      </c>
      <c r="B10331" t="s">
        <v>10531</v>
      </c>
      <c r="C10331" t="s">
        <v>20</v>
      </c>
      <c r="D10331">
        <v>359893.43</v>
      </c>
      <c r="E10331">
        <v>309905.12</v>
      </c>
      <c r="F10331">
        <v>616446</v>
      </c>
      <c r="G10331">
        <v>0.1</v>
      </c>
      <c r="H10331">
        <f t="shared" si="161"/>
        <v>8.1091141803174976E-2</v>
      </c>
    </row>
    <row r="10332" spans="1:8" x14ac:dyDescent="0.25">
      <c r="A10332">
        <v>1801856240</v>
      </c>
      <c r="B10332" t="s">
        <v>10532</v>
      </c>
      <c r="C10332" t="s">
        <v>20</v>
      </c>
      <c r="D10332">
        <v>359596.89</v>
      </c>
      <c r="E10332">
        <v>309905.12</v>
      </c>
      <c r="F10332">
        <v>616446</v>
      </c>
      <c r="G10332">
        <v>0.1</v>
      </c>
      <c r="H10332">
        <f t="shared" si="161"/>
        <v>8.0610093990390111E-2</v>
      </c>
    </row>
    <row r="10333" spans="1:8" x14ac:dyDescent="0.25">
      <c r="A10333">
        <v>1518933811</v>
      </c>
      <c r="B10333" t="s">
        <v>8487</v>
      </c>
      <c r="C10333" t="s">
        <v>20</v>
      </c>
      <c r="D10333">
        <v>359550.25</v>
      </c>
      <c r="E10333">
        <v>309905.12</v>
      </c>
      <c r="F10333">
        <v>616446</v>
      </c>
      <c r="G10333">
        <v>0.1</v>
      </c>
      <c r="H10333">
        <f t="shared" si="161"/>
        <v>8.0534434484123521E-2</v>
      </c>
    </row>
    <row r="10334" spans="1:8" x14ac:dyDescent="0.25">
      <c r="A10334">
        <v>1609019272</v>
      </c>
      <c r="B10334" t="s">
        <v>10533</v>
      </c>
      <c r="C10334" t="s">
        <v>20</v>
      </c>
      <c r="D10334">
        <v>359443.27</v>
      </c>
      <c r="E10334">
        <v>309905.12</v>
      </c>
      <c r="F10334">
        <v>616446</v>
      </c>
      <c r="G10334">
        <v>0.1</v>
      </c>
      <c r="H10334">
        <f t="shared" si="161"/>
        <v>8.0360891302725668E-2</v>
      </c>
    </row>
    <row r="10335" spans="1:8" x14ac:dyDescent="0.25">
      <c r="A10335">
        <v>1386688810</v>
      </c>
      <c r="B10335" t="s">
        <v>10534</v>
      </c>
      <c r="C10335" t="s">
        <v>20</v>
      </c>
      <c r="D10335">
        <v>359390.93</v>
      </c>
      <c r="E10335">
        <v>309905.12</v>
      </c>
      <c r="F10335">
        <v>616446</v>
      </c>
      <c r="G10335">
        <v>0.1</v>
      </c>
      <c r="H10335">
        <f t="shared" si="161"/>
        <v>8.0275985244449635E-2</v>
      </c>
    </row>
    <row r="10336" spans="1:8" x14ac:dyDescent="0.25">
      <c r="A10336">
        <v>1184649824</v>
      </c>
      <c r="B10336" t="s">
        <v>10535</v>
      </c>
      <c r="C10336" t="s">
        <v>20</v>
      </c>
      <c r="D10336">
        <v>359183.5</v>
      </c>
      <c r="E10336">
        <v>309905.12</v>
      </c>
      <c r="F10336">
        <v>616446</v>
      </c>
      <c r="G10336">
        <v>0.1</v>
      </c>
      <c r="H10336">
        <f t="shared" si="161"/>
        <v>7.993949186141204E-2</v>
      </c>
    </row>
    <row r="10337" spans="1:8" x14ac:dyDescent="0.25">
      <c r="A10337">
        <v>1154345593</v>
      </c>
      <c r="B10337" t="s">
        <v>10536</v>
      </c>
      <c r="C10337" t="s">
        <v>20</v>
      </c>
      <c r="D10337">
        <v>359053.94</v>
      </c>
      <c r="E10337">
        <v>309905.12</v>
      </c>
      <c r="F10337">
        <v>616446</v>
      </c>
      <c r="G10337">
        <v>0.1</v>
      </c>
      <c r="H10337">
        <f t="shared" si="161"/>
        <v>7.9729319356439995E-2</v>
      </c>
    </row>
    <row r="10338" spans="1:8" x14ac:dyDescent="0.25">
      <c r="A10338">
        <v>1649384116</v>
      </c>
      <c r="B10338" t="s">
        <v>10537</v>
      </c>
      <c r="C10338" t="s">
        <v>20</v>
      </c>
      <c r="D10338">
        <v>358072.29</v>
      </c>
      <c r="E10338">
        <v>309905.12</v>
      </c>
      <c r="F10338">
        <v>616446</v>
      </c>
      <c r="G10338">
        <v>0.1</v>
      </c>
      <c r="H10338">
        <f t="shared" si="161"/>
        <v>7.8136884658185773E-2</v>
      </c>
    </row>
    <row r="10339" spans="1:8" x14ac:dyDescent="0.25">
      <c r="A10339">
        <v>1912101585</v>
      </c>
      <c r="B10339" t="s">
        <v>10538</v>
      </c>
      <c r="C10339" t="s">
        <v>20</v>
      </c>
      <c r="D10339">
        <v>358050.8</v>
      </c>
      <c r="E10339">
        <v>309905.12</v>
      </c>
      <c r="F10339">
        <v>616446</v>
      </c>
      <c r="G10339">
        <v>0.1</v>
      </c>
      <c r="H10339">
        <f t="shared" si="161"/>
        <v>7.8102023534908152E-2</v>
      </c>
    </row>
    <row r="10340" spans="1:8" x14ac:dyDescent="0.25">
      <c r="A10340">
        <v>1639356819</v>
      </c>
      <c r="B10340" t="s">
        <v>10539</v>
      </c>
      <c r="C10340" t="s">
        <v>20</v>
      </c>
      <c r="D10340">
        <v>357985.32</v>
      </c>
      <c r="E10340">
        <v>309905.12</v>
      </c>
      <c r="F10340">
        <v>616446</v>
      </c>
      <c r="G10340">
        <v>0.1</v>
      </c>
      <c r="H10340">
        <f t="shared" si="161"/>
        <v>7.7995801740947321E-2</v>
      </c>
    </row>
    <row r="10341" spans="1:8" x14ac:dyDescent="0.25">
      <c r="A10341">
        <v>1306936695</v>
      </c>
      <c r="B10341" t="s">
        <v>10540</v>
      </c>
      <c r="C10341" t="s">
        <v>20</v>
      </c>
      <c r="D10341">
        <v>357763.96</v>
      </c>
      <c r="E10341">
        <v>309905.12</v>
      </c>
      <c r="F10341">
        <v>616446</v>
      </c>
      <c r="G10341">
        <v>0.1</v>
      </c>
      <c r="H10341">
        <f t="shared" si="161"/>
        <v>7.76367110825604E-2</v>
      </c>
    </row>
    <row r="10342" spans="1:8" x14ac:dyDescent="0.25">
      <c r="A10342">
        <v>1205897147</v>
      </c>
      <c r="B10342" t="s">
        <v>10541</v>
      </c>
      <c r="C10342" t="s">
        <v>20</v>
      </c>
      <c r="D10342">
        <v>357488.57</v>
      </c>
      <c r="E10342">
        <v>309905.12</v>
      </c>
      <c r="F10342">
        <v>616446</v>
      </c>
      <c r="G10342">
        <v>0.1</v>
      </c>
      <c r="H10342">
        <f t="shared" si="161"/>
        <v>7.7189972844336749E-2</v>
      </c>
    </row>
    <row r="10343" spans="1:8" x14ac:dyDescent="0.25">
      <c r="A10343">
        <v>1023542818</v>
      </c>
      <c r="B10343" t="s">
        <v>10542</v>
      </c>
      <c r="C10343" t="s">
        <v>20</v>
      </c>
      <c r="D10343">
        <v>357172.75</v>
      </c>
      <c r="E10343">
        <v>309905.12</v>
      </c>
      <c r="F10343">
        <v>616446</v>
      </c>
      <c r="G10343">
        <v>0.1</v>
      </c>
      <c r="H10343">
        <f t="shared" si="161"/>
        <v>7.6677648974930498E-2</v>
      </c>
    </row>
    <row r="10344" spans="1:8" x14ac:dyDescent="0.25">
      <c r="A10344">
        <v>1982682159</v>
      </c>
      <c r="B10344" t="s">
        <v>10543</v>
      </c>
      <c r="C10344" t="s">
        <v>20</v>
      </c>
      <c r="D10344">
        <v>356916.33</v>
      </c>
      <c r="E10344">
        <v>309905.12</v>
      </c>
      <c r="F10344">
        <v>616446</v>
      </c>
      <c r="G10344">
        <v>0.1</v>
      </c>
      <c r="H10344">
        <f t="shared" si="161"/>
        <v>7.6261683910675102E-2</v>
      </c>
    </row>
    <row r="10345" spans="1:8" x14ac:dyDescent="0.25">
      <c r="A10345">
        <v>1568444768</v>
      </c>
      <c r="B10345" t="s">
        <v>10544</v>
      </c>
      <c r="C10345" t="s">
        <v>20</v>
      </c>
      <c r="D10345">
        <v>356450.92</v>
      </c>
      <c r="E10345">
        <v>309905.12</v>
      </c>
      <c r="F10345">
        <v>616446</v>
      </c>
      <c r="G10345">
        <v>0.1</v>
      </c>
      <c r="H10345">
        <f t="shared" si="161"/>
        <v>7.550669482809523E-2</v>
      </c>
    </row>
    <row r="10346" spans="1:8" x14ac:dyDescent="0.25">
      <c r="A10346">
        <v>1124087044</v>
      </c>
      <c r="B10346" t="s">
        <v>10545</v>
      </c>
      <c r="C10346" t="s">
        <v>20</v>
      </c>
      <c r="D10346">
        <v>356424.12</v>
      </c>
      <c r="E10346">
        <v>309905.12</v>
      </c>
      <c r="F10346">
        <v>616446</v>
      </c>
      <c r="G10346">
        <v>0.1</v>
      </c>
      <c r="H10346">
        <f t="shared" si="161"/>
        <v>7.5463219811629886E-2</v>
      </c>
    </row>
    <row r="10347" spans="1:8" x14ac:dyDescent="0.25">
      <c r="A10347">
        <v>1952309841</v>
      </c>
      <c r="B10347" t="s">
        <v>10546</v>
      </c>
      <c r="C10347" t="s">
        <v>20</v>
      </c>
      <c r="D10347">
        <v>356382.7</v>
      </c>
      <c r="E10347">
        <v>309905.12</v>
      </c>
      <c r="F10347">
        <v>616446</v>
      </c>
      <c r="G10347">
        <v>0.1</v>
      </c>
      <c r="H10347">
        <f t="shared" si="161"/>
        <v>7.5396028200361453E-2</v>
      </c>
    </row>
    <row r="10348" spans="1:8" x14ac:dyDescent="0.25">
      <c r="A10348">
        <v>1164717070</v>
      </c>
      <c r="B10348" t="s">
        <v>10547</v>
      </c>
      <c r="C10348" t="s">
        <v>20</v>
      </c>
      <c r="D10348">
        <v>356150.14</v>
      </c>
      <c r="E10348">
        <v>309905.12</v>
      </c>
      <c r="F10348">
        <v>616446</v>
      </c>
      <c r="G10348">
        <v>0.1</v>
      </c>
      <c r="H10348">
        <f t="shared" si="161"/>
        <v>7.5018768878377051E-2</v>
      </c>
    </row>
    <row r="10349" spans="1:8" x14ac:dyDescent="0.25">
      <c r="A10349">
        <v>1821050238</v>
      </c>
      <c r="B10349" t="s">
        <v>10548</v>
      </c>
      <c r="C10349" t="s">
        <v>20</v>
      </c>
      <c r="D10349">
        <v>355977.04</v>
      </c>
      <c r="E10349">
        <v>309905.12</v>
      </c>
      <c r="F10349">
        <v>616446</v>
      </c>
      <c r="G10349">
        <v>0.1</v>
      </c>
      <c r="H10349">
        <f t="shared" si="161"/>
        <v>7.4737965693669819E-2</v>
      </c>
    </row>
    <row r="10350" spans="1:8" x14ac:dyDescent="0.25">
      <c r="A10350">
        <v>1831176221</v>
      </c>
      <c r="B10350" t="s">
        <v>10549</v>
      </c>
      <c r="C10350" t="s">
        <v>20</v>
      </c>
      <c r="D10350">
        <v>355897.94</v>
      </c>
      <c r="E10350">
        <v>309905.12</v>
      </c>
      <c r="F10350">
        <v>616446</v>
      </c>
      <c r="G10350">
        <v>0.1</v>
      </c>
      <c r="H10350">
        <f t="shared" si="161"/>
        <v>7.4609649507012793E-2</v>
      </c>
    </row>
    <row r="10351" spans="1:8" x14ac:dyDescent="0.25">
      <c r="A10351">
        <v>1790853133</v>
      </c>
      <c r="B10351" t="s">
        <v>10550</v>
      </c>
      <c r="C10351" t="s">
        <v>20</v>
      </c>
      <c r="D10351">
        <v>355854.8</v>
      </c>
      <c r="E10351">
        <v>309905.12</v>
      </c>
      <c r="F10351">
        <v>616446</v>
      </c>
      <c r="G10351">
        <v>0.1</v>
      </c>
      <c r="H10351">
        <f t="shared" si="161"/>
        <v>7.4539667708120413E-2</v>
      </c>
    </row>
    <row r="10352" spans="1:8" x14ac:dyDescent="0.25">
      <c r="A10352">
        <v>1811900657</v>
      </c>
      <c r="B10352" t="s">
        <v>10551</v>
      </c>
      <c r="C10352" t="s">
        <v>20</v>
      </c>
      <c r="D10352">
        <v>355362.98</v>
      </c>
      <c r="E10352">
        <v>309905.12</v>
      </c>
      <c r="F10352">
        <v>616446</v>
      </c>
      <c r="G10352">
        <v>0.1</v>
      </c>
      <c r="H10352">
        <f t="shared" si="161"/>
        <v>7.3741836267896918E-2</v>
      </c>
    </row>
    <row r="10353" spans="1:8" x14ac:dyDescent="0.25">
      <c r="A10353">
        <v>1053350488</v>
      </c>
      <c r="B10353" t="s">
        <v>10552</v>
      </c>
      <c r="C10353" t="s">
        <v>20</v>
      </c>
      <c r="D10353">
        <v>355082.41</v>
      </c>
      <c r="E10353">
        <v>309905.12</v>
      </c>
      <c r="F10353">
        <v>616446</v>
      </c>
      <c r="G10353">
        <v>0.1</v>
      </c>
      <c r="H10353">
        <f t="shared" si="161"/>
        <v>7.328669502275946E-2</v>
      </c>
    </row>
    <row r="10354" spans="1:8" x14ac:dyDescent="0.25">
      <c r="A10354">
        <v>1376507210</v>
      </c>
      <c r="B10354" t="s">
        <v>10553</v>
      </c>
      <c r="C10354" t="s">
        <v>20</v>
      </c>
      <c r="D10354">
        <v>353741.06</v>
      </c>
      <c r="E10354">
        <v>309905.12</v>
      </c>
      <c r="F10354">
        <v>616446</v>
      </c>
      <c r="G10354">
        <v>0.1</v>
      </c>
      <c r="H10354">
        <f t="shared" si="161"/>
        <v>7.1110754226647588E-2</v>
      </c>
    </row>
    <row r="10355" spans="1:8" x14ac:dyDescent="0.25">
      <c r="A10355">
        <v>1669456414</v>
      </c>
      <c r="B10355" t="s">
        <v>10554</v>
      </c>
      <c r="C10355" t="s">
        <v>20</v>
      </c>
      <c r="D10355">
        <v>353540.75</v>
      </c>
      <c r="E10355">
        <v>309905.12</v>
      </c>
      <c r="F10355">
        <v>616446</v>
      </c>
      <c r="G10355">
        <v>0.1</v>
      </c>
      <c r="H10355">
        <f t="shared" si="161"/>
        <v>7.0785810922611228E-2</v>
      </c>
    </row>
    <row r="10356" spans="1:8" x14ac:dyDescent="0.25">
      <c r="A10356">
        <v>1184825689</v>
      </c>
      <c r="B10356" t="s">
        <v>10555</v>
      </c>
      <c r="C10356" t="s">
        <v>20</v>
      </c>
      <c r="D10356">
        <v>353383.35</v>
      </c>
      <c r="E10356">
        <v>309905.12</v>
      </c>
      <c r="F10356">
        <v>616446</v>
      </c>
      <c r="G10356">
        <v>0.1</v>
      </c>
      <c r="H10356">
        <f t="shared" si="161"/>
        <v>7.0530476310982609E-2</v>
      </c>
    </row>
    <row r="10357" spans="1:8" x14ac:dyDescent="0.25">
      <c r="A10357">
        <v>1770877029</v>
      </c>
      <c r="B10357" t="s">
        <v>10556</v>
      </c>
      <c r="C10357" t="s">
        <v>20</v>
      </c>
      <c r="D10357">
        <v>352840.39</v>
      </c>
      <c r="E10357">
        <v>309905.12</v>
      </c>
      <c r="F10357">
        <v>616446</v>
      </c>
      <c r="G10357">
        <v>0.1</v>
      </c>
      <c r="H10357">
        <f t="shared" si="161"/>
        <v>6.9649685455011504E-2</v>
      </c>
    </row>
    <row r="10358" spans="1:8" x14ac:dyDescent="0.25">
      <c r="A10358">
        <v>1386742849</v>
      </c>
      <c r="B10358" t="s">
        <v>10557</v>
      </c>
      <c r="C10358" t="s">
        <v>20</v>
      </c>
      <c r="D10358">
        <v>352023.39</v>
      </c>
      <c r="E10358">
        <v>309905.12</v>
      </c>
      <c r="F10358">
        <v>616446</v>
      </c>
      <c r="G10358">
        <v>0.1</v>
      </c>
      <c r="H10358">
        <f t="shared" si="161"/>
        <v>6.8324346333661051E-2</v>
      </c>
    </row>
    <row r="10359" spans="1:8" x14ac:dyDescent="0.25">
      <c r="A10359">
        <v>1346344876</v>
      </c>
      <c r="B10359" t="s">
        <v>10558</v>
      </c>
      <c r="C10359" t="s">
        <v>20</v>
      </c>
      <c r="D10359">
        <v>351390.25</v>
      </c>
      <c r="E10359">
        <v>309905.12</v>
      </c>
      <c r="F10359">
        <v>616446</v>
      </c>
      <c r="G10359">
        <v>0.1</v>
      </c>
      <c r="H10359">
        <f t="shared" si="161"/>
        <v>6.7297265291688169E-2</v>
      </c>
    </row>
    <row r="10360" spans="1:8" x14ac:dyDescent="0.25">
      <c r="A10360">
        <v>1437175247</v>
      </c>
      <c r="B10360" t="s">
        <v>10559</v>
      </c>
      <c r="C10360" t="s">
        <v>20</v>
      </c>
      <c r="D10360">
        <v>351304.33</v>
      </c>
      <c r="E10360">
        <v>309905.12</v>
      </c>
      <c r="F10360">
        <v>616446</v>
      </c>
      <c r="G10360">
        <v>0.1</v>
      </c>
      <c r="H10360">
        <f t="shared" si="161"/>
        <v>6.7157885686661964E-2</v>
      </c>
    </row>
    <row r="10361" spans="1:8" x14ac:dyDescent="0.25">
      <c r="A10361">
        <v>1114111408</v>
      </c>
      <c r="B10361" t="s">
        <v>10560</v>
      </c>
      <c r="C10361" t="s">
        <v>20</v>
      </c>
      <c r="D10361">
        <v>350990.97</v>
      </c>
      <c r="E10361">
        <v>309905.12</v>
      </c>
      <c r="F10361">
        <v>616446</v>
      </c>
      <c r="G10361">
        <v>0.1</v>
      </c>
      <c r="H10361">
        <f t="shared" si="161"/>
        <v>6.6649552434438666E-2</v>
      </c>
    </row>
    <row r="10362" spans="1:8" x14ac:dyDescent="0.25">
      <c r="A10362">
        <v>1871565309</v>
      </c>
      <c r="B10362" t="s">
        <v>10561</v>
      </c>
      <c r="C10362" t="s">
        <v>20</v>
      </c>
      <c r="D10362">
        <v>350662.77</v>
      </c>
      <c r="E10362">
        <v>309905.12</v>
      </c>
      <c r="F10362">
        <v>616446</v>
      </c>
      <c r="G10362">
        <v>0.1</v>
      </c>
      <c r="H10362">
        <f t="shared" si="161"/>
        <v>6.6117145702948882E-2</v>
      </c>
    </row>
    <row r="10363" spans="1:8" x14ac:dyDescent="0.25">
      <c r="A10363">
        <v>1518030212</v>
      </c>
      <c r="B10363" t="s">
        <v>10562</v>
      </c>
      <c r="C10363" t="s">
        <v>20</v>
      </c>
      <c r="D10363">
        <v>350575.37</v>
      </c>
      <c r="E10363">
        <v>309905.12</v>
      </c>
      <c r="F10363">
        <v>616446</v>
      </c>
      <c r="G10363">
        <v>0.1</v>
      </c>
      <c r="H10363">
        <f t="shared" si="161"/>
        <v>6.5975365238804373E-2</v>
      </c>
    </row>
    <row r="10364" spans="1:8" x14ac:dyDescent="0.25">
      <c r="A10364">
        <v>1790289791</v>
      </c>
      <c r="B10364" t="s">
        <v>10563</v>
      </c>
      <c r="C10364" t="s">
        <v>20</v>
      </c>
      <c r="D10364">
        <v>350537.21</v>
      </c>
      <c r="E10364">
        <v>309905.12</v>
      </c>
      <c r="F10364">
        <v>616446</v>
      </c>
      <c r="G10364">
        <v>0.1</v>
      </c>
      <c r="H10364">
        <f t="shared" si="161"/>
        <v>6.5913462006404494E-2</v>
      </c>
    </row>
    <row r="10365" spans="1:8" x14ac:dyDescent="0.25">
      <c r="A10365">
        <v>1245523737</v>
      </c>
      <c r="B10365" t="s">
        <v>10564</v>
      </c>
      <c r="C10365" t="s">
        <v>20</v>
      </c>
      <c r="D10365">
        <v>350528.52</v>
      </c>
      <c r="E10365">
        <v>309905.12</v>
      </c>
      <c r="F10365">
        <v>616446</v>
      </c>
      <c r="G10365">
        <v>0.1</v>
      </c>
      <c r="H10365">
        <f t="shared" si="161"/>
        <v>6.5899365070095389E-2</v>
      </c>
    </row>
    <row r="10366" spans="1:8" x14ac:dyDescent="0.25">
      <c r="A10366">
        <v>1710987995</v>
      </c>
      <c r="B10366" t="s">
        <v>10565</v>
      </c>
      <c r="C10366" t="s">
        <v>20</v>
      </c>
      <c r="D10366">
        <v>349925.23</v>
      </c>
      <c r="E10366">
        <v>309905.12</v>
      </c>
      <c r="F10366">
        <v>616446</v>
      </c>
      <c r="G10366">
        <v>0.1</v>
      </c>
      <c r="H10366">
        <f t="shared" si="161"/>
        <v>6.4920706761013913E-2</v>
      </c>
    </row>
    <row r="10367" spans="1:8" x14ac:dyDescent="0.25">
      <c r="A10367">
        <v>1255866844</v>
      </c>
      <c r="B10367" t="s">
        <v>10566</v>
      </c>
      <c r="C10367" t="s">
        <v>20</v>
      </c>
      <c r="D10367">
        <v>349708.18</v>
      </c>
      <c r="E10367">
        <v>309905.12</v>
      </c>
      <c r="F10367">
        <v>616446</v>
      </c>
      <c r="G10367">
        <v>0.1</v>
      </c>
      <c r="H10367">
        <f t="shared" si="161"/>
        <v>6.4568607793707794E-2</v>
      </c>
    </row>
    <row r="10368" spans="1:8" x14ac:dyDescent="0.25">
      <c r="A10368">
        <v>1679506430</v>
      </c>
      <c r="B10368" t="s">
        <v>10567</v>
      </c>
      <c r="C10368" t="s">
        <v>20</v>
      </c>
      <c r="D10368">
        <v>349230.61</v>
      </c>
      <c r="E10368">
        <v>309905.12</v>
      </c>
      <c r="F10368">
        <v>616446</v>
      </c>
      <c r="G10368">
        <v>0.1</v>
      </c>
      <c r="H10368">
        <f t="shared" si="161"/>
        <v>6.379389273350787E-2</v>
      </c>
    </row>
    <row r="10369" spans="1:8" x14ac:dyDescent="0.25">
      <c r="A10369">
        <v>1124131412</v>
      </c>
      <c r="B10369" t="s">
        <v>10568</v>
      </c>
      <c r="C10369" t="s">
        <v>20</v>
      </c>
      <c r="D10369">
        <v>349066.25</v>
      </c>
      <c r="E10369">
        <v>309905.12</v>
      </c>
      <c r="F10369">
        <v>616446</v>
      </c>
      <c r="G10369">
        <v>0.1</v>
      </c>
      <c r="H10369">
        <f t="shared" si="161"/>
        <v>6.3527267595215153E-2</v>
      </c>
    </row>
    <row r="10370" spans="1:8" x14ac:dyDescent="0.25">
      <c r="A10370">
        <v>1669405064</v>
      </c>
      <c r="B10370" t="s">
        <v>10569</v>
      </c>
      <c r="C10370" t="s">
        <v>20</v>
      </c>
      <c r="D10370">
        <v>349056.82</v>
      </c>
      <c r="E10370">
        <v>309905.12</v>
      </c>
      <c r="F10370">
        <v>616446</v>
      </c>
      <c r="G10370">
        <v>0.1</v>
      </c>
      <c r="H10370">
        <f t="shared" si="161"/>
        <v>6.3511970229346959E-2</v>
      </c>
    </row>
    <row r="10371" spans="1:8" x14ac:dyDescent="0.25">
      <c r="A10371">
        <v>1871584078</v>
      </c>
      <c r="B10371" t="s">
        <v>10570</v>
      </c>
      <c r="C10371" t="s">
        <v>20</v>
      </c>
      <c r="D10371">
        <v>349012.35</v>
      </c>
      <c r="E10371">
        <v>309905.12</v>
      </c>
      <c r="F10371">
        <v>616446</v>
      </c>
      <c r="G10371">
        <v>0.1</v>
      </c>
      <c r="H10371">
        <f t="shared" si="161"/>
        <v>6.3439830901652339E-2</v>
      </c>
    </row>
    <row r="10372" spans="1:8" x14ac:dyDescent="0.25">
      <c r="A10372">
        <v>1518025063</v>
      </c>
      <c r="B10372" t="s">
        <v>10571</v>
      </c>
      <c r="C10372" t="s">
        <v>20</v>
      </c>
      <c r="D10372">
        <v>348516.62</v>
      </c>
      <c r="E10372">
        <v>309905.12</v>
      </c>
      <c r="F10372">
        <v>616446</v>
      </c>
      <c r="G10372">
        <v>0.1</v>
      </c>
      <c r="H10372">
        <f t="shared" si="161"/>
        <v>6.2635656651190863E-2</v>
      </c>
    </row>
    <row r="10373" spans="1:8" x14ac:dyDescent="0.25">
      <c r="A10373">
        <v>1700833001</v>
      </c>
      <c r="B10373" t="s">
        <v>10572</v>
      </c>
      <c r="C10373" t="s">
        <v>20</v>
      </c>
      <c r="D10373">
        <v>348513.38</v>
      </c>
      <c r="E10373">
        <v>309905.12</v>
      </c>
      <c r="F10373">
        <v>616446</v>
      </c>
      <c r="G10373">
        <v>0.1</v>
      </c>
      <c r="H10373">
        <f t="shared" ref="H10373:H10436" si="162">(D10373-E10373)/F10373</f>
        <v>6.263040071636447E-2</v>
      </c>
    </row>
    <row r="10374" spans="1:8" x14ac:dyDescent="0.25">
      <c r="A10374">
        <v>1942303193</v>
      </c>
      <c r="B10374" t="s">
        <v>10573</v>
      </c>
      <c r="C10374" t="s">
        <v>20</v>
      </c>
      <c r="D10374">
        <v>348474.65</v>
      </c>
      <c r="E10374">
        <v>309905.12</v>
      </c>
      <c r="F10374">
        <v>616446</v>
      </c>
      <c r="G10374">
        <v>0.1</v>
      </c>
      <c r="H10374">
        <f t="shared" si="162"/>
        <v>6.2567572828763629E-2</v>
      </c>
    </row>
    <row r="10375" spans="1:8" x14ac:dyDescent="0.25">
      <c r="A10375">
        <v>1780845891</v>
      </c>
      <c r="B10375" t="s">
        <v>10574</v>
      </c>
      <c r="C10375" t="s">
        <v>20</v>
      </c>
      <c r="D10375">
        <v>348455.19</v>
      </c>
      <c r="E10375">
        <v>309905.12</v>
      </c>
      <c r="F10375">
        <v>616446</v>
      </c>
      <c r="G10375">
        <v>0.1</v>
      </c>
      <c r="H10375">
        <f t="shared" si="162"/>
        <v>6.2536004775763016E-2</v>
      </c>
    </row>
    <row r="10376" spans="1:8" x14ac:dyDescent="0.25">
      <c r="A10376">
        <v>1174502702</v>
      </c>
      <c r="B10376" t="s">
        <v>10575</v>
      </c>
      <c r="C10376" t="s">
        <v>20</v>
      </c>
      <c r="D10376">
        <v>348053</v>
      </c>
      <c r="E10376">
        <v>309905.12</v>
      </c>
      <c r="F10376">
        <v>616446</v>
      </c>
      <c r="G10376">
        <v>0.1</v>
      </c>
      <c r="H10376">
        <f t="shared" si="162"/>
        <v>6.1883571310382426E-2</v>
      </c>
    </row>
    <row r="10377" spans="1:8" x14ac:dyDescent="0.25">
      <c r="A10377">
        <v>1669552790</v>
      </c>
      <c r="B10377" t="s">
        <v>10576</v>
      </c>
      <c r="C10377" t="s">
        <v>20</v>
      </c>
      <c r="D10377">
        <v>347914.04</v>
      </c>
      <c r="E10377">
        <v>309905.12</v>
      </c>
      <c r="F10377">
        <v>616446</v>
      </c>
      <c r="G10377">
        <v>0.1</v>
      </c>
      <c r="H10377">
        <f t="shared" si="162"/>
        <v>6.1658150105605332E-2</v>
      </c>
    </row>
    <row r="10378" spans="1:8" x14ac:dyDescent="0.25">
      <c r="A10378">
        <v>1194726273</v>
      </c>
      <c r="B10378" t="s">
        <v>10577</v>
      </c>
      <c r="C10378" t="s">
        <v>20</v>
      </c>
      <c r="D10378">
        <v>347127.76</v>
      </c>
      <c r="E10378">
        <v>309905.12</v>
      </c>
      <c r="F10378">
        <v>616446</v>
      </c>
      <c r="G10378">
        <v>0.1</v>
      </c>
      <c r="H10378">
        <f t="shared" si="162"/>
        <v>6.0382645032979389E-2</v>
      </c>
    </row>
    <row r="10379" spans="1:8" x14ac:dyDescent="0.25">
      <c r="A10379">
        <v>1871593103</v>
      </c>
      <c r="B10379" t="s">
        <v>10578</v>
      </c>
      <c r="C10379" t="s">
        <v>20</v>
      </c>
      <c r="D10379">
        <v>347096.35</v>
      </c>
      <c r="E10379">
        <v>309905.12</v>
      </c>
      <c r="F10379">
        <v>616446</v>
      </c>
      <c r="G10379">
        <v>0.1</v>
      </c>
      <c r="H10379">
        <f t="shared" si="162"/>
        <v>6.0331691664801103E-2</v>
      </c>
    </row>
    <row r="10380" spans="1:8" x14ac:dyDescent="0.25">
      <c r="A10380">
        <v>1447441639</v>
      </c>
      <c r="B10380" t="s">
        <v>10579</v>
      </c>
      <c r="C10380" t="s">
        <v>20</v>
      </c>
      <c r="D10380">
        <v>347013.3</v>
      </c>
      <c r="E10380">
        <v>309905.12</v>
      </c>
      <c r="F10380">
        <v>616446</v>
      </c>
      <c r="G10380">
        <v>0.1</v>
      </c>
      <c r="H10380">
        <f t="shared" si="162"/>
        <v>6.0196967779821739E-2</v>
      </c>
    </row>
    <row r="10381" spans="1:8" x14ac:dyDescent="0.25">
      <c r="A10381">
        <v>1922275098</v>
      </c>
      <c r="B10381" t="s">
        <v>10580</v>
      </c>
      <c r="C10381" t="s">
        <v>20</v>
      </c>
      <c r="D10381">
        <v>346917.78</v>
      </c>
      <c r="E10381">
        <v>309905.12</v>
      </c>
      <c r="F10381">
        <v>616446</v>
      </c>
      <c r="G10381">
        <v>0.1</v>
      </c>
      <c r="H10381">
        <f t="shared" si="162"/>
        <v>6.0042015034569178E-2</v>
      </c>
    </row>
    <row r="10382" spans="1:8" x14ac:dyDescent="0.25">
      <c r="A10382">
        <v>1659913440</v>
      </c>
      <c r="B10382" t="s">
        <v>10581</v>
      </c>
      <c r="C10382" t="s">
        <v>20</v>
      </c>
      <c r="D10382">
        <v>346900.29</v>
      </c>
      <c r="E10382">
        <v>309905.12</v>
      </c>
      <c r="F10382">
        <v>616446</v>
      </c>
      <c r="G10382">
        <v>0.1</v>
      </c>
      <c r="H10382">
        <f t="shared" si="162"/>
        <v>6.0013642719719137E-2</v>
      </c>
    </row>
    <row r="10383" spans="1:8" x14ac:dyDescent="0.25">
      <c r="A10383">
        <v>1124018544</v>
      </c>
      <c r="B10383" t="s">
        <v>10582</v>
      </c>
      <c r="C10383" t="s">
        <v>20</v>
      </c>
      <c r="D10383">
        <v>346714.89</v>
      </c>
      <c r="E10383">
        <v>309905.12</v>
      </c>
      <c r="F10383">
        <v>616446</v>
      </c>
      <c r="G10383">
        <v>0.1</v>
      </c>
      <c r="H10383">
        <f t="shared" si="162"/>
        <v>5.9712886449096947E-2</v>
      </c>
    </row>
    <row r="10384" spans="1:8" x14ac:dyDescent="0.25">
      <c r="A10384">
        <v>1720422884</v>
      </c>
      <c r="B10384" t="s">
        <v>10583</v>
      </c>
      <c r="C10384" t="s">
        <v>20</v>
      </c>
      <c r="D10384">
        <v>346626.45</v>
      </c>
      <c r="E10384">
        <v>309905.12</v>
      </c>
      <c r="F10384">
        <v>616446</v>
      </c>
      <c r="G10384">
        <v>0.1</v>
      </c>
      <c r="H10384">
        <f t="shared" si="162"/>
        <v>5.9569418894761285E-2</v>
      </c>
    </row>
    <row r="10385" spans="1:8" x14ac:dyDescent="0.25">
      <c r="A10385">
        <v>1639175458</v>
      </c>
      <c r="B10385" t="s">
        <v>10584</v>
      </c>
      <c r="C10385" t="s">
        <v>20</v>
      </c>
      <c r="D10385">
        <v>346429.96</v>
      </c>
      <c r="E10385">
        <v>309905.12</v>
      </c>
      <c r="F10385">
        <v>616446</v>
      </c>
      <c r="G10385">
        <v>0.1</v>
      </c>
      <c r="H10385">
        <f t="shared" si="162"/>
        <v>5.9250672402773361E-2</v>
      </c>
    </row>
    <row r="10386" spans="1:8" x14ac:dyDescent="0.25">
      <c r="A10386">
        <v>1053536789</v>
      </c>
      <c r="B10386" t="s">
        <v>10585</v>
      </c>
      <c r="C10386" t="s">
        <v>20</v>
      </c>
      <c r="D10386">
        <v>346029.91</v>
      </c>
      <c r="E10386">
        <v>309905.12</v>
      </c>
      <c r="F10386">
        <v>616446</v>
      </c>
      <c r="G10386">
        <v>0.1</v>
      </c>
      <c r="H10386">
        <f t="shared" si="162"/>
        <v>5.8601710449901499E-2</v>
      </c>
    </row>
    <row r="10387" spans="1:8" x14ac:dyDescent="0.25">
      <c r="A10387">
        <v>1477517456</v>
      </c>
      <c r="B10387" t="s">
        <v>10586</v>
      </c>
      <c r="C10387" t="s">
        <v>20</v>
      </c>
      <c r="D10387">
        <v>345929.7</v>
      </c>
      <c r="E10387">
        <v>309905.12</v>
      </c>
      <c r="F10387">
        <v>616446</v>
      </c>
      <c r="G10387">
        <v>0.1</v>
      </c>
      <c r="H10387">
        <f t="shared" si="162"/>
        <v>5.8439149576767498E-2</v>
      </c>
    </row>
    <row r="10388" spans="1:8" x14ac:dyDescent="0.25">
      <c r="A10388">
        <v>1851377766</v>
      </c>
      <c r="B10388" t="s">
        <v>10587</v>
      </c>
      <c r="C10388" t="s">
        <v>20</v>
      </c>
      <c r="D10388">
        <v>345905</v>
      </c>
      <c r="E10388">
        <v>309905.12</v>
      </c>
      <c r="F10388">
        <v>616446</v>
      </c>
      <c r="G10388">
        <v>0.1</v>
      </c>
      <c r="H10388">
        <f t="shared" si="162"/>
        <v>5.8399081184726649E-2</v>
      </c>
    </row>
    <row r="10389" spans="1:8" x14ac:dyDescent="0.25">
      <c r="A10389">
        <v>1598278475</v>
      </c>
      <c r="B10389" t="s">
        <v>10588</v>
      </c>
      <c r="C10389" t="s">
        <v>20</v>
      </c>
      <c r="D10389">
        <v>345864.17</v>
      </c>
      <c r="E10389">
        <v>309905.12</v>
      </c>
      <c r="F10389">
        <v>616446</v>
      </c>
      <c r="G10389">
        <v>0.1</v>
      </c>
      <c r="H10389">
        <f t="shared" si="162"/>
        <v>5.8332846672701243E-2</v>
      </c>
    </row>
    <row r="10390" spans="1:8" x14ac:dyDescent="0.25">
      <c r="A10390">
        <v>1841206893</v>
      </c>
      <c r="B10390" t="s">
        <v>10589</v>
      </c>
      <c r="C10390" t="s">
        <v>20</v>
      </c>
      <c r="D10390">
        <v>345715.07</v>
      </c>
      <c r="E10390">
        <v>309905.12</v>
      </c>
      <c r="F10390">
        <v>616446</v>
      </c>
      <c r="G10390">
        <v>0.1</v>
      </c>
      <c r="H10390">
        <f t="shared" si="162"/>
        <v>5.8090976338560085E-2</v>
      </c>
    </row>
    <row r="10391" spans="1:8" x14ac:dyDescent="0.25">
      <c r="A10391">
        <v>1184086191</v>
      </c>
      <c r="B10391" t="s">
        <v>10590</v>
      </c>
      <c r="C10391" t="s">
        <v>20</v>
      </c>
      <c r="D10391">
        <v>345412.08</v>
      </c>
      <c r="E10391">
        <v>309905.12</v>
      </c>
      <c r="F10391">
        <v>616446</v>
      </c>
      <c r="G10391">
        <v>0.1</v>
      </c>
      <c r="H10391">
        <f t="shared" si="162"/>
        <v>5.7599465322185593E-2</v>
      </c>
    </row>
    <row r="10392" spans="1:8" x14ac:dyDescent="0.25">
      <c r="A10392">
        <v>1154369692</v>
      </c>
      <c r="B10392" t="s">
        <v>10591</v>
      </c>
      <c r="C10392" t="s">
        <v>20</v>
      </c>
      <c r="D10392">
        <v>345251.43</v>
      </c>
      <c r="E10392">
        <v>309905.12</v>
      </c>
      <c r="F10392">
        <v>616446</v>
      </c>
      <c r="G10392">
        <v>0.1</v>
      </c>
      <c r="H10392">
        <f t="shared" si="162"/>
        <v>5.7338858553709487E-2</v>
      </c>
    </row>
    <row r="10393" spans="1:8" x14ac:dyDescent="0.25">
      <c r="A10393">
        <v>1417927575</v>
      </c>
      <c r="B10393" t="s">
        <v>10592</v>
      </c>
      <c r="C10393" t="s">
        <v>20</v>
      </c>
      <c r="D10393">
        <v>345216.49</v>
      </c>
      <c r="E10393">
        <v>309905.12</v>
      </c>
      <c r="F10393">
        <v>616446</v>
      </c>
      <c r="G10393">
        <v>0.1</v>
      </c>
      <c r="H10393">
        <f t="shared" si="162"/>
        <v>5.7282178812093833E-2</v>
      </c>
    </row>
    <row r="10394" spans="1:8" x14ac:dyDescent="0.25">
      <c r="A10394">
        <v>1417963257</v>
      </c>
      <c r="B10394" t="s">
        <v>10593</v>
      </c>
      <c r="C10394" t="s">
        <v>20</v>
      </c>
      <c r="D10394">
        <v>345027.74</v>
      </c>
      <c r="E10394">
        <v>309905.12</v>
      </c>
      <c r="F10394">
        <v>616446</v>
      </c>
      <c r="G10394">
        <v>0.1</v>
      </c>
      <c r="H10394">
        <f t="shared" si="162"/>
        <v>5.6975988164413419E-2</v>
      </c>
    </row>
    <row r="10395" spans="1:8" x14ac:dyDescent="0.25">
      <c r="A10395">
        <v>1922399856</v>
      </c>
      <c r="B10395" t="s">
        <v>10594</v>
      </c>
      <c r="C10395" t="s">
        <v>20</v>
      </c>
      <c r="D10395">
        <v>344692.91</v>
      </c>
      <c r="E10395">
        <v>309905.12</v>
      </c>
      <c r="F10395">
        <v>616446</v>
      </c>
      <c r="G10395">
        <v>0.1</v>
      </c>
      <c r="H10395">
        <f t="shared" si="162"/>
        <v>5.6432826232954675E-2</v>
      </c>
    </row>
    <row r="10396" spans="1:8" x14ac:dyDescent="0.25">
      <c r="A10396">
        <v>1891784922</v>
      </c>
      <c r="B10396" t="s">
        <v>10595</v>
      </c>
      <c r="C10396" t="s">
        <v>20</v>
      </c>
      <c r="D10396">
        <v>344636.99</v>
      </c>
      <c r="E10396">
        <v>309905.12</v>
      </c>
      <c r="F10396">
        <v>616446</v>
      </c>
      <c r="G10396">
        <v>0.1</v>
      </c>
      <c r="H10396">
        <f t="shared" si="162"/>
        <v>5.6342112691135954E-2</v>
      </c>
    </row>
    <row r="10397" spans="1:8" x14ac:dyDescent="0.25">
      <c r="A10397">
        <v>1528321213</v>
      </c>
      <c r="B10397" t="s">
        <v>10596</v>
      </c>
      <c r="C10397" t="s">
        <v>20</v>
      </c>
      <c r="D10397">
        <v>344630.58</v>
      </c>
      <c r="E10397">
        <v>309905.12</v>
      </c>
      <c r="F10397">
        <v>616446</v>
      </c>
      <c r="G10397">
        <v>0.1</v>
      </c>
      <c r="H10397">
        <f t="shared" si="162"/>
        <v>5.6331714375630663E-2</v>
      </c>
    </row>
    <row r="10398" spans="1:8" x14ac:dyDescent="0.25">
      <c r="A10398">
        <v>1912973769</v>
      </c>
      <c r="B10398" t="s">
        <v>10597</v>
      </c>
      <c r="C10398" t="s">
        <v>20</v>
      </c>
      <c r="D10398">
        <v>344485.65</v>
      </c>
      <c r="E10398">
        <v>309905.12</v>
      </c>
      <c r="F10398">
        <v>616446</v>
      </c>
      <c r="G10398">
        <v>0.1</v>
      </c>
      <c r="H10398">
        <f t="shared" si="162"/>
        <v>5.6096608624275325E-2</v>
      </c>
    </row>
    <row r="10399" spans="1:8" x14ac:dyDescent="0.25">
      <c r="A10399">
        <v>1629489364</v>
      </c>
      <c r="B10399" t="s">
        <v>10598</v>
      </c>
      <c r="C10399" t="s">
        <v>20</v>
      </c>
      <c r="D10399">
        <v>344296.11</v>
      </c>
      <c r="E10399">
        <v>309905.12</v>
      </c>
      <c r="F10399">
        <v>616446</v>
      </c>
      <c r="G10399">
        <v>0.1</v>
      </c>
      <c r="H10399">
        <f t="shared" si="162"/>
        <v>5.5789136436930391E-2</v>
      </c>
    </row>
    <row r="10400" spans="1:8" x14ac:dyDescent="0.25">
      <c r="A10400">
        <v>1659868099</v>
      </c>
      <c r="B10400" t="s">
        <v>10599</v>
      </c>
      <c r="C10400" t="s">
        <v>20</v>
      </c>
      <c r="D10400">
        <v>344279.75</v>
      </c>
      <c r="E10400">
        <v>309905.12</v>
      </c>
      <c r="F10400">
        <v>616446</v>
      </c>
      <c r="G10400">
        <v>0.1</v>
      </c>
      <c r="H10400">
        <f t="shared" si="162"/>
        <v>5.5762597210461264E-2</v>
      </c>
    </row>
    <row r="10401" spans="1:8" x14ac:dyDescent="0.25">
      <c r="A10401">
        <v>1366719767</v>
      </c>
      <c r="B10401" t="s">
        <v>10600</v>
      </c>
      <c r="C10401" t="s">
        <v>20</v>
      </c>
      <c r="D10401">
        <v>344224.62</v>
      </c>
      <c r="E10401">
        <v>309905.12</v>
      </c>
      <c r="F10401">
        <v>616446</v>
      </c>
      <c r="G10401">
        <v>0.1</v>
      </c>
      <c r="H10401">
        <f t="shared" si="162"/>
        <v>5.5673165208306973E-2</v>
      </c>
    </row>
    <row r="10402" spans="1:8" x14ac:dyDescent="0.25">
      <c r="A10402">
        <v>1346395282</v>
      </c>
      <c r="B10402" t="s">
        <v>10601</v>
      </c>
      <c r="C10402" t="s">
        <v>20</v>
      </c>
      <c r="D10402">
        <v>343763.51</v>
      </c>
      <c r="E10402">
        <v>309905.12</v>
      </c>
      <c r="F10402">
        <v>616446</v>
      </c>
      <c r="G10402">
        <v>0.1</v>
      </c>
      <c r="H10402">
        <f t="shared" si="162"/>
        <v>5.4925151594786913E-2</v>
      </c>
    </row>
    <row r="10403" spans="1:8" x14ac:dyDescent="0.25">
      <c r="A10403">
        <v>1740284710</v>
      </c>
      <c r="B10403" t="s">
        <v>10602</v>
      </c>
      <c r="C10403" t="s">
        <v>20</v>
      </c>
      <c r="D10403">
        <v>343747.48</v>
      </c>
      <c r="E10403">
        <v>309905.12</v>
      </c>
      <c r="F10403">
        <v>616446</v>
      </c>
      <c r="G10403">
        <v>0.1</v>
      </c>
      <c r="H10403">
        <f t="shared" si="162"/>
        <v>5.4899147695013001E-2</v>
      </c>
    </row>
    <row r="10404" spans="1:8" x14ac:dyDescent="0.25">
      <c r="A10404">
        <v>1396068870</v>
      </c>
      <c r="B10404" t="s">
        <v>10603</v>
      </c>
      <c r="C10404" t="s">
        <v>20</v>
      </c>
      <c r="D10404">
        <v>343506.29</v>
      </c>
      <c r="E10404">
        <v>309905.12</v>
      </c>
      <c r="F10404">
        <v>616446</v>
      </c>
      <c r="G10404">
        <v>0.1</v>
      </c>
      <c r="H10404">
        <f t="shared" si="162"/>
        <v>5.4507888768845908E-2</v>
      </c>
    </row>
    <row r="10405" spans="1:8" x14ac:dyDescent="0.25">
      <c r="A10405">
        <v>1588675870</v>
      </c>
      <c r="B10405" t="s">
        <v>10604</v>
      </c>
      <c r="C10405" t="s">
        <v>20</v>
      </c>
      <c r="D10405">
        <v>343375.49</v>
      </c>
      <c r="E10405">
        <v>309905.12</v>
      </c>
      <c r="F10405">
        <v>616446</v>
      </c>
      <c r="G10405">
        <v>0.1</v>
      </c>
      <c r="H10405">
        <f t="shared" si="162"/>
        <v>5.4295704733261299E-2</v>
      </c>
    </row>
    <row r="10406" spans="1:8" x14ac:dyDescent="0.25">
      <c r="A10406">
        <v>1417962580</v>
      </c>
      <c r="B10406" t="s">
        <v>10605</v>
      </c>
      <c r="C10406" t="s">
        <v>20</v>
      </c>
      <c r="D10406">
        <v>343354.23</v>
      </c>
      <c r="E10406">
        <v>309905.12</v>
      </c>
      <c r="F10406">
        <v>616446</v>
      </c>
      <c r="G10406">
        <v>0.1</v>
      </c>
      <c r="H10406">
        <f t="shared" si="162"/>
        <v>5.4261216716468247E-2</v>
      </c>
    </row>
    <row r="10407" spans="1:8" x14ac:dyDescent="0.25">
      <c r="A10407">
        <v>1083641179</v>
      </c>
      <c r="B10407" t="s">
        <v>10606</v>
      </c>
      <c r="C10407" t="s">
        <v>20</v>
      </c>
      <c r="D10407">
        <v>343341.17</v>
      </c>
      <c r="E10407">
        <v>309905.12</v>
      </c>
      <c r="F10407">
        <v>616446</v>
      </c>
      <c r="G10407">
        <v>0.1</v>
      </c>
      <c r="H10407">
        <f t="shared" si="162"/>
        <v>5.4240030756951926E-2</v>
      </c>
    </row>
    <row r="10408" spans="1:8" x14ac:dyDescent="0.25">
      <c r="A10408">
        <v>1164471702</v>
      </c>
      <c r="B10408" t="s">
        <v>10607</v>
      </c>
      <c r="C10408" t="s">
        <v>20</v>
      </c>
      <c r="D10408">
        <v>343207.3</v>
      </c>
      <c r="E10408">
        <v>309905.12</v>
      </c>
      <c r="F10408">
        <v>616446</v>
      </c>
      <c r="G10408">
        <v>0.1</v>
      </c>
      <c r="H10408">
        <f t="shared" si="162"/>
        <v>5.402286656089908E-2</v>
      </c>
    </row>
    <row r="10409" spans="1:8" x14ac:dyDescent="0.25">
      <c r="A10409">
        <v>1740235308</v>
      </c>
      <c r="B10409" t="s">
        <v>10608</v>
      </c>
      <c r="C10409" t="s">
        <v>20</v>
      </c>
      <c r="D10409">
        <v>342527.43</v>
      </c>
      <c r="E10409">
        <v>309905.12</v>
      </c>
      <c r="F10409">
        <v>616446</v>
      </c>
      <c r="G10409">
        <v>0.1</v>
      </c>
      <c r="H10409">
        <f t="shared" si="162"/>
        <v>5.2919980014470042E-2</v>
      </c>
    </row>
    <row r="10410" spans="1:8" x14ac:dyDescent="0.25">
      <c r="A10410">
        <v>1467491803</v>
      </c>
      <c r="B10410" t="s">
        <v>10609</v>
      </c>
      <c r="C10410" t="s">
        <v>20</v>
      </c>
      <c r="D10410">
        <v>342474.55</v>
      </c>
      <c r="E10410">
        <v>309905.12</v>
      </c>
      <c r="F10410">
        <v>616446</v>
      </c>
      <c r="G10410">
        <v>0.1</v>
      </c>
      <c r="H10410">
        <f t="shared" si="162"/>
        <v>5.2834197967056309E-2</v>
      </c>
    </row>
    <row r="10411" spans="1:8" x14ac:dyDescent="0.25">
      <c r="A10411">
        <v>1093033714</v>
      </c>
      <c r="B10411" t="s">
        <v>10610</v>
      </c>
      <c r="C10411" t="s">
        <v>20</v>
      </c>
      <c r="D10411">
        <v>341787.01</v>
      </c>
      <c r="E10411">
        <v>309905.12</v>
      </c>
      <c r="F10411">
        <v>616446</v>
      </c>
      <c r="G10411">
        <v>0.1</v>
      </c>
      <c r="H10411">
        <f t="shared" si="162"/>
        <v>5.1718869130467249E-2</v>
      </c>
    </row>
    <row r="10412" spans="1:8" x14ac:dyDescent="0.25">
      <c r="A10412">
        <v>1356653224</v>
      </c>
      <c r="B10412" t="s">
        <v>10611</v>
      </c>
      <c r="C10412" t="s">
        <v>20</v>
      </c>
      <c r="D10412">
        <v>340895.67</v>
      </c>
      <c r="E10412">
        <v>309905.12</v>
      </c>
      <c r="F10412">
        <v>616446</v>
      </c>
      <c r="G10412">
        <v>0.1</v>
      </c>
      <c r="H10412">
        <f t="shared" si="162"/>
        <v>5.0272935504488615E-2</v>
      </c>
    </row>
    <row r="10413" spans="1:8" x14ac:dyDescent="0.25">
      <c r="A10413">
        <v>1831138445</v>
      </c>
      <c r="B10413" t="s">
        <v>10612</v>
      </c>
      <c r="C10413" t="s">
        <v>20</v>
      </c>
      <c r="D10413">
        <v>340884.66</v>
      </c>
      <c r="E10413">
        <v>309905.12</v>
      </c>
      <c r="F10413">
        <v>616446</v>
      </c>
      <c r="G10413">
        <v>0.1</v>
      </c>
      <c r="H10413">
        <f t="shared" si="162"/>
        <v>5.025507505929145E-2</v>
      </c>
    </row>
    <row r="10414" spans="1:8" x14ac:dyDescent="0.25">
      <c r="A10414">
        <v>1215032586</v>
      </c>
      <c r="B10414" t="s">
        <v>10613</v>
      </c>
      <c r="C10414" t="s">
        <v>20</v>
      </c>
      <c r="D10414">
        <v>340725.43</v>
      </c>
      <c r="E10414">
        <v>309905.12</v>
      </c>
      <c r="F10414">
        <v>616446</v>
      </c>
      <c r="G10414">
        <v>0</v>
      </c>
      <c r="H10414">
        <f t="shared" si="162"/>
        <v>4.9996771817807234E-2</v>
      </c>
    </row>
    <row r="10415" spans="1:8" x14ac:dyDescent="0.25">
      <c r="A10415">
        <v>1245737493</v>
      </c>
      <c r="B10415" t="s">
        <v>9893</v>
      </c>
      <c r="C10415" t="s">
        <v>20</v>
      </c>
      <c r="D10415">
        <v>340722.07</v>
      </c>
      <c r="E10415">
        <v>309905.12</v>
      </c>
      <c r="F10415">
        <v>616446</v>
      </c>
      <c r="G10415">
        <v>0</v>
      </c>
      <c r="H10415">
        <f t="shared" si="162"/>
        <v>4.999132121872802E-2</v>
      </c>
    </row>
    <row r="10416" spans="1:8" x14ac:dyDescent="0.25">
      <c r="A10416">
        <v>1730148180</v>
      </c>
      <c r="B10416" t="s">
        <v>10614</v>
      </c>
      <c r="C10416" t="s">
        <v>20</v>
      </c>
      <c r="D10416">
        <v>340191.86</v>
      </c>
      <c r="E10416">
        <v>309905.12</v>
      </c>
      <c r="F10416">
        <v>616446</v>
      </c>
      <c r="G10416">
        <v>0</v>
      </c>
      <c r="H10416">
        <f t="shared" si="162"/>
        <v>4.913121343962E-2</v>
      </c>
    </row>
    <row r="10417" spans="1:8" x14ac:dyDescent="0.25">
      <c r="A10417">
        <v>1730217928</v>
      </c>
      <c r="B10417" t="s">
        <v>10615</v>
      </c>
      <c r="C10417" t="s">
        <v>20</v>
      </c>
      <c r="D10417">
        <v>340091.49</v>
      </c>
      <c r="E10417">
        <v>309905.12</v>
      </c>
      <c r="F10417">
        <v>616446</v>
      </c>
      <c r="G10417">
        <v>0</v>
      </c>
      <c r="H10417">
        <f t="shared" si="162"/>
        <v>4.8968393014148841E-2</v>
      </c>
    </row>
    <row r="10418" spans="1:8" x14ac:dyDescent="0.25">
      <c r="A10418">
        <v>1093109704</v>
      </c>
      <c r="B10418" t="s">
        <v>10616</v>
      </c>
      <c r="C10418" t="s">
        <v>20</v>
      </c>
      <c r="D10418">
        <v>339609.68</v>
      </c>
      <c r="E10418">
        <v>309905.12</v>
      </c>
      <c r="F10418">
        <v>616446</v>
      </c>
      <c r="G10418">
        <v>0</v>
      </c>
      <c r="H10418">
        <f t="shared" si="162"/>
        <v>4.8186799817015596E-2</v>
      </c>
    </row>
    <row r="10419" spans="1:8" x14ac:dyDescent="0.25">
      <c r="A10419">
        <v>1053548172</v>
      </c>
      <c r="B10419" t="s">
        <v>10617</v>
      </c>
      <c r="C10419" t="s">
        <v>20</v>
      </c>
      <c r="D10419">
        <v>339254.79</v>
      </c>
      <c r="E10419">
        <v>309905.12</v>
      </c>
      <c r="F10419">
        <v>616446</v>
      </c>
      <c r="G10419">
        <v>0</v>
      </c>
      <c r="H10419">
        <f t="shared" si="162"/>
        <v>4.7611096511292125E-2</v>
      </c>
    </row>
    <row r="10420" spans="1:8" x14ac:dyDescent="0.25">
      <c r="A10420">
        <v>1508862954</v>
      </c>
      <c r="B10420" t="s">
        <v>10618</v>
      </c>
      <c r="C10420" t="s">
        <v>20</v>
      </c>
      <c r="D10420">
        <v>339114.89</v>
      </c>
      <c r="E10420">
        <v>309905.12</v>
      </c>
      <c r="F10420">
        <v>616446</v>
      </c>
      <c r="G10420">
        <v>0</v>
      </c>
      <c r="H10420">
        <f t="shared" si="162"/>
        <v>4.7384150436534614E-2</v>
      </c>
    </row>
    <row r="10421" spans="1:8" x14ac:dyDescent="0.25">
      <c r="A10421">
        <v>1528057742</v>
      </c>
      <c r="B10421" t="s">
        <v>10619</v>
      </c>
      <c r="C10421" t="s">
        <v>20</v>
      </c>
      <c r="D10421">
        <v>338228.38</v>
      </c>
      <c r="E10421">
        <v>309905.12</v>
      </c>
      <c r="F10421">
        <v>616446</v>
      </c>
      <c r="G10421">
        <v>0</v>
      </c>
      <c r="H10421">
        <f t="shared" si="162"/>
        <v>4.5946052046732411E-2</v>
      </c>
    </row>
    <row r="10422" spans="1:8" x14ac:dyDescent="0.25">
      <c r="A10422">
        <v>1396798807</v>
      </c>
      <c r="B10422" t="s">
        <v>10620</v>
      </c>
      <c r="C10422" t="s">
        <v>20</v>
      </c>
      <c r="D10422">
        <v>337255.34</v>
      </c>
      <c r="E10422">
        <v>309905.12</v>
      </c>
      <c r="F10422">
        <v>616446</v>
      </c>
      <c r="G10422">
        <v>0</v>
      </c>
      <c r="H10422">
        <f t="shared" si="162"/>
        <v>4.4367584508618808E-2</v>
      </c>
    </row>
    <row r="10423" spans="1:8" x14ac:dyDescent="0.25">
      <c r="A10423">
        <v>1033226915</v>
      </c>
      <c r="B10423" t="s">
        <v>10621</v>
      </c>
      <c r="C10423" t="s">
        <v>20</v>
      </c>
      <c r="D10423">
        <v>337254.34</v>
      </c>
      <c r="E10423">
        <v>309905.12</v>
      </c>
      <c r="F10423">
        <v>616446</v>
      </c>
      <c r="G10423">
        <v>0</v>
      </c>
      <c r="H10423">
        <f t="shared" si="162"/>
        <v>4.4365962306511894E-2</v>
      </c>
    </row>
    <row r="10424" spans="1:8" x14ac:dyDescent="0.25">
      <c r="A10424">
        <v>1699783696</v>
      </c>
      <c r="B10424" t="s">
        <v>10622</v>
      </c>
      <c r="C10424" t="s">
        <v>20</v>
      </c>
      <c r="D10424">
        <v>337123.55</v>
      </c>
      <c r="E10424">
        <v>309905.12</v>
      </c>
      <c r="F10424">
        <v>616446</v>
      </c>
      <c r="G10424">
        <v>0</v>
      </c>
      <c r="H10424">
        <f t="shared" si="162"/>
        <v>4.4153794492948276E-2</v>
      </c>
    </row>
    <row r="10425" spans="1:8" x14ac:dyDescent="0.25">
      <c r="A10425">
        <v>1831366038</v>
      </c>
      <c r="B10425" t="s">
        <v>10623</v>
      </c>
      <c r="C10425" t="s">
        <v>20</v>
      </c>
      <c r="D10425">
        <v>336745.52</v>
      </c>
      <c r="E10425">
        <v>309905.12</v>
      </c>
      <c r="F10425">
        <v>616446</v>
      </c>
      <c r="G10425">
        <v>0</v>
      </c>
      <c r="H10425">
        <f t="shared" si="162"/>
        <v>4.3540553430470835E-2</v>
      </c>
    </row>
    <row r="10426" spans="1:8" x14ac:dyDescent="0.25">
      <c r="A10426">
        <v>1609184027</v>
      </c>
      <c r="B10426" t="s">
        <v>10624</v>
      </c>
      <c r="C10426" t="s">
        <v>20</v>
      </c>
      <c r="D10426">
        <v>336737.65</v>
      </c>
      <c r="E10426">
        <v>309905.12</v>
      </c>
      <c r="F10426">
        <v>616446</v>
      </c>
      <c r="G10426">
        <v>0</v>
      </c>
      <c r="H10426">
        <f t="shared" si="162"/>
        <v>4.3527786699889409E-2</v>
      </c>
    </row>
    <row r="10427" spans="1:8" x14ac:dyDescent="0.25">
      <c r="A10427">
        <v>1720311608</v>
      </c>
      <c r="B10427" t="s">
        <v>10625</v>
      </c>
      <c r="C10427" t="s">
        <v>20</v>
      </c>
      <c r="D10427">
        <v>336264.7</v>
      </c>
      <c r="E10427">
        <v>309905.12</v>
      </c>
      <c r="F10427">
        <v>616446</v>
      </c>
      <c r="G10427">
        <v>0</v>
      </c>
      <c r="H10427">
        <f t="shared" si="162"/>
        <v>4.2760566213423425E-2</v>
      </c>
    </row>
    <row r="10428" spans="1:8" x14ac:dyDescent="0.25">
      <c r="A10428">
        <v>1932491818</v>
      </c>
      <c r="B10428" t="s">
        <v>10626</v>
      </c>
      <c r="C10428" t="s">
        <v>20</v>
      </c>
      <c r="D10428">
        <v>336174.1</v>
      </c>
      <c r="E10428">
        <v>309905.12</v>
      </c>
      <c r="F10428">
        <v>616446</v>
      </c>
      <c r="G10428">
        <v>0</v>
      </c>
      <c r="H10428">
        <f t="shared" si="162"/>
        <v>4.261359470253677E-2</v>
      </c>
    </row>
    <row r="10429" spans="1:8" x14ac:dyDescent="0.25">
      <c r="A10429">
        <v>1417945734</v>
      </c>
      <c r="B10429" t="s">
        <v>10627</v>
      </c>
      <c r="C10429" t="s">
        <v>20</v>
      </c>
      <c r="D10429">
        <v>336004.41</v>
      </c>
      <c r="E10429">
        <v>309905.12</v>
      </c>
      <c r="F10429">
        <v>616446</v>
      </c>
      <c r="G10429">
        <v>0</v>
      </c>
      <c r="H10429">
        <f t="shared" si="162"/>
        <v>4.2338323227014175E-2</v>
      </c>
    </row>
    <row r="10430" spans="1:8" x14ac:dyDescent="0.25">
      <c r="A10430">
        <v>1528171451</v>
      </c>
      <c r="B10430" t="s">
        <v>10628</v>
      </c>
      <c r="C10430" t="s">
        <v>20</v>
      </c>
      <c r="D10430">
        <v>335137.86</v>
      </c>
      <c r="E10430">
        <v>309905.12</v>
      </c>
      <c r="F10430">
        <v>616446</v>
      </c>
      <c r="G10430">
        <v>0</v>
      </c>
      <c r="H10430">
        <f t="shared" si="162"/>
        <v>4.0932603991266046E-2</v>
      </c>
    </row>
    <row r="10431" spans="1:8" x14ac:dyDescent="0.25">
      <c r="A10431">
        <v>1104084540</v>
      </c>
      <c r="B10431" t="s">
        <v>10629</v>
      </c>
      <c r="C10431" t="s">
        <v>20</v>
      </c>
      <c r="D10431">
        <v>333854.99</v>
      </c>
      <c r="E10431">
        <v>309905.12</v>
      </c>
      <c r="F10431">
        <v>616446</v>
      </c>
      <c r="G10431">
        <v>0</v>
      </c>
      <c r="H10431">
        <f t="shared" si="162"/>
        <v>3.8851529574366606E-2</v>
      </c>
    </row>
    <row r="10432" spans="1:8" x14ac:dyDescent="0.25">
      <c r="A10432">
        <v>1518929090</v>
      </c>
      <c r="B10432" t="s">
        <v>10630</v>
      </c>
      <c r="C10432" t="s">
        <v>20</v>
      </c>
      <c r="D10432">
        <v>333666.74</v>
      </c>
      <c r="E10432">
        <v>309905.12</v>
      </c>
      <c r="F10432">
        <v>616446</v>
      </c>
      <c r="G10432">
        <v>0</v>
      </c>
      <c r="H10432">
        <f t="shared" si="162"/>
        <v>3.8546150027739645E-2</v>
      </c>
    </row>
    <row r="10433" spans="1:8" x14ac:dyDescent="0.25">
      <c r="A10433">
        <v>1245509108</v>
      </c>
      <c r="B10433" t="s">
        <v>10631</v>
      </c>
      <c r="C10433" t="s">
        <v>20</v>
      </c>
      <c r="D10433">
        <v>333491.53000000003</v>
      </c>
      <c r="E10433">
        <v>309905.12</v>
      </c>
      <c r="F10433">
        <v>616446</v>
      </c>
      <c r="G10433">
        <v>0</v>
      </c>
      <c r="H10433">
        <f t="shared" si="162"/>
        <v>3.8261923996586941E-2</v>
      </c>
    </row>
    <row r="10434" spans="1:8" x14ac:dyDescent="0.25">
      <c r="A10434">
        <v>1194040840</v>
      </c>
      <c r="B10434" t="s">
        <v>10632</v>
      </c>
      <c r="C10434" t="s">
        <v>20</v>
      </c>
      <c r="D10434">
        <v>333404.25</v>
      </c>
      <c r="E10434">
        <v>309905.12</v>
      </c>
      <c r="F10434">
        <v>616446</v>
      </c>
      <c r="G10434">
        <v>0</v>
      </c>
      <c r="H10434">
        <f t="shared" si="162"/>
        <v>3.8120338196695254E-2</v>
      </c>
    </row>
    <row r="10435" spans="1:8" x14ac:dyDescent="0.25">
      <c r="A10435">
        <v>1770578478</v>
      </c>
      <c r="B10435" t="s">
        <v>10633</v>
      </c>
      <c r="C10435" t="s">
        <v>20</v>
      </c>
      <c r="D10435">
        <v>332990.12</v>
      </c>
      <c r="E10435">
        <v>309905.12</v>
      </c>
      <c r="F10435">
        <v>616446</v>
      </c>
      <c r="G10435">
        <v>0</v>
      </c>
      <c r="H10435">
        <f t="shared" si="162"/>
        <v>3.7448535638158087E-2</v>
      </c>
    </row>
    <row r="10436" spans="1:8" x14ac:dyDescent="0.25">
      <c r="A10436">
        <v>1083065965</v>
      </c>
      <c r="B10436" t="s">
        <v>10634</v>
      </c>
      <c r="C10436" t="s">
        <v>20</v>
      </c>
      <c r="D10436">
        <v>332661.62</v>
      </c>
      <c r="E10436">
        <v>309905.12</v>
      </c>
      <c r="F10436">
        <v>616446</v>
      </c>
      <c r="G10436">
        <v>0</v>
      </c>
      <c r="H10436">
        <f t="shared" si="162"/>
        <v>3.6915642246036148E-2</v>
      </c>
    </row>
    <row r="10437" spans="1:8" x14ac:dyDescent="0.25">
      <c r="A10437">
        <v>1033182431</v>
      </c>
      <c r="B10437" t="s">
        <v>10635</v>
      </c>
      <c r="C10437" t="s">
        <v>20</v>
      </c>
      <c r="D10437">
        <v>332169.06</v>
      </c>
      <c r="E10437">
        <v>309905.12</v>
      </c>
      <c r="F10437">
        <v>616446</v>
      </c>
      <c r="G10437">
        <v>0</v>
      </c>
      <c r="H10437">
        <f t="shared" ref="H10437:H10500" si="163">(D10437-E10437)/F10437</f>
        <v>3.6116610376253563E-2</v>
      </c>
    </row>
    <row r="10438" spans="1:8" x14ac:dyDescent="0.25">
      <c r="A10438">
        <v>1487752804</v>
      </c>
      <c r="B10438" t="s">
        <v>10636</v>
      </c>
      <c r="C10438" t="s">
        <v>20</v>
      </c>
      <c r="D10438">
        <v>332131.86</v>
      </c>
      <c r="E10438">
        <v>309905.12</v>
      </c>
      <c r="F10438">
        <v>616446</v>
      </c>
      <c r="G10438">
        <v>0</v>
      </c>
      <c r="H10438">
        <f t="shared" si="163"/>
        <v>3.6056264457876262E-2</v>
      </c>
    </row>
    <row r="10439" spans="1:8" x14ac:dyDescent="0.25">
      <c r="A10439">
        <v>1174883177</v>
      </c>
      <c r="B10439" t="s">
        <v>10637</v>
      </c>
      <c r="C10439" t="s">
        <v>20</v>
      </c>
      <c r="D10439">
        <v>331672.57</v>
      </c>
      <c r="E10439">
        <v>309905.12</v>
      </c>
      <c r="F10439">
        <v>616446</v>
      </c>
      <c r="G10439">
        <v>0</v>
      </c>
      <c r="H10439">
        <f t="shared" si="163"/>
        <v>3.5311203252190802E-2</v>
      </c>
    </row>
    <row r="10440" spans="1:8" x14ac:dyDescent="0.25">
      <c r="A10440">
        <v>1649372749</v>
      </c>
      <c r="B10440" t="s">
        <v>10638</v>
      </c>
      <c r="C10440" t="s">
        <v>20</v>
      </c>
      <c r="D10440">
        <v>330960.34999999998</v>
      </c>
      <c r="E10440">
        <v>309905.12</v>
      </c>
      <c r="F10440">
        <v>616446</v>
      </c>
      <c r="G10440">
        <v>0</v>
      </c>
      <c r="H10440">
        <f t="shared" si="163"/>
        <v>3.4155838467602971E-2</v>
      </c>
    </row>
    <row r="10441" spans="1:8" x14ac:dyDescent="0.25">
      <c r="A10441">
        <v>1912437039</v>
      </c>
      <c r="B10441" t="s">
        <v>10639</v>
      </c>
      <c r="C10441" t="s">
        <v>20</v>
      </c>
      <c r="D10441">
        <v>330858.53000000003</v>
      </c>
      <c r="E10441">
        <v>309905.12</v>
      </c>
      <c r="F10441">
        <v>616446</v>
      </c>
      <c r="G10441">
        <v>0</v>
      </c>
      <c r="H10441">
        <f t="shared" si="163"/>
        <v>3.3990665849076861E-2</v>
      </c>
    </row>
    <row r="10442" spans="1:8" x14ac:dyDescent="0.25">
      <c r="A10442">
        <v>1700175171</v>
      </c>
      <c r="B10442" t="s">
        <v>10640</v>
      </c>
      <c r="C10442" t="s">
        <v>20</v>
      </c>
      <c r="D10442">
        <v>330367.08</v>
      </c>
      <c r="E10442">
        <v>309905.12</v>
      </c>
      <c r="F10442">
        <v>616446</v>
      </c>
      <c r="G10442">
        <v>0</v>
      </c>
      <c r="H10442">
        <f t="shared" si="163"/>
        <v>3.3193434623632924E-2</v>
      </c>
    </row>
    <row r="10443" spans="1:8" x14ac:dyDescent="0.25">
      <c r="A10443">
        <v>1356456420</v>
      </c>
      <c r="B10443" t="s">
        <v>10641</v>
      </c>
      <c r="C10443" t="s">
        <v>20</v>
      </c>
      <c r="D10443">
        <v>330299.2</v>
      </c>
      <c r="E10443">
        <v>309905.12</v>
      </c>
      <c r="F10443">
        <v>616446</v>
      </c>
      <c r="G10443">
        <v>0</v>
      </c>
      <c r="H10443">
        <f t="shared" si="163"/>
        <v>3.308331954461545E-2</v>
      </c>
    </row>
    <row r="10444" spans="1:8" x14ac:dyDescent="0.25">
      <c r="A10444">
        <v>1265696306</v>
      </c>
      <c r="B10444" t="s">
        <v>10642</v>
      </c>
      <c r="C10444" t="s">
        <v>20</v>
      </c>
      <c r="D10444">
        <v>330268.86</v>
      </c>
      <c r="E10444">
        <v>309905.12</v>
      </c>
      <c r="F10444">
        <v>616446</v>
      </c>
      <c r="G10444">
        <v>0</v>
      </c>
      <c r="H10444">
        <f t="shared" si="163"/>
        <v>3.3034101932691573E-2</v>
      </c>
    </row>
    <row r="10445" spans="1:8" x14ac:dyDescent="0.25">
      <c r="A10445">
        <v>1417996083</v>
      </c>
      <c r="B10445" t="s">
        <v>10643</v>
      </c>
      <c r="C10445" t="s">
        <v>20</v>
      </c>
      <c r="D10445">
        <v>330083.24</v>
      </c>
      <c r="E10445">
        <v>309905.12</v>
      </c>
      <c r="F10445">
        <v>616446</v>
      </c>
      <c r="G10445">
        <v>0</v>
      </c>
      <c r="H10445">
        <f t="shared" si="163"/>
        <v>3.2732988777605818E-2</v>
      </c>
    </row>
    <row r="10446" spans="1:8" x14ac:dyDescent="0.25">
      <c r="A10446">
        <v>1861849697</v>
      </c>
      <c r="B10446" t="s">
        <v>10644</v>
      </c>
      <c r="C10446" t="s">
        <v>20</v>
      </c>
      <c r="D10446">
        <v>329651.46999999997</v>
      </c>
      <c r="E10446">
        <v>309905.12</v>
      </c>
      <c r="F10446">
        <v>616446</v>
      </c>
      <c r="G10446">
        <v>0</v>
      </c>
      <c r="H10446">
        <f t="shared" si="163"/>
        <v>3.2032570573902623E-2</v>
      </c>
    </row>
    <row r="10447" spans="1:8" x14ac:dyDescent="0.25">
      <c r="A10447">
        <v>1780659797</v>
      </c>
      <c r="B10447" t="s">
        <v>10645</v>
      </c>
      <c r="C10447" t="s">
        <v>20</v>
      </c>
      <c r="D10447">
        <v>329566.32</v>
      </c>
      <c r="E10447">
        <v>309905.12</v>
      </c>
      <c r="F10447">
        <v>616446</v>
      </c>
      <c r="G10447">
        <v>0</v>
      </c>
      <c r="H10447">
        <f t="shared" si="163"/>
        <v>3.1894440064498777E-2</v>
      </c>
    </row>
    <row r="10448" spans="1:8" x14ac:dyDescent="0.25">
      <c r="A10448">
        <v>1306074778</v>
      </c>
      <c r="B10448" t="s">
        <v>10646</v>
      </c>
      <c r="C10448" t="s">
        <v>20</v>
      </c>
      <c r="D10448">
        <v>329333.05</v>
      </c>
      <c r="E10448">
        <v>309905.12</v>
      </c>
      <c r="F10448">
        <v>616446</v>
      </c>
      <c r="G10448">
        <v>0</v>
      </c>
      <c r="H10448">
        <f t="shared" si="163"/>
        <v>3.1516028979018423E-2</v>
      </c>
    </row>
    <row r="10449" spans="1:8" x14ac:dyDescent="0.25">
      <c r="A10449">
        <v>1093709511</v>
      </c>
      <c r="B10449" t="s">
        <v>10647</v>
      </c>
      <c r="C10449" t="s">
        <v>20</v>
      </c>
      <c r="D10449">
        <v>329077.12</v>
      </c>
      <c r="E10449">
        <v>309905.12</v>
      </c>
      <c r="F10449">
        <v>616446</v>
      </c>
      <c r="G10449">
        <v>0</v>
      </c>
      <c r="H10449">
        <f t="shared" si="163"/>
        <v>3.1100858793795403E-2</v>
      </c>
    </row>
    <row r="10450" spans="1:8" x14ac:dyDescent="0.25">
      <c r="A10450">
        <v>1659304673</v>
      </c>
      <c r="B10450" t="s">
        <v>10648</v>
      </c>
      <c r="C10450" t="s">
        <v>20</v>
      </c>
      <c r="D10450">
        <v>328595.55</v>
      </c>
      <c r="E10450">
        <v>309905.12</v>
      </c>
      <c r="F10450">
        <v>616446</v>
      </c>
      <c r="G10450">
        <v>0</v>
      </c>
      <c r="H10450">
        <f t="shared" si="163"/>
        <v>3.0319654925167805E-2</v>
      </c>
    </row>
    <row r="10451" spans="1:8" x14ac:dyDescent="0.25">
      <c r="A10451">
        <v>1720083207</v>
      </c>
      <c r="B10451" t="s">
        <v>10649</v>
      </c>
      <c r="C10451" t="s">
        <v>20</v>
      </c>
      <c r="D10451">
        <v>328401.34999999998</v>
      </c>
      <c r="E10451">
        <v>309905.12</v>
      </c>
      <c r="F10451">
        <v>616446</v>
      </c>
      <c r="G10451">
        <v>0</v>
      </c>
      <c r="H10451">
        <f t="shared" si="163"/>
        <v>3.0004623276004682E-2</v>
      </c>
    </row>
    <row r="10452" spans="1:8" x14ac:dyDescent="0.25">
      <c r="A10452">
        <v>1013994508</v>
      </c>
      <c r="B10452" t="s">
        <v>10650</v>
      </c>
      <c r="C10452" t="s">
        <v>20</v>
      </c>
      <c r="D10452">
        <v>328157.36</v>
      </c>
      <c r="E10452">
        <v>309905.12</v>
      </c>
      <c r="F10452">
        <v>616446</v>
      </c>
      <c r="G10452">
        <v>0</v>
      </c>
      <c r="H10452">
        <f t="shared" si="163"/>
        <v>2.9608822183938236E-2</v>
      </c>
    </row>
    <row r="10453" spans="1:8" x14ac:dyDescent="0.25">
      <c r="A10453">
        <v>1306823869</v>
      </c>
      <c r="B10453" t="s">
        <v>10651</v>
      </c>
      <c r="C10453" t="s">
        <v>20</v>
      </c>
      <c r="D10453">
        <v>327992.53000000003</v>
      </c>
      <c r="E10453">
        <v>309905.12</v>
      </c>
      <c r="F10453">
        <v>616446</v>
      </c>
      <c r="G10453">
        <v>0</v>
      </c>
      <c r="H10453">
        <f t="shared" si="163"/>
        <v>2.9341434610655324E-2</v>
      </c>
    </row>
    <row r="10454" spans="1:8" x14ac:dyDescent="0.25">
      <c r="A10454">
        <v>1427248970</v>
      </c>
      <c r="B10454" t="s">
        <v>10652</v>
      </c>
      <c r="C10454" t="s">
        <v>20</v>
      </c>
      <c r="D10454">
        <v>327593.43</v>
      </c>
      <c r="E10454">
        <v>309905.12</v>
      </c>
      <c r="F10454">
        <v>616446</v>
      </c>
      <c r="G10454">
        <v>0</v>
      </c>
      <c r="H10454">
        <f t="shared" si="163"/>
        <v>2.8694013749785054E-2</v>
      </c>
    </row>
    <row r="10455" spans="1:8" x14ac:dyDescent="0.25">
      <c r="A10455">
        <v>1275590796</v>
      </c>
      <c r="B10455" t="s">
        <v>10653</v>
      </c>
      <c r="C10455" t="s">
        <v>20</v>
      </c>
      <c r="D10455">
        <v>327441.08</v>
      </c>
      <c r="E10455">
        <v>309905.12</v>
      </c>
      <c r="F10455">
        <v>616446</v>
      </c>
      <c r="G10455">
        <v>0</v>
      </c>
      <c r="H10455">
        <f t="shared" si="163"/>
        <v>2.8446871258796424E-2</v>
      </c>
    </row>
    <row r="10456" spans="1:8" x14ac:dyDescent="0.25">
      <c r="A10456">
        <v>1194731265</v>
      </c>
      <c r="B10456" t="s">
        <v>10654</v>
      </c>
      <c r="C10456" t="s">
        <v>20</v>
      </c>
      <c r="D10456">
        <v>327145.59000000003</v>
      </c>
      <c r="E10456">
        <v>309905.12</v>
      </c>
      <c r="F10456">
        <v>616446</v>
      </c>
      <c r="G10456">
        <v>0</v>
      </c>
      <c r="H10456">
        <f t="shared" si="163"/>
        <v>2.7967526758223803E-2</v>
      </c>
    </row>
    <row r="10457" spans="1:8" x14ac:dyDescent="0.25">
      <c r="A10457">
        <v>1679571079</v>
      </c>
      <c r="B10457" t="s">
        <v>10655</v>
      </c>
      <c r="C10457" t="s">
        <v>20</v>
      </c>
      <c r="D10457">
        <v>327101.81</v>
      </c>
      <c r="E10457">
        <v>309905.12</v>
      </c>
      <c r="F10457">
        <v>616446</v>
      </c>
      <c r="G10457">
        <v>0</v>
      </c>
      <c r="H10457">
        <f t="shared" si="163"/>
        <v>2.789650674998297E-2</v>
      </c>
    </row>
    <row r="10458" spans="1:8" x14ac:dyDescent="0.25">
      <c r="A10458">
        <v>1730149014</v>
      </c>
      <c r="B10458" t="s">
        <v>10656</v>
      </c>
      <c r="C10458" t="s">
        <v>20</v>
      </c>
      <c r="D10458">
        <v>326855.7</v>
      </c>
      <c r="E10458">
        <v>309905.12</v>
      </c>
      <c r="F10458">
        <v>616446</v>
      </c>
      <c r="G10458">
        <v>0</v>
      </c>
      <c r="H10458">
        <f t="shared" si="163"/>
        <v>2.7497266589449874E-2</v>
      </c>
    </row>
    <row r="10459" spans="1:8" x14ac:dyDescent="0.25">
      <c r="A10459">
        <v>1881862027</v>
      </c>
      <c r="B10459" t="s">
        <v>10657</v>
      </c>
      <c r="C10459" t="s">
        <v>20</v>
      </c>
      <c r="D10459">
        <v>326779.59000000003</v>
      </c>
      <c r="E10459">
        <v>309905.12</v>
      </c>
      <c r="F10459">
        <v>616446</v>
      </c>
      <c r="G10459">
        <v>0</v>
      </c>
      <c r="H10459">
        <f t="shared" si="163"/>
        <v>2.7373800787092513E-2</v>
      </c>
    </row>
    <row r="10460" spans="1:8" x14ac:dyDescent="0.25">
      <c r="A10460">
        <v>1508891623</v>
      </c>
      <c r="B10460" t="s">
        <v>10658</v>
      </c>
      <c r="C10460" t="s">
        <v>20</v>
      </c>
      <c r="D10460">
        <v>326758.82</v>
      </c>
      <c r="E10460">
        <v>309905.12</v>
      </c>
      <c r="F10460">
        <v>616446</v>
      </c>
      <c r="G10460">
        <v>0</v>
      </c>
      <c r="H10460">
        <f t="shared" si="163"/>
        <v>2.7340107649331834E-2</v>
      </c>
    </row>
    <row r="10461" spans="1:8" x14ac:dyDescent="0.25">
      <c r="A10461">
        <v>1689612749</v>
      </c>
      <c r="B10461" t="s">
        <v>10659</v>
      </c>
      <c r="C10461" t="s">
        <v>20</v>
      </c>
      <c r="D10461">
        <v>326222.5</v>
      </c>
      <c r="E10461">
        <v>309905.12</v>
      </c>
      <c r="F10461">
        <v>616446</v>
      </c>
      <c r="G10461">
        <v>0</v>
      </c>
      <c r="H10461">
        <f t="shared" si="163"/>
        <v>2.647008821535058E-2</v>
      </c>
    </row>
    <row r="10462" spans="1:8" x14ac:dyDescent="0.25">
      <c r="A10462">
        <v>1720012370</v>
      </c>
      <c r="B10462" t="s">
        <v>10660</v>
      </c>
      <c r="C10462" t="s">
        <v>20</v>
      </c>
      <c r="D10462">
        <v>324918.33</v>
      </c>
      <c r="E10462">
        <v>309905.12</v>
      </c>
      <c r="F10462">
        <v>616446</v>
      </c>
      <c r="G10462">
        <v>0</v>
      </c>
      <c r="H10462">
        <f t="shared" si="163"/>
        <v>2.4354460893573841E-2</v>
      </c>
    </row>
    <row r="10463" spans="1:8" x14ac:dyDescent="0.25">
      <c r="A10463">
        <v>1881652436</v>
      </c>
      <c r="B10463" t="s">
        <v>10661</v>
      </c>
      <c r="C10463" t="s">
        <v>20</v>
      </c>
      <c r="D10463">
        <v>324763.65999999997</v>
      </c>
      <c r="E10463">
        <v>309905.12</v>
      </c>
      <c r="F10463">
        <v>616446</v>
      </c>
      <c r="G10463">
        <v>0</v>
      </c>
      <c r="H10463">
        <f t="shared" si="163"/>
        <v>2.4103554893697064E-2</v>
      </c>
    </row>
    <row r="10464" spans="1:8" x14ac:dyDescent="0.25">
      <c r="A10464">
        <v>1265767768</v>
      </c>
      <c r="B10464" t="s">
        <v>10662</v>
      </c>
      <c r="C10464" t="s">
        <v>20</v>
      </c>
      <c r="D10464">
        <v>324618.49</v>
      </c>
      <c r="E10464">
        <v>309905.12</v>
      </c>
      <c r="F10464">
        <v>616446</v>
      </c>
      <c r="G10464">
        <v>0</v>
      </c>
      <c r="H10464">
        <f t="shared" si="163"/>
        <v>2.3868059813836079E-2</v>
      </c>
    </row>
    <row r="10465" spans="1:8" x14ac:dyDescent="0.25">
      <c r="A10465">
        <v>1629432570</v>
      </c>
      <c r="B10465" t="s">
        <v>10663</v>
      </c>
      <c r="C10465" t="s">
        <v>20</v>
      </c>
      <c r="D10465">
        <v>324466.12</v>
      </c>
      <c r="E10465">
        <v>309905.12</v>
      </c>
      <c r="F10465">
        <v>616446</v>
      </c>
      <c r="G10465">
        <v>0</v>
      </c>
      <c r="H10465">
        <f t="shared" si="163"/>
        <v>2.362088487880528E-2</v>
      </c>
    </row>
    <row r="10466" spans="1:8" x14ac:dyDescent="0.25">
      <c r="A10466">
        <v>1851307102</v>
      </c>
      <c r="B10466" t="s">
        <v>10664</v>
      </c>
      <c r="C10466" t="s">
        <v>20</v>
      </c>
      <c r="D10466">
        <v>324227.78000000003</v>
      </c>
      <c r="E10466">
        <v>309905.12</v>
      </c>
      <c r="F10466">
        <v>616446</v>
      </c>
      <c r="G10466">
        <v>0</v>
      </c>
      <c r="H10466">
        <f t="shared" si="163"/>
        <v>2.323424922864295E-2</v>
      </c>
    </row>
    <row r="10467" spans="1:8" x14ac:dyDescent="0.25">
      <c r="A10467">
        <v>1639111511</v>
      </c>
      <c r="B10467" t="s">
        <v>10665</v>
      </c>
      <c r="C10467" t="s">
        <v>20</v>
      </c>
      <c r="D10467">
        <v>324154.68</v>
      </c>
      <c r="E10467">
        <v>309905.12</v>
      </c>
      <c r="F10467">
        <v>616446</v>
      </c>
      <c r="G10467">
        <v>0</v>
      </c>
      <c r="H10467">
        <f t="shared" si="163"/>
        <v>2.3115666254627326E-2</v>
      </c>
    </row>
    <row r="10468" spans="1:8" x14ac:dyDescent="0.25">
      <c r="A10468">
        <v>1922030832</v>
      </c>
      <c r="B10468" t="s">
        <v>2565</v>
      </c>
      <c r="C10468" t="s">
        <v>20</v>
      </c>
      <c r="D10468">
        <v>324010.36</v>
      </c>
      <c r="E10468">
        <v>309905.12</v>
      </c>
      <c r="F10468">
        <v>616446</v>
      </c>
      <c r="G10468">
        <v>0</v>
      </c>
      <c r="H10468">
        <f t="shared" si="163"/>
        <v>2.2881550046557186E-2</v>
      </c>
    </row>
    <row r="10469" spans="1:8" x14ac:dyDescent="0.25">
      <c r="A10469">
        <v>1548240682</v>
      </c>
      <c r="B10469" t="s">
        <v>10666</v>
      </c>
      <c r="C10469" t="s">
        <v>20</v>
      </c>
      <c r="D10469">
        <v>323979.53000000003</v>
      </c>
      <c r="E10469">
        <v>309905.12</v>
      </c>
      <c r="F10469">
        <v>616446</v>
      </c>
      <c r="G10469">
        <v>0</v>
      </c>
      <c r="H10469">
        <f t="shared" si="163"/>
        <v>2.2831537555601029E-2</v>
      </c>
    </row>
    <row r="10470" spans="1:8" x14ac:dyDescent="0.25">
      <c r="A10470">
        <v>1831169788</v>
      </c>
      <c r="B10470" t="s">
        <v>10667</v>
      </c>
      <c r="C10470" t="s">
        <v>20</v>
      </c>
      <c r="D10470">
        <v>323871.01</v>
      </c>
      <c r="E10470">
        <v>309905.12</v>
      </c>
      <c r="F10470">
        <v>616446</v>
      </c>
      <c r="G10470">
        <v>0</v>
      </c>
      <c r="H10470">
        <f t="shared" si="163"/>
        <v>2.2655496182958465E-2</v>
      </c>
    </row>
    <row r="10471" spans="1:8" x14ac:dyDescent="0.25">
      <c r="A10471">
        <v>1447296975</v>
      </c>
      <c r="B10471" t="s">
        <v>10668</v>
      </c>
      <c r="C10471" t="s">
        <v>20</v>
      </c>
      <c r="D10471">
        <v>323567.13</v>
      </c>
      <c r="E10471">
        <v>309905.12</v>
      </c>
      <c r="F10471">
        <v>616446</v>
      </c>
      <c r="G10471">
        <v>0</v>
      </c>
      <c r="H10471">
        <f t="shared" si="163"/>
        <v>2.2162541406708793E-2</v>
      </c>
    </row>
    <row r="10472" spans="1:8" x14ac:dyDescent="0.25">
      <c r="A10472">
        <v>1164426649</v>
      </c>
      <c r="B10472" t="s">
        <v>9770</v>
      </c>
      <c r="C10472" t="s">
        <v>20</v>
      </c>
      <c r="D10472">
        <v>323474.23</v>
      </c>
      <c r="E10472">
        <v>309905.12</v>
      </c>
      <c r="F10472">
        <v>616446</v>
      </c>
      <c r="G10472">
        <v>0</v>
      </c>
      <c r="H10472">
        <f t="shared" si="163"/>
        <v>2.2011838830976252E-2</v>
      </c>
    </row>
    <row r="10473" spans="1:8" x14ac:dyDescent="0.25">
      <c r="A10473">
        <v>1982898631</v>
      </c>
      <c r="B10473" t="s">
        <v>10669</v>
      </c>
      <c r="C10473" t="s">
        <v>20</v>
      </c>
      <c r="D10473">
        <v>323291.95</v>
      </c>
      <c r="E10473">
        <v>309905.12</v>
      </c>
      <c r="F10473">
        <v>616446</v>
      </c>
      <c r="G10473">
        <v>0</v>
      </c>
      <c r="H10473">
        <f t="shared" si="163"/>
        <v>2.1716143830927633E-2</v>
      </c>
    </row>
    <row r="10474" spans="1:8" x14ac:dyDescent="0.25">
      <c r="A10474">
        <v>1154588705</v>
      </c>
      <c r="B10474" t="s">
        <v>10670</v>
      </c>
      <c r="C10474" t="s">
        <v>20</v>
      </c>
      <c r="D10474">
        <v>323112.76</v>
      </c>
      <c r="E10474">
        <v>309905.12</v>
      </c>
      <c r="F10474">
        <v>616446</v>
      </c>
      <c r="G10474">
        <v>0</v>
      </c>
      <c r="H10474">
        <f t="shared" si="163"/>
        <v>2.1425461435389336E-2</v>
      </c>
    </row>
    <row r="10475" spans="1:8" x14ac:dyDescent="0.25">
      <c r="A10475">
        <v>1528047115</v>
      </c>
      <c r="B10475" t="s">
        <v>10671</v>
      </c>
      <c r="C10475" t="s">
        <v>20</v>
      </c>
      <c r="D10475">
        <v>323044.40999999997</v>
      </c>
      <c r="E10475">
        <v>309905.12</v>
      </c>
      <c r="F10475">
        <v>616446</v>
      </c>
      <c r="G10475">
        <v>0</v>
      </c>
      <c r="H10475">
        <f t="shared" si="163"/>
        <v>2.1314583921381563E-2</v>
      </c>
    </row>
    <row r="10476" spans="1:8" x14ac:dyDescent="0.25">
      <c r="A10476">
        <v>1679627921</v>
      </c>
      <c r="B10476" t="s">
        <v>10672</v>
      </c>
      <c r="C10476" t="s">
        <v>20</v>
      </c>
      <c r="D10476">
        <v>322988.62</v>
      </c>
      <c r="E10476">
        <v>309905.12</v>
      </c>
      <c r="F10476">
        <v>616446</v>
      </c>
      <c r="G10476">
        <v>0</v>
      </c>
      <c r="H10476">
        <f t="shared" si="163"/>
        <v>2.1224081265836747E-2</v>
      </c>
    </row>
    <row r="10477" spans="1:8" x14ac:dyDescent="0.25">
      <c r="A10477">
        <v>1578558904</v>
      </c>
      <c r="B10477" t="s">
        <v>10673</v>
      </c>
      <c r="C10477" t="s">
        <v>20</v>
      </c>
      <c r="D10477">
        <v>322891.64</v>
      </c>
      <c r="E10477">
        <v>309905.12</v>
      </c>
      <c r="F10477">
        <v>616446</v>
      </c>
      <c r="G10477">
        <v>0</v>
      </c>
      <c r="H10477">
        <f t="shared" si="163"/>
        <v>2.1066760105508054E-2</v>
      </c>
    </row>
    <row r="10478" spans="1:8" x14ac:dyDescent="0.25">
      <c r="A10478">
        <v>1619068186</v>
      </c>
      <c r="B10478" t="s">
        <v>10674</v>
      </c>
      <c r="C10478" t="s">
        <v>20</v>
      </c>
      <c r="D10478">
        <v>322608.81</v>
      </c>
      <c r="E10478">
        <v>309905.12</v>
      </c>
      <c r="F10478">
        <v>616446</v>
      </c>
      <c r="G10478">
        <v>0</v>
      </c>
      <c r="H10478">
        <f t="shared" si="163"/>
        <v>2.060795268360895E-2</v>
      </c>
    </row>
    <row r="10479" spans="1:8" x14ac:dyDescent="0.25">
      <c r="A10479">
        <v>1093931974</v>
      </c>
      <c r="B10479" t="s">
        <v>10675</v>
      </c>
      <c r="C10479" t="s">
        <v>20</v>
      </c>
      <c r="D10479">
        <v>322570.62</v>
      </c>
      <c r="E10479">
        <v>309905.12</v>
      </c>
      <c r="F10479">
        <v>616446</v>
      </c>
      <c r="G10479">
        <v>0</v>
      </c>
      <c r="H10479">
        <f t="shared" si="163"/>
        <v>2.0546000785145818E-2</v>
      </c>
    </row>
    <row r="10480" spans="1:8" x14ac:dyDescent="0.25">
      <c r="A10480">
        <v>1942493614</v>
      </c>
      <c r="B10480" t="s">
        <v>10676</v>
      </c>
      <c r="C10480" t="s">
        <v>20</v>
      </c>
      <c r="D10480">
        <v>322004.82</v>
      </c>
      <c r="E10480">
        <v>309905.12</v>
      </c>
      <c r="F10480">
        <v>616446</v>
      </c>
      <c r="G10480">
        <v>0</v>
      </c>
      <c r="H10480">
        <f t="shared" si="163"/>
        <v>1.962815883305271E-2</v>
      </c>
    </row>
    <row r="10481" spans="1:8" x14ac:dyDescent="0.25">
      <c r="A10481">
        <v>1295980274</v>
      </c>
      <c r="B10481" t="s">
        <v>10677</v>
      </c>
      <c r="C10481" t="s">
        <v>20</v>
      </c>
      <c r="D10481">
        <v>321749.88</v>
      </c>
      <c r="E10481">
        <v>309905.12</v>
      </c>
      <c r="F10481">
        <v>616446</v>
      </c>
      <c r="G10481">
        <v>0</v>
      </c>
      <c r="H10481">
        <f t="shared" si="163"/>
        <v>1.9214594627915516E-2</v>
      </c>
    </row>
    <row r="10482" spans="1:8" x14ac:dyDescent="0.25">
      <c r="A10482">
        <v>1366641631</v>
      </c>
      <c r="B10482" t="s">
        <v>10678</v>
      </c>
      <c r="C10482" t="s">
        <v>20</v>
      </c>
      <c r="D10482">
        <v>321281.15000000002</v>
      </c>
      <c r="E10482">
        <v>309905.12</v>
      </c>
      <c r="F10482">
        <v>616446</v>
      </c>
      <c r="G10482">
        <v>0</v>
      </c>
      <c r="H10482">
        <f t="shared" si="163"/>
        <v>1.8454219834340767E-2</v>
      </c>
    </row>
    <row r="10483" spans="1:8" x14ac:dyDescent="0.25">
      <c r="A10483">
        <v>1932186251</v>
      </c>
      <c r="B10483" t="s">
        <v>10679</v>
      </c>
      <c r="C10483" t="s">
        <v>20</v>
      </c>
      <c r="D10483">
        <v>321271.03999999998</v>
      </c>
      <c r="E10483">
        <v>309905.12</v>
      </c>
      <c r="F10483">
        <v>616446</v>
      </c>
      <c r="G10483">
        <v>0</v>
      </c>
      <c r="H10483">
        <f t="shared" si="163"/>
        <v>1.8437819371039773E-2</v>
      </c>
    </row>
    <row r="10484" spans="1:8" x14ac:dyDescent="0.25">
      <c r="A10484">
        <v>1205064102</v>
      </c>
      <c r="B10484" t="s">
        <v>10680</v>
      </c>
      <c r="C10484" t="s">
        <v>20</v>
      </c>
      <c r="D10484">
        <v>321115.78000000003</v>
      </c>
      <c r="E10484">
        <v>309905.12</v>
      </c>
      <c r="F10484">
        <v>616446</v>
      </c>
      <c r="G10484">
        <v>0</v>
      </c>
      <c r="H10484">
        <f t="shared" si="163"/>
        <v>1.8185956271920059E-2</v>
      </c>
    </row>
    <row r="10485" spans="1:8" x14ac:dyDescent="0.25">
      <c r="A10485">
        <v>1659421535</v>
      </c>
      <c r="B10485" t="s">
        <v>9620</v>
      </c>
      <c r="C10485" t="s">
        <v>20</v>
      </c>
      <c r="D10485">
        <v>321094.67</v>
      </c>
      <c r="E10485">
        <v>309905.12</v>
      </c>
      <c r="F10485">
        <v>616446</v>
      </c>
      <c r="G10485">
        <v>0</v>
      </c>
      <c r="H10485">
        <f t="shared" si="163"/>
        <v>1.8151711585442987E-2</v>
      </c>
    </row>
    <row r="10486" spans="1:8" x14ac:dyDescent="0.25">
      <c r="A10486">
        <v>1275517799</v>
      </c>
      <c r="B10486" t="s">
        <v>10681</v>
      </c>
      <c r="C10486" t="s">
        <v>20</v>
      </c>
      <c r="D10486">
        <v>320801.44</v>
      </c>
      <c r="E10486">
        <v>309905.12</v>
      </c>
      <c r="F10486">
        <v>616446</v>
      </c>
      <c r="G10486">
        <v>0</v>
      </c>
      <c r="H10486">
        <f t="shared" si="163"/>
        <v>1.7676033261632012E-2</v>
      </c>
    </row>
    <row r="10487" spans="1:8" x14ac:dyDescent="0.25">
      <c r="A10487">
        <v>1144260456</v>
      </c>
      <c r="B10487" t="s">
        <v>10682</v>
      </c>
      <c r="C10487" t="s">
        <v>20</v>
      </c>
      <c r="D10487">
        <v>320589.61</v>
      </c>
      <c r="E10487">
        <v>309905.12</v>
      </c>
      <c r="F10487">
        <v>616446</v>
      </c>
      <c r="G10487">
        <v>0</v>
      </c>
      <c r="H10487">
        <f t="shared" si="163"/>
        <v>1.7332402189323949E-2</v>
      </c>
    </row>
    <row r="10488" spans="1:8" x14ac:dyDescent="0.25">
      <c r="A10488">
        <v>1093210429</v>
      </c>
      <c r="B10488" t="s">
        <v>10683</v>
      </c>
      <c r="C10488" t="s">
        <v>20</v>
      </c>
      <c r="D10488">
        <v>320399.63</v>
      </c>
      <c r="E10488">
        <v>309905.12</v>
      </c>
      <c r="F10488">
        <v>616446</v>
      </c>
      <c r="G10488">
        <v>0</v>
      </c>
      <c r="H10488">
        <f t="shared" si="163"/>
        <v>1.7024216233052059E-2</v>
      </c>
    </row>
    <row r="10489" spans="1:8" x14ac:dyDescent="0.25">
      <c r="A10489">
        <v>1508860198</v>
      </c>
      <c r="B10489" t="s">
        <v>10684</v>
      </c>
      <c r="C10489" t="s">
        <v>20</v>
      </c>
      <c r="D10489">
        <v>320062.14</v>
      </c>
      <c r="E10489">
        <v>309905.12</v>
      </c>
      <c r="F10489">
        <v>616446</v>
      </c>
      <c r="G10489">
        <v>0</v>
      </c>
      <c r="H10489">
        <f t="shared" si="163"/>
        <v>1.6476739243988962E-2</v>
      </c>
    </row>
    <row r="10490" spans="1:8" x14ac:dyDescent="0.25">
      <c r="A10490">
        <v>1710322359</v>
      </c>
      <c r="B10490" t="s">
        <v>10685</v>
      </c>
      <c r="C10490" t="s">
        <v>20</v>
      </c>
      <c r="D10490">
        <v>320017.51</v>
      </c>
      <c r="E10490">
        <v>309905.12</v>
      </c>
      <c r="F10490">
        <v>616446</v>
      </c>
      <c r="G10490">
        <v>0</v>
      </c>
      <c r="H10490">
        <f t="shared" si="163"/>
        <v>1.6404340363957288E-2</v>
      </c>
    </row>
    <row r="10491" spans="1:8" x14ac:dyDescent="0.25">
      <c r="A10491">
        <v>1760440531</v>
      </c>
      <c r="B10491" t="s">
        <v>10686</v>
      </c>
      <c r="C10491" t="s">
        <v>20</v>
      </c>
      <c r="D10491">
        <v>319884.78000000003</v>
      </c>
      <c r="E10491">
        <v>309905.12</v>
      </c>
      <c r="F10491">
        <v>616446</v>
      </c>
      <c r="G10491">
        <v>0</v>
      </c>
      <c r="H10491">
        <f t="shared" si="163"/>
        <v>1.6189025478306345E-2</v>
      </c>
    </row>
    <row r="10492" spans="1:8" x14ac:dyDescent="0.25">
      <c r="A10492">
        <v>1891738712</v>
      </c>
      <c r="B10492" t="s">
        <v>10687</v>
      </c>
      <c r="C10492" t="s">
        <v>20</v>
      </c>
      <c r="D10492">
        <v>319655.14</v>
      </c>
      <c r="E10492">
        <v>309905.12</v>
      </c>
      <c r="F10492">
        <v>616446</v>
      </c>
      <c r="G10492">
        <v>0</v>
      </c>
      <c r="H10492">
        <f t="shared" si="163"/>
        <v>1.581650298647411E-2</v>
      </c>
    </row>
    <row r="10493" spans="1:8" x14ac:dyDescent="0.25">
      <c r="A10493">
        <v>1467627737</v>
      </c>
      <c r="B10493" t="s">
        <v>10688</v>
      </c>
      <c r="C10493" t="s">
        <v>20</v>
      </c>
      <c r="D10493">
        <v>319580.7</v>
      </c>
      <c r="E10493">
        <v>309905.12</v>
      </c>
      <c r="F10493">
        <v>616446</v>
      </c>
      <c r="G10493">
        <v>0</v>
      </c>
      <c r="H10493">
        <f t="shared" si="163"/>
        <v>1.5695746261635272E-2</v>
      </c>
    </row>
    <row r="10494" spans="1:8" x14ac:dyDescent="0.25">
      <c r="A10494">
        <v>1467463596</v>
      </c>
      <c r="B10494" t="s">
        <v>10689</v>
      </c>
      <c r="C10494" t="s">
        <v>20</v>
      </c>
      <c r="D10494">
        <v>318721.19</v>
      </c>
      <c r="E10494">
        <v>309905.12</v>
      </c>
      <c r="F10494">
        <v>616446</v>
      </c>
      <c r="G10494">
        <v>0</v>
      </c>
      <c r="H10494">
        <f t="shared" si="163"/>
        <v>1.4301447328719801E-2</v>
      </c>
    </row>
    <row r="10495" spans="1:8" x14ac:dyDescent="0.25">
      <c r="A10495">
        <v>1316946841</v>
      </c>
      <c r="B10495" t="s">
        <v>10690</v>
      </c>
      <c r="C10495" t="s">
        <v>20</v>
      </c>
      <c r="D10495">
        <v>318266.19</v>
      </c>
      <c r="E10495">
        <v>309905.12</v>
      </c>
      <c r="F10495">
        <v>616446</v>
      </c>
      <c r="G10495">
        <v>0</v>
      </c>
      <c r="H10495">
        <f t="shared" si="163"/>
        <v>1.3563345370072978E-2</v>
      </c>
    </row>
    <row r="10496" spans="1:8" x14ac:dyDescent="0.25">
      <c r="A10496">
        <v>1407030067</v>
      </c>
      <c r="B10496" t="s">
        <v>10691</v>
      </c>
      <c r="C10496" t="s">
        <v>20</v>
      </c>
      <c r="D10496">
        <v>318128</v>
      </c>
      <c r="E10496">
        <v>309905.12</v>
      </c>
      <c r="F10496">
        <v>616446</v>
      </c>
      <c r="G10496">
        <v>0</v>
      </c>
      <c r="H10496">
        <f t="shared" si="163"/>
        <v>1.3339173260918239E-2</v>
      </c>
    </row>
    <row r="10497" spans="1:8" x14ac:dyDescent="0.25">
      <c r="A10497">
        <v>1932160884</v>
      </c>
      <c r="B10497" t="s">
        <v>9339</v>
      </c>
      <c r="C10497" t="s">
        <v>20</v>
      </c>
      <c r="D10497">
        <v>318097.82</v>
      </c>
      <c r="E10497">
        <v>309905.12</v>
      </c>
      <c r="F10497">
        <v>616446</v>
      </c>
      <c r="G10497">
        <v>0</v>
      </c>
      <c r="H10497">
        <f t="shared" si="163"/>
        <v>1.3290215201331522E-2</v>
      </c>
    </row>
    <row r="10498" spans="1:8" x14ac:dyDescent="0.25">
      <c r="A10498">
        <v>1891893186</v>
      </c>
      <c r="B10498" t="s">
        <v>10692</v>
      </c>
      <c r="C10498" t="s">
        <v>20</v>
      </c>
      <c r="D10498">
        <v>317130.42</v>
      </c>
      <c r="E10498">
        <v>309905.12</v>
      </c>
      <c r="F10498">
        <v>616446</v>
      </c>
      <c r="G10498">
        <v>0</v>
      </c>
      <c r="H10498">
        <f t="shared" si="163"/>
        <v>1.1720896883100853E-2</v>
      </c>
    </row>
    <row r="10499" spans="1:8" x14ac:dyDescent="0.25">
      <c r="A10499">
        <v>1093755316</v>
      </c>
      <c r="B10499" t="s">
        <v>10693</v>
      </c>
      <c r="C10499" t="s">
        <v>20</v>
      </c>
      <c r="D10499">
        <v>316839.39</v>
      </c>
      <c r="E10499">
        <v>309905.12</v>
      </c>
      <c r="F10499">
        <v>616446</v>
      </c>
      <c r="G10499">
        <v>0</v>
      </c>
      <c r="H10499">
        <f t="shared" si="163"/>
        <v>1.124878740392511E-2</v>
      </c>
    </row>
    <row r="10500" spans="1:8" x14ac:dyDescent="0.25">
      <c r="A10500">
        <v>1750659082</v>
      </c>
      <c r="B10500" t="s">
        <v>10694</v>
      </c>
      <c r="C10500" t="s">
        <v>20</v>
      </c>
      <c r="D10500">
        <v>316409.42</v>
      </c>
      <c r="E10500">
        <v>309905.12</v>
      </c>
      <c r="F10500">
        <v>616446</v>
      </c>
      <c r="G10500">
        <v>0</v>
      </c>
      <c r="H10500">
        <f t="shared" si="163"/>
        <v>1.0551289164014347E-2</v>
      </c>
    </row>
    <row r="10501" spans="1:8" x14ac:dyDescent="0.25">
      <c r="A10501">
        <v>1295712768</v>
      </c>
      <c r="B10501" t="s">
        <v>10695</v>
      </c>
      <c r="C10501" t="s">
        <v>20</v>
      </c>
      <c r="D10501">
        <v>316309.37</v>
      </c>
      <c r="E10501">
        <v>309905.12</v>
      </c>
      <c r="F10501">
        <v>616446</v>
      </c>
      <c r="G10501">
        <v>0</v>
      </c>
      <c r="H10501">
        <f t="shared" ref="H10501:H10564" si="164">(D10501-E10501)/F10501</f>
        <v>1.0388987843217411E-2</v>
      </c>
    </row>
    <row r="10502" spans="1:8" x14ac:dyDescent="0.25">
      <c r="A10502">
        <v>1851434435</v>
      </c>
      <c r="B10502" t="s">
        <v>10696</v>
      </c>
      <c r="C10502" t="s">
        <v>20</v>
      </c>
      <c r="D10502">
        <v>316308.12</v>
      </c>
      <c r="E10502">
        <v>309905.12</v>
      </c>
      <c r="F10502">
        <v>616446</v>
      </c>
      <c r="G10502">
        <v>0</v>
      </c>
      <c r="H10502">
        <f t="shared" si="164"/>
        <v>1.0386960090583765E-2</v>
      </c>
    </row>
    <row r="10503" spans="1:8" x14ac:dyDescent="0.25">
      <c r="A10503">
        <v>1912911009</v>
      </c>
      <c r="B10503" t="s">
        <v>10697</v>
      </c>
      <c r="C10503" t="s">
        <v>20</v>
      </c>
      <c r="D10503">
        <v>316231.15000000002</v>
      </c>
      <c r="E10503">
        <v>309905.12</v>
      </c>
      <c r="F10503">
        <v>616446</v>
      </c>
      <c r="G10503">
        <v>0</v>
      </c>
      <c r="H10503">
        <f t="shared" si="164"/>
        <v>1.026209919441448E-2</v>
      </c>
    </row>
    <row r="10504" spans="1:8" x14ac:dyDescent="0.25">
      <c r="A10504">
        <v>1760616163</v>
      </c>
      <c r="B10504" t="s">
        <v>10698</v>
      </c>
      <c r="C10504" t="s">
        <v>20</v>
      </c>
      <c r="D10504">
        <v>316057.15000000002</v>
      </c>
      <c r="E10504">
        <v>309905.12</v>
      </c>
      <c r="F10504">
        <v>616446</v>
      </c>
      <c r="G10504">
        <v>0</v>
      </c>
      <c r="H10504">
        <f t="shared" si="164"/>
        <v>9.9798360278110787E-3</v>
      </c>
    </row>
    <row r="10505" spans="1:8" x14ac:dyDescent="0.25">
      <c r="A10505">
        <v>1063806107</v>
      </c>
      <c r="B10505" t="s">
        <v>10699</v>
      </c>
      <c r="C10505" t="s">
        <v>20</v>
      </c>
      <c r="D10505">
        <v>315968.34999999998</v>
      </c>
      <c r="E10505">
        <v>309905.12</v>
      </c>
      <c r="F10505">
        <v>616446</v>
      </c>
      <c r="G10505">
        <v>0</v>
      </c>
      <c r="H10505">
        <f t="shared" si="164"/>
        <v>9.8357844807168537E-3</v>
      </c>
    </row>
    <row r="10506" spans="1:8" x14ac:dyDescent="0.25">
      <c r="A10506">
        <v>1992723126</v>
      </c>
      <c r="B10506" t="s">
        <v>10700</v>
      </c>
      <c r="C10506" t="s">
        <v>20</v>
      </c>
      <c r="D10506">
        <v>315952.2</v>
      </c>
      <c r="E10506">
        <v>309905.12</v>
      </c>
      <c r="F10506">
        <v>616446</v>
      </c>
      <c r="G10506">
        <v>0</v>
      </c>
      <c r="H10506">
        <f t="shared" si="164"/>
        <v>9.8095859166902142E-3</v>
      </c>
    </row>
    <row r="10507" spans="1:8" x14ac:dyDescent="0.25">
      <c r="A10507">
        <v>1821051665</v>
      </c>
      <c r="B10507" t="s">
        <v>10701</v>
      </c>
      <c r="C10507" t="s">
        <v>20</v>
      </c>
      <c r="D10507">
        <v>315913.36</v>
      </c>
      <c r="E10507">
        <v>309905.12</v>
      </c>
      <c r="F10507">
        <v>616446</v>
      </c>
      <c r="G10507">
        <v>0</v>
      </c>
      <c r="H10507">
        <f t="shared" si="164"/>
        <v>9.7465795868575521E-3</v>
      </c>
    </row>
    <row r="10508" spans="1:8" x14ac:dyDescent="0.25">
      <c r="A10508">
        <v>1003870981</v>
      </c>
      <c r="B10508" t="s">
        <v>10702</v>
      </c>
      <c r="C10508" t="s">
        <v>20</v>
      </c>
      <c r="D10508">
        <v>315732.03000000003</v>
      </c>
      <c r="E10508">
        <v>309905.12</v>
      </c>
      <c r="F10508">
        <v>616446</v>
      </c>
      <c r="G10508">
        <v>0</v>
      </c>
      <c r="H10508">
        <f t="shared" si="164"/>
        <v>9.4524256788105238E-3</v>
      </c>
    </row>
    <row r="10509" spans="1:8" x14ac:dyDescent="0.25">
      <c r="A10509">
        <v>1437311636</v>
      </c>
      <c r="B10509" t="s">
        <v>10703</v>
      </c>
      <c r="C10509" t="s">
        <v>20</v>
      </c>
      <c r="D10509">
        <v>315116.59999999998</v>
      </c>
      <c r="E10509">
        <v>309905.12</v>
      </c>
      <c r="F10509">
        <v>616446</v>
      </c>
      <c r="G10509">
        <v>0</v>
      </c>
      <c r="H10509">
        <f t="shared" si="164"/>
        <v>8.454073836151068E-3</v>
      </c>
    </row>
    <row r="10510" spans="1:8" x14ac:dyDescent="0.25">
      <c r="A10510">
        <v>1396803474</v>
      </c>
      <c r="B10510" t="s">
        <v>10704</v>
      </c>
      <c r="C10510" t="s">
        <v>20</v>
      </c>
      <c r="D10510">
        <v>314884.02</v>
      </c>
      <c r="E10510">
        <v>309905.12</v>
      </c>
      <c r="F10510">
        <v>616446</v>
      </c>
      <c r="G10510">
        <v>0</v>
      </c>
      <c r="H10510">
        <f t="shared" si="164"/>
        <v>8.0767820701245913E-3</v>
      </c>
    </row>
    <row r="10511" spans="1:8" x14ac:dyDescent="0.25">
      <c r="A10511">
        <v>1194794602</v>
      </c>
      <c r="B10511" t="s">
        <v>10705</v>
      </c>
      <c r="C10511" t="s">
        <v>20</v>
      </c>
      <c r="D10511">
        <v>314507.24</v>
      </c>
      <c r="E10511">
        <v>309905.12</v>
      </c>
      <c r="F10511">
        <v>616446</v>
      </c>
      <c r="G10511">
        <v>0</v>
      </c>
      <c r="H10511">
        <f t="shared" si="164"/>
        <v>7.4655687602806983E-3</v>
      </c>
    </row>
    <row r="10512" spans="1:8" x14ac:dyDescent="0.25">
      <c r="A10512">
        <v>1811939606</v>
      </c>
      <c r="B10512" t="s">
        <v>10706</v>
      </c>
      <c r="C10512" t="s">
        <v>20</v>
      </c>
      <c r="D10512">
        <v>314481.86</v>
      </c>
      <c r="E10512">
        <v>309905.12</v>
      </c>
      <c r="F10512">
        <v>616446</v>
      </c>
      <c r="G10512">
        <v>0</v>
      </c>
      <c r="H10512">
        <f t="shared" si="164"/>
        <v>7.4243972708071598E-3</v>
      </c>
    </row>
    <row r="10513" spans="1:8" x14ac:dyDescent="0.25">
      <c r="A10513">
        <v>1942289590</v>
      </c>
      <c r="B10513" t="s">
        <v>10707</v>
      </c>
      <c r="C10513" t="s">
        <v>20</v>
      </c>
      <c r="D10513">
        <v>314428.23</v>
      </c>
      <c r="E10513">
        <v>309905.12</v>
      </c>
      <c r="F10513">
        <v>616446</v>
      </c>
      <c r="G10513">
        <v>0</v>
      </c>
      <c r="H10513">
        <f t="shared" si="164"/>
        <v>7.3373985718132428E-3</v>
      </c>
    </row>
    <row r="10514" spans="1:8" x14ac:dyDescent="0.25">
      <c r="A10514">
        <v>1720076938</v>
      </c>
      <c r="B10514" t="s">
        <v>10708</v>
      </c>
      <c r="C10514" t="s">
        <v>20</v>
      </c>
      <c r="D10514">
        <v>314373.83</v>
      </c>
      <c r="E10514">
        <v>309905.12</v>
      </c>
      <c r="F10514">
        <v>616446</v>
      </c>
      <c r="G10514">
        <v>0</v>
      </c>
      <c r="H10514">
        <f t="shared" si="164"/>
        <v>7.249150777197063E-3</v>
      </c>
    </row>
    <row r="10515" spans="1:8" x14ac:dyDescent="0.25">
      <c r="A10515">
        <v>1376794750</v>
      </c>
      <c r="B10515" t="s">
        <v>10709</v>
      </c>
      <c r="C10515" t="s">
        <v>20</v>
      </c>
      <c r="D10515">
        <v>314338.09999999998</v>
      </c>
      <c r="E10515">
        <v>309905.12</v>
      </c>
      <c r="F10515">
        <v>616446</v>
      </c>
      <c r="G10515">
        <v>0</v>
      </c>
      <c r="H10515">
        <f t="shared" si="164"/>
        <v>7.1911894959168872E-3</v>
      </c>
    </row>
    <row r="10516" spans="1:8" x14ac:dyDescent="0.25">
      <c r="A10516">
        <v>1871890616</v>
      </c>
      <c r="B10516" t="s">
        <v>10710</v>
      </c>
      <c r="C10516" t="s">
        <v>20</v>
      </c>
      <c r="D10516">
        <v>314015.93</v>
      </c>
      <c r="E10516">
        <v>309905.12</v>
      </c>
      <c r="F10516">
        <v>616446</v>
      </c>
      <c r="G10516">
        <v>0</v>
      </c>
      <c r="H10516">
        <f t="shared" si="164"/>
        <v>6.6685646431317545E-3</v>
      </c>
    </row>
    <row r="10517" spans="1:8" x14ac:dyDescent="0.25">
      <c r="A10517">
        <v>1215980503</v>
      </c>
      <c r="B10517" t="s">
        <v>10711</v>
      </c>
      <c r="C10517" t="s">
        <v>20</v>
      </c>
      <c r="D10517">
        <v>314006.44</v>
      </c>
      <c r="E10517">
        <v>309905.12</v>
      </c>
      <c r="F10517">
        <v>616446</v>
      </c>
      <c r="G10517">
        <v>0</v>
      </c>
      <c r="H10517">
        <f t="shared" si="164"/>
        <v>6.6531699451371357E-3</v>
      </c>
    </row>
    <row r="10518" spans="1:8" x14ac:dyDescent="0.25">
      <c r="A10518">
        <v>1972593358</v>
      </c>
      <c r="B10518" t="s">
        <v>10712</v>
      </c>
      <c r="C10518" t="s">
        <v>20</v>
      </c>
      <c r="D10518">
        <v>313941.87</v>
      </c>
      <c r="E10518">
        <v>309905.12</v>
      </c>
      <c r="F10518">
        <v>616446</v>
      </c>
      <c r="G10518">
        <v>0</v>
      </c>
      <c r="H10518">
        <f t="shared" si="164"/>
        <v>6.5484243550935524E-3</v>
      </c>
    </row>
    <row r="10519" spans="1:8" x14ac:dyDescent="0.25">
      <c r="A10519">
        <v>1649353723</v>
      </c>
      <c r="B10519" t="s">
        <v>10713</v>
      </c>
      <c r="C10519" t="s">
        <v>20</v>
      </c>
      <c r="D10519">
        <v>313751.43</v>
      </c>
      <c r="E10519">
        <v>309905.12</v>
      </c>
      <c r="F10519">
        <v>616446</v>
      </c>
      <c r="G10519">
        <v>0</v>
      </c>
      <c r="H10519">
        <f t="shared" si="164"/>
        <v>6.2394921858524473E-3</v>
      </c>
    </row>
    <row r="10520" spans="1:8" x14ac:dyDescent="0.25">
      <c r="A10520">
        <v>1497878474</v>
      </c>
      <c r="B10520" t="s">
        <v>10714</v>
      </c>
      <c r="C10520" t="s">
        <v>20</v>
      </c>
      <c r="D10520">
        <v>313684.07</v>
      </c>
      <c r="E10520">
        <v>309905.12</v>
      </c>
      <c r="F10520">
        <v>616446</v>
      </c>
      <c r="G10520">
        <v>0</v>
      </c>
      <c r="H10520">
        <f t="shared" si="164"/>
        <v>6.130220651930602E-3</v>
      </c>
    </row>
    <row r="10521" spans="1:8" x14ac:dyDescent="0.25">
      <c r="A10521">
        <v>1538115712</v>
      </c>
      <c r="B10521" t="s">
        <v>1034</v>
      </c>
      <c r="C10521" t="s">
        <v>20</v>
      </c>
      <c r="D10521">
        <v>313156.3</v>
      </c>
      <c r="E10521">
        <v>309905.12</v>
      </c>
      <c r="F10521">
        <v>616446</v>
      </c>
      <c r="G10521">
        <v>0</v>
      </c>
      <c r="H10521">
        <f t="shared" si="164"/>
        <v>5.274071045963463E-3</v>
      </c>
    </row>
    <row r="10522" spans="1:8" x14ac:dyDescent="0.25">
      <c r="A10522">
        <v>1073529327</v>
      </c>
      <c r="B10522" t="s">
        <v>10715</v>
      </c>
      <c r="C10522" t="s">
        <v>20</v>
      </c>
      <c r="D10522">
        <v>312903.27</v>
      </c>
      <c r="E10522">
        <v>309905.12</v>
      </c>
      <c r="F10522">
        <v>616446</v>
      </c>
      <c r="G10522">
        <v>0</v>
      </c>
      <c r="H10522">
        <f t="shared" si="164"/>
        <v>4.8636052468505322E-3</v>
      </c>
    </row>
    <row r="10523" spans="1:8" x14ac:dyDescent="0.25">
      <c r="A10523">
        <v>1871679654</v>
      </c>
      <c r="B10523" t="s">
        <v>3841</v>
      </c>
      <c r="C10523" t="s">
        <v>20</v>
      </c>
      <c r="D10523">
        <v>312389.87</v>
      </c>
      <c r="E10523">
        <v>309905.12</v>
      </c>
      <c r="F10523">
        <v>616446</v>
      </c>
      <c r="G10523">
        <v>0</v>
      </c>
      <c r="H10523">
        <f t="shared" si="164"/>
        <v>4.0307666851597708E-3</v>
      </c>
    </row>
    <row r="10524" spans="1:8" x14ac:dyDescent="0.25">
      <c r="A10524">
        <v>1851329932</v>
      </c>
      <c r="B10524" t="s">
        <v>10716</v>
      </c>
      <c r="C10524" t="s">
        <v>20</v>
      </c>
      <c r="D10524">
        <v>312252.15000000002</v>
      </c>
      <c r="E10524">
        <v>309905.12</v>
      </c>
      <c r="F10524">
        <v>616446</v>
      </c>
      <c r="G10524">
        <v>0</v>
      </c>
      <c r="H10524">
        <f t="shared" si="164"/>
        <v>3.8073570109953313E-3</v>
      </c>
    </row>
    <row r="10525" spans="1:8" x14ac:dyDescent="0.25">
      <c r="A10525">
        <v>1871656298</v>
      </c>
      <c r="B10525" t="s">
        <v>10717</v>
      </c>
      <c r="C10525" t="s">
        <v>20</v>
      </c>
      <c r="D10525">
        <v>311957.96000000002</v>
      </c>
      <c r="E10525">
        <v>309905.12</v>
      </c>
      <c r="F10525">
        <v>616446</v>
      </c>
      <c r="G10525">
        <v>0</v>
      </c>
      <c r="H10525">
        <f t="shared" si="164"/>
        <v>3.3301213731616809E-3</v>
      </c>
    </row>
    <row r="10526" spans="1:8" x14ac:dyDescent="0.25">
      <c r="A10526">
        <v>1922006410</v>
      </c>
      <c r="B10526" t="s">
        <v>10718</v>
      </c>
      <c r="C10526" t="s">
        <v>20</v>
      </c>
      <c r="D10526">
        <v>311918.39</v>
      </c>
      <c r="E10526">
        <v>309905.12</v>
      </c>
      <c r="F10526">
        <v>616446</v>
      </c>
      <c r="G10526">
        <v>0</v>
      </c>
      <c r="H10526">
        <f t="shared" si="164"/>
        <v>3.2659308357909996E-3</v>
      </c>
    </row>
    <row r="10527" spans="1:8" x14ac:dyDescent="0.25">
      <c r="A10527">
        <v>1164447983</v>
      </c>
      <c r="B10527" t="s">
        <v>10719</v>
      </c>
      <c r="C10527" t="s">
        <v>20</v>
      </c>
      <c r="D10527">
        <v>311863.09999999998</v>
      </c>
      <c r="E10527">
        <v>309905.12</v>
      </c>
      <c r="F10527">
        <v>616446</v>
      </c>
      <c r="G10527">
        <v>0</v>
      </c>
      <c r="H10527">
        <f t="shared" si="164"/>
        <v>3.1762392812995483E-3</v>
      </c>
    </row>
    <row r="10528" spans="1:8" x14ac:dyDescent="0.25">
      <c r="A10528">
        <v>1588638530</v>
      </c>
      <c r="B10528" t="s">
        <v>10720</v>
      </c>
      <c r="C10528" t="s">
        <v>20</v>
      </c>
      <c r="D10528">
        <v>311616.43</v>
      </c>
      <c r="E10528">
        <v>309905.12</v>
      </c>
      <c r="F10528">
        <v>616446</v>
      </c>
      <c r="G10528">
        <v>0</v>
      </c>
      <c r="H10528">
        <f t="shared" si="164"/>
        <v>2.7760906875865811E-3</v>
      </c>
    </row>
    <row r="10529" spans="1:8" x14ac:dyDescent="0.25">
      <c r="A10529">
        <v>1659427862</v>
      </c>
      <c r="B10529" t="s">
        <v>10721</v>
      </c>
      <c r="C10529" t="s">
        <v>20</v>
      </c>
      <c r="D10529">
        <v>311358.37</v>
      </c>
      <c r="E10529">
        <v>309905.12</v>
      </c>
      <c r="F10529">
        <v>616446</v>
      </c>
      <c r="G10529">
        <v>0</v>
      </c>
      <c r="H10529">
        <f t="shared" si="164"/>
        <v>2.3574652118758172E-3</v>
      </c>
    </row>
    <row r="10530" spans="1:8" x14ac:dyDescent="0.25">
      <c r="A10530">
        <v>1073535266</v>
      </c>
      <c r="B10530" t="s">
        <v>10722</v>
      </c>
      <c r="C10530" t="s">
        <v>20</v>
      </c>
      <c r="D10530">
        <v>310931.81</v>
      </c>
      <c r="E10530">
        <v>309905.12</v>
      </c>
      <c r="F10530">
        <v>616446</v>
      </c>
      <c r="G10530">
        <v>0</v>
      </c>
      <c r="H10530">
        <f t="shared" si="164"/>
        <v>1.6654986811496908E-3</v>
      </c>
    </row>
    <row r="10531" spans="1:8" x14ac:dyDescent="0.25">
      <c r="A10531">
        <v>1285989327</v>
      </c>
      <c r="B10531" t="s">
        <v>10723</v>
      </c>
      <c r="C10531" t="s">
        <v>20</v>
      </c>
      <c r="D10531">
        <v>310811.27</v>
      </c>
      <c r="E10531">
        <v>309905.12</v>
      </c>
      <c r="F10531">
        <v>616446</v>
      </c>
      <c r="G10531">
        <v>0</v>
      </c>
      <c r="H10531">
        <f t="shared" si="164"/>
        <v>1.4699584391820585E-3</v>
      </c>
    </row>
    <row r="10532" spans="1:8" x14ac:dyDescent="0.25">
      <c r="A10532">
        <v>1285722553</v>
      </c>
      <c r="B10532" t="s">
        <v>10724</v>
      </c>
      <c r="C10532" t="s">
        <v>20</v>
      </c>
      <c r="D10532">
        <v>310542.14</v>
      </c>
      <c r="E10532">
        <v>309905.12</v>
      </c>
      <c r="F10532">
        <v>616446</v>
      </c>
      <c r="G10532">
        <v>0</v>
      </c>
      <c r="H10532">
        <f t="shared" si="164"/>
        <v>1.033375186147722E-3</v>
      </c>
    </row>
    <row r="10533" spans="1:8" x14ac:dyDescent="0.25">
      <c r="A10533">
        <v>1467437863</v>
      </c>
      <c r="B10533" t="s">
        <v>10725</v>
      </c>
      <c r="C10533" t="s">
        <v>20</v>
      </c>
      <c r="D10533">
        <v>310463.44</v>
      </c>
      <c r="E10533">
        <v>309905.12</v>
      </c>
      <c r="F10533">
        <v>616446</v>
      </c>
      <c r="G10533">
        <v>0</v>
      </c>
      <c r="H10533">
        <f t="shared" si="164"/>
        <v>9.0570788033340628E-4</v>
      </c>
    </row>
    <row r="10534" spans="1:8" x14ac:dyDescent="0.25">
      <c r="A10534">
        <v>1154311496</v>
      </c>
      <c r="B10534" t="s">
        <v>10726</v>
      </c>
      <c r="C10534" t="s">
        <v>20</v>
      </c>
      <c r="D10534">
        <v>309944.11</v>
      </c>
      <c r="E10534">
        <v>309905.12</v>
      </c>
      <c r="F10534">
        <v>616446</v>
      </c>
      <c r="G10534">
        <v>0</v>
      </c>
      <c r="H10534">
        <f t="shared" si="164"/>
        <v>6.324966014864349E-5</v>
      </c>
    </row>
    <row r="10535" spans="1:8" x14ac:dyDescent="0.25">
      <c r="A10535">
        <v>1225058589</v>
      </c>
      <c r="B10535" t="s">
        <v>10727</v>
      </c>
      <c r="C10535" t="s">
        <v>20</v>
      </c>
      <c r="D10535">
        <v>309850.95</v>
      </c>
      <c r="E10535">
        <v>309905.12</v>
      </c>
      <c r="F10535">
        <v>616446</v>
      </c>
      <c r="G10535">
        <v>0</v>
      </c>
      <c r="H10535">
        <f t="shared" si="164"/>
        <v>-8.7874688131618506E-5</v>
      </c>
    </row>
    <row r="10536" spans="1:8" x14ac:dyDescent="0.25">
      <c r="A10536">
        <v>1932213006</v>
      </c>
      <c r="B10536" t="s">
        <v>10728</v>
      </c>
      <c r="C10536" t="s">
        <v>20</v>
      </c>
      <c r="D10536">
        <v>309658.86</v>
      </c>
      <c r="E10536">
        <v>309905.12</v>
      </c>
      <c r="F10536">
        <v>616446</v>
      </c>
      <c r="G10536">
        <v>0</v>
      </c>
      <c r="H10536">
        <f t="shared" si="164"/>
        <v>-3.99483490849173E-4</v>
      </c>
    </row>
    <row r="10537" spans="1:8" x14ac:dyDescent="0.25">
      <c r="A10537">
        <v>1205949112</v>
      </c>
      <c r="B10537" t="s">
        <v>10729</v>
      </c>
      <c r="C10537" t="s">
        <v>20</v>
      </c>
      <c r="D10537">
        <v>309636.56</v>
      </c>
      <c r="E10537">
        <v>309905.12</v>
      </c>
      <c r="F10537">
        <v>616446</v>
      </c>
      <c r="G10537">
        <v>0</v>
      </c>
      <c r="H10537">
        <f t="shared" si="164"/>
        <v>-4.3565859783338307E-4</v>
      </c>
    </row>
    <row r="10538" spans="1:8" x14ac:dyDescent="0.25">
      <c r="A10538">
        <v>1124091277</v>
      </c>
      <c r="B10538" t="s">
        <v>10730</v>
      </c>
      <c r="C10538" t="s">
        <v>20</v>
      </c>
      <c r="D10538">
        <v>309057.32</v>
      </c>
      <c r="E10538">
        <v>309905.12</v>
      </c>
      <c r="F10538">
        <v>616446</v>
      </c>
      <c r="G10538">
        <v>0</v>
      </c>
      <c r="H10538">
        <f t="shared" si="164"/>
        <v>-1.3753029462434477E-3</v>
      </c>
    </row>
    <row r="10539" spans="1:8" x14ac:dyDescent="0.25">
      <c r="A10539">
        <v>1174752372</v>
      </c>
      <c r="B10539" t="s">
        <v>10731</v>
      </c>
      <c r="C10539" t="s">
        <v>20</v>
      </c>
      <c r="D10539">
        <v>308968.02</v>
      </c>
      <c r="E10539">
        <v>309905.12</v>
      </c>
      <c r="F10539">
        <v>616446</v>
      </c>
      <c r="G10539">
        <v>0</v>
      </c>
      <c r="H10539">
        <f t="shared" si="164"/>
        <v>-1.5201655943910361E-3</v>
      </c>
    </row>
    <row r="10540" spans="1:8" x14ac:dyDescent="0.25">
      <c r="A10540">
        <v>1518999226</v>
      </c>
      <c r="B10540" t="s">
        <v>10732</v>
      </c>
      <c r="C10540" t="s">
        <v>20</v>
      </c>
      <c r="D10540">
        <v>308844.63</v>
      </c>
      <c r="E10540">
        <v>309905.12</v>
      </c>
      <c r="F10540">
        <v>616446</v>
      </c>
      <c r="G10540">
        <v>0</v>
      </c>
      <c r="H10540">
        <f t="shared" si="164"/>
        <v>-1.7203291123634361E-3</v>
      </c>
    </row>
    <row r="10541" spans="1:8" x14ac:dyDescent="0.25">
      <c r="A10541">
        <v>1134154545</v>
      </c>
      <c r="B10541" t="s">
        <v>10733</v>
      </c>
      <c r="C10541" t="s">
        <v>20</v>
      </c>
      <c r="D10541">
        <v>308753.62</v>
      </c>
      <c r="E10541">
        <v>309905.12</v>
      </c>
      <c r="F10541">
        <v>616446</v>
      </c>
      <c r="G10541">
        <v>0</v>
      </c>
      <c r="H10541">
        <f t="shared" si="164"/>
        <v>-1.867965726113885E-3</v>
      </c>
    </row>
    <row r="10542" spans="1:8" x14ac:dyDescent="0.25">
      <c r="A10542">
        <v>1194724609</v>
      </c>
      <c r="B10542" t="s">
        <v>10734</v>
      </c>
      <c r="C10542" t="s">
        <v>20</v>
      </c>
      <c r="D10542">
        <v>308134.31</v>
      </c>
      <c r="E10542">
        <v>309905.12</v>
      </c>
      <c r="F10542">
        <v>616446</v>
      </c>
      <c r="G10542">
        <v>0</v>
      </c>
      <c r="H10542">
        <f t="shared" si="164"/>
        <v>-2.8726117129480892E-3</v>
      </c>
    </row>
    <row r="10543" spans="1:8" x14ac:dyDescent="0.25">
      <c r="A10543">
        <v>1598045791</v>
      </c>
      <c r="B10543" t="s">
        <v>8289</v>
      </c>
      <c r="C10543" t="s">
        <v>20</v>
      </c>
      <c r="D10543">
        <v>307257.82</v>
      </c>
      <c r="E10543">
        <v>309905.12</v>
      </c>
      <c r="F10543">
        <v>616446</v>
      </c>
      <c r="G10543">
        <v>0</v>
      </c>
      <c r="H10543">
        <f t="shared" si="164"/>
        <v>-4.2944556376389633E-3</v>
      </c>
    </row>
    <row r="10544" spans="1:8" x14ac:dyDescent="0.25">
      <c r="A10544">
        <v>1386679058</v>
      </c>
      <c r="B10544" t="s">
        <v>10735</v>
      </c>
      <c r="C10544" t="s">
        <v>20</v>
      </c>
      <c r="D10544">
        <v>307107.59999999998</v>
      </c>
      <c r="E10544">
        <v>309905.12</v>
      </c>
      <c r="F10544">
        <v>616446</v>
      </c>
      <c r="G10544">
        <v>0</v>
      </c>
      <c r="H10544">
        <f t="shared" si="164"/>
        <v>-4.5381428381399483E-3</v>
      </c>
    </row>
    <row r="10545" spans="1:8" x14ac:dyDescent="0.25">
      <c r="A10545">
        <v>1003086976</v>
      </c>
      <c r="B10545" t="s">
        <v>10736</v>
      </c>
      <c r="C10545" t="s">
        <v>20</v>
      </c>
      <c r="D10545">
        <v>306162.99</v>
      </c>
      <c r="E10545">
        <v>309905.12</v>
      </c>
      <c r="F10545">
        <v>616446</v>
      </c>
      <c r="G10545">
        <v>0</v>
      </c>
      <c r="H10545">
        <f t="shared" si="164"/>
        <v>-6.0704911703539392E-3</v>
      </c>
    </row>
    <row r="10546" spans="1:8" x14ac:dyDescent="0.25">
      <c r="A10546">
        <v>1891808333</v>
      </c>
      <c r="B10546" t="s">
        <v>10737</v>
      </c>
      <c r="C10546" t="s">
        <v>20</v>
      </c>
      <c r="D10546">
        <v>305757.17</v>
      </c>
      <c r="E10546">
        <v>309905.12</v>
      </c>
      <c r="F10546">
        <v>616446</v>
      </c>
      <c r="G10546">
        <v>0</v>
      </c>
      <c r="H10546">
        <f t="shared" si="164"/>
        <v>-6.7288132293826415E-3</v>
      </c>
    </row>
    <row r="10547" spans="1:8" x14ac:dyDescent="0.25">
      <c r="A10547">
        <v>1467433375</v>
      </c>
      <c r="B10547" t="s">
        <v>10738</v>
      </c>
      <c r="C10547" t="s">
        <v>20</v>
      </c>
      <c r="D10547">
        <v>305370.83</v>
      </c>
      <c r="E10547">
        <v>309905.12</v>
      </c>
      <c r="F10547">
        <v>616446</v>
      </c>
      <c r="G10547">
        <v>0</v>
      </c>
      <c r="H10547">
        <f t="shared" si="164"/>
        <v>-7.3555347913685527E-3</v>
      </c>
    </row>
    <row r="10548" spans="1:8" x14ac:dyDescent="0.25">
      <c r="A10548">
        <v>1366615643</v>
      </c>
      <c r="B10548" t="s">
        <v>10739</v>
      </c>
      <c r="C10548" t="s">
        <v>20</v>
      </c>
      <c r="D10548">
        <v>305311</v>
      </c>
      <c r="E10548">
        <v>309905.12</v>
      </c>
      <c r="F10548">
        <v>616446</v>
      </c>
      <c r="G10548">
        <v>0</v>
      </c>
      <c r="H10548">
        <f t="shared" si="164"/>
        <v>-7.4525911434253694E-3</v>
      </c>
    </row>
    <row r="10549" spans="1:8" x14ac:dyDescent="0.25">
      <c r="A10549">
        <v>1205867595</v>
      </c>
      <c r="B10549" t="s">
        <v>10740</v>
      </c>
      <c r="C10549" t="s">
        <v>20</v>
      </c>
      <c r="D10549">
        <v>305139.07</v>
      </c>
      <c r="E10549">
        <v>309905.12</v>
      </c>
      <c r="F10549">
        <v>616446</v>
      </c>
      <c r="G10549">
        <v>0</v>
      </c>
      <c r="H10549">
        <f t="shared" si="164"/>
        <v>-7.7314963516674426E-3</v>
      </c>
    </row>
    <row r="10550" spans="1:8" x14ac:dyDescent="0.25">
      <c r="A10550">
        <v>1700086758</v>
      </c>
      <c r="B10550" t="s">
        <v>10741</v>
      </c>
      <c r="C10550" t="s">
        <v>20</v>
      </c>
      <c r="D10550">
        <v>305050.15999999997</v>
      </c>
      <c r="E10550">
        <v>309905.12</v>
      </c>
      <c r="F10550">
        <v>616446</v>
      </c>
      <c r="G10550">
        <v>0</v>
      </c>
      <c r="H10550">
        <f t="shared" si="164"/>
        <v>-7.8757263409934049E-3</v>
      </c>
    </row>
    <row r="10551" spans="1:8" x14ac:dyDescent="0.25">
      <c r="A10551">
        <v>1689698870</v>
      </c>
      <c r="B10551" t="s">
        <v>10742</v>
      </c>
      <c r="C10551" t="s">
        <v>20</v>
      </c>
      <c r="D10551">
        <v>304785.75</v>
      </c>
      <c r="E10551">
        <v>309905.12</v>
      </c>
      <c r="F10551">
        <v>616446</v>
      </c>
      <c r="G10551">
        <v>0</v>
      </c>
      <c r="H10551">
        <f t="shared" si="164"/>
        <v>-8.3046528000830493E-3</v>
      </c>
    </row>
    <row r="10552" spans="1:8" x14ac:dyDescent="0.25">
      <c r="A10552">
        <v>1346560638</v>
      </c>
      <c r="B10552" t="s">
        <v>10743</v>
      </c>
      <c r="C10552" t="s">
        <v>20</v>
      </c>
      <c r="D10552">
        <v>304760.90000000002</v>
      </c>
      <c r="E10552">
        <v>309905.12</v>
      </c>
      <c r="F10552">
        <v>616446</v>
      </c>
      <c r="G10552">
        <v>0</v>
      </c>
      <c r="H10552">
        <f t="shared" si="164"/>
        <v>-8.3449645224398759E-3</v>
      </c>
    </row>
    <row r="10553" spans="1:8" x14ac:dyDescent="0.25">
      <c r="A10553">
        <v>1346342003</v>
      </c>
      <c r="B10553" t="s">
        <v>10744</v>
      </c>
      <c r="C10553" t="s">
        <v>20</v>
      </c>
      <c r="D10553">
        <v>304593.57</v>
      </c>
      <c r="E10553">
        <v>309905.12</v>
      </c>
      <c r="F10553">
        <v>616446</v>
      </c>
      <c r="G10553">
        <v>0</v>
      </c>
      <c r="H10553">
        <f t="shared" si="164"/>
        <v>-8.6164076009901738E-3</v>
      </c>
    </row>
    <row r="10554" spans="1:8" x14ac:dyDescent="0.25">
      <c r="A10554">
        <v>1346204294</v>
      </c>
      <c r="B10554" t="s">
        <v>10745</v>
      </c>
      <c r="C10554" t="s">
        <v>20</v>
      </c>
      <c r="D10554">
        <v>304502.52</v>
      </c>
      <c r="E10554">
        <v>309905.12</v>
      </c>
      <c r="F10554">
        <v>616446</v>
      </c>
      <c r="G10554">
        <v>0</v>
      </c>
      <c r="H10554">
        <f t="shared" si="164"/>
        <v>-8.7641091028248658E-3</v>
      </c>
    </row>
    <row r="10555" spans="1:8" x14ac:dyDescent="0.25">
      <c r="A10555">
        <v>1225070394</v>
      </c>
      <c r="B10555" t="s">
        <v>10746</v>
      </c>
      <c r="C10555" t="s">
        <v>20</v>
      </c>
      <c r="D10555">
        <v>304007.46000000002</v>
      </c>
      <c r="E10555">
        <v>309905.12</v>
      </c>
      <c r="F10555">
        <v>616446</v>
      </c>
      <c r="G10555">
        <v>0</v>
      </c>
      <c r="H10555">
        <f t="shared" si="164"/>
        <v>-9.5671964778747433E-3</v>
      </c>
    </row>
    <row r="10556" spans="1:8" x14ac:dyDescent="0.25">
      <c r="A10556">
        <v>1003807447</v>
      </c>
      <c r="B10556" t="s">
        <v>10747</v>
      </c>
      <c r="C10556" t="s">
        <v>20</v>
      </c>
      <c r="D10556">
        <v>303546.95</v>
      </c>
      <c r="E10556">
        <v>309905.12</v>
      </c>
      <c r="F10556">
        <v>616446</v>
      </c>
      <c r="G10556">
        <v>0</v>
      </c>
      <c r="H10556">
        <f t="shared" si="164"/>
        <v>-1.0314236770130691E-2</v>
      </c>
    </row>
    <row r="10557" spans="1:8" x14ac:dyDescent="0.25">
      <c r="A10557">
        <v>1043297518</v>
      </c>
      <c r="B10557" t="s">
        <v>10748</v>
      </c>
      <c r="C10557" t="s">
        <v>20</v>
      </c>
      <c r="D10557">
        <v>303208.56</v>
      </c>
      <c r="E10557">
        <v>309905.12</v>
      </c>
      <c r="F10557">
        <v>616446</v>
      </c>
      <c r="G10557">
        <v>0</v>
      </c>
      <c r="H10557">
        <f t="shared" si="164"/>
        <v>-1.0863173741090051E-2</v>
      </c>
    </row>
    <row r="10558" spans="1:8" x14ac:dyDescent="0.25">
      <c r="A10558">
        <v>1972590297</v>
      </c>
      <c r="B10558" t="s">
        <v>10749</v>
      </c>
      <c r="C10558" t="s">
        <v>20</v>
      </c>
      <c r="D10558">
        <v>303068.82</v>
      </c>
      <c r="E10558">
        <v>309905.12</v>
      </c>
      <c r="F10558">
        <v>616446</v>
      </c>
      <c r="G10558">
        <v>0</v>
      </c>
      <c r="H10558">
        <f t="shared" si="164"/>
        <v>-1.1089860263510491E-2</v>
      </c>
    </row>
    <row r="10559" spans="1:8" x14ac:dyDescent="0.25">
      <c r="A10559">
        <v>1235144395</v>
      </c>
      <c r="B10559" t="s">
        <v>10750</v>
      </c>
      <c r="C10559" t="s">
        <v>20</v>
      </c>
      <c r="D10559">
        <v>302564.21999999997</v>
      </c>
      <c r="E10559">
        <v>309905.12</v>
      </c>
      <c r="F10559">
        <v>616446</v>
      </c>
      <c r="G10559">
        <v>0</v>
      </c>
      <c r="H10559">
        <f t="shared" si="164"/>
        <v>-1.190842344666041E-2</v>
      </c>
    </row>
    <row r="10560" spans="1:8" x14ac:dyDescent="0.25">
      <c r="A10560">
        <v>1205830643</v>
      </c>
      <c r="B10560" t="s">
        <v>10751</v>
      </c>
      <c r="C10560" t="s">
        <v>20</v>
      </c>
      <c r="D10560">
        <v>302358.07</v>
      </c>
      <c r="E10560">
        <v>309905.12</v>
      </c>
      <c r="F10560">
        <v>616446</v>
      </c>
      <c r="G10560">
        <v>0</v>
      </c>
      <c r="H10560">
        <f t="shared" si="164"/>
        <v>-1.2242840411001108E-2</v>
      </c>
    </row>
    <row r="10561" spans="1:8" x14ac:dyDescent="0.25">
      <c r="A10561">
        <v>1780757229</v>
      </c>
      <c r="B10561" t="s">
        <v>10752</v>
      </c>
      <c r="C10561" t="s">
        <v>20</v>
      </c>
      <c r="D10561">
        <v>302299.52000000002</v>
      </c>
      <c r="E10561">
        <v>309905.12</v>
      </c>
      <c r="F10561">
        <v>616446</v>
      </c>
      <c r="G10561">
        <v>0</v>
      </c>
      <c r="H10561">
        <f t="shared" si="164"/>
        <v>-1.2337820344361025E-2</v>
      </c>
    </row>
    <row r="10562" spans="1:8" x14ac:dyDescent="0.25">
      <c r="A10562">
        <v>1992143804</v>
      </c>
      <c r="B10562" t="s">
        <v>10753</v>
      </c>
      <c r="C10562" t="s">
        <v>20</v>
      </c>
      <c r="D10562">
        <v>302272.21000000002</v>
      </c>
      <c r="E10562">
        <v>309905.12</v>
      </c>
      <c r="F10562">
        <v>616446</v>
      </c>
      <c r="G10562">
        <v>0</v>
      </c>
      <c r="H10562">
        <f t="shared" si="164"/>
        <v>-1.23821226839009E-2</v>
      </c>
    </row>
    <row r="10563" spans="1:8" x14ac:dyDescent="0.25">
      <c r="A10563">
        <v>1043517402</v>
      </c>
      <c r="B10563" t="s">
        <v>10754</v>
      </c>
      <c r="C10563" t="s">
        <v>20</v>
      </c>
      <c r="D10563">
        <v>302151</v>
      </c>
      <c r="E10563">
        <v>309905.12</v>
      </c>
      <c r="F10563">
        <v>616446</v>
      </c>
      <c r="G10563">
        <v>0</v>
      </c>
      <c r="H10563">
        <f t="shared" si="164"/>
        <v>-1.2578749801280235E-2</v>
      </c>
    </row>
    <row r="10564" spans="1:8" x14ac:dyDescent="0.25">
      <c r="A10564">
        <v>1740244136</v>
      </c>
      <c r="B10564" t="s">
        <v>10755</v>
      </c>
      <c r="C10564" t="s">
        <v>20</v>
      </c>
      <c r="D10564">
        <v>301795.98</v>
      </c>
      <c r="E10564">
        <v>309905.12</v>
      </c>
      <c r="F10564">
        <v>616446</v>
      </c>
      <c r="G10564">
        <v>0</v>
      </c>
      <c r="H10564">
        <f t="shared" si="164"/>
        <v>-1.3154663993277617E-2</v>
      </c>
    </row>
    <row r="10565" spans="1:8" x14ac:dyDescent="0.25">
      <c r="A10565">
        <v>1104898725</v>
      </c>
      <c r="B10565" t="s">
        <v>10756</v>
      </c>
      <c r="C10565" t="s">
        <v>20</v>
      </c>
      <c r="D10565">
        <v>301510.96999999997</v>
      </c>
      <c r="E10565">
        <v>309905.12</v>
      </c>
      <c r="F10565">
        <v>616446</v>
      </c>
      <c r="G10565">
        <v>0</v>
      </c>
      <c r="H10565">
        <f t="shared" ref="H10565:H10628" si="165">(D10565-E10565)/F10565</f>
        <v>-1.3617007815769789E-2</v>
      </c>
    </row>
    <row r="10566" spans="1:8" x14ac:dyDescent="0.25">
      <c r="A10566">
        <v>1194700344</v>
      </c>
      <c r="B10566" t="s">
        <v>10757</v>
      </c>
      <c r="C10566" t="s">
        <v>20</v>
      </c>
      <c r="D10566">
        <v>301444.13</v>
      </c>
      <c r="E10566">
        <v>309905.12</v>
      </c>
      <c r="F10566">
        <v>616446</v>
      </c>
      <c r="G10566">
        <v>0</v>
      </c>
      <c r="H10566">
        <f t="shared" si="165"/>
        <v>-1.3725435804596007E-2</v>
      </c>
    </row>
    <row r="10567" spans="1:8" x14ac:dyDescent="0.25">
      <c r="A10567">
        <v>1962441600</v>
      </c>
      <c r="B10567" t="s">
        <v>10758</v>
      </c>
      <c r="C10567" t="s">
        <v>20</v>
      </c>
      <c r="D10567">
        <v>301385.17</v>
      </c>
      <c r="E10567">
        <v>309905.12</v>
      </c>
      <c r="F10567">
        <v>616446</v>
      </c>
      <c r="G10567">
        <v>0</v>
      </c>
      <c r="H10567">
        <f t="shared" si="165"/>
        <v>-1.3821080840819814E-2</v>
      </c>
    </row>
    <row r="10568" spans="1:8" x14ac:dyDescent="0.25">
      <c r="A10568">
        <v>1255335279</v>
      </c>
      <c r="B10568" t="s">
        <v>10759</v>
      </c>
      <c r="C10568" t="s">
        <v>20</v>
      </c>
      <c r="D10568">
        <v>301354.19</v>
      </c>
      <c r="E10568">
        <v>309905.12</v>
      </c>
      <c r="F10568">
        <v>616446</v>
      </c>
      <c r="G10568">
        <v>0</v>
      </c>
      <c r="H10568">
        <f t="shared" si="165"/>
        <v>-1.3871336662092046E-2</v>
      </c>
    </row>
    <row r="10569" spans="1:8" x14ac:dyDescent="0.25">
      <c r="A10569">
        <v>1598900698</v>
      </c>
      <c r="B10569" t="s">
        <v>10760</v>
      </c>
      <c r="C10569" t="s">
        <v>20</v>
      </c>
      <c r="D10569">
        <v>301078.46000000002</v>
      </c>
      <c r="E10569">
        <v>309905.12</v>
      </c>
      <c r="F10569">
        <v>616446</v>
      </c>
      <c r="G10569">
        <v>0</v>
      </c>
      <c r="H10569">
        <f t="shared" si="165"/>
        <v>-1.431862644903199E-2</v>
      </c>
    </row>
    <row r="10570" spans="1:8" x14ac:dyDescent="0.25">
      <c r="A10570">
        <v>1629047659</v>
      </c>
      <c r="B10570" t="s">
        <v>10761</v>
      </c>
      <c r="C10570" t="s">
        <v>20</v>
      </c>
      <c r="D10570">
        <v>300996.87</v>
      </c>
      <c r="E10570">
        <v>309905.12</v>
      </c>
      <c r="F10570">
        <v>616446</v>
      </c>
      <c r="G10570">
        <v>0</v>
      </c>
      <c r="H10570">
        <f t="shared" si="165"/>
        <v>-1.4450981918935317E-2</v>
      </c>
    </row>
    <row r="10571" spans="1:8" x14ac:dyDescent="0.25">
      <c r="A10571">
        <v>1871851220</v>
      </c>
      <c r="B10571" t="s">
        <v>10762</v>
      </c>
      <c r="C10571" t="s">
        <v>20</v>
      </c>
      <c r="D10571">
        <v>300917.90000000002</v>
      </c>
      <c r="E10571">
        <v>309905.12</v>
      </c>
      <c r="F10571">
        <v>616446</v>
      </c>
      <c r="G10571">
        <v>0</v>
      </c>
      <c r="H10571">
        <f t="shared" si="165"/>
        <v>-1.4579087219318436E-2</v>
      </c>
    </row>
    <row r="10572" spans="1:8" x14ac:dyDescent="0.25">
      <c r="A10572">
        <v>1811204928</v>
      </c>
      <c r="B10572" t="s">
        <v>10763</v>
      </c>
      <c r="C10572" t="s">
        <v>20</v>
      </c>
      <c r="D10572">
        <v>300588.15999999997</v>
      </c>
      <c r="E10572">
        <v>309905.12</v>
      </c>
      <c r="F10572">
        <v>616446</v>
      </c>
      <c r="G10572">
        <v>0</v>
      </c>
      <c r="H10572">
        <f t="shared" si="165"/>
        <v>-1.5113992142053029E-2</v>
      </c>
    </row>
    <row r="10573" spans="1:8" x14ac:dyDescent="0.25">
      <c r="A10573">
        <v>1083807937</v>
      </c>
      <c r="B10573" t="s">
        <v>10764</v>
      </c>
      <c r="C10573" t="s">
        <v>20</v>
      </c>
      <c r="D10573">
        <v>300412.19</v>
      </c>
      <c r="E10573">
        <v>309905.12</v>
      </c>
      <c r="F10573">
        <v>616446</v>
      </c>
      <c r="G10573">
        <v>0</v>
      </c>
      <c r="H10573">
        <f t="shared" si="165"/>
        <v>-1.5399451046807008E-2</v>
      </c>
    </row>
    <row r="10574" spans="1:8" x14ac:dyDescent="0.25">
      <c r="A10574">
        <v>1053430975</v>
      </c>
      <c r="B10574" t="s">
        <v>10765</v>
      </c>
      <c r="C10574" t="s">
        <v>20</v>
      </c>
      <c r="D10574">
        <v>300107.68</v>
      </c>
      <c r="E10574">
        <v>309905.12</v>
      </c>
      <c r="F10574">
        <v>616446</v>
      </c>
      <c r="G10574">
        <v>0</v>
      </c>
      <c r="H10574">
        <f t="shared" si="165"/>
        <v>-1.5893427810384043E-2</v>
      </c>
    </row>
    <row r="10575" spans="1:8" x14ac:dyDescent="0.25">
      <c r="A10575">
        <v>1871698316</v>
      </c>
      <c r="B10575" t="s">
        <v>10766</v>
      </c>
      <c r="C10575" t="s">
        <v>20</v>
      </c>
      <c r="D10575">
        <v>299567.03000000003</v>
      </c>
      <c r="E10575">
        <v>309905.12</v>
      </c>
      <c r="F10575">
        <v>616446</v>
      </c>
      <c r="G10575">
        <v>0</v>
      </c>
      <c r="H10575">
        <f t="shared" si="165"/>
        <v>-1.6770471379488176E-2</v>
      </c>
    </row>
    <row r="10576" spans="1:8" x14ac:dyDescent="0.25">
      <c r="A10576">
        <v>1841269578</v>
      </c>
      <c r="B10576" t="s">
        <v>10767</v>
      </c>
      <c r="C10576" t="s">
        <v>20</v>
      </c>
      <c r="D10576">
        <v>298254.55</v>
      </c>
      <c r="E10576">
        <v>309905.12</v>
      </c>
      <c r="F10576">
        <v>616446</v>
      </c>
      <c r="G10576">
        <v>0</v>
      </c>
      <c r="H10576">
        <f t="shared" si="165"/>
        <v>-1.8899579200773477E-2</v>
      </c>
    </row>
    <row r="10577" spans="1:8" x14ac:dyDescent="0.25">
      <c r="A10577">
        <v>1609103035</v>
      </c>
      <c r="B10577" t="s">
        <v>10768</v>
      </c>
      <c r="C10577" t="s">
        <v>20</v>
      </c>
      <c r="D10577">
        <v>298079.34999999998</v>
      </c>
      <c r="E10577">
        <v>309905.12</v>
      </c>
      <c r="F10577">
        <v>616446</v>
      </c>
      <c r="G10577">
        <v>0</v>
      </c>
      <c r="H10577">
        <f t="shared" si="165"/>
        <v>-1.9183789009905198E-2</v>
      </c>
    </row>
    <row r="10578" spans="1:8" x14ac:dyDescent="0.25">
      <c r="A10578">
        <v>1689121121</v>
      </c>
      <c r="B10578" t="s">
        <v>10769</v>
      </c>
      <c r="C10578" t="s">
        <v>20</v>
      </c>
      <c r="D10578">
        <v>298060.75</v>
      </c>
      <c r="E10578">
        <v>309905.12</v>
      </c>
      <c r="F10578">
        <v>616446</v>
      </c>
      <c r="G10578">
        <v>0</v>
      </c>
      <c r="H10578">
        <f t="shared" si="165"/>
        <v>-1.9213961969093796E-2</v>
      </c>
    </row>
    <row r="10579" spans="1:8" x14ac:dyDescent="0.25">
      <c r="A10579">
        <v>1053324103</v>
      </c>
      <c r="B10579" t="s">
        <v>10770</v>
      </c>
      <c r="C10579" t="s">
        <v>20</v>
      </c>
      <c r="D10579">
        <v>297968.46000000002</v>
      </c>
      <c r="E10579">
        <v>309905.12</v>
      </c>
      <c r="F10579">
        <v>616446</v>
      </c>
      <c r="G10579">
        <v>0</v>
      </c>
      <c r="H10579">
        <f t="shared" si="165"/>
        <v>-1.9363675001541049E-2</v>
      </c>
    </row>
    <row r="10580" spans="1:8" x14ac:dyDescent="0.25">
      <c r="A10580">
        <v>1629041710</v>
      </c>
      <c r="B10580" t="s">
        <v>10771</v>
      </c>
      <c r="C10580" t="s">
        <v>20</v>
      </c>
      <c r="D10580">
        <v>297755.3</v>
      </c>
      <c r="E10580">
        <v>309905.12</v>
      </c>
      <c r="F10580">
        <v>616446</v>
      </c>
      <c r="G10580">
        <v>0</v>
      </c>
      <c r="H10580">
        <f t="shared" si="165"/>
        <v>-1.9709463602651339E-2</v>
      </c>
    </row>
    <row r="10581" spans="1:8" x14ac:dyDescent="0.25">
      <c r="A10581">
        <v>1154765865</v>
      </c>
      <c r="B10581" t="s">
        <v>10772</v>
      </c>
      <c r="C10581" t="s">
        <v>20</v>
      </c>
      <c r="D10581">
        <v>296900.53000000003</v>
      </c>
      <c r="E10581">
        <v>309905.12</v>
      </c>
      <c r="F10581">
        <v>616446</v>
      </c>
      <c r="G10581">
        <v>0</v>
      </c>
      <c r="H10581">
        <f t="shared" si="165"/>
        <v>-2.1096073297579947E-2</v>
      </c>
    </row>
    <row r="10582" spans="1:8" x14ac:dyDescent="0.25">
      <c r="A10582">
        <v>1750670972</v>
      </c>
      <c r="B10582" t="s">
        <v>10773</v>
      </c>
      <c r="C10582" t="s">
        <v>20</v>
      </c>
      <c r="D10582">
        <v>296245.71999999997</v>
      </c>
      <c r="E10582">
        <v>309905.12</v>
      </c>
      <c r="F10582">
        <v>616446</v>
      </c>
      <c r="G10582">
        <v>0</v>
      </c>
      <c r="H10582">
        <f t="shared" si="165"/>
        <v>-2.2158307459209766E-2</v>
      </c>
    </row>
    <row r="10583" spans="1:8" x14ac:dyDescent="0.25">
      <c r="A10583">
        <v>1942659362</v>
      </c>
      <c r="B10583" t="s">
        <v>10774</v>
      </c>
      <c r="C10583" t="s">
        <v>20</v>
      </c>
      <c r="D10583">
        <v>296164.03000000003</v>
      </c>
      <c r="E10583">
        <v>309905.12</v>
      </c>
      <c r="F10583">
        <v>616446</v>
      </c>
      <c r="G10583">
        <v>0</v>
      </c>
      <c r="H10583">
        <f t="shared" si="165"/>
        <v>-2.2290825149323651E-2</v>
      </c>
    </row>
    <row r="10584" spans="1:8" x14ac:dyDescent="0.25">
      <c r="A10584">
        <v>1750376703</v>
      </c>
      <c r="B10584" t="s">
        <v>10775</v>
      </c>
      <c r="C10584" t="s">
        <v>20</v>
      </c>
      <c r="D10584">
        <v>296146.88</v>
      </c>
      <c r="E10584">
        <v>309905.12</v>
      </c>
      <c r="F10584">
        <v>616446</v>
      </c>
      <c r="G10584">
        <v>0</v>
      </c>
      <c r="H10584">
        <f t="shared" si="165"/>
        <v>-2.2318645915457298E-2</v>
      </c>
    </row>
    <row r="10585" spans="1:8" x14ac:dyDescent="0.25">
      <c r="A10585">
        <v>1821318809</v>
      </c>
      <c r="B10585" t="s">
        <v>10776</v>
      </c>
      <c r="C10585" t="s">
        <v>20</v>
      </c>
      <c r="D10585">
        <v>295619.62</v>
      </c>
      <c r="E10585">
        <v>309905.12</v>
      </c>
      <c r="F10585">
        <v>616446</v>
      </c>
      <c r="G10585">
        <v>0</v>
      </c>
      <c r="H10585">
        <f t="shared" si="165"/>
        <v>-2.3173968198349895E-2</v>
      </c>
    </row>
    <row r="10586" spans="1:8" x14ac:dyDescent="0.25">
      <c r="A10586">
        <v>1801835749</v>
      </c>
      <c r="B10586" t="s">
        <v>10777</v>
      </c>
      <c r="C10586" t="s">
        <v>20</v>
      </c>
      <c r="D10586">
        <v>295571.33</v>
      </c>
      <c r="E10586">
        <v>309905.12</v>
      </c>
      <c r="F10586">
        <v>616446</v>
      </c>
      <c r="G10586">
        <v>0</v>
      </c>
      <c r="H10586">
        <f t="shared" si="165"/>
        <v>-2.325230433809284E-2</v>
      </c>
    </row>
    <row r="10587" spans="1:8" x14ac:dyDescent="0.25">
      <c r="A10587">
        <v>1205272515</v>
      </c>
      <c r="B10587" t="s">
        <v>10778</v>
      </c>
      <c r="C10587" t="s">
        <v>20</v>
      </c>
      <c r="D10587">
        <v>295526.82</v>
      </c>
      <c r="E10587">
        <v>309905.12</v>
      </c>
      <c r="F10587">
        <v>616446</v>
      </c>
      <c r="G10587">
        <v>0</v>
      </c>
      <c r="H10587">
        <f t="shared" si="165"/>
        <v>-2.3324508553871692E-2</v>
      </c>
    </row>
    <row r="10588" spans="1:8" x14ac:dyDescent="0.25">
      <c r="A10588">
        <v>1326107657</v>
      </c>
      <c r="B10588" t="s">
        <v>10779</v>
      </c>
      <c r="C10588" t="s">
        <v>20</v>
      </c>
      <c r="D10588">
        <v>295008.17</v>
      </c>
      <c r="E10588">
        <v>309905.12</v>
      </c>
      <c r="F10588">
        <v>616446</v>
      </c>
      <c r="G10588">
        <v>0</v>
      </c>
      <c r="H10588">
        <f t="shared" si="165"/>
        <v>-2.4165863676623763E-2</v>
      </c>
    </row>
    <row r="10589" spans="1:8" x14ac:dyDescent="0.25">
      <c r="A10589">
        <v>1871607820</v>
      </c>
      <c r="B10589" t="s">
        <v>10780</v>
      </c>
      <c r="C10589" t="s">
        <v>20</v>
      </c>
      <c r="D10589">
        <v>294389.46999999997</v>
      </c>
      <c r="E10589">
        <v>309905.12</v>
      </c>
      <c r="F10589">
        <v>616446</v>
      </c>
      <c r="G10589">
        <v>0</v>
      </c>
      <c r="H10589">
        <f t="shared" si="165"/>
        <v>-2.5169520120172768E-2</v>
      </c>
    </row>
    <row r="10590" spans="1:8" x14ac:dyDescent="0.25">
      <c r="A10590">
        <v>1356346746</v>
      </c>
      <c r="B10590" t="s">
        <v>10781</v>
      </c>
      <c r="C10590" t="s">
        <v>20</v>
      </c>
      <c r="D10590">
        <v>293960.43</v>
      </c>
      <c r="E10590">
        <v>309905.12</v>
      </c>
      <c r="F10590">
        <v>616446</v>
      </c>
      <c r="G10590">
        <v>0</v>
      </c>
      <c r="H10590">
        <f t="shared" si="165"/>
        <v>-2.5865509712124018E-2</v>
      </c>
    </row>
    <row r="10591" spans="1:8" x14ac:dyDescent="0.25">
      <c r="A10591">
        <v>1790735777</v>
      </c>
      <c r="B10591" t="s">
        <v>10782</v>
      </c>
      <c r="C10591" t="s">
        <v>20</v>
      </c>
      <c r="D10591">
        <v>293682.88</v>
      </c>
      <c r="E10591">
        <v>309905.12</v>
      </c>
      <c r="F10591">
        <v>616446</v>
      </c>
      <c r="G10591">
        <v>0</v>
      </c>
      <c r="H10591">
        <f t="shared" si="165"/>
        <v>-2.6315751906898562E-2</v>
      </c>
    </row>
    <row r="10592" spans="1:8" x14ac:dyDescent="0.25">
      <c r="A10592">
        <v>1205869633</v>
      </c>
      <c r="B10592" t="s">
        <v>10783</v>
      </c>
      <c r="C10592" t="s">
        <v>20</v>
      </c>
      <c r="D10592">
        <v>293578.33</v>
      </c>
      <c r="E10592">
        <v>309905.12</v>
      </c>
      <c r="F10592">
        <v>616446</v>
      </c>
      <c r="G10592">
        <v>0</v>
      </c>
      <c r="H10592">
        <f t="shared" si="165"/>
        <v>-2.648535313717662E-2</v>
      </c>
    </row>
    <row r="10593" spans="1:8" x14ac:dyDescent="0.25">
      <c r="A10593">
        <v>1649340282</v>
      </c>
      <c r="B10593" t="s">
        <v>10784</v>
      </c>
      <c r="C10593" t="s">
        <v>20</v>
      </c>
      <c r="D10593">
        <v>292787.78999999998</v>
      </c>
      <c r="E10593">
        <v>309905.12</v>
      </c>
      <c r="F10593">
        <v>616446</v>
      </c>
      <c r="G10593">
        <v>0</v>
      </c>
      <c r="H10593">
        <f t="shared" si="165"/>
        <v>-2.7767768790778132E-2</v>
      </c>
    </row>
    <row r="10594" spans="1:8" x14ac:dyDescent="0.25">
      <c r="A10594">
        <v>1265729461</v>
      </c>
      <c r="B10594" t="s">
        <v>10785</v>
      </c>
      <c r="C10594" t="s">
        <v>20</v>
      </c>
      <c r="D10594">
        <v>292705.82</v>
      </c>
      <c r="E10594">
        <v>309905.12</v>
      </c>
      <c r="F10594">
        <v>616446</v>
      </c>
      <c r="G10594">
        <v>0</v>
      </c>
      <c r="H10594">
        <f t="shared" si="165"/>
        <v>-2.7900740697482E-2</v>
      </c>
    </row>
    <row r="10595" spans="1:8" x14ac:dyDescent="0.25">
      <c r="A10595">
        <v>1275649725</v>
      </c>
      <c r="B10595" t="s">
        <v>10786</v>
      </c>
      <c r="C10595" t="s">
        <v>20</v>
      </c>
      <c r="D10595">
        <v>292350.65999999997</v>
      </c>
      <c r="E10595">
        <v>309905.12</v>
      </c>
      <c r="F10595">
        <v>616446</v>
      </c>
      <c r="G10595">
        <v>0</v>
      </c>
      <c r="H10595">
        <f t="shared" si="165"/>
        <v>-2.8476881997774373E-2</v>
      </c>
    </row>
    <row r="10596" spans="1:8" x14ac:dyDescent="0.25">
      <c r="A10596">
        <v>1083723282</v>
      </c>
      <c r="B10596" t="s">
        <v>10787</v>
      </c>
      <c r="C10596" t="s">
        <v>20</v>
      </c>
      <c r="D10596">
        <v>292325.58</v>
      </c>
      <c r="E10596">
        <v>309905.12</v>
      </c>
      <c r="F10596">
        <v>616446</v>
      </c>
      <c r="G10596">
        <v>0</v>
      </c>
      <c r="H10596">
        <f t="shared" si="165"/>
        <v>-2.851756682661576E-2</v>
      </c>
    </row>
    <row r="10597" spans="1:8" x14ac:dyDescent="0.25">
      <c r="A10597">
        <v>1346405636</v>
      </c>
      <c r="B10597" t="s">
        <v>10788</v>
      </c>
      <c r="C10597" t="s">
        <v>20</v>
      </c>
      <c r="D10597">
        <v>291674.53999999998</v>
      </c>
      <c r="E10597">
        <v>309905.12</v>
      </c>
      <c r="F10597">
        <v>616446</v>
      </c>
      <c r="G10597">
        <v>0</v>
      </c>
      <c r="H10597">
        <f t="shared" si="165"/>
        <v>-2.9573685286302477E-2</v>
      </c>
    </row>
    <row r="10598" spans="1:8" x14ac:dyDescent="0.25">
      <c r="A10598">
        <v>1003981275</v>
      </c>
      <c r="B10598" t="s">
        <v>10789</v>
      </c>
      <c r="C10598" t="s">
        <v>20</v>
      </c>
      <c r="D10598">
        <v>291292.31</v>
      </c>
      <c r="E10598">
        <v>309905.12</v>
      </c>
      <c r="F10598">
        <v>616446</v>
      </c>
      <c r="G10598">
        <v>0</v>
      </c>
      <c r="H10598">
        <f t="shared" si="165"/>
        <v>-3.0193739597628985E-2</v>
      </c>
    </row>
    <row r="10599" spans="1:8" x14ac:dyDescent="0.25">
      <c r="A10599">
        <v>1730475955</v>
      </c>
      <c r="B10599" t="s">
        <v>10790</v>
      </c>
      <c r="C10599" t="s">
        <v>20</v>
      </c>
      <c r="D10599">
        <v>290897.65000000002</v>
      </c>
      <c r="E10599">
        <v>309905.12</v>
      </c>
      <c r="F10599">
        <v>616446</v>
      </c>
      <c r="G10599">
        <v>0</v>
      </c>
      <c r="H10599">
        <f t="shared" si="165"/>
        <v>-3.0833957881144451E-2</v>
      </c>
    </row>
    <row r="10600" spans="1:8" x14ac:dyDescent="0.25">
      <c r="A10600">
        <v>1568966174</v>
      </c>
      <c r="B10600" t="s">
        <v>10791</v>
      </c>
      <c r="C10600" t="s">
        <v>20</v>
      </c>
      <c r="D10600">
        <v>290886.01</v>
      </c>
      <c r="E10600">
        <v>309905.12</v>
      </c>
      <c r="F10600">
        <v>616446</v>
      </c>
      <c r="G10600">
        <v>0</v>
      </c>
      <c r="H10600">
        <f t="shared" si="165"/>
        <v>-3.0852840313668976E-2</v>
      </c>
    </row>
    <row r="10601" spans="1:8" x14ac:dyDescent="0.25">
      <c r="A10601">
        <v>1316972185</v>
      </c>
      <c r="B10601" t="s">
        <v>10792</v>
      </c>
      <c r="C10601" t="s">
        <v>20</v>
      </c>
      <c r="D10601">
        <v>290795.78000000003</v>
      </c>
      <c r="E10601">
        <v>309905.12</v>
      </c>
      <c r="F10601">
        <v>616446</v>
      </c>
      <c r="G10601">
        <v>0</v>
      </c>
      <c r="H10601">
        <f t="shared" si="165"/>
        <v>-3.0999211609775985E-2</v>
      </c>
    </row>
    <row r="10602" spans="1:8" x14ac:dyDescent="0.25">
      <c r="A10602">
        <v>1083140917</v>
      </c>
      <c r="B10602" t="s">
        <v>4280</v>
      </c>
      <c r="C10602" t="s">
        <v>20</v>
      </c>
      <c r="D10602">
        <v>290353.12</v>
      </c>
      <c r="E10602">
        <v>309905.12</v>
      </c>
      <c r="F10602">
        <v>616446</v>
      </c>
      <c r="G10602">
        <v>0</v>
      </c>
      <c r="H10602">
        <f t="shared" si="165"/>
        <v>-3.1717295594423517E-2</v>
      </c>
    </row>
    <row r="10603" spans="1:8" x14ac:dyDescent="0.25">
      <c r="A10603">
        <v>1699162610</v>
      </c>
      <c r="B10603" t="s">
        <v>10793</v>
      </c>
      <c r="C10603" t="s">
        <v>20</v>
      </c>
      <c r="D10603">
        <v>289662.78999999998</v>
      </c>
      <c r="E10603">
        <v>309905.12</v>
      </c>
      <c r="F10603">
        <v>616446</v>
      </c>
      <c r="G10603">
        <v>0</v>
      </c>
      <c r="H10603">
        <f t="shared" si="165"/>
        <v>-3.2837150374890933E-2</v>
      </c>
    </row>
    <row r="10604" spans="1:8" x14ac:dyDescent="0.25">
      <c r="A10604">
        <v>1528061488</v>
      </c>
      <c r="B10604" t="s">
        <v>10794</v>
      </c>
      <c r="C10604" t="s">
        <v>20</v>
      </c>
      <c r="D10604">
        <v>289659.14</v>
      </c>
      <c r="E10604">
        <v>309905.12</v>
      </c>
      <c r="F10604">
        <v>616446</v>
      </c>
      <c r="G10604">
        <v>0</v>
      </c>
      <c r="H10604">
        <f t="shared" si="165"/>
        <v>-3.2843071412581124E-2</v>
      </c>
    </row>
    <row r="10605" spans="1:8" x14ac:dyDescent="0.25">
      <c r="A10605">
        <v>1801825286</v>
      </c>
      <c r="B10605" t="s">
        <v>10795</v>
      </c>
      <c r="C10605" t="s">
        <v>20</v>
      </c>
      <c r="D10605">
        <v>289341.96999999997</v>
      </c>
      <c r="E10605">
        <v>309905.12</v>
      </c>
      <c r="F10605">
        <v>616446</v>
      </c>
      <c r="G10605">
        <v>0</v>
      </c>
      <c r="H10605">
        <f t="shared" si="165"/>
        <v>-3.3357585254831769E-2</v>
      </c>
    </row>
    <row r="10606" spans="1:8" x14ac:dyDescent="0.25">
      <c r="A10606">
        <v>1477566644</v>
      </c>
      <c r="B10606" t="s">
        <v>10796</v>
      </c>
      <c r="C10606" t="s">
        <v>20</v>
      </c>
      <c r="D10606">
        <v>288384.25</v>
      </c>
      <c r="E10606">
        <v>309905.12</v>
      </c>
      <c r="F10606">
        <v>616446</v>
      </c>
      <c r="G10606">
        <v>0</v>
      </c>
      <c r="H10606">
        <f t="shared" si="165"/>
        <v>-3.4911200656667404E-2</v>
      </c>
    </row>
    <row r="10607" spans="1:8" x14ac:dyDescent="0.25">
      <c r="A10607">
        <v>1124007356</v>
      </c>
      <c r="B10607" t="s">
        <v>10797</v>
      </c>
      <c r="C10607" t="s">
        <v>20</v>
      </c>
      <c r="D10607">
        <v>288369.40000000002</v>
      </c>
      <c r="E10607">
        <v>309905.12</v>
      </c>
      <c r="F10607">
        <v>616446</v>
      </c>
      <c r="G10607">
        <v>0</v>
      </c>
      <c r="H10607">
        <f t="shared" si="165"/>
        <v>-3.4935290357955069E-2</v>
      </c>
    </row>
    <row r="10608" spans="1:8" x14ac:dyDescent="0.25">
      <c r="A10608">
        <v>1578518684</v>
      </c>
      <c r="B10608" t="s">
        <v>10798</v>
      </c>
      <c r="C10608" t="s">
        <v>20</v>
      </c>
      <c r="D10608">
        <v>288154.74</v>
      </c>
      <c r="E10608">
        <v>309905.12</v>
      </c>
      <c r="F10608">
        <v>616446</v>
      </c>
      <c r="G10608">
        <v>0</v>
      </c>
      <c r="H10608">
        <f t="shared" si="165"/>
        <v>-3.5283512262225737E-2</v>
      </c>
    </row>
    <row r="10609" spans="1:8" x14ac:dyDescent="0.25">
      <c r="A10609">
        <v>1518910223</v>
      </c>
      <c r="B10609" t="s">
        <v>10799</v>
      </c>
      <c r="C10609" t="s">
        <v>20</v>
      </c>
      <c r="D10609">
        <v>287909.28000000003</v>
      </c>
      <c r="E10609">
        <v>309905.12</v>
      </c>
      <c r="F10609">
        <v>616446</v>
      </c>
      <c r="G10609">
        <v>0</v>
      </c>
      <c r="H10609">
        <f t="shared" si="165"/>
        <v>-3.5681697991389295E-2</v>
      </c>
    </row>
    <row r="10610" spans="1:8" x14ac:dyDescent="0.25">
      <c r="A10610">
        <v>1548286610</v>
      </c>
      <c r="B10610" t="s">
        <v>10800</v>
      </c>
      <c r="C10610" t="s">
        <v>20</v>
      </c>
      <c r="D10610">
        <v>287593.59999999998</v>
      </c>
      <c r="E10610">
        <v>309905.12</v>
      </c>
      <c r="F10610">
        <v>616446</v>
      </c>
      <c r="G10610">
        <v>0</v>
      </c>
      <c r="H10610">
        <f t="shared" si="165"/>
        <v>-3.6193794752500653E-2</v>
      </c>
    </row>
    <row r="10611" spans="1:8" x14ac:dyDescent="0.25">
      <c r="A10611">
        <v>1851898704</v>
      </c>
      <c r="B10611" t="s">
        <v>10801</v>
      </c>
      <c r="C10611" t="s">
        <v>20</v>
      </c>
      <c r="D10611">
        <v>287567.86</v>
      </c>
      <c r="E10611">
        <v>309905.12</v>
      </c>
      <c r="F10611">
        <v>616446</v>
      </c>
      <c r="G10611">
        <v>0</v>
      </c>
      <c r="H10611">
        <f t="shared" si="165"/>
        <v>-3.6235550234732662E-2</v>
      </c>
    </row>
    <row r="10612" spans="1:8" x14ac:dyDescent="0.25">
      <c r="A10612">
        <v>1619327004</v>
      </c>
      <c r="B10612" t="s">
        <v>10802</v>
      </c>
      <c r="C10612" t="s">
        <v>20</v>
      </c>
      <c r="D10612">
        <v>287481.83</v>
      </c>
      <c r="E10612">
        <v>309905.12</v>
      </c>
      <c r="F10612">
        <v>616446</v>
      </c>
      <c r="G10612">
        <v>0</v>
      </c>
      <c r="H10612">
        <f t="shared" si="165"/>
        <v>-3.6375108281990601E-2</v>
      </c>
    </row>
    <row r="10613" spans="1:8" x14ac:dyDescent="0.25">
      <c r="A10613">
        <v>1033119540</v>
      </c>
      <c r="B10613" t="s">
        <v>10803</v>
      </c>
      <c r="C10613" t="s">
        <v>20</v>
      </c>
      <c r="D10613">
        <v>287394.96000000002</v>
      </c>
      <c r="E10613">
        <v>309905.12</v>
      </c>
      <c r="F10613">
        <v>616446</v>
      </c>
      <c r="G10613">
        <v>0</v>
      </c>
      <c r="H10613">
        <f t="shared" si="165"/>
        <v>-3.6516028979018393E-2</v>
      </c>
    </row>
    <row r="10614" spans="1:8" x14ac:dyDescent="0.25">
      <c r="A10614">
        <v>1730355702</v>
      </c>
      <c r="B10614" t="s">
        <v>10804</v>
      </c>
      <c r="C10614" t="s">
        <v>20</v>
      </c>
      <c r="D10614">
        <v>287216.56</v>
      </c>
      <c r="E10614">
        <v>309905.12</v>
      </c>
      <c r="F10614">
        <v>616446</v>
      </c>
      <c r="G10614">
        <v>0</v>
      </c>
      <c r="H10614">
        <f t="shared" si="165"/>
        <v>-3.6805429834892267E-2</v>
      </c>
    </row>
    <row r="10615" spans="1:8" x14ac:dyDescent="0.25">
      <c r="A10615">
        <v>1730375502</v>
      </c>
      <c r="B10615" t="s">
        <v>10805</v>
      </c>
      <c r="C10615" t="s">
        <v>20</v>
      </c>
      <c r="D10615">
        <v>286862.73</v>
      </c>
      <c r="E10615">
        <v>309905.12</v>
      </c>
      <c r="F10615">
        <v>616446</v>
      </c>
      <c r="G10615">
        <v>0</v>
      </c>
      <c r="H10615">
        <f t="shared" si="165"/>
        <v>-3.7379413606382417E-2</v>
      </c>
    </row>
    <row r="10616" spans="1:8" x14ac:dyDescent="0.25">
      <c r="A10616">
        <v>1528314721</v>
      </c>
      <c r="B10616" t="s">
        <v>10806</v>
      </c>
      <c r="C10616" t="s">
        <v>20</v>
      </c>
      <c r="D10616">
        <v>286362.11</v>
      </c>
      <c r="E10616">
        <v>309905.12</v>
      </c>
      <c r="F10616">
        <v>616446</v>
      </c>
      <c r="G10616">
        <v>0</v>
      </c>
      <c r="H10616">
        <f t="shared" si="165"/>
        <v>-3.8191520425146744E-2</v>
      </c>
    </row>
    <row r="10617" spans="1:8" x14ac:dyDescent="0.25">
      <c r="A10617">
        <v>1093748618</v>
      </c>
      <c r="B10617" t="s">
        <v>10807</v>
      </c>
      <c r="C10617" t="s">
        <v>20</v>
      </c>
      <c r="D10617">
        <v>286322.09000000003</v>
      </c>
      <c r="E10617">
        <v>309905.12</v>
      </c>
      <c r="F10617">
        <v>616446</v>
      </c>
      <c r="G10617">
        <v>0</v>
      </c>
      <c r="H10617">
        <f t="shared" si="165"/>
        <v>-3.8256440953465462E-2</v>
      </c>
    </row>
    <row r="10618" spans="1:8" x14ac:dyDescent="0.25">
      <c r="A10618">
        <v>1306846977</v>
      </c>
      <c r="B10618" t="s">
        <v>10808</v>
      </c>
      <c r="C10618" t="s">
        <v>20</v>
      </c>
      <c r="D10618">
        <v>286193.09999999998</v>
      </c>
      <c r="E10618">
        <v>309905.12</v>
      </c>
      <c r="F10618">
        <v>616446</v>
      </c>
      <c r="G10618">
        <v>0</v>
      </c>
      <c r="H10618">
        <f t="shared" si="165"/>
        <v>-3.8465688803236649E-2</v>
      </c>
    </row>
    <row r="10619" spans="1:8" x14ac:dyDescent="0.25">
      <c r="A10619">
        <v>1720068174</v>
      </c>
      <c r="B10619" t="s">
        <v>10809</v>
      </c>
      <c r="C10619" t="s">
        <v>20</v>
      </c>
      <c r="D10619">
        <v>286134.34999999998</v>
      </c>
      <c r="E10619">
        <v>309905.12</v>
      </c>
      <c r="F10619">
        <v>616446</v>
      </c>
      <c r="G10619">
        <v>0</v>
      </c>
      <c r="H10619">
        <f t="shared" si="165"/>
        <v>-3.8560993177017971E-2</v>
      </c>
    </row>
    <row r="10620" spans="1:8" x14ac:dyDescent="0.25">
      <c r="A10620">
        <v>1932188208</v>
      </c>
      <c r="B10620" t="s">
        <v>10810</v>
      </c>
      <c r="C10620" t="s">
        <v>20</v>
      </c>
      <c r="D10620">
        <v>286134.28000000003</v>
      </c>
      <c r="E10620">
        <v>309905.12</v>
      </c>
      <c r="F10620">
        <v>616446</v>
      </c>
      <c r="G10620">
        <v>0</v>
      </c>
      <c r="H10620">
        <f t="shared" si="165"/>
        <v>-3.8561106731165369E-2</v>
      </c>
    </row>
    <row r="10621" spans="1:8" x14ac:dyDescent="0.25">
      <c r="A10621">
        <v>1336180504</v>
      </c>
      <c r="B10621" t="s">
        <v>10811</v>
      </c>
      <c r="C10621" t="s">
        <v>20</v>
      </c>
      <c r="D10621">
        <v>285261.08</v>
      </c>
      <c r="E10621">
        <v>309905.12</v>
      </c>
      <c r="F10621">
        <v>616446</v>
      </c>
      <c r="G10621">
        <v>0</v>
      </c>
      <c r="H10621">
        <f t="shared" si="165"/>
        <v>-3.9977613610924521E-2</v>
      </c>
    </row>
    <row r="10622" spans="1:8" x14ac:dyDescent="0.25">
      <c r="A10622">
        <v>1881957140</v>
      </c>
      <c r="B10622" t="s">
        <v>10812</v>
      </c>
      <c r="C10622" t="s">
        <v>20</v>
      </c>
      <c r="D10622">
        <v>285151.65999999997</v>
      </c>
      <c r="E10622">
        <v>309905.12</v>
      </c>
      <c r="F10622">
        <v>616446</v>
      </c>
      <c r="G10622">
        <v>0</v>
      </c>
      <c r="H10622">
        <f t="shared" si="165"/>
        <v>-4.0155114965463354E-2</v>
      </c>
    </row>
    <row r="10623" spans="1:8" x14ac:dyDescent="0.25">
      <c r="A10623">
        <v>1881782175</v>
      </c>
      <c r="B10623" t="s">
        <v>10813</v>
      </c>
      <c r="C10623" t="s">
        <v>20</v>
      </c>
      <c r="D10623">
        <v>285012.74</v>
      </c>
      <c r="E10623">
        <v>309905.12</v>
      </c>
      <c r="F10623">
        <v>616446</v>
      </c>
      <c r="G10623">
        <v>0</v>
      </c>
      <c r="H10623">
        <f t="shared" si="165"/>
        <v>-4.0380471282156112E-2</v>
      </c>
    </row>
    <row r="10624" spans="1:8" x14ac:dyDescent="0.25">
      <c r="A10624">
        <v>1841485588</v>
      </c>
      <c r="B10624" t="s">
        <v>10814</v>
      </c>
      <c r="C10624" t="s">
        <v>20</v>
      </c>
      <c r="D10624">
        <v>284805.74</v>
      </c>
      <c r="E10624">
        <v>309905.12</v>
      </c>
      <c r="F10624">
        <v>616446</v>
      </c>
      <c r="G10624">
        <v>0</v>
      </c>
      <c r="H10624">
        <f t="shared" si="165"/>
        <v>-4.0716267118287741E-2</v>
      </c>
    </row>
    <row r="10625" spans="1:8" x14ac:dyDescent="0.25">
      <c r="A10625">
        <v>1003025271</v>
      </c>
      <c r="B10625" t="s">
        <v>10815</v>
      </c>
      <c r="C10625" t="s">
        <v>20</v>
      </c>
      <c r="D10625">
        <v>284632.89</v>
      </c>
      <c r="E10625">
        <v>309905.12</v>
      </c>
      <c r="F10625">
        <v>616446</v>
      </c>
      <c r="G10625">
        <v>0</v>
      </c>
      <c r="H10625">
        <f t="shared" si="165"/>
        <v>-4.0996664752468152E-2</v>
      </c>
    </row>
    <row r="10626" spans="1:8" x14ac:dyDescent="0.25">
      <c r="A10626">
        <v>1467890772</v>
      </c>
      <c r="B10626" t="s">
        <v>10816</v>
      </c>
      <c r="C10626" t="s">
        <v>20</v>
      </c>
      <c r="D10626">
        <v>284470.88</v>
      </c>
      <c r="E10626">
        <v>309905.12</v>
      </c>
      <c r="F10626">
        <v>616446</v>
      </c>
      <c r="G10626">
        <v>0</v>
      </c>
      <c r="H10626">
        <f t="shared" si="165"/>
        <v>-4.1259477715809643E-2</v>
      </c>
    </row>
    <row r="10627" spans="1:8" x14ac:dyDescent="0.25">
      <c r="A10627">
        <v>1487009395</v>
      </c>
      <c r="B10627" t="s">
        <v>10817</v>
      </c>
      <c r="C10627" t="s">
        <v>20</v>
      </c>
      <c r="D10627">
        <v>283444.63</v>
      </c>
      <c r="E10627">
        <v>309905.12</v>
      </c>
      <c r="F10627">
        <v>616446</v>
      </c>
      <c r="G10627">
        <v>0</v>
      </c>
      <c r="H10627">
        <f t="shared" si="165"/>
        <v>-4.2924262628032284E-2</v>
      </c>
    </row>
    <row r="10628" spans="1:8" x14ac:dyDescent="0.25">
      <c r="A10628">
        <v>1881642536</v>
      </c>
      <c r="B10628" t="s">
        <v>10818</v>
      </c>
      <c r="C10628" t="s">
        <v>20</v>
      </c>
      <c r="D10628">
        <v>283393.18</v>
      </c>
      <c r="E10628">
        <v>309905.12</v>
      </c>
      <c r="F10628">
        <v>616446</v>
      </c>
      <c r="G10628">
        <v>0</v>
      </c>
      <c r="H10628">
        <f t="shared" si="165"/>
        <v>-4.3007724926433136E-2</v>
      </c>
    </row>
    <row r="10629" spans="1:8" x14ac:dyDescent="0.25">
      <c r="A10629">
        <v>1639323173</v>
      </c>
      <c r="B10629" t="s">
        <v>10819</v>
      </c>
      <c r="C10629" t="s">
        <v>20</v>
      </c>
      <c r="D10629">
        <v>283380.96999999997</v>
      </c>
      <c r="E10629">
        <v>309905.12</v>
      </c>
      <c r="F10629">
        <v>616446</v>
      </c>
      <c r="G10629">
        <v>0</v>
      </c>
      <c r="H10629">
        <f t="shared" ref="H10629:H10692" si="166">(D10629-E10629)/F10629</f>
        <v>-4.3027532014158619E-2</v>
      </c>
    </row>
    <row r="10630" spans="1:8" x14ac:dyDescent="0.25">
      <c r="A10630">
        <v>1588868186</v>
      </c>
      <c r="B10630" t="s">
        <v>10820</v>
      </c>
      <c r="C10630" t="s">
        <v>20</v>
      </c>
      <c r="D10630">
        <v>283291.34000000003</v>
      </c>
      <c r="E10630">
        <v>309905.12</v>
      </c>
      <c r="F10630">
        <v>616446</v>
      </c>
      <c r="G10630">
        <v>0</v>
      </c>
      <c r="H10630">
        <f t="shared" si="166"/>
        <v>-4.3172929989001421E-2</v>
      </c>
    </row>
    <row r="10631" spans="1:8" x14ac:dyDescent="0.25">
      <c r="A10631">
        <v>1306829106</v>
      </c>
      <c r="B10631" t="s">
        <v>10821</v>
      </c>
      <c r="C10631" t="s">
        <v>20</v>
      </c>
      <c r="D10631">
        <v>283281.06</v>
      </c>
      <c r="E10631">
        <v>309905.12</v>
      </c>
      <c r="F10631">
        <v>616446</v>
      </c>
      <c r="G10631">
        <v>0</v>
      </c>
      <c r="H10631">
        <f t="shared" si="166"/>
        <v>-4.3189606226660564E-2</v>
      </c>
    </row>
    <row r="10632" spans="1:8" x14ac:dyDescent="0.25">
      <c r="A10632">
        <v>1154370914</v>
      </c>
      <c r="B10632" t="s">
        <v>10822</v>
      </c>
      <c r="C10632" t="s">
        <v>20</v>
      </c>
      <c r="D10632">
        <v>283121.76</v>
      </c>
      <c r="E10632">
        <v>309905.12</v>
      </c>
      <c r="F10632">
        <v>616446</v>
      </c>
      <c r="G10632">
        <v>0</v>
      </c>
      <c r="H10632">
        <f t="shared" si="166"/>
        <v>-4.3448023022292281E-2</v>
      </c>
    </row>
    <row r="10633" spans="1:8" x14ac:dyDescent="0.25">
      <c r="A10633">
        <v>1164620860</v>
      </c>
      <c r="B10633" t="s">
        <v>10823</v>
      </c>
      <c r="C10633" t="s">
        <v>20</v>
      </c>
      <c r="D10633">
        <v>282578.92</v>
      </c>
      <c r="E10633">
        <v>309905.12</v>
      </c>
      <c r="F10633">
        <v>616446</v>
      </c>
      <c r="G10633">
        <v>0</v>
      </c>
      <c r="H10633">
        <f t="shared" si="166"/>
        <v>-4.4328619214010656E-2</v>
      </c>
    </row>
    <row r="10634" spans="1:8" x14ac:dyDescent="0.25">
      <c r="A10634">
        <v>1033644299</v>
      </c>
      <c r="B10634" t="s">
        <v>10824</v>
      </c>
      <c r="C10634" t="s">
        <v>20</v>
      </c>
      <c r="D10634">
        <v>282523.23</v>
      </c>
      <c r="E10634">
        <v>309905.12</v>
      </c>
      <c r="F10634">
        <v>616446</v>
      </c>
      <c r="G10634">
        <v>0</v>
      </c>
      <c r="H10634">
        <f t="shared" si="166"/>
        <v>-4.4418959649344815E-2</v>
      </c>
    </row>
    <row r="10635" spans="1:8" x14ac:dyDescent="0.25">
      <c r="A10635">
        <v>1285641704</v>
      </c>
      <c r="B10635" t="s">
        <v>2935</v>
      </c>
      <c r="C10635" t="s">
        <v>20</v>
      </c>
      <c r="D10635">
        <v>282504.39</v>
      </c>
      <c r="E10635">
        <v>309905.12</v>
      </c>
      <c r="F10635">
        <v>616446</v>
      </c>
      <c r="G10635">
        <v>0</v>
      </c>
      <c r="H10635">
        <f t="shared" si="166"/>
        <v>-4.4449521937039063E-2</v>
      </c>
    </row>
    <row r="10636" spans="1:8" x14ac:dyDescent="0.25">
      <c r="A10636">
        <v>1265400816</v>
      </c>
      <c r="B10636" t="s">
        <v>10825</v>
      </c>
      <c r="C10636" t="s">
        <v>20</v>
      </c>
      <c r="D10636">
        <v>282093.61</v>
      </c>
      <c r="E10636">
        <v>309905.12</v>
      </c>
      <c r="F10636">
        <v>616446</v>
      </c>
      <c r="G10636">
        <v>0</v>
      </c>
      <c r="H10636">
        <f t="shared" si="166"/>
        <v>-4.5115890118518104E-2</v>
      </c>
    </row>
    <row r="10637" spans="1:8" x14ac:dyDescent="0.25">
      <c r="A10637">
        <v>1558522813</v>
      </c>
      <c r="B10637" t="s">
        <v>10826</v>
      </c>
      <c r="C10637" t="s">
        <v>20</v>
      </c>
      <c r="D10637">
        <v>281732.82</v>
      </c>
      <c r="E10637">
        <v>309905.12</v>
      </c>
      <c r="F10637">
        <v>616446</v>
      </c>
      <c r="G10637">
        <v>0</v>
      </c>
      <c r="H10637">
        <f t="shared" si="166"/>
        <v>-4.5701164416672324E-2</v>
      </c>
    </row>
    <row r="10638" spans="1:8" x14ac:dyDescent="0.25">
      <c r="A10638">
        <v>1225127699</v>
      </c>
      <c r="B10638" t="s">
        <v>10827</v>
      </c>
      <c r="C10638" t="s">
        <v>20</v>
      </c>
      <c r="D10638">
        <v>281495.34999999998</v>
      </c>
      <c r="E10638">
        <v>309905.12</v>
      </c>
      <c r="F10638">
        <v>616446</v>
      </c>
      <c r="G10638">
        <v>0</v>
      </c>
      <c r="H10638">
        <f t="shared" si="166"/>
        <v>-4.6086388751001739E-2</v>
      </c>
    </row>
    <row r="10639" spans="1:8" x14ac:dyDescent="0.25">
      <c r="A10639">
        <v>1932641107</v>
      </c>
      <c r="B10639" t="s">
        <v>10828</v>
      </c>
      <c r="C10639" t="s">
        <v>20</v>
      </c>
      <c r="D10639">
        <v>281436.3</v>
      </c>
      <c r="E10639">
        <v>309905.12</v>
      </c>
      <c r="F10639">
        <v>616446</v>
      </c>
      <c r="G10639">
        <v>0</v>
      </c>
      <c r="H10639">
        <f t="shared" si="166"/>
        <v>-4.6182179785415119E-2</v>
      </c>
    </row>
    <row r="10640" spans="1:8" x14ac:dyDescent="0.25">
      <c r="A10640">
        <v>1790723245</v>
      </c>
      <c r="B10640" t="s">
        <v>10829</v>
      </c>
      <c r="C10640" t="s">
        <v>20</v>
      </c>
      <c r="D10640">
        <v>281395.78000000003</v>
      </c>
      <c r="E10640">
        <v>309905.12</v>
      </c>
      <c r="F10640">
        <v>616446</v>
      </c>
      <c r="G10640">
        <v>0</v>
      </c>
      <c r="H10640">
        <f t="shared" si="166"/>
        <v>-4.6247911414787291E-2</v>
      </c>
    </row>
    <row r="10641" spans="1:8" x14ac:dyDescent="0.25">
      <c r="A10641">
        <v>1972966877</v>
      </c>
      <c r="B10641" t="s">
        <v>10830</v>
      </c>
      <c r="C10641" t="s">
        <v>20</v>
      </c>
      <c r="D10641">
        <v>280676.24</v>
      </c>
      <c r="E10641">
        <v>309905.12</v>
      </c>
      <c r="F10641">
        <v>616446</v>
      </c>
      <c r="G10641">
        <v>0</v>
      </c>
      <c r="H10641">
        <f t="shared" si="166"/>
        <v>-4.7415150718797761E-2</v>
      </c>
    </row>
    <row r="10642" spans="1:8" x14ac:dyDescent="0.25">
      <c r="A10642">
        <v>1255343133</v>
      </c>
      <c r="B10642" t="s">
        <v>10831</v>
      </c>
      <c r="C10642" t="s">
        <v>20</v>
      </c>
      <c r="D10642">
        <v>280484.55</v>
      </c>
      <c r="E10642">
        <v>309905.12</v>
      </c>
      <c r="F10642">
        <v>616446</v>
      </c>
      <c r="G10642">
        <v>0</v>
      </c>
      <c r="H10642">
        <f t="shared" si="166"/>
        <v>-4.772611064067251E-2</v>
      </c>
    </row>
    <row r="10643" spans="1:8" x14ac:dyDescent="0.25">
      <c r="A10643">
        <v>1649650045</v>
      </c>
      <c r="B10643" t="s">
        <v>10832</v>
      </c>
      <c r="C10643" t="s">
        <v>20</v>
      </c>
      <c r="D10643">
        <v>279754.65000000002</v>
      </c>
      <c r="E10643">
        <v>309905.12</v>
      </c>
      <c r="F10643">
        <v>616446</v>
      </c>
      <c r="G10643">
        <v>0</v>
      </c>
      <c r="H10643">
        <f t="shared" si="166"/>
        <v>-4.8910155958510511E-2</v>
      </c>
    </row>
    <row r="10644" spans="1:8" x14ac:dyDescent="0.25">
      <c r="A10644">
        <v>1235219270</v>
      </c>
      <c r="B10644" t="s">
        <v>10833</v>
      </c>
      <c r="C10644" t="s">
        <v>20</v>
      </c>
      <c r="D10644">
        <v>279334.59999999998</v>
      </c>
      <c r="E10644">
        <v>309905.12</v>
      </c>
      <c r="F10644">
        <v>616446</v>
      </c>
      <c r="G10644">
        <v>0</v>
      </c>
      <c r="H10644">
        <f t="shared" si="166"/>
        <v>-4.9591561953520692E-2</v>
      </c>
    </row>
    <row r="10645" spans="1:8" x14ac:dyDescent="0.25">
      <c r="A10645">
        <v>1699935361</v>
      </c>
      <c r="B10645" t="s">
        <v>10834</v>
      </c>
      <c r="C10645" t="s">
        <v>20</v>
      </c>
      <c r="D10645">
        <v>279258.2</v>
      </c>
      <c r="E10645">
        <v>309905.12</v>
      </c>
      <c r="F10645">
        <v>616446</v>
      </c>
      <c r="G10645">
        <v>0</v>
      </c>
      <c r="H10645">
        <f t="shared" si="166"/>
        <v>-4.9715498194489026E-2</v>
      </c>
    </row>
    <row r="10646" spans="1:8" x14ac:dyDescent="0.25">
      <c r="A10646">
        <v>1740224567</v>
      </c>
      <c r="B10646" t="s">
        <v>10835</v>
      </c>
      <c r="C10646" t="s">
        <v>20</v>
      </c>
      <c r="D10646">
        <v>279243.06</v>
      </c>
      <c r="E10646">
        <v>309905.12</v>
      </c>
      <c r="F10646">
        <v>616446</v>
      </c>
      <c r="G10646">
        <v>0</v>
      </c>
      <c r="H10646">
        <f t="shared" si="166"/>
        <v>-4.9740058334387764E-2</v>
      </c>
    </row>
    <row r="10647" spans="1:8" x14ac:dyDescent="0.25">
      <c r="A10647">
        <v>1982647327</v>
      </c>
      <c r="B10647" t="s">
        <v>10836</v>
      </c>
      <c r="C10647" t="s">
        <v>20</v>
      </c>
      <c r="D10647">
        <v>278932.65999999997</v>
      </c>
      <c r="E10647">
        <v>309905.12</v>
      </c>
      <c r="F10647">
        <v>616446</v>
      </c>
      <c r="G10647">
        <v>-0.1</v>
      </c>
      <c r="H10647">
        <f t="shared" si="166"/>
        <v>-5.0243589868374558E-2</v>
      </c>
    </row>
    <row r="10648" spans="1:8" x14ac:dyDescent="0.25">
      <c r="A10648">
        <v>1477548071</v>
      </c>
      <c r="B10648" t="s">
        <v>10837</v>
      </c>
      <c r="C10648" t="s">
        <v>20</v>
      </c>
      <c r="D10648">
        <v>278516.47999999998</v>
      </c>
      <c r="E10648">
        <v>309905.12</v>
      </c>
      <c r="F10648">
        <v>616446</v>
      </c>
      <c r="G10648">
        <v>-0.1</v>
      </c>
      <c r="H10648">
        <f t="shared" si="166"/>
        <v>-5.0918717941230887E-2</v>
      </c>
    </row>
    <row r="10649" spans="1:8" x14ac:dyDescent="0.25">
      <c r="A10649">
        <v>1366465122</v>
      </c>
      <c r="B10649" t="s">
        <v>10838</v>
      </c>
      <c r="C10649" t="s">
        <v>20</v>
      </c>
      <c r="D10649">
        <v>278425.62</v>
      </c>
      <c r="E10649">
        <v>309905.12</v>
      </c>
      <c r="F10649">
        <v>616446</v>
      </c>
      <c r="G10649">
        <v>-0.1</v>
      </c>
      <c r="H10649">
        <f t="shared" si="166"/>
        <v>-5.1066111224665256E-2</v>
      </c>
    </row>
    <row r="10650" spans="1:8" x14ac:dyDescent="0.25">
      <c r="A10650">
        <v>1417926783</v>
      </c>
      <c r="B10650" t="s">
        <v>10839</v>
      </c>
      <c r="C10650" t="s">
        <v>20</v>
      </c>
      <c r="D10650">
        <v>278403.28000000003</v>
      </c>
      <c r="E10650">
        <v>309905.12</v>
      </c>
      <c r="F10650">
        <v>616446</v>
      </c>
      <c r="G10650">
        <v>-0.1</v>
      </c>
      <c r="H10650">
        <f t="shared" si="166"/>
        <v>-5.1102351219733715E-2</v>
      </c>
    </row>
    <row r="10651" spans="1:8" x14ac:dyDescent="0.25">
      <c r="A10651">
        <v>1710962972</v>
      </c>
      <c r="B10651" t="s">
        <v>10840</v>
      </c>
      <c r="C10651" t="s">
        <v>20</v>
      </c>
      <c r="D10651">
        <v>278395.61</v>
      </c>
      <c r="E10651">
        <v>309905.12</v>
      </c>
      <c r="F10651">
        <v>616446</v>
      </c>
      <c r="G10651">
        <v>-0.1</v>
      </c>
      <c r="H10651">
        <f t="shared" si="166"/>
        <v>-5.1114793509893827E-2</v>
      </c>
    </row>
    <row r="10652" spans="1:8" x14ac:dyDescent="0.25">
      <c r="A10652">
        <v>1194722173</v>
      </c>
      <c r="B10652" t="s">
        <v>10841</v>
      </c>
      <c r="C10652" t="s">
        <v>20</v>
      </c>
      <c r="D10652">
        <v>278164.95</v>
      </c>
      <c r="E10652">
        <v>309905.12</v>
      </c>
      <c r="F10652">
        <v>616446</v>
      </c>
      <c r="G10652">
        <v>-0.1</v>
      </c>
      <c r="H10652">
        <f t="shared" si="166"/>
        <v>-5.1488970647875054E-2</v>
      </c>
    </row>
    <row r="10653" spans="1:8" x14ac:dyDescent="0.25">
      <c r="A10653">
        <v>1366526733</v>
      </c>
      <c r="B10653" t="s">
        <v>10842</v>
      </c>
      <c r="C10653" t="s">
        <v>20</v>
      </c>
      <c r="D10653">
        <v>278022.68</v>
      </c>
      <c r="E10653">
        <v>309905.12</v>
      </c>
      <c r="F10653">
        <v>616446</v>
      </c>
      <c r="G10653">
        <v>-0.1</v>
      </c>
      <c r="H10653">
        <f t="shared" si="166"/>
        <v>-5.1719761341626036E-2</v>
      </c>
    </row>
    <row r="10654" spans="1:8" x14ac:dyDescent="0.25">
      <c r="A10654">
        <v>1508808825</v>
      </c>
      <c r="B10654" t="s">
        <v>10843</v>
      </c>
      <c r="C10654" t="s">
        <v>20</v>
      </c>
      <c r="D10654">
        <v>277614.52</v>
      </c>
      <c r="E10654">
        <v>309905.12</v>
      </c>
      <c r="F10654">
        <v>616446</v>
      </c>
      <c r="G10654">
        <v>-0.1</v>
      </c>
      <c r="H10654">
        <f t="shared" si="166"/>
        <v>-5.2381879353584869E-2</v>
      </c>
    </row>
    <row r="10655" spans="1:8" x14ac:dyDescent="0.25">
      <c r="A10655">
        <v>1457326183</v>
      </c>
      <c r="B10655" t="s">
        <v>10844</v>
      </c>
      <c r="C10655" t="s">
        <v>20</v>
      </c>
      <c r="D10655">
        <v>277421.19</v>
      </c>
      <c r="E10655">
        <v>309905.12</v>
      </c>
      <c r="F10655">
        <v>616446</v>
      </c>
      <c r="G10655">
        <v>-0.1</v>
      </c>
      <c r="H10655">
        <f t="shared" si="166"/>
        <v>-5.2695499686914983E-2</v>
      </c>
    </row>
    <row r="10656" spans="1:8" x14ac:dyDescent="0.25">
      <c r="A10656">
        <v>1275581084</v>
      </c>
      <c r="B10656" t="s">
        <v>10845</v>
      </c>
      <c r="C10656" t="s">
        <v>20</v>
      </c>
      <c r="D10656">
        <v>277154.83</v>
      </c>
      <c r="E10656">
        <v>309905.12</v>
      </c>
      <c r="F10656">
        <v>616446</v>
      </c>
      <c r="G10656">
        <v>-0.1</v>
      </c>
      <c r="H10656">
        <f t="shared" si="166"/>
        <v>-5.3127589440113129E-2</v>
      </c>
    </row>
    <row r="10657" spans="1:8" x14ac:dyDescent="0.25">
      <c r="A10657">
        <v>1891818399</v>
      </c>
      <c r="B10657" t="s">
        <v>10846</v>
      </c>
      <c r="C10657" t="s">
        <v>20</v>
      </c>
      <c r="D10657">
        <v>276869.15999999997</v>
      </c>
      <c r="E10657">
        <v>309905.12</v>
      </c>
      <c r="F10657">
        <v>616446</v>
      </c>
      <c r="G10657">
        <v>-0.1</v>
      </c>
      <c r="H10657">
        <f t="shared" si="166"/>
        <v>-5.3591003915995923E-2</v>
      </c>
    </row>
    <row r="10658" spans="1:8" x14ac:dyDescent="0.25">
      <c r="A10658">
        <v>1275876252</v>
      </c>
      <c r="B10658" t="s">
        <v>10847</v>
      </c>
      <c r="C10658" t="s">
        <v>20</v>
      </c>
      <c r="D10658">
        <v>276678.58</v>
      </c>
      <c r="E10658">
        <v>309905.12</v>
      </c>
      <c r="F10658">
        <v>616446</v>
      </c>
      <c r="G10658">
        <v>-0.1</v>
      </c>
      <c r="H10658">
        <f t="shared" si="166"/>
        <v>-5.3900163193531921E-2</v>
      </c>
    </row>
    <row r="10659" spans="1:8" x14ac:dyDescent="0.25">
      <c r="A10659">
        <v>1932217478</v>
      </c>
      <c r="B10659" t="s">
        <v>10848</v>
      </c>
      <c r="C10659" t="s">
        <v>20</v>
      </c>
      <c r="D10659">
        <v>276422.18</v>
      </c>
      <c r="E10659">
        <v>309905.12</v>
      </c>
      <c r="F10659">
        <v>616446</v>
      </c>
      <c r="G10659">
        <v>-0.1</v>
      </c>
      <c r="H10659">
        <f t="shared" si="166"/>
        <v>-5.4316095813745247E-2</v>
      </c>
    </row>
    <row r="10660" spans="1:8" x14ac:dyDescent="0.25">
      <c r="A10660">
        <v>1497981625</v>
      </c>
      <c r="B10660" t="s">
        <v>10849</v>
      </c>
      <c r="C10660" t="s">
        <v>20</v>
      </c>
      <c r="D10660">
        <v>276295.92</v>
      </c>
      <c r="E10660">
        <v>309905.12</v>
      </c>
      <c r="F10660">
        <v>616446</v>
      </c>
      <c r="G10660">
        <v>-0.1</v>
      </c>
      <c r="H10660">
        <f t="shared" si="166"/>
        <v>-5.4520915051764485E-2</v>
      </c>
    </row>
    <row r="10661" spans="1:8" x14ac:dyDescent="0.25">
      <c r="A10661">
        <v>1639111883</v>
      </c>
      <c r="B10661" t="s">
        <v>10850</v>
      </c>
      <c r="C10661" t="s">
        <v>20</v>
      </c>
      <c r="D10661">
        <v>276108.34999999998</v>
      </c>
      <c r="E10661">
        <v>309905.12</v>
      </c>
      <c r="F10661">
        <v>616446</v>
      </c>
      <c r="G10661">
        <v>-0.1</v>
      </c>
      <c r="H10661">
        <f t="shared" si="166"/>
        <v>-5.4825191500958749E-2</v>
      </c>
    </row>
    <row r="10662" spans="1:8" x14ac:dyDescent="0.25">
      <c r="A10662">
        <v>1578698080</v>
      </c>
      <c r="B10662" t="s">
        <v>10851</v>
      </c>
      <c r="C10662" t="s">
        <v>20</v>
      </c>
      <c r="D10662">
        <v>276044.39</v>
      </c>
      <c r="E10662">
        <v>309905.12</v>
      </c>
      <c r="F10662">
        <v>616446</v>
      </c>
      <c r="G10662">
        <v>-0.1</v>
      </c>
      <c r="H10662">
        <f t="shared" si="166"/>
        <v>-5.4928947547717044E-2</v>
      </c>
    </row>
    <row r="10663" spans="1:8" x14ac:dyDescent="0.25">
      <c r="A10663">
        <v>1730446014</v>
      </c>
      <c r="B10663" t="s">
        <v>10852</v>
      </c>
      <c r="C10663" t="s">
        <v>20</v>
      </c>
      <c r="D10663">
        <v>275912.96999999997</v>
      </c>
      <c r="E10663">
        <v>309905.12</v>
      </c>
      <c r="F10663">
        <v>616446</v>
      </c>
      <c r="G10663">
        <v>-0.1</v>
      </c>
      <c r="H10663">
        <f t="shared" si="166"/>
        <v>-5.5142137348608025E-2</v>
      </c>
    </row>
    <row r="10664" spans="1:8" x14ac:dyDescent="0.25">
      <c r="A10664">
        <v>1831285113</v>
      </c>
      <c r="B10664" t="s">
        <v>10853</v>
      </c>
      <c r="C10664" t="s">
        <v>20</v>
      </c>
      <c r="D10664">
        <v>275807.3</v>
      </c>
      <c r="E10664">
        <v>309905.12</v>
      </c>
      <c r="F10664">
        <v>616446</v>
      </c>
      <c r="G10664">
        <v>-0.1</v>
      </c>
      <c r="H10664">
        <f t="shared" si="166"/>
        <v>-5.5313555445245827E-2</v>
      </c>
    </row>
    <row r="10665" spans="1:8" x14ac:dyDescent="0.25">
      <c r="A10665">
        <v>1457331456</v>
      </c>
      <c r="B10665" t="s">
        <v>10854</v>
      </c>
      <c r="C10665" t="s">
        <v>20</v>
      </c>
      <c r="D10665">
        <v>275790.23</v>
      </c>
      <c r="E10665">
        <v>309905.12</v>
      </c>
      <c r="F10665">
        <v>616446</v>
      </c>
      <c r="G10665">
        <v>-0.1</v>
      </c>
      <c r="H10665">
        <f t="shared" si="166"/>
        <v>-5.5341246435210892E-2</v>
      </c>
    </row>
    <row r="10666" spans="1:8" x14ac:dyDescent="0.25">
      <c r="A10666">
        <v>1235384439</v>
      </c>
      <c r="B10666" t="s">
        <v>10855</v>
      </c>
      <c r="C10666" t="s">
        <v>20</v>
      </c>
      <c r="D10666">
        <v>275686.06</v>
      </c>
      <c r="E10666">
        <v>309905.12</v>
      </c>
      <c r="F10666">
        <v>616446</v>
      </c>
      <c r="G10666">
        <v>-0.1</v>
      </c>
      <c r="H10666">
        <f t="shared" si="166"/>
        <v>-5.5510231228688318E-2</v>
      </c>
    </row>
    <row r="10667" spans="1:8" x14ac:dyDescent="0.25">
      <c r="A10667">
        <v>1174686364</v>
      </c>
      <c r="B10667" t="s">
        <v>10856</v>
      </c>
      <c r="C10667" t="s">
        <v>20</v>
      </c>
      <c r="D10667">
        <v>275157.14</v>
      </c>
      <c r="E10667">
        <v>309905.12</v>
      </c>
      <c r="F10667">
        <v>616446</v>
      </c>
      <c r="G10667">
        <v>-0.1</v>
      </c>
      <c r="H10667">
        <f t="shared" si="166"/>
        <v>-5.6368246367078351E-2</v>
      </c>
    </row>
    <row r="10668" spans="1:8" x14ac:dyDescent="0.25">
      <c r="A10668">
        <v>1245292937</v>
      </c>
      <c r="B10668" t="s">
        <v>10857</v>
      </c>
      <c r="C10668" t="s">
        <v>20</v>
      </c>
      <c r="D10668">
        <v>275146.89</v>
      </c>
      <c r="E10668">
        <v>309905.12</v>
      </c>
      <c r="F10668">
        <v>616446</v>
      </c>
      <c r="G10668">
        <v>-0.1</v>
      </c>
      <c r="H10668">
        <f t="shared" si="166"/>
        <v>-5.6384873938674245E-2</v>
      </c>
    </row>
    <row r="10669" spans="1:8" x14ac:dyDescent="0.25">
      <c r="A10669">
        <v>1952311326</v>
      </c>
      <c r="B10669" t="s">
        <v>10858</v>
      </c>
      <c r="C10669" t="s">
        <v>20</v>
      </c>
      <c r="D10669">
        <v>274955.46000000002</v>
      </c>
      <c r="E10669">
        <v>309905.12</v>
      </c>
      <c r="F10669">
        <v>616446</v>
      </c>
      <c r="G10669">
        <v>-0.1</v>
      </c>
      <c r="H10669">
        <f t="shared" si="166"/>
        <v>-5.6695412088001176E-2</v>
      </c>
    </row>
    <row r="10670" spans="1:8" x14ac:dyDescent="0.25">
      <c r="A10670">
        <v>1639131519</v>
      </c>
      <c r="B10670" t="s">
        <v>10859</v>
      </c>
      <c r="C10670" t="s">
        <v>20</v>
      </c>
      <c r="D10670">
        <v>274947.84000000003</v>
      </c>
      <c r="E10670">
        <v>309905.12</v>
      </c>
      <c r="F10670">
        <v>616446</v>
      </c>
      <c r="G10670">
        <v>-0.1</v>
      </c>
      <c r="H10670">
        <f t="shared" si="166"/>
        <v>-5.6707773268055872E-2</v>
      </c>
    </row>
    <row r="10671" spans="1:8" x14ac:dyDescent="0.25">
      <c r="A10671">
        <v>1285849406</v>
      </c>
      <c r="B10671" t="s">
        <v>10860</v>
      </c>
      <c r="C10671" t="s">
        <v>20</v>
      </c>
      <c r="D10671">
        <v>274685.06</v>
      </c>
      <c r="E10671">
        <v>309905.12</v>
      </c>
      <c r="F10671">
        <v>616446</v>
      </c>
      <c r="G10671">
        <v>-0.1</v>
      </c>
      <c r="H10671">
        <f t="shared" si="166"/>
        <v>-5.713405553771133E-2</v>
      </c>
    </row>
    <row r="10672" spans="1:8" x14ac:dyDescent="0.25">
      <c r="A10672">
        <v>1255429486</v>
      </c>
      <c r="B10672" t="s">
        <v>10861</v>
      </c>
      <c r="C10672" t="s">
        <v>20</v>
      </c>
      <c r="D10672">
        <v>274333.55</v>
      </c>
      <c r="E10672">
        <v>309905.12</v>
      </c>
      <c r="F10672">
        <v>616446</v>
      </c>
      <c r="G10672">
        <v>-0.1</v>
      </c>
      <c r="H10672">
        <f t="shared" si="166"/>
        <v>-5.7704275800313419E-2</v>
      </c>
    </row>
    <row r="10673" spans="1:8" x14ac:dyDescent="0.25">
      <c r="A10673">
        <v>1477746147</v>
      </c>
      <c r="B10673" t="s">
        <v>10862</v>
      </c>
      <c r="C10673" t="s">
        <v>20</v>
      </c>
      <c r="D10673">
        <v>273978.2</v>
      </c>
      <c r="E10673">
        <v>309905.12</v>
      </c>
      <c r="F10673">
        <v>616446</v>
      </c>
      <c r="G10673">
        <v>-0.1</v>
      </c>
      <c r="H10673">
        <f t="shared" si="166"/>
        <v>-5.8280725319006015E-2</v>
      </c>
    </row>
    <row r="10674" spans="1:8" x14ac:dyDescent="0.25">
      <c r="A10674">
        <v>1508964552</v>
      </c>
      <c r="B10674" t="s">
        <v>10863</v>
      </c>
      <c r="C10674" t="s">
        <v>20</v>
      </c>
      <c r="D10674">
        <v>273714.24</v>
      </c>
      <c r="E10674">
        <v>309905.12</v>
      </c>
      <c r="F10674">
        <v>616446</v>
      </c>
      <c r="G10674">
        <v>-0.1</v>
      </c>
      <c r="H10674">
        <f t="shared" si="166"/>
        <v>-5.8708921787147622E-2</v>
      </c>
    </row>
    <row r="10675" spans="1:8" x14ac:dyDescent="0.25">
      <c r="A10675">
        <v>1427152602</v>
      </c>
      <c r="B10675" t="s">
        <v>10864</v>
      </c>
      <c r="C10675" t="s">
        <v>20</v>
      </c>
      <c r="D10675">
        <v>273468.21999999997</v>
      </c>
      <c r="E10675">
        <v>309905.12</v>
      </c>
      <c r="F10675">
        <v>616446</v>
      </c>
      <c r="G10675">
        <v>-0.1</v>
      </c>
      <c r="H10675">
        <f t="shared" si="166"/>
        <v>-5.9108015949491152E-2</v>
      </c>
    </row>
    <row r="10676" spans="1:8" x14ac:dyDescent="0.25">
      <c r="A10676">
        <v>1467464594</v>
      </c>
      <c r="B10676" t="s">
        <v>10865</v>
      </c>
      <c r="C10676" t="s">
        <v>20</v>
      </c>
      <c r="D10676">
        <v>273120.86</v>
      </c>
      <c r="E10676">
        <v>309905.12</v>
      </c>
      <c r="F10676">
        <v>616446</v>
      </c>
      <c r="G10676">
        <v>-0.1</v>
      </c>
      <c r="H10676">
        <f t="shared" si="166"/>
        <v>-5.9671504073349507E-2</v>
      </c>
    </row>
    <row r="10677" spans="1:8" x14ac:dyDescent="0.25">
      <c r="A10677">
        <v>1427168061</v>
      </c>
      <c r="B10677" t="s">
        <v>10866</v>
      </c>
      <c r="C10677" t="s">
        <v>20</v>
      </c>
      <c r="D10677">
        <v>273105.25</v>
      </c>
      <c r="E10677">
        <v>309905.12</v>
      </c>
      <c r="F10677">
        <v>616446</v>
      </c>
      <c r="G10677">
        <v>-0.1</v>
      </c>
      <c r="H10677">
        <f t="shared" si="166"/>
        <v>-5.9696826648238444E-2</v>
      </c>
    </row>
    <row r="10678" spans="1:8" x14ac:dyDescent="0.25">
      <c r="A10678">
        <v>1942213392</v>
      </c>
      <c r="B10678" t="s">
        <v>10867</v>
      </c>
      <c r="C10678" t="s">
        <v>20</v>
      </c>
      <c r="D10678">
        <v>272550.21999999997</v>
      </c>
      <c r="E10678">
        <v>309905.12</v>
      </c>
      <c r="F10678">
        <v>616446</v>
      </c>
      <c r="G10678">
        <v>-0.1</v>
      </c>
      <c r="H10678">
        <f t="shared" si="166"/>
        <v>-6.0597197483640126E-2</v>
      </c>
    </row>
    <row r="10679" spans="1:8" x14ac:dyDescent="0.25">
      <c r="A10679">
        <v>1851300891</v>
      </c>
      <c r="B10679" t="s">
        <v>10868</v>
      </c>
      <c r="C10679" t="s">
        <v>20</v>
      </c>
      <c r="D10679">
        <v>272489.34999999998</v>
      </c>
      <c r="E10679">
        <v>309905.12</v>
      </c>
      <c r="F10679">
        <v>616446</v>
      </c>
      <c r="G10679">
        <v>-0.1</v>
      </c>
      <c r="H10679">
        <f t="shared" si="166"/>
        <v>-6.0695940925888106E-2</v>
      </c>
    </row>
    <row r="10680" spans="1:8" x14ac:dyDescent="0.25">
      <c r="A10680">
        <v>1811424146</v>
      </c>
      <c r="B10680" t="s">
        <v>10869</v>
      </c>
      <c r="C10680" t="s">
        <v>20</v>
      </c>
      <c r="D10680">
        <v>272413.57</v>
      </c>
      <c r="E10680">
        <v>309905.12</v>
      </c>
      <c r="F10680">
        <v>616446</v>
      </c>
      <c r="G10680">
        <v>-0.1</v>
      </c>
      <c r="H10680">
        <f t="shared" si="166"/>
        <v>-6.0818871401550158E-2</v>
      </c>
    </row>
    <row r="10681" spans="1:8" x14ac:dyDescent="0.25">
      <c r="A10681">
        <v>1023219862</v>
      </c>
      <c r="B10681" t="s">
        <v>10870</v>
      </c>
      <c r="C10681" t="s">
        <v>20</v>
      </c>
      <c r="D10681">
        <v>272334.68</v>
      </c>
      <c r="E10681">
        <v>309905.12</v>
      </c>
      <c r="F10681">
        <v>616446</v>
      </c>
      <c r="G10681">
        <v>-0.1</v>
      </c>
      <c r="H10681">
        <f t="shared" si="166"/>
        <v>-6.094684692576479E-2</v>
      </c>
    </row>
    <row r="10682" spans="1:8" x14ac:dyDescent="0.25">
      <c r="A10682">
        <v>1407839848</v>
      </c>
      <c r="B10682" t="s">
        <v>10871</v>
      </c>
      <c r="C10682" t="s">
        <v>20</v>
      </c>
      <c r="D10682">
        <v>272247.58</v>
      </c>
      <c r="E10682">
        <v>309905.12</v>
      </c>
      <c r="F10682">
        <v>616446</v>
      </c>
      <c r="G10682">
        <v>-0.1</v>
      </c>
      <c r="H10682">
        <f t="shared" si="166"/>
        <v>-6.1088140729277145E-2</v>
      </c>
    </row>
    <row r="10683" spans="1:8" x14ac:dyDescent="0.25">
      <c r="A10683">
        <v>1467457242</v>
      </c>
      <c r="B10683" t="s">
        <v>10872</v>
      </c>
      <c r="C10683" t="s">
        <v>20</v>
      </c>
      <c r="D10683">
        <v>272079.90999999997</v>
      </c>
      <c r="E10683">
        <v>309905.12</v>
      </c>
      <c r="F10683">
        <v>616446</v>
      </c>
      <c r="G10683">
        <v>-0.1</v>
      </c>
      <c r="H10683">
        <f t="shared" si="166"/>
        <v>-6.1360135356543832E-2</v>
      </c>
    </row>
    <row r="10684" spans="1:8" x14ac:dyDescent="0.25">
      <c r="A10684">
        <v>1346218203</v>
      </c>
      <c r="B10684" t="s">
        <v>10873</v>
      </c>
      <c r="C10684" t="s">
        <v>20</v>
      </c>
      <c r="D10684">
        <v>271995.09000000003</v>
      </c>
      <c r="E10684">
        <v>309905.12</v>
      </c>
      <c r="F10684">
        <v>616446</v>
      </c>
      <c r="G10684">
        <v>-0.1</v>
      </c>
      <c r="H10684">
        <f t="shared" si="166"/>
        <v>-6.1497730539252372E-2</v>
      </c>
    </row>
    <row r="10685" spans="1:8" x14ac:dyDescent="0.25">
      <c r="A10685">
        <v>1518075357</v>
      </c>
      <c r="B10685" t="s">
        <v>10874</v>
      </c>
      <c r="C10685" t="s">
        <v>20</v>
      </c>
      <c r="D10685">
        <v>271244.23</v>
      </c>
      <c r="E10685">
        <v>309905.12</v>
      </c>
      <c r="F10685">
        <v>616446</v>
      </c>
      <c r="G10685">
        <v>-0.1</v>
      </c>
      <c r="H10685">
        <f t="shared" si="166"/>
        <v>-6.2715777213251472E-2</v>
      </c>
    </row>
    <row r="10686" spans="1:8" x14ac:dyDescent="0.25">
      <c r="A10686">
        <v>1417043795</v>
      </c>
      <c r="B10686" t="s">
        <v>10875</v>
      </c>
      <c r="C10686" t="s">
        <v>20</v>
      </c>
      <c r="D10686">
        <v>270209.38</v>
      </c>
      <c r="E10686">
        <v>309905.12</v>
      </c>
      <c r="F10686">
        <v>616446</v>
      </c>
      <c r="G10686">
        <v>-0.1</v>
      </c>
      <c r="H10686">
        <f t="shared" si="166"/>
        <v>-6.4394513063593548E-2</v>
      </c>
    </row>
    <row r="10687" spans="1:8" x14ac:dyDescent="0.25">
      <c r="A10687">
        <v>1457607830</v>
      </c>
      <c r="B10687" t="s">
        <v>10876</v>
      </c>
      <c r="C10687" t="s">
        <v>20</v>
      </c>
      <c r="D10687">
        <v>269888.36</v>
      </c>
      <c r="E10687">
        <v>309905.12</v>
      </c>
      <c r="F10687">
        <v>616446</v>
      </c>
      <c r="G10687">
        <v>-0.1</v>
      </c>
      <c r="H10687">
        <f t="shared" si="166"/>
        <v>-6.4915272383955794E-2</v>
      </c>
    </row>
    <row r="10688" spans="1:8" x14ac:dyDescent="0.25">
      <c r="A10688">
        <v>1003296690</v>
      </c>
      <c r="B10688" t="s">
        <v>7533</v>
      </c>
      <c r="C10688" t="s">
        <v>20</v>
      </c>
      <c r="D10688">
        <v>269438.81</v>
      </c>
      <c r="E10688">
        <v>309905.12</v>
      </c>
      <c r="F10688">
        <v>616446</v>
      </c>
      <c r="G10688">
        <v>-0.1</v>
      </c>
      <c r="H10688">
        <f t="shared" si="166"/>
        <v>-6.5644533341119901E-2</v>
      </c>
    </row>
    <row r="10689" spans="1:8" x14ac:dyDescent="0.25">
      <c r="A10689">
        <v>1356671515</v>
      </c>
      <c r="B10689" t="s">
        <v>10877</v>
      </c>
      <c r="C10689" t="s">
        <v>20</v>
      </c>
      <c r="D10689">
        <v>269315.71000000002</v>
      </c>
      <c r="E10689">
        <v>309905.12</v>
      </c>
      <c r="F10689">
        <v>616446</v>
      </c>
      <c r="G10689">
        <v>-0.1</v>
      </c>
      <c r="H10689">
        <f t="shared" si="166"/>
        <v>-6.5844226420481239E-2</v>
      </c>
    </row>
    <row r="10690" spans="1:8" x14ac:dyDescent="0.25">
      <c r="A10690">
        <v>1528065893</v>
      </c>
      <c r="B10690" t="s">
        <v>10878</v>
      </c>
      <c r="C10690" t="s">
        <v>20</v>
      </c>
      <c r="D10690">
        <v>269299.34999999998</v>
      </c>
      <c r="E10690">
        <v>309905.12</v>
      </c>
      <c r="F10690">
        <v>616446</v>
      </c>
      <c r="G10690">
        <v>-0.1</v>
      </c>
      <c r="H10690">
        <f t="shared" si="166"/>
        <v>-6.5870765646950449E-2</v>
      </c>
    </row>
    <row r="10691" spans="1:8" x14ac:dyDescent="0.25">
      <c r="A10691">
        <v>1063414985</v>
      </c>
      <c r="B10691" t="s">
        <v>10879</v>
      </c>
      <c r="C10691" t="s">
        <v>20</v>
      </c>
      <c r="D10691">
        <v>269228.77</v>
      </c>
      <c r="E10691">
        <v>309905.12</v>
      </c>
      <c r="F10691">
        <v>616446</v>
      </c>
      <c r="G10691">
        <v>-0.1</v>
      </c>
      <c r="H10691">
        <f t="shared" si="166"/>
        <v>-6.5985260671656526E-2</v>
      </c>
    </row>
    <row r="10692" spans="1:8" x14ac:dyDescent="0.25">
      <c r="A10692">
        <v>1356327498</v>
      </c>
      <c r="B10692" t="s">
        <v>10880</v>
      </c>
      <c r="C10692" t="s">
        <v>20</v>
      </c>
      <c r="D10692">
        <v>269029.82</v>
      </c>
      <c r="E10692">
        <v>309905.12</v>
      </c>
      <c r="F10692">
        <v>616446</v>
      </c>
      <c r="G10692">
        <v>-0.1</v>
      </c>
      <c r="H10692">
        <f t="shared" si="166"/>
        <v>-6.6307997780827493E-2</v>
      </c>
    </row>
    <row r="10693" spans="1:8" x14ac:dyDescent="0.25">
      <c r="A10693">
        <v>1629280177</v>
      </c>
      <c r="B10693" t="s">
        <v>10881</v>
      </c>
      <c r="C10693" t="s">
        <v>20</v>
      </c>
      <c r="D10693">
        <v>268767.12</v>
      </c>
      <c r="E10693">
        <v>309905.12</v>
      </c>
      <c r="F10693">
        <v>616446</v>
      </c>
      <c r="G10693">
        <v>-0.1</v>
      </c>
      <c r="H10693">
        <f t="shared" ref="H10693:H10756" si="167">(D10693-E10693)/F10693</f>
        <v>-6.6734150274314383E-2</v>
      </c>
    </row>
    <row r="10694" spans="1:8" x14ac:dyDescent="0.25">
      <c r="A10694">
        <v>1891734638</v>
      </c>
      <c r="B10694" t="s">
        <v>10882</v>
      </c>
      <c r="C10694" t="s">
        <v>20</v>
      </c>
      <c r="D10694">
        <v>268515.21999999997</v>
      </c>
      <c r="E10694">
        <v>309905.12</v>
      </c>
      <c r="F10694">
        <v>616446</v>
      </c>
      <c r="G10694">
        <v>-0.1</v>
      </c>
      <c r="H10694">
        <f t="shared" si="167"/>
        <v>-6.7142782985046584E-2</v>
      </c>
    </row>
    <row r="10695" spans="1:8" x14ac:dyDescent="0.25">
      <c r="A10695">
        <v>1225103872</v>
      </c>
      <c r="B10695" t="s">
        <v>10883</v>
      </c>
      <c r="C10695" t="s">
        <v>20</v>
      </c>
      <c r="D10695">
        <v>268449.77</v>
      </c>
      <c r="E10695">
        <v>309905.12</v>
      </c>
      <c r="F10695">
        <v>616446</v>
      </c>
      <c r="G10695">
        <v>-0.1</v>
      </c>
      <c r="H10695">
        <f t="shared" si="167"/>
        <v>-6.7248956112944167E-2</v>
      </c>
    </row>
    <row r="10696" spans="1:8" x14ac:dyDescent="0.25">
      <c r="A10696">
        <v>1437138005</v>
      </c>
      <c r="B10696" t="s">
        <v>10884</v>
      </c>
      <c r="C10696" t="s">
        <v>20</v>
      </c>
      <c r="D10696">
        <v>268046.89</v>
      </c>
      <c r="E10696">
        <v>309905.12</v>
      </c>
      <c r="F10696">
        <v>616446</v>
      </c>
      <c r="G10696">
        <v>-0.1</v>
      </c>
      <c r="H10696">
        <f t="shared" si="167"/>
        <v>-6.7902508897778532E-2</v>
      </c>
    </row>
    <row r="10697" spans="1:8" x14ac:dyDescent="0.25">
      <c r="A10697">
        <v>1578505731</v>
      </c>
      <c r="B10697" t="s">
        <v>10885</v>
      </c>
      <c r="C10697" t="s">
        <v>20</v>
      </c>
      <c r="D10697">
        <v>268021.96000000002</v>
      </c>
      <c r="E10697">
        <v>309905.12</v>
      </c>
      <c r="F10697">
        <v>616446</v>
      </c>
      <c r="G10697">
        <v>-0.1</v>
      </c>
      <c r="H10697">
        <f t="shared" si="167"/>
        <v>-6.7942950396303936E-2</v>
      </c>
    </row>
    <row r="10698" spans="1:8" x14ac:dyDescent="0.25">
      <c r="A10698">
        <v>1659386944</v>
      </c>
      <c r="B10698" t="s">
        <v>10886</v>
      </c>
      <c r="C10698" t="s">
        <v>20</v>
      </c>
      <c r="D10698">
        <v>267945.19</v>
      </c>
      <c r="E10698">
        <v>309905.12</v>
      </c>
      <c r="F10698">
        <v>616446</v>
      </c>
      <c r="G10698">
        <v>-0.1</v>
      </c>
      <c r="H10698">
        <f t="shared" si="167"/>
        <v>-6.8067486852051912E-2</v>
      </c>
    </row>
    <row r="10699" spans="1:8" x14ac:dyDescent="0.25">
      <c r="A10699">
        <v>1609954262</v>
      </c>
      <c r="B10699" t="s">
        <v>10887</v>
      </c>
      <c r="C10699" t="s">
        <v>20</v>
      </c>
      <c r="D10699">
        <v>267848.03000000003</v>
      </c>
      <c r="E10699">
        <v>309905.12</v>
      </c>
      <c r="F10699">
        <v>616446</v>
      </c>
      <c r="G10699">
        <v>-0.1</v>
      </c>
      <c r="H10699">
        <f t="shared" si="167"/>
        <v>-6.8225100008759837E-2</v>
      </c>
    </row>
    <row r="10700" spans="1:8" x14ac:dyDescent="0.25">
      <c r="A10700">
        <v>1689633075</v>
      </c>
      <c r="B10700" t="s">
        <v>10888</v>
      </c>
      <c r="C10700" t="s">
        <v>20</v>
      </c>
      <c r="D10700">
        <v>267740.51</v>
      </c>
      <c r="E10700">
        <v>309905.12</v>
      </c>
      <c r="F10700">
        <v>616446</v>
      </c>
      <c r="G10700">
        <v>-0.1</v>
      </c>
      <c r="H10700">
        <f t="shared" si="167"/>
        <v>-6.8399519179295487E-2</v>
      </c>
    </row>
    <row r="10701" spans="1:8" x14ac:dyDescent="0.25">
      <c r="A10701">
        <v>1184612392</v>
      </c>
      <c r="B10701" t="s">
        <v>10889</v>
      </c>
      <c r="C10701" t="s">
        <v>20</v>
      </c>
      <c r="D10701">
        <v>267737.19</v>
      </c>
      <c r="E10701">
        <v>309905.12</v>
      </c>
      <c r="F10701">
        <v>616446</v>
      </c>
      <c r="G10701">
        <v>-0.1</v>
      </c>
      <c r="H10701">
        <f t="shared" si="167"/>
        <v>-6.8404904890290455E-2</v>
      </c>
    </row>
    <row r="10702" spans="1:8" x14ac:dyDescent="0.25">
      <c r="A10702">
        <v>1669684189</v>
      </c>
      <c r="B10702" t="s">
        <v>10890</v>
      </c>
      <c r="C10702" t="s">
        <v>20</v>
      </c>
      <c r="D10702">
        <v>267671.55</v>
      </c>
      <c r="E10702">
        <v>309905.12</v>
      </c>
      <c r="F10702">
        <v>616446</v>
      </c>
      <c r="G10702">
        <v>-0.1</v>
      </c>
      <c r="H10702">
        <f t="shared" si="167"/>
        <v>-6.8511386236588451E-2</v>
      </c>
    </row>
    <row r="10703" spans="1:8" x14ac:dyDescent="0.25">
      <c r="A10703">
        <v>1588607030</v>
      </c>
      <c r="B10703" t="s">
        <v>10891</v>
      </c>
      <c r="C10703" t="s">
        <v>20</v>
      </c>
      <c r="D10703">
        <v>267169.75</v>
      </c>
      <c r="E10703">
        <v>309905.12</v>
      </c>
      <c r="F10703">
        <v>616446</v>
      </c>
      <c r="G10703">
        <v>-0.1</v>
      </c>
      <c r="H10703">
        <f t="shared" si="167"/>
        <v>-6.9325407253838928E-2</v>
      </c>
    </row>
    <row r="10704" spans="1:8" x14ac:dyDescent="0.25">
      <c r="A10704">
        <v>1932436532</v>
      </c>
      <c r="B10704" t="s">
        <v>10892</v>
      </c>
      <c r="C10704" t="s">
        <v>20</v>
      </c>
      <c r="D10704">
        <v>266795.77</v>
      </c>
      <c r="E10704">
        <v>309905.12</v>
      </c>
      <c r="F10704">
        <v>616446</v>
      </c>
      <c r="G10704">
        <v>-0.1</v>
      </c>
      <c r="H10704">
        <f t="shared" si="167"/>
        <v>-6.9932078397783384E-2</v>
      </c>
    </row>
    <row r="10705" spans="1:8" x14ac:dyDescent="0.25">
      <c r="A10705">
        <v>1609080373</v>
      </c>
      <c r="B10705" t="s">
        <v>10893</v>
      </c>
      <c r="C10705" t="s">
        <v>20</v>
      </c>
      <c r="D10705">
        <v>266357.45</v>
      </c>
      <c r="E10705">
        <v>309905.12</v>
      </c>
      <c r="F10705">
        <v>616446</v>
      </c>
      <c r="G10705">
        <v>-0.1</v>
      </c>
      <c r="H10705">
        <f t="shared" si="167"/>
        <v>-7.0643122025286859E-2</v>
      </c>
    </row>
    <row r="10706" spans="1:8" x14ac:dyDescent="0.25">
      <c r="A10706">
        <v>1801967096</v>
      </c>
      <c r="B10706" t="s">
        <v>10894</v>
      </c>
      <c r="C10706" t="s">
        <v>20</v>
      </c>
      <c r="D10706">
        <v>265635.98</v>
      </c>
      <c r="E10706">
        <v>309905.12</v>
      </c>
      <c r="F10706">
        <v>616446</v>
      </c>
      <c r="G10706">
        <v>-0.1</v>
      </c>
      <c r="H10706">
        <f t="shared" si="167"/>
        <v>-7.1813492179363669E-2</v>
      </c>
    </row>
    <row r="10707" spans="1:8" x14ac:dyDescent="0.25">
      <c r="A10707">
        <v>1417971474</v>
      </c>
      <c r="B10707" t="s">
        <v>10895</v>
      </c>
      <c r="C10707" t="s">
        <v>20</v>
      </c>
      <c r="D10707">
        <v>265404.34999999998</v>
      </c>
      <c r="E10707">
        <v>309905.12</v>
      </c>
      <c r="F10707">
        <v>616446</v>
      </c>
      <c r="G10707">
        <v>-0.1</v>
      </c>
      <c r="H10707">
        <f t="shared" si="167"/>
        <v>-7.2189242853388652E-2</v>
      </c>
    </row>
    <row r="10708" spans="1:8" x14ac:dyDescent="0.25">
      <c r="A10708">
        <v>1659582575</v>
      </c>
      <c r="B10708" t="s">
        <v>10896</v>
      </c>
      <c r="C10708" t="s">
        <v>20</v>
      </c>
      <c r="D10708">
        <v>265400.03000000003</v>
      </c>
      <c r="E10708">
        <v>309905.12</v>
      </c>
      <c r="F10708">
        <v>616446</v>
      </c>
      <c r="G10708">
        <v>-0.1</v>
      </c>
      <c r="H10708">
        <f t="shared" si="167"/>
        <v>-7.2196250766490444E-2</v>
      </c>
    </row>
    <row r="10709" spans="1:8" x14ac:dyDescent="0.25">
      <c r="A10709">
        <v>1598735441</v>
      </c>
      <c r="B10709" t="s">
        <v>10897</v>
      </c>
      <c r="C10709" t="s">
        <v>20</v>
      </c>
      <c r="D10709">
        <v>265372.03000000003</v>
      </c>
      <c r="E10709">
        <v>309905.12</v>
      </c>
      <c r="F10709">
        <v>616446</v>
      </c>
      <c r="G10709">
        <v>-0.1</v>
      </c>
      <c r="H10709">
        <f t="shared" si="167"/>
        <v>-7.2241672425484099E-2</v>
      </c>
    </row>
    <row r="10710" spans="1:8" x14ac:dyDescent="0.25">
      <c r="A10710">
        <v>1467762070</v>
      </c>
      <c r="B10710" t="s">
        <v>10898</v>
      </c>
      <c r="C10710" t="s">
        <v>20</v>
      </c>
      <c r="D10710">
        <v>265291.57</v>
      </c>
      <c r="E10710">
        <v>309905.12</v>
      </c>
      <c r="F10710">
        <v>616446</v>
      </c>
      <c r="G10710">
        <v>-0.1</v>
      </c>
      <c r="H10710">
        <f t="shared" si="167"/>
        <v>-7.2372194807006601E-2</v>
      </c>
    </row>
    <row r="10711" spans="1:8" x14ac:dyDescent="0.25">
      <c r="A10711">
        <v>1407832108</v>
      </c>
      <c r="B10711" t="s">
        <v>10899</v>
      </c>
      <c r="C10711" t="s">
        <v>20</v>
      </c>
      <c r="D10711">
        <v>265249.55</v>
      </c>
      <c r="E10711">
        <v>309905.12</v>
      </c>
      <c r="F10711">
        <v>616446</v>
      </c>
      <c r="G10711">
        <v>-0.1</v>
      </c>
      <c r="H10711">
        <f t="shared" si="167"/>
        <v>-7.2440359739539245E-2</v>
      </c>
    </row>
    <row r="10712" spans="1:8" x14ac:dyDescent="0.25">
      <c r="A10712">
        <v>1346553146</v>
      </c>
      <c r="B10712" t="s">
        <v>10900</v>
      </c>
      <c r="C10712" t="s">
        <v>20</v>
      </c>
      <c r="D10712">
        <v>265098.28999999998</v>
      </c>
      <c r="E10712">
        <v>309905.12</v>
      </c>
      <c r="F10712">
        <v>616446</v>
      </c>
      <c r="G10712">
        <v>-0.1</v>
      </c>
      <c r="H10712">
        <f t="shared" si="167"/>
        <v>-7.2685734030231389E-2</v>
      </c>
    </row>
    <row r="10713" spans="1:8" x14ac:dyDescent="0.25">
      <c r="A10713">
        <v>1356515217</v>
      </c>
      <c r="B10713" t="s">
        <v>10901</v>
      </c>
      <c r="C10713" t="s">
        <v>20</v>
      </c>
      <c r="D10713">
        <v>265091.18</v>
      </c>
      <c r="E10713">
        <v>309905.12</v>
      </c>
      <c r="F10713">
        <v>616446</v>
      </c>
      <c r="G10713">
        <v>-0.1</v>
      </c>
      <c r="H10713">
        <f t="shared" si="167"/>
        <v>-7.2697267887211536E-2</v>
      </c>
    </row>
    <row r="10714" spans="1:8" x14ac:dyDescent="0.25">
      <c r="A10714">
        <v>1518907732</v>
      </c>
      <c r="B10714" t="s">
        <v>10902</v>
      </c>
      <c r="C10714" t="s">
        <v>20</v>
      </c>
      <c r="D10714">
        <v>264507.14</v>
      </c>
      <c r="E10714">
        <v>309905.12</v>
      </c>
      <c r="F10714">
        <v>616446</v>
      </c>
      <c r="G10714">
        <v>-0.1</v>
      </c>
      <c r="H10714">
        <f t="shared" si="167"/>
        <v>-7.3644698805734779E-2</v>
      </c>
    </row>
    <row r="10715" spans="1:8" x14ac:dyDescent="0.25">
      <c r="A10715">
        <v>1407964158</v>
      </c>
      <c r="B10715" t="s">
        <v>10903</v>
      </c>
      <c r="C10715" t="s">
        <v>20</v>
      </c>
      <c r="D10715">
        <v>263796.64</v>
      </c>
      <c r="E10715">
        <v>309905.12</v>
      </c>
      <c r="F10715">
        <v>616446</v>
      </c>
      <c r="G10715">
        <v>-0.1</v>
      </c>
      <c r="H10715">
        <f t="shared" si="167"/>
        <v>-7.4797273402698664E-2</v>
      </c>
    </row>
    <row r="10716" spans="1:8" x14ac:dyDescent="0.25">
      <c r="A10716">
        <v>1881761989</v>
      </c>
      <c r="B10716" t="s">
        <v>10904</v>
      </c>
      <c r="C10716" t="s">
        <v>20</v>
      </c>
      <c r="D10716">
        <v>263699.83</v>
      </c>
      <c r="E10716">
        <v>309905.12</v>
      </c>
      <c r="F10716">
        <v>616446</v>
      </c>
      <c r="G10716">
        <v>-0.1</v>
      </c>
      <c r="H10716">
        <f t="shared" si="167"/>
        <v>-7.4954318788669205E-2</v>
      </c>
    </row>
    <row r="10717" spans="1:8" x14ac:dyDescent="0.25">
      <c r="A10717">
        <v>1689835993</v>
      </c>
      <c r="B10717" t="s">
        <v>10905</v>
      </c>
      <c r="C10717" t="s">
        <v>20</v>
      </c>
      <c r="D10717">
        <v>263678.33</v>
      </c>
      <c r="E10717">
        <v>309905.12</v>
      </c>
      <c r="F10717">
        <v>616446</v>
      </c>
      <c r="G10717">
        <v>-0.1</v>
      </c>
      <c r="H10717">
        <f t="shared" si="167"/>
        <v>-7.49891961339679E-2</v>
      </c>
    </row>
    <row r="10718" spans="1:8" x14ac:dyDescent="0.25">
      <c r="A10718">
        <v>1346245818</v>
      </c>
      <c r="B10718" t="s">
        <v>10906</v>
      </c>
      <c r="C10718" t="s">
        <v>20</v>
      </c>
      <c r="D10718">
        <v>263603.83</v>
      </c>
      <c r="E10718">
        <v>309905.12</v>
      </c>
      <c r="F10718">
        <v>616446</v>
      </c>
      <c r="G10718">
        <v>-0.1</v>
      </c>
      <c r="H10718">
        <f t="shared" si="167"/>
        <v>-7.5110050190933156E-2</v>
      </c>
    </row>
    <row r="10719" spans="1:8" x14ac:dyDescent="0.25">
      <c r="A10719">
        <v>1881834158</v>
      </c>
      <c r="B10719" t="s">
        <v>10907</v>
      </c>
      <c r="C10719" t="s">
        <v>20</v>
      </c>
      <c r="D10719">
        <v>262609.78000000003</v>
      </c>
      <c r="E10719">
        <v>309905.12</v>
      </c>
      <c r="F10719">
        <v>616446</v>
      </c>
      <c r="G10719">
        <v>-0.1</v>
      </c>
      <c r="H10719">
        <f t="shared" si="167"/>
        <v>-7.6722600195313087E-2</v>
      </c>
    </row>
    <row r="10720" spans="1:8" x14ac:dyDescent="0.25">
      <c r="A10720">
        <v>1891730230</v>
      </c>
      <c r="B10720" t="s">
        <v>10908</v>
      </c>
      <c r="C10720" t="s">
        <v>20</v>
      </c>
      <c r="D10720">
        <v>262224.84000000003</v>
      </c>
      <c r="E10720">
        <v>309905.12</v>
      </c>
      <c r="F10720">
        <v>616446</v>
      </c>
      <c r="G10720">
        <v>-0.1</v>
      </c>
      <c r="H10720">
        <f t="shared" si="167"/>
        <v>-7.7347050674349369E-2</v>
      </c>
    </row>
    <row r="10721" spans="1:8" x14ac:dyDescent="0.25">
      <c r="A10721">
        <v>1184715401</v>
      </c>
      <c r="B10721" t="s">
        <v>10909</v>
      </c>
      <c r="C10721" t="s">
        <v>20</v>
      </c>
      <c r="D10721">
        <v>261489.48</v>
      </c>
      <c r="E10721">
        <v>309905.12</v>
      </c>
      <c r="F10721">
        <v>616446</v>
      </c>
      <c r="G10721">
        <v>-0.1</v>
      </c>
      <c r="H10721">
        <f t="shared" si="167"/>
        <v>-7.8539953215691211E-2</v>
      </c>
    </row>
    <row r="10722" spans="1:8" x14ac:dyDescent="0.25">
      <c r="A10722">
        <v>1629039938</v>
      </c>
      <c r="B10722" t="s">
        <v>10910</v>
      </c>
      <c r="C10722" t="s">
        <v>20</v>
      </c>
      <c r="D10722">
        <v>261245.16</v>
      </c>
      <c r="E10722">
        <v>309905.12</v>
      </c>
      <c r="F10722">
        <v>616446</v>
      </c>
      <c r="G10722">
        <v>-0.1</v>
      </c>
      <c r="H10722">
        <f t="shared" si="167"/>
        <v>-7.8936289634452969E-2</v>
      </c>
    </row>
    <row r="10723" spans="1:8" x14ac:dyDescent="0.25">
      <c r="A10723">
        <v>1043615503</v>
      </c>
      <c r="B10723" t="s">
        <v>10911</v>
      </c>
      <c r="C10723" t="s">
        <v>20</v>
      </c>
      <c r="D10723">
        <v>260537.13</v>
      </c>
      <c r="E10723">
        <v>309905.12</v>
      </c>
      <c r="F10723">
        <v>616446</v>
      </c>
      <c r="G10723">
        <v>-0.1</v>
      </c>
      <c r="H10723">
        <f t="shared" si="167"/>
        <v>-8.0084857392212772E-2</v>
      </c>
    </row>
    <row r="10724" spans="1:8" x14ac:dyDescent="0.25">
      <c r="A10724">
        <v>1275549545</v>
      </c>
      <c r="B10724" t="s">
        <v>10912</v>
      </c>
      <c r="C10724" t="s">
        <v>20</v>
      </c>
      <c r="D10724">
        <v>260315.96</v>
      </c>
      <c r="E10724">
        <v>309905.12</v>
      </c>
      <c r="F10724">
        <v>616446</v>
      </c>
      <c r="G10724">
        <v>-0.1</v>
      </c>
      <c r="H10724">
        <f t="shared" si="167"/>
        <v>-8.0443639832199418E-2</v>
      </c>
    </row>
    <row r="10725" spans="1:8" x14ac:dyDescent="0.25">
      <c r="A10725">
        <v>1326059130</v>
      </c>
      <c r="B10725" t="s">
        <v>10913</v>
      </c>
      <c r="C10725" t="s">
        <v>20</v>
      </c>
      <c r="D10725">
        <v>260051.15</v>
      </c>
      <c r="E10725">
        <v>309905.12</v>
      </c>
      <c r="F10725">
        <v>616446</v>
      </c>
      <c r="G10725">
        <v>-0.1</v>
      </c>
      <c r="H10725">
        <f t="shared" si="167"/>
        <v>-8.0873215172131863E-2</v>
      </c>
    </row>
    <row r="10726" spans="1:8" x14ac:dyDescent="0.25">
      <c r="A10726">
        <v>1649281296</v>
      </c>
      <c r="B10726" t="s">
        <v>10914</v>
      </c>
      <c r="C10726" t="s">
        <v>20</v>
      </c>
      <c r="D10726">
        <v>259780.39</v>
      </c>
      <c r="E10726">
        <v>309905.12</v>
      </c>
      <c r="F10726">
        <v>616446</v>
      </c>
      <c r="G10726">
        <v>-0.1</v>
      </c>
      <c r="H10726">
        <f t="shared" si="167"/>
        <v>-8.1312442614600439E-2</v>
      </c>
    </row>
    <row r="10727" spans="1:8" x14ac:dyDescent="0.25">
      <c r="A10727">
        <v>1871529115</v>
      </c>
      <c r="B10727" t="s">
        <v>10915</v>
      </c>
      <c r="C10727" t="s">
        <v>20</v>
      </c>
      <c r="D10727">
        <v>259376.73</v>
      </c>
      <c r="E10727">
        <v>309905.12</v>
      </c>
      <c r="F10727">
        <v>616446</v>
      </c>
      <c r="G10727">
        <v>-0.1</v>
      </c>
      <c r="H10727">
        <f t="shared" si="167"/>
        <v>-8.1967260717078189E-2</v>
      </c>
    </row>
    <row r="10728" spans="1:8" x14ac:dyDescent="0.25">
      <c r="A10728">
        <v>1659456226</v>
      </c>
      <c r="B10728" t="s">
        <v>10916</v>
      </c>
      <c r="C10728" t="s">
        <v>20</v>
      </c>
      <c r="D10728">
        <v>259275.88</v>
      </c>
      <c r="E10728">
        <v>309905.12</v>
      </c>
      <c r="F10728">
        <v>616446</v>
      </c>
      <c r="G10728">
        <v>-0.1</v>
      </c>
      <c r="H10728">
        <f t="shared" si="167"/>
        <v>-8.2130859799560696E-2</v>
      </c>
    </row>
    <row r="10729" spans="1:8" x14ac:dyDescent="0.25">
      <c r="A10729">
        <v>1598996993</v>
      </c>
      <c r="B10729" t="s">
        <v>10917</v>
      </c>
      <c r="C10729" t="s">
        <v>20</v>
      </c>
      <c r="D10729">
        <v>259221.23</v>
      </c>
      <c r="E10729">
        <v>309905.12</v>
      </c>
      <c r="F10729">
        <v>616446</v>
      </c>
      <c r="G10729">
        <v>-0.1</v>
      </c>
      <c r="H10729">
        <f t="shared" si="167"/>
        <v>-8.2219513144703646E-2</v>
      </c>
    </row>
    <row r="10730" spans="1:8" x14ac:dyDescent="0.25">
      <c r="A10730">
        <v>1811933302</v>
      </c>
      <c r="B10730" t="s">
        <v>10918</v>
      </c>
      <c r="C10730" t="s">
        <v>20</v>
      </c>
      <c r="D10730">
        <v>259100.63</v>
      </c>
      <c r="E10730">
        <v>309905.12</v>
      </c>
      <c r="F10730">
        <v>616446</v>
      </c>
      <c r="G10730">
        <v>-0.1</v>
      </c>
      <c r="H10730">
        <f t="shared" si="167"/>
        <v>-8.2415150718797736E-2</v>
      </c>
    </row>
    <row r="10731" spans="1:8" x14ac:dyDescent="0.25">
      <c r="A10731">
        <v>1538124334</v>
      </c>
      <c r="B10731" t="s">
        <v>10919</v>
      </c>
      <c r="C10731" t="s">
        <v>20</v>
      </c>
      <c r="D10731">
        <v>259087.01</v>
      </c>
      <c r="E10731">
        <v>309905.12</v>
      </c>
      <c r="F10731">
        <v>616446</v>
      </c>
      <c r="G10731">
        <v>-0.1</v>
      </c>
      <c r="H10731">
        <f t="shared" si="167"/>
        <v>-8.2437245111493931E-2</v>
      </c>
    </row>
    <row r="10732" spans="1:8" x14ac:dyDescent="0.25">
      <c r="A10732">
        <v>1316357346</v>
      </c>
      <c r="B10732" t="s">
        <v>10920</v>
      </c>
      <c r="C10732" t="s">
        <v>20</v>
      </c>
      <c r="D10732">
        <v>258679.85</v>
      </c>
      <c r="E10732">
        <v>309905.12</v>
      </c>
      <c r="F10732">
        <v>616446</v>
      </c>
      <c r="G10732">
        <v>-0.1</v>
      </c>
      <c r="H10732">
        <f t="shared" si="167"/>
        <v>-8.3097740921345892E-2</v>
      </c>
    </row>
    <row r="10733" spans="1:8" x14ac:dyDescent="0.25">
      <c r="A10733">
        <v>1811333198</v>
      </c>
      <c r="B10733" t="s">
        <v>10921</v>
      </c>
      <c r="C10733" t="s">
        <v>20</v>
      </c>
      <c r="D10733">
        <v>258470.5</v>
      </c>
      <c r="E10733">
        <v>309905.12</v>
      </c>
      <c r="F10733">
        <v>616446</v>
      </c>
      <c r="G10733">
        <v>-0.1</v>
      </c>
      <c r="H10733">
        <f t="shared" si="167"/>
        <v>-8.3437348932428781E-2</v>
      </c>
    </row>
    <row r="10734" spans="1:8" x14ac:dyDescent="0.25">
      <c r="A10734">
        <v>1730147315</v>
      </c>
      <c r="B10734" t="s">
        <v>10922</v>
      </c>
      <c r="C10734" t="s">
        <v>20</v>
      </c>
      <c r="D10734">
        <v>258426.11</v>
      </c>
      <c r="E10734">
        <v>309905.12</v>
      </c>
      <c r="F10734">
        <v>616446</v>
      </c>
      <c r="G10734">
        <v>-0.1</v>
      </c>
      <c r="H10734">
        <f t="shared" si="167"/>
        <v>-8.3509358483954813E-2</v>
      </c>
    </row>
    <row r="10735" spans="1:8" x14ac:dyDescent="0.25">
      <c r="A10735">
        <v>1033155312</v>
      </c>
      <c r="B10735" t="s">
        <v>10923</v>
      </c>
      <c r="C10735" t="s">
        <v>20</v>
      </c>
      <c r="D10735">
        <v>258157.91</v>
      </c>
      <c r="E10735">
        <v>309905.12</v>
      </c>
      <c r="F10735">
        <v>616446</v>
      </c>
      <c r="G10735">
        <v>-0.1</v>
      </c>
      <c r="H10735">
        <f t="shared" si="167"/>
        <v>-8.3944433089029685E-2</v>
      </c>
    </row>
    <row r="10736" spans="1:8" x14ac:dyDescent="0.25">
      <c r="A10736">
        <v>1679728364</v>
      </c>
      <c r="B10736" t="s">
        <v>10924</v>
      </c>
      <c r="C10736" t="s">
        <v>20</v>
      </c>
      <c r="D10736">
        <v>257576.94</v>
      </c>
      <c r="E10736">
        <v>309905.12</v>
      </c>
      <c r="F10736">
        <v>616446</v>
      </c>
      <c r="G10736">
        <v>-0.1</v>
      </c>
      <c r="H10736">
        <f t="shared" si="167"/>
        <v>-8.4886883847084732E-2</v>
      </c>
    </row>
    <row r="10737" spans="1:8" x14ac:dyDescent="0.25">
      <c r="A10737">
        <v>1174756365</v>
      </c>
      <c r="B10737" t="s">
        <v>10925</v>
      </c>
      <c r="C10737" t="s">
        <v>20</v>
      </c>
      <c r="D10737">
        <v>256590.63</v>
      </c>
      <c r="E10737">
        <v>309905.12</v>
      </c>
      <c r="F10737">
        <v>616446</v>
      </c>
      <c r="G10737">
        <v>-0.1</v>
      </c>
      <c r="H10737">
        <f t="shared" si="167"/>
        <v>-8.6486878007157139E-2</v>
      </c>
    </row>
    <row r="10738" spans="1:8" x14ac:dyDescent="0.25">
      <c r="A10738">
        <v>1316972938</v>
      </c>
      <c r="B10738" t="s">
        <v>10926</v>
      </c>
      <c r="C10738" t="s">
        <v>20</v>
      </c>
      <c r="D10738">
        <v>256274.37</v>
      </c>
      <c r="E10738">
        <v>309905.12</v>
      </c>
      <c r="F10738">
        <v>616446</v>
      </c>
      <c r="G10738">
        <v>-0.1</v>
      </c>
      <c r="H10738">
        <f t="shared" si="167"/>
        <v>-8.6999915645490436E-2</v>
      </c>
    </row>
    <row r="10739" spans="1:8" x14ac:dyDescent="0.25">
      <c r="A10739">
        <v>1144417569</v>
      </c>
      <c r="B10739" t="s">
        <v>869</v>
      </c>
      <c r="C10739" t="s">
        <v>20</v>
      </c>
      <c r="D10739">
        <v>255753.19</v>
      </c>
      <c r="E10739">
        <v>309905.12</v>
      </c>
      <c r="F10739">
        <v>616446</v>
      </c>
      <c r="G10739">
        <v>-0.1</v>
      </c>
      <c r="H10739">
        <f t="shared" si="167"/>
        <v>-8.7845374939572965E-2</v>
      </c>
    </row>
    <row r="10740" spans="1:8" x14ac:dyDescent="0.25">
      <c r="A10740">
        <v>1447664651</v>
      </c>
      <c r="B10740" t="s">
        <v>10927</v>
      </c>
      <c r="C10740" t="s">
        <v>20</v>
      </c>
      <c r="D10740">
        <v>255645.37</v>
      </c>
      <c r="E10740">
        <v>309905.12</v>
      </c>
      <c r="F10740">
        <v>616446</v>
      </c>
      <c r="G10740">
        <v>-0.1</v>
      </c>
      <c r="H10740">
        <f t="shared" si="167"/>
        <v>-8.8020280770740658E-2</v>
      </c>
    </row>
    <row r="10741" spans="1:8" x14ac:dyDescent="0.25">
      <c r="A10741">
        <v>1891750840</v>
      </c>
      <c r="B10741" t="s">
        <v>10928</v>
      </c>
      <c r="C10741" t="s">
        <v>20</v>
      </c>
      <c r="D10741">
        <v>255559.52</v>
      </c>
      <c r="E10741">
        <v>309905.12</v>
      </c>
      <c r="F10741">
        <v>616446</v>
      </c>
      <c r="G10741">
        <v>-0.1</v>
      </c>
      <c r="H10741">
        <f t="shared" si="167"/>
        <v>-8.8159546821619417E-2</v>
      </c>
    </row>
    <row r="10742" spans="1:8" x14ac:dyDescent="0.25">
      <c r="A10742">
        <v>1306049606</v>
      </c>
      <c r="B10742" t="s">
        <v>10929</v>
      </c>
      <c r="C10742" t="s">
        <v>20</v>
      </c>
      <c r="D10742">
        <v>255538.93</v>
      </c>
      <c r="E10742">
        <v>309905.12</v>
      </c>
      <c r="F10742">
        <v>616446</v>
      </c>
      <c r="G10742">
        <v>-0.1</v>
      </c>
      <c r="H10742">
        <f t="shared" si="167"/>
        <v>-8.8192947963000812E-2</v>
      </c>
    </row>
    <row r="10743" spans="1:8" x14ac:dyDescent="0.25">
      <c r="A10743">
        <v>1972537801</v>
      </c>
      <c r="B10743" t="s">
        <v>10930</v>
      </c>
      <c r="C10743" t="s">
        <v>20</v>
      </c>
      <c r="D10743">
        <v>255179.75</v>
      </c>
      <c r="E10743">
        <v>309905.12</v>
      </c>
      <c r="F10743">
        <v>616446</v>
      </c>
      <c r="G10743">
        <v>-0.1</v>
      </c>
      <c r="H10743">
        <f t="shared" si="167"/>
        <v>-8.8775610515762937E-2</v>
      </c>
    </row>
    <row r="10744" spans="1:8" x14ac:dyDescent="0.25">
      <c r="A10744">
        <v>1821196759</v>
      </c>
      <c r="B10744" t="s">
        <v>10931</v>
      </c>
      <c r="C10744" t="s">
        <v>20</v>
      </c>
      <c r="D10744">
        <v>254677.09</v>
      </c>
      <c r="E10744">
        <v>309905.12</v>
      </c>
      <c r="F10744">
        <v>616446</v>
      </c>
      <c r="G10744">
        <v>-0.1</v>
      </c>
      <c r="H10744">
        <f t="shared" si="167"/>
        <v>-8.9591026626825387E-2</v>
      </c>
    </row>
    <row r="10745" spans="1:8" x14ac:dyDescent="0.25">
      <c r="A10745">
        <v>1942229539</v>
      </c>
      <c r="B10745" t="s">
        <v>10932</v>
      </c>
      <c r="C10745" t="s">
        <v>20</v>
      </c>
      <c r="D10745">
        <v>253957.04</v>
      </c>
      <c r="E10745">
        <v>309905.12</v>
      </c>
      <c r="F10745">
        <v>616446</v>
      </c>
      <c r="G10745">
        <v>-0.1</v>
      </c>
      <c r="H10745">
        <f t="shared" si="167"/>
        <v>-9.0759093253910295E-2</v>
      </c>
    </row>
    <row r="10746" spans="1:8" x14ac:dyDescent="0.25">
      <c r="A10746">
        <v>1407969785</v>
      </c>
      <c r="B10746" t="s">
        <v>10933</v>
      </c>
      <c r="C10746" t="s">
        <v>20</v>
      </c>
      <c r="D10746">
        <v>253741.18</v>
      </c>
      <c r="E10746">
        <v>309905.12</v>
      </c>
      <c r="F10746">
        <v>616446</v>
      </c>
      <c r="G10746">
        <v>-0.1</v>
      </c>
      <c r="H10746">
        <f t="shared" si="167"/>
        <v>-9.1109261800709232E-2</v>
      </c>
    </row>
    <row r="10747" spans="1:8" x14ac:dyDescent="0.25">
      <c r="A10747">
        <v>1124349667</v>
      </c>
      <c r="B10747" t="s">
        <v>10934</v>
      </c>
      <c r="C10747" t="s">
        <v>20</v>
      </c>
      <c r="D10747">
        <v>253141.92</v>
      </c>
      <c r="E10747">
        <v>309905.12</v>
      </c>
      <c r="F10747">
        <v>616446</v>
      </c>
      <c r="G10747">
        <v>-0.1</v>
      </c>
      <c r="H10747">
        <f t="shared" si="167"/>
        <v>-9.2081382635299733E-2</v>
      </c>
    </row>
    <row r="10748" spans="1:8" x14ac:dyDescent="0.25">
      <c r="A10748">
        <v>1548263759</v>
      </c>
      <c r="B10748" t="s">
        <v>10935</v>
      </c>
      <c r="C10748" t="s">
        <v>20</v>
      </c>
      <c r="D10748">
        <v>253124.52</v>
      </c>
      <c r="E10748">
        <v>309905.12</v>
      </c>
      <c r="F10748">
        <v>616446</v>
      </c>
      <c r="G10748">
        <v>-0.1</v>
      </c>
      <c r="H10748">
        <f t="shared" si="167"/>
        <v>-9.2109608951960117E-2</v>
      </c>
    </row>
    <row r="10749" spans="1:8" x14ac:dyDescent="0.25">
      <c r="A10749">
        <v>1588653455</v>
      </c>
      <c r="B10749" t="s">
        <v>10936</v>
      </c>
      <c r="C10749" t="s">
        <v>20</v>
      </c>
      <c r="D10749">
        <v>252989.99</v>
      </c>
      <c r="E10749">
        <v>309905.12</v>
      </c>
      <c r="F10749">
        <v>616446</v>
      </c>
      <c r="G10749">
        <v>-0.1</v>
      </c>
      <c r="H10749">
        <f t="shared" si="167"/>
        <v>-9.2327843801403534E-2</v>
      </c>
    </row>
    <row r="10750" spans="1:8" x14ac:dyDescent="0.25">
      <c r="A10750">
        <v>1518047000</v>
      </c>
      <c r="B10750" t="s">
        <v>10937</v>
      </c>
      <c r="C10750" t="s">
        <v>20</v>
      </c>
      <c r="D10750">
        <v>252947.65</v>
      </c>
      <c r="E10750">
        <v>309905.12</v>
      </c>
      <c r="F10750">
        <v>616446</v>
      </c>
      <c r="G10750">
        <v>-0.1</v>
      </c>
      <c r="H10750">
        <f t="shared" si="167"/>
        <v>-9.2396527838610354E-2</v>
      </c>
    </row>
    <row r="10751" spans="1:8" x14ac:dyDescent="0.25">
      <c r="A10751">
        <v>1568600971</v>
      </c>
      <c r="B10751" t="s">
        <v>10938</v>
      </c>
      <c r="C10751" t="s">
        <v>20</v>
      </c>
      <c r="D10751">
        <v>252661.57</v>
      </c>
      <c r="E10751">
        <v>309905.12</v>
      </c>
      <c r="F10751">
        <v>616446</v>
      </c>
      <c r="G10751">
        <v>-0.1</v>
      </c>
      <c r="H10751">
        <f t="shared" si="167"/>
        <v>-9.2860607417356897E-2</v>
      </c>
    </row>
    <row r="10752" spans="1:8" x14ac:dyDescent="0.25">
      <c r="A10752">
        <v>1659614352</v>
      </c>
      <c r="B10752" t="s">
        <v>10939</v>
      </c>
      <c r="C10752" t="s">
        <v>20</v>
      </c>
      <c r="D10752">
        <v>252391.98</v>
      </c>
      <c r="E10752">
        <v>309905.12</v>
      </c>
      <c r="F10752">
        <v>616446</v>
      </c>
      <c r="G10752">
        <v>-0.1</v>
      </c>
      <c r="H10752">
        <f t="shared" si="167"/>
        <v>-9.3297936883360397E-2</v>
      </c>
    </row>
    <row r="10753" spans="1:8" x14ac:dyDescent="0.25">
      <c r="A10753">
        <v>1154504157</v>
      </c>
      <c r="B10753" t="s">
        <v>10940</v>
      </c>
      <c r="C10753" t="s">
        <v>20</v>
      </c>
      <c r="D10753">
        <v>252070.09</v>
      </c>
      <c r="E10753">
        <v>309905.12</v>
      </c>
      <c r="F10753">
        <v>616446</v>
      </c>
      <c r="G10753">
        <v>-0.1</v>
      </c>
      <c r="H10753">
        <f t="shared" si="167"/>
        <v>-9.3820107519555648E-2</v>
      </c>
    </row>
    <row r="10754" spans="1:8" x14ac:dyDescent="0.25">
      <c r="A10754">
        <v>1174732291</v>
      </c>
      <c r="B10754" t="s">
        <v>10941</v>
      </c>
      <c r="C10754" t="s">
        <v>20</v>
      </c>
      <c r="D10754">
        <v>251528.29</v>
      </c>
      <c r="E10754">
        <v>309905.12</v>
      </c>
      <c r="F10754">
        <v>616446</v>
      </c>
      <c r="G10754">
        <v>-0.1</v>
      </c>
      <c r="H10754">
        <f t="shared" si="167"/>
        <v>-9.4699016621082766E-2</v>
      </c>
    </row>
    <row r="10755" spans="1:8" x14ac:dyDescent="0.25">
      <c r="A10755">
        <v>1679968309</v>
      </c>
      <c r="B10755" t="s">
        <v>10942</v>
      </c>
      <c r="C10755" t="s">
        <v>20</v>
      </c>
      <c r="D10755">
        <v>251260.87</v>
      </c>
      <c r="E10755">
        <v>309905.12</v>
      </c>
      <c r="F10755">
        <v>616446</v>
      </c>
      <c r="G10755">
        <v>-0.1</v>
      </c>
      <c r="H10755">
        <f t="shared" si="167"/>
        <v>-9.5132825908514296E-2</v>
      </c>
    </row>
    <row r="10756" spans="1:8" x14ac:dyDescent="0.25">
      <c r="A10756">
        <v>1235661554</v>
      </c>
      <c r="B10756" t="s">
        <v>10943</v>
      </c>
      <c r="C10756" t="s">
        <v>20</v>
      </c>
      <c r="D10756">
        <v>251109.55</v>
      </c>
      <c r="E10756">
        <v>309905.12</v>
      </c>
      <c r="F10756">
        <v>616446</v>
      </c>
      <c r="G10756">
        <v>-0.1</v>
      </c>
      <c r="H10756">
        <f t="shared" si="167"/>
        <v>-9.537829753133284E-2</v>
      </c>
    </row>
    <row r="10757" spans="1:8" x14ac:dyDescent="0.25">
      <c r="A10757">
        <v>1427017540</v>
      </c>
      <c r="B10757" t="s">
        <v>10944</v>
      </c>
      <c r="C10757" t="s">
        <v>20</v>
      </c>
      <c r="D10757">
        <v>251066.75</v>
      </c>
      <c r="E10757">
        <v>309905.12</v>
      </c>
      <c r="F10757">
        <v>616446</v>
      </c>
      <c r="G10757">
        <v>-0.1</v>
      </c>
      <c r="H10757">
        <f t="shared" ref="H10757:H10820" si="168">(D10757-E10757)/F10757</f>
        <v>-9.544772778150884E-2</v>
      </c>
    </row>
    <row r="10758" spans="1:8" x14ac:dyDescent="0.25">
      <c r="A10758">
        <v>1699879114</v>
      </c>
      <c r="B10758" t="s">
        <v>10945</v>
      </c>
      <c r="C10758" t="s">
        <v>20</v>
      </c>
      <c r="D10758">
        <v>250866.78</v>
      </c>
      <c r="E10758">
        <v>309905.12</v>
      </c>
      <c r="F10758">
        <v>616446</v>
      </c>
      <c r="G10758">
        <v>-0.1</v>
      </c>
      <c r="H10758">
        <f t="shared" si="168"/>
        <v>-9.5772119536828848E-2</v>
      </c>
    </row>
    <row r="10759" spans="1:8" x14ac:dyDescent="0.25">
      <c r="A10759">
        <v>1043391758</v>
      </c>
      <c r="B10759" t="s">
        <v>10946</v>
      </c>
      <c r="C10759" t="s">
        <v>20</v>
      </c>
      <c r="D10759">
        <v>250720.46</v>
      </c>
      <c r="E10759">
        <v>309905.12</v>
      </c>
      <c r="F10759">
        <v>616446</v>
      </c>
      <c r="G10759">
        <v>-0.1</v>
      </c>
      <c r="H10759">
        <f t="shared" si="168"/>
        <v>-9.6009480149112827E-2</v>
      </c>
    </row>
    <row r="10760" spans="1:8" x14ac:dyDescent="0.25">
      <c r="A10760">
        <v>1346652617</v>
      </c>
      <c r="B10760" t="s">
        <v>10947</v>
      </c>
      <c r="C10760" t="s">
        <v>20</v>
      </c>
      <c r="D10760">
        <v>250284.85</v>
      </c>
      <c r="E10760">
        <v>309905.12</v>
      </c>
      <c r="F10760">
        <v>616446</v>
      </c>
      <c r="G10760">
        <v>-0.1</v>
      </c>
      <c r="H10760">
        <f t="shared" si="168"/>
        <v>-9.6716127608906521E-2</v>
      </c>
    </row>
    <row r="10761" spans="1:8" x14ac:dyDescent="0.25">
      <c r="A10761">
        <v>1154796019</v>
      </c>
      <c r="B10761" t="s">
        <v>10948</v>
      </c>
      <c r="C10761" t="s">
        <v>20</v>
      </c>
      <c r="D10761">
        <v>250239.13</v>
      </c>
      <c r="E10761">
        <v>309905.12</v>
      </c>
      <c r="F10761">
        <v>616446</v>
      </c>
      <c r="G10761">
        <v>-0.1</v>
      </c>
      <c r="H10761">
        <f t="shared" si="168"/>
        <v>-9.6790294689234724E-2</v>
      </c>
    </row>
    <row r="10762" spans="1:8" x14ac:dyDescent="0.25">
      <c r="A10762">
        <v>1497097984</v>
      </c>
      <c r="B10762" t="s">
        <v>10949</v>
      </c>
      <c r="C10762" t="s">
        <v>20</v>
      </c>
      <c r="D10762">
        <v>249708.16</v>
      </c>
      <c r="E10762">
        <v>309905.12</v>
      </c>
      <c r="F10762">
        <v>616446</v>
      </c>
      <c r="G10762">
        <v>-0.1</v>
      </c>
      <c r="H10762">
        <f t="shared" si="168"/>
        <v>-9.7651635341943974E-2</v>
      </c>
    </row>
    <row r="10763" spans="1:8" x14ac:dyDescent="0.25">
      <c r="A10763">
        <v>1770845109</v>
      </c>
      <c r="B10763" t="s">
        <v>10950</v>
      </c>
      <c r="C10763" t="s">
        <v>20</v>
      </c>
      <c r="D10763">
        <v>249691.72</v>
      </c>
      <c r="E10763">
        <v>309905.12</v>
      </c>
      <c r="F10763">
        <v>616446</v>
      </c>
      <c r="G10763">
        <v>-0.1</v>
      </c>
      <c r="H10763">
        <f t="shared" si="168"/>
        <v>-9.7678304344581676E-2</v>
      </c>
    </row>
    <row r="10764" spans="1:8" x14ac:dyDescent="0.25">
      <c r="A10764">
        <v>1447231295</v>
      </c>
      <c r="B10764" t="s">
        <v>10951</v>
      </c>
      <c r="C10764" t="s">
        <v>20</v>
      </c>
      <c r="D10764">
        <v>249610.61</v>
      </c>
      <c r="E10764">
        <v>309905.12</v>
      </c>
      <c r="F10764">
        <v>616446</v>
      </c>
      <c r="G10764">
        <v>-0.1</v>
      </c>
      <c r="H10764">
        <f t="shared" si="168"/>
        <v>-9.780988115747366E-2</v>
      </c>
    </row>
    <row r="10765" spans="1:8" x14ac:dyDescent="0.25">
      <c r="A10765">
        <v>1780654475</v>
      </c>
      <c r="B10765" t="s">
        <v>10952</v>
      </c>
      <c r="C10765" t="s">
        <v>20</v>
      </c>
      <c r="D10765">
        <v>249294.12</v>
      </c>
      <c r="E10765">
        <v>309905.12</v>
      </c>
      <c r="F10765">
        <v>616446</v>
      </c>
      <c r="G10765">
        <v>-0.1</v>
      </c>
      <c r="H10765">
        <f t="shared" si="168"/>
        <v>-9.8323291902291526E-2</v>
      </c>
    </row>
    <row r="10766" spans="1:8" x14ac:dyDescent="0.25">
      <c r="A10766">
        <v>1326054685</v>
      </c>
      <c r="B10766" t="s">
        <v>10953</v>
      </c>
      <c r="C10766" t="s">
        <v>20</v>
      </c>
      <c r="D10766">
        <v>249270.16</v>
      </c>
      <c r="E10766">
        <v>309905.12</v>
      </c>
      <c r="F10766">
        <v>616446</v>
      </c>
      <c r="G10766">
        <v>-0.1</v>
      </c>
      <c r="H10766">
        <f t="shared" si="168"/>
        <v>-9.8362159864773216E-2</v>
      </c>
    </row>
    <row r="10767" spans="1:8" x14ac:dyDescent="0.25">
      <c r="A10767">
        <v>1992968481</v>
      </c>
      <c r="B10767" t="s">
        <v>10954</v>
      </c>
      <c r="C10767" t="s">
        <v>20</v>
      </c>
      <c r="D10767">
        <v>249205.56</v>
      </c>
      <c r="E10767">
        <v>309905.12</v>
      </c>
      <c r="F10767">
        <v>616446</v>
      </c>
      <c r="G10767">
        <v>-0.1</v>
      </c>
      <c r="H10767">
        <f t="shared" si="168"/>
        <v>-9.846695412088001E-2</v>
      </c>
    </row>
    <row r="10768" spans="1:8" x14ac:dyDescent="0.25">
      <c r="A10768">
        <v>1154558781</v>
      </c>
      <c r="B10768" t="s">
        <v>10955</v>
      </c>
      <c r="C10768" t="s">
        <v>20</v>
      </c>
      <c r="D10768">
        <v>248964.41</v>
      </c>
      <c r="E10768">
        <v>309905.12</v>
      </c>
      <c r="F10768">
        <v>616446</v>
      </c>
      <c r="G10768">
        <v>-0.1</v>
      </c>
      <c r="H10768">
        <f t="shared" si="168"/>
        <v>-9.8858148158962822E-2</v>
      </c>
    </row>
    <row r="10769" spans="1:8" x14ac:dyDescent="0.25">
      <c r="A10769">
        <v>1629360326</v>
      </c>
      <c r="B10769" t="s">
        <v>10956</v>
      </c>
      <c r="C10769" t="s">
        <v>20</v>
      </c>
      <c r="D10769">
        <v>248873.19</v>
      </c>
      <c r="E10769">
        <v>309905.12</v>
      </c>
      <c r="F10769">
        <v>616446</v>
      </c>
      <c r="G10769">
        <v>-0.1</v>
      </c>
      <c r="H10769">
        <f t="shared" si="168"/>
        <v>-9.9006125435155704E-2</v>
      </c>
    </row>
    <row r="10770" spans="1:8" x14ac:dyDescent="0.25">
      <c r="A10770">
        <v>1326079658</v>
      </c>
      <c r="B10770" t="s">
        <v>10957</v>
      </c>
      <c r="C10770" t="s">
        <v>20</v>
      </c>
      <c r="D10770">
        <v>248010.45</v>
      </c>
      <c r="E10770">
        <v>309905.12</v>
      </c>
      <c r="F10770">
        <v>616446</v>
      </c>
      <c r="G10770">
        <v>-0.1</v>
      </c>
      <c r="H10770">
        <f t="shared" si="168"/>
        <v>-0.10040566408087648</v>
      </c>
    </row>
    <row r="10771" spans="1:8" x14ac:dyDescent="0.25">
      <c r="A10771">
        <v>1700804937</v>
      </c>
      <c r="B10771" t="s">
        <v>10958</v>
      </c>
      <c r="C10771" t="s">
        <v>20</v>
      </c>
      <c r="D10771">
        <v>247649.12</v>
      </c>
      <c r="E10771">
        <v>309905.12</v>
      </c>
      <c r="F10771">
        <v>616446</v>
      </c>
      <c r="G10771">
        <v>-0.1</v>
      </c>
      <c r="H10771">
        <f t="shared" si="168"/>
        <v>-0.10099181436816849</v>
      </c>
    </row>
    <row r="10772" spans="1:8" x14ac:dyDescent="0.25">
      <c r="A10772">
        <v>1750648895</v>
      </c>
      <c r="B10772" t="s">
        <v>10959</v>
      </c>
      <c r="C10772" t="s">
        <v>20</v>
      </c>
      <c r="D10772">
        <v>247052.76</v>
      </c>
      <c r="E10772">
        <v>309905.12</v>
      </c>
      <c r="F10772">
        <v>616446</v>
      </c>
      <c r="G10772">
        <v>-0.1</v>
      </c>
      <c r="H10772">
        <f t="shared" si="168"/>
        <v>-0.10195923081664897</v>
      </c>
    </row>
    <row r="10773" spans="1:8" x14ac:dyDescent="0.25">
      <c r="A10773">
        <v>1811056567</v>
      </c>
      <c r="B10773" t="s">
        <v>10960</v>
      </c>
      <c r="C10773" t="s">
        <v>20</v>
      </c>
      <c r="D10773">
        <v>247027.98</v>
      </c>
      <c r="E10773">
        <v>309905.12</v>
      </c>
      <c r="F10773">
        <v>616446</v>
      </c>
      <c r="G10773">
        <v>-0.1</v>
      </c>
      <c r="H10773">
        <f t="shared" si="168"/>
        <v>-0.10199942898485834</v>
      </c>
    </row>
    <row r="10774" spans="1:8" x14ac:dyDescent="0.25">
      <c r="A10774">
        <v>1750389599</v>
      </c>
      <c r="B10774" t="s">
        <v>10961</v>
      </c>
      <c r="C10774" t="s">
        <v>20</v>
      </c>
      <c r="D10774">
        <v>246887.21</v>
      </c>
      <c r="E10774">
        <v>309905.12</v>
      </c>
      <c r="F10774">
        <v>616446</v>
      </c>
      <c r="G10774">
        <v>-0.1</v>
      </c>
      <c r="H10774">
        <f t="shared" si="168"/>
        <v>-0.10222778637544895</v>
      </c>
    </row>
    <row r="10775" spans="1:8" x14ac:dyDescent="0.25">
      <c r="A10775">
        <v>1811346695</v>
      </c>
      <c r="B10775" t="s">
        <v>10962</v>
      </c>
      <c r="C10775" t="s">
        <v>20</v>
      </c>
      <c r="D10775">
        <v>246867.51</v>
      </c>
      <c r="E10775">
        <v>309905.12</v>
      </c>
      <c r="F10775">
        <v>616446</v>
      </c>
      <c r="G10775">
        <v>-0.1</v>
      </c>
      <c r="H10775">
        <f t="shared" si="168"/>
        <v>-0.10225974375695517</v>
      </c>
    </row>
    <row r="10776" spans="1:8" x14ac:dyDescent="0.25">
      <c r="A10776">
        <v>1316248503</v>
      </c>
      <c r="B10776" t="s">
        <v>10963</v>
      </c>
      <c r="C10776" t="s">
        <v>20</v>
      </c>
      <c r="D10776">
        <v>246485.56</v>
      </c>
      <c r="E10776">
        <v>309905.12</v>
      </c>
      <c r="F10776">
        <v>616446</v>
      </c>
      <c r="G10776">
        <v>-0.1</v>
      </c>
      <c r="H10776">
        <f t="shared" si="168"/>
        <v>-0.10287934385169178</v>
      </c>
    </row>
    <row r="10777" spans="1:8" x14ac:dyDescent="0.25">
      <c r="A10777">
        <v>1427039403</v>
      </c>
      <c r="B10777" t="s">
        <v>10964</v>
      </c>
      <c r="C10777" t="s">
        <v>20</v>
      </c>
      <c r="D10777">
        <v>246353.71</v>
      </c>
      <c r="E10777">
        <v>309905.12</v>
      </c>
      <c r="F10777">
        <v>616446</v>
      </c>
      <c r="G10777">
        <v>-0.1</v>
      </c>
      <c r="H10777">
        <f t="shared" si="168"/>
        <v>-0.10309323119948868</v>
      </c>
    </row>
    <row r="10778" spans="1:8" x14ac:dyDescent="0.25">
      <c r="A10778">
        <v>1770555450</v>
      </c>
      <c r="B10778" t="s">
        <v>10965</v>
      </c>
      <c r="C10778" t="s">
        <v>20</v>
      </c>
      <c r="D10778">
        <v>246168.31</v>
      </c>
      <c r="E10778">
        <v>309905.12</v>
      </c>
      <c r="F10778">
        <v>616446</v>
      </c>
      <c r="G10778">
        <v>-0.1</v>
      </c>
      <c r="H10778">
        <f t="shared" si="168"/>
        <v>-0.10339398747011093</v>
      </c>
    </row>
    <row r="10779" spans="1:8" x14ac:dyDescent="0.25">
      <c r="A10779">
        <v>1457321218</v>
      </c>
      <c r="B10779" t="s">
        <v>10966</v>
      </c>
      <c r="C10779" t="s">
        <v>20</v>
      </c>
      <c r="D10779">
        <v>245218.2</v>
      </c>
      <c r="E10779">
        <v>309905.12</v>
      </c>
      <c r="F10779">
        <v>616446</v>
      </c>
      <c r="G10779">
        <v>-0.1</v>
      </c>
      <c r="H10779">
        <f t="shared" si="168"/>
        <v>-0.10493525791391295</v>
      </c>
    </row>
    <row r="10780" spans="1:8" x14ac:dyDescent="0.25">
      <c r="A10780">
        <v>1023073822</v>
      </c>
      <c r="B10780" t="s">
        <v>10967</v>
      </c>
      <c r="C10780" t="s">
        <v>20</v>
      </c>
      <c r="D10780">
        <v>245195.25</v>
      </c>
      <c r="E10780">
        <v>309905.12</v>
      </c>
      <c r="F10780">
        <v>616446</v>
      </c>
      <c r="G10780">
        <v>-0.1</v>
      </c>
      <c r="H10780">
        <f t="shared" si="168"/>
        <v>-0.1049724874522667</v>
      </c>
    </row>
    <row r="10781" spans="1:8" x14ac:dyDescent="0.25">
      <c r="A10781">
        <v>1477969087</v>
      </c>
      <c r="B10781" t="s">
        <v>10968</v>
      </c>
      <c r="C10781" t="s">
        <v>20</v>
      </c>
      <c r="D10781">
        <v>244209.74</v>
      </c>
      <c r="E10781">
        <v>309905.12</v>
      </c>
      <c r="F10781">
        <v>616446</v>
      </c>
      <c r="G10781">
        <v>-0.1</v>
      </c>
      <c r="H10781">
        <f t="shared" si="168"/>
        <v>-0.10657118385065359</v>
      </c>
    </row>
    <row r="10782" spans="1:8" x14ac:dyDescent="0.25">
      <c r="A10782">
        <v>1649309980</v>
      </c>
      <c r="B10782" t="s">
        <v>10969</v>
      </c>
      <c r="C10782" t="s">
        <v>20</v>
      </c>
      <c r="D10782">
        <v>244050.57</v>
      </c>
      <c r="E10782">
        <v>309905.12</v>
      </c>
      <c r="F10782">
        <v>616446</v>
      </c>
      <c r="G10782">
        <v>-0.1</v>
      </c>
      <c r="H10782">
        <f t="shared" si="168"/>
        <v>-0.1068293897600114</v>
      </c>
    </row>
    <row r="10783" spans="1:8" x14ac:dyDescent="0.25">
      <c r="A10783">
        <v>1801262480</v>
      </c>
      <c r="B10783" t="s">
        <v>10970</v>
      </c>
      <c r="C10783" t="s">
        <v>20</v>
      </c>
      <c r="D10783">
        <v>243910.21</v>
      </c>
      <c r="E10783">
        <v>309905.12</v>
      </c>
      <c r="F10783">
        <v>616446</v>
      </c>
      <c r="G10783">
        <v>-0.1</v>
      </c>
      <c r="H10783">
        <f t="shared" si="168"/>
        <v>-0.10705708204773817</v>
      </c>
    </row>
    <row r="10784" spans="1:8" x14ac:dyDescent="0.25">
      <c r="A10784">
        <v>1760697668</v>
      </c>
      <c r="B10784" t="s">
        <v>10971</v>
      </c>
      <c r="C10784" t="s">
        <v>20</v>
      </c>
      <c r="D10784">
        <v>243752.3</v>
      </c>
      <c r="E10784">
        <v>309905.12</v>
      </c>
      <c r="F10784">
        <v>616446</v>
      </c>
      <c r="G10784">
        <v>-0.1</v>
      </c>
      <c r="H10784">
        <f t="shared" si="168"/>
        <v>-0.1073132439824413</v>
      </c>
    </row>
    <row r="10785" spans="1:8" x14ac:dyDescent="0.25">
      <c r="A10785">
        <v>1215131891</v>
      </c>
      <c r="B10785" t="s">
        <v>10972</v>
      </c>
      <c r="C10785" t="s">
        <v>20</v>
      </c>
      <c r="D10785">
        <v>243659.82</v>
      </c>
      <c r="E10785">
        <v>309905.12</v>
      </c>
      <c r="F10785">
        <v>616446</v>
      </c>
      <c r="G10785">
        <v>-0.1</v>
      </c>
      <c r="H10785">
        <f t="shared" si="168"/>
        <v>-0.10746326523328886</v>
      </c>
    </row>
    <row r="10786" spans="1:8" x14ac:dyDescent="0.25">
      <c r="A10786">
        <v>1962571091</v>
      </c>
      <c r="B10786" t="s">
        <v>10973</v>
      </c>
      <c r="C10786" t="s">
        <v>20</v>
      </c>
      <c r="D10786">
        <v>243616.81</v>
      </c>
      <c r="E10786">
        <v>309905.12</v>
      </c>
      <c r="F10786">
        <v>616446</v>
      </c>
      <c r="G10786">
        <v>-0.1</v>
      </c>
      <c r="H10786">
        <f t="shared" si="168"/>
        <v>-0.10753303614590734</v>
      </c>
    </row>
    <row r="10787" spans="1:8" x14ac:dyDescent="0.25">
      <c r="A10787">
        <v>1588750095</v>
      </c>
      <c r="B10787" t="s">
        <v>10974</v>
      </c>
      <c r="C10787" t="s">
        <v>20</v>
      </c>
      <c r="D10787">
        <v>243032.22</v>
      </c>
      <c r="E10787">
        <v>309905.12</v>
      </c>
      <c r="F10787">
        <v>616446</v>
      </c>
      <c r="G10787">
        <v>-0.1</v>
      </c>
      <c r="H10787">
        <f t="shared" si="168"/>
        <v>-0.10848135927558941</v>
      </c>
    </row>
    <row r="10788" spans="1:8" x14ac:dyDescent="0.25">
      <c r="A10788">
        <v>1114929718</v>
      </c>
      <c r="B10788" t="s">
        <v>10975</v>
      </c>
      <c r="C10788" t="s">
        <v>20</v>
      </c>
      <c r="D10788">
        <v>242846.81</v>
      </c>
      <c r="E10788">
        <v>309905.12</v>
      </c>
      <c r="F10788">
        <v>616446</v>
      </c>
      <c r="G10788">
        <v>-0.1</v>
      </c>
      <c r="H10788">
        <f t="shared" si="168"/>
        <v>-0.10878213176823273</v>
      </c>
    </row>
    <row r="10789" spans="1:8" x14ac:dyDescent="0.25">
      <c r="A10789">
        <v>1689692477</v>
      </c>
      <c r="B10789" t="s">
        <v>10976</v>
      </c>
      <c r="C10789" t="s">
        <v>20</v>
      </c>
      <c r="D10789">
        <v>242722.42</v>
      </c>
      <c r="E10789">
        <v>309905.12</v>
      </c>
      <c r="F10789">
        <v>616446</v>
      </c>
      <c r="G10789">
        <v>-0.1</v>
      </c>
      <c r="H10789">
        <f t="shared" si="168"/>
        <v>-0.108983917488312</v>
      </c>
    </row>
    <row r="10790" spans="1:8" x14ac:dyDescent="0.25">
      <c r="A10790">
        <v>1154741148</v>
      </c>
      <c r="B10790" t="s">
        <v>10977</v>
      </c>
      <c r="C10790" t="s">
        <v>20</v>
      </c>
      <c r="D10790">
        <v>242550.68</v>
      </c>
      <c r="E10790">
        <v>309905.12</v>
      </c>
      <c r="F10790">
        <v>616446</v>
      </c>
      <c r="G10790">
        <v>-0.1</v>
      </c>
      <c r="H10790">
        <f t="shared" si="168"/>
        <v>-0.10926251447815381</v>
      </c>
    </row>
    <row r="10791" spans="1:8" x14ac:dyDescent="0.25">
      <c r="A10791">
        <v>1427058171</v>
      </c>
      <c r="B10791" t="s">
        <v>10978</v>
      </c>
      <c r="C10791" t="s">
        <v>20</v>
      </c>
      <c r="D10791">
        <v>242437.19</v>
      </c>
      <c r="E10791">
        <v>309905.12</v>
      </c>
      <c r="F10791">
        <v>616446</v>
      </c>
      <c r="G10791">
        <v>-0.1</v>
      </c>
      <c r="H10791">
        <f t="shared" si="168"/>
        <v>-0.1094466181952677</v>
      </c>
    </row>
    <row r="10792" spans="1:8" x14ac:dyDescent="0.25">
      <c r="A10792">
        <v>1730130295</v>
      </c>
      <c r="B10792" t="s">
        <v>10979</v>
      </c>
      <c r="C10792" t="s">
        <v>20</v>
      </c>
      <c r="D10792">
        <v>242235.24</v>
      </c>
      <c r="E10792">
        <v>309905.12</v>
      </c>
      <c r="F10792">
        <v>616446</v>
      </c>
      <c r="G10792">
        <v>-0.1</v>
      </c>
      <c r="H10792">
        <f t="shared" si="168"/>
        <v>-0.10977422191075943</v>
      </c>
    </row>
    <row r="10793" spans="1:8" x14ac:dyDescent="0.25">
      <c r="A10793">
        <v>1861403313</v>
      </c>
      <c r="B10793" t="s">
        <v>10980</v>
      </c>
      <c r="C10793" t="s">
        <v>20</v>
      </c>
      <c r="D10793">
        <v>241792.27</v>
      </c>
      <c r="E10793">
        <v>309905.12</v>
      </c>
      <c r="F10793">
        <v>616446</v>
      </c>
      <c r="G10793">
        <v>-0.1</v>
      </c>
      <c r="H10793">
        <f t="shared" si="168"/>
        <v>-0.11049280877806004</v>
      </c>
    </row>
    <row r="10794" spans="1:8" x14ac:dyDescent="0.25">
      <c r="A10794">
        <v>1396032215</v>
      </c>
      <c r="B10794" t="s">
        <v>10981</v>
      </c>
      <c r="C10794" t="s">
        <v>20</v>
      </c>
      <c r="D10794">
        <v>241479.49</v>
      </c>
      <c r="E10794">
        <v>309905.12</v>
      </c>
      <c r="F10794">
        <v>616446</v>
      </c>
      <c r="G10794">
        <v>-0.1</v>
      </c>
      <c r="H10794">
        <f t="shared" si="168"/>
        <v>-0.11100020115306126</v>
      </c>
    </row>
    <row r="10795" spans="1:8" x14ac:dyDescent="0.25">
      <c r="A10795">
        <v>1205099256</v>
      </c>
      <c r="B10795" t="s">
        <v>10982</v>
      </c>
      <c r="C10795" t="s">
        <v>20</v>
      </c>
      <c r="D10795">
        <v>241203.41</v>
      </c>
      <c r="E10795">
        <v>309905.12</v>
      </c>
      <c r="F10795">
        <v>616446</v>
      </c>
      <c r="G10795">
        <v>-0.1</v>
      </c>
      <c r="H10795">
        <f t="shared" si="168"/>
        <v>-0.11144805871073864</v>
      </c>
    </row>
    <row r="10796" spans="1:8" x14ac:dyDescent="0.25">
      <c r="A10796">
        <v>1760428064</v>
      </c>
      <c r="B10796" t="s">
        <v>10983</v>
      </c>
      <c r="C10796" t="s">
        <v>20</v>
      </c>
      <c r="D10796">
        <v>240682.95</v>
      </c>
      <c r="E10796">
        <v>309905.12</v>
      </c>
      <c r="F10796">
        <v>616446</v>
      </c>
      <c r="G10796">
        <v>-0.1</v>
      </c>
      <c r="H10796">
        <f t="shared" si="168"/>
        <v>-0.11229235001930418</v>
      </c>
    </row>
    <row r="10797" spans="1:8" x14ac:dyDescent="0.25">
      <c r="A10797">
        <v>1275920712</v>
      </c>
      <c r="B10797" t="s">
        <v>10984</v>
      </c>
      <c r="C10797" t="s">
        <v>20</v>
      </c>
      <c r="D10797">
        <v>240430.56</v>
      </c>
      <c r="E10797">
        <v>309905.12</v>
      </c>
      <c r="F10797">
        <v>616446</v>
      </c>
      <c r="G10797">
        <v>-0.1</v>
      </c>
      <c r="H10797">
        <f t="shared" si="168"/>
        <v>-0.11270177760906876</v>
      </c>
    </row>
    <row r="10798" spans="1:8" x14ac:dyDescent="0.25">
      <c r="A10798">
        <v>1912107038</v>
      </c>
      <c r="B10798" t="s">
        <v>10985</v>
      </c>
      <c r="C10798" t="s">
        <v>20</v>
      </c>
      <c r="D10798">
        <v>240367.85</v>
      </c>
      <c r="E10798">
        <v>309905.12</v>
      </c>
      <c r="F10798">
        <v>616446</v>
      </c>
      <c r="G10798">
        <v>-0.1</v>
      </c>
      <c r="H10798">
        <f t="shared" si="168"/>
        <v>-0.11280350590319345</v>
      </c>
    </row>
    <row r="10799" spans="1:8" x14ac:dyDescent="0.25">
      <c r="A10799">
        <v>1548284342</v>
      </c>
      <c r="B10799" t="s">
        <v>10986</v>
      </c>
      <c r="C10799" t="s">
        <v>20</v>
      </c>
      <c r="D10799">
        <v>239720.56</v>
      </c>
      <c r="E10799">
        <v>309905.12</v>
      </c>
      <c r="F10799">
        <v>616446</v>
      </c>
      <c r="G10799">
        <v>-0.1</v>
      </c>
      <c r="H10799">
        <f t="shared" si="168"/>
        <v>-0.11385354110497918</v>
      </c>
    </row>
    <row r="10800" spans="1:8" x14ac:dyDescent="0.25">
      <c r="A10800">
        <v>1003805292</v>
      </c>
      <c r="B10800" t="s">
        <v>10987</v>
      </c>
      <c r="C10800" t="s">
        <v>20</v>
      </c>
      <c r="D10800">
        <v>239478.15</v>
      </c>
      <c r="E10800">
        <v>309905.12</v>
      </c>
      <c r="F10800">
        <v>616446</v>
      </c>
      <c r="G10800">
        <v>-0.1</v>
      </c>
      <c r="H10800">
        <f t="shared" si="168"/>
        <v>-0.11424677911771672</v>
      </c>
    </row>
    <row r="10801" spans="1:8" x14ac:dyDescent="0.25">
      <c r="A10801">
        <v>1073877700</v>
      </c>
      <c r="B10801" t="s">
        <v>10988</v>
      </c>
      <c r="C10801" t="s">
        <v>20</v>
      </c>
      <c r="D10801">
        <v>238703.66</v>
      </c>
      <c r="E10801">
        <v>309905.12</v>
      </c>
      <c r="F10801">
        <v>616446</v>
      </c>
      <c r="G10801">
        <v>-0.1</v>
      </c>
      <c r="H10801">
        <f t="shared" si="168"/>
        <v>-0.11550315842750215</v>
      </c>
    </row>
    <row r="10802" spans="1:8" x14ac:dyDescent="0.25">
      <c r="A10802">
        <v>1689964215</v>
      </c>
      <c r="B10802" t="s">
        <v>10989</v>
      </c>
      <c r="C10802" t="s">
        <v>20</v>
      </c>
      <c r="D10802">
        <v>238356.68</v>
      </c>
      <c r="E10802">
        <v>309905.12</v>
      </c>
      <c r="F10802">
        <v>616446</v>
      </c>
      <c r="G10802">
        <v>-0.1</v>
      </c>
      <c r="H10802">
        <f t="shared" si="168"/>
        <v>-0.11606603011455992</v>
      </c>
    </row>
    <row r="10803" spans="1:8" x14ac:dyDescent="0.25">
      <c r="A10803">
        <v>1114187747</v>
      </c>
      <c r="B10803" t="s">
        <v>10990</v>
      </c>
      <c r="C10803" t="s">
        <v>20</v>
      </c>
      <c r="D10803">
        <v>238248.66</v>
      </c>
      <c r="E10803">
        <v>309905.12</v>
      </c>
      <c r="F10803">
        <v>616446</v>
      </c>
      <c r="G10803">
        <v>-0.1</v>
      </c>
      <c r="H10803">
        <f t="shared" si="168"/>
        <v>-0.11624126038614897</v>
      </c>
    </row>
    <row r="10804" spans="1:8" x14ac:dyDescent="0.25">
      <c r="A10804">
        <v>1891834172</v>
      </c>
      <c r="B10804" t="s">
        <v>10991</v>
      </c>
      <c r="C10804" t="s">
        <v>20</v>
      </c>
      <c r="D10804">
        <v>238247.7</v>
      </c>
      <c r="E10804">
        <v>309905.12</v>
      </c>
      <c r="F10804">
        <v>616446</v>
      </c>
      <c r="G10804">
        <v>-0.1</v>
      </c>
      <c r="H10804">
        <f t="shared" si="168"/>
        <v>-0.1162428177001716</v>
      </c>
    </row>
    <row r="10805" spans="1:8" x14ac:dyDescent="0.25">
      <c r="A10805">
        <v>1285831503</v>
      </c>
      <c r="B10805" t="s">
        <v>10992</v>
      </c>
      <c r="C10805" t="s">
        <v>20</v>
      </c>
      <c r="D10805">
        <v>238104.95999999999</v>
      </c>
      <c r="E10805">
        <v>309905.12</v>
      </c>
      <c r="F10805">
        <v>616446</v>
      </c>
      <c r="G10805">
        <v>-0.1</v>
      </c>
      <c r="H10805">
        <f t="shared" si="168"/>
        <v>-0.11647437082891283</v>
      </c>
    </row>
    <row r="10806" spans="1:8" x14ac:dyDescent="0.25">
      <c r="A10806">
        <v>1588924153</v>
      </c>
      <c r="B10806" t="s">
        <v>10993</v>
      </c>
      <c r="C10806" t="s">
        <v>20</v>
      </c>
      <c r="D10806">
        <v>237677.07</v>
      </c>
      <c r="E10806">
        <v>309905.12</v>
      </c>
      <c r="F10806">
        <v>616446</v>
      </c>
      <c r="G10806">
        <v>-0.1</v>
      </c>
      <c r="H10806">
        <f t="shared" si="168"/>
        <v>-0.11716849488844114</v>
      </c>
    </row>
    <row r="10807" spans="1:8" x14ac:dyDescent="0.25">
      <c r="A10807">
        <v>1376741520</v>
      </c>
      <c r="B10807" t="s">
        <v>10994</v>
      </c>
      <c r="C10807" t="s">
        <v>20</v>
      </c>
      <c r="D10807">
        <v>237387.89</v>
      </c>
      <c r="E10807">
        <v>309905.12</v>
      </c>
      <c r="F10807">
        <v>616446</v>
      </c>
      <c r="G10807">
        <v>-0.1</v>
      </c>
      <c r="H10807">
        <f t="shared" si="168"/>
        <v>-0.11763760329371913</v>
      </c>
    </row>
    <row r="10808" spans="1:8" x14ac:dyDescent="0.25">
      <c r="A10808">
        <v>1891176772</v>
      </c>
      <c r="B10808" t="s">
        <v>10995</v>
      </c>
      <c r="C10808" t="s">
        <v>20</v>
      </c>
      <c r="D10808">
        <v>237021.05</v>
      </c>
      <c r="E10808">
        <v>309905.12</v>
      </c>
      <c r="F10808">
        <v>616446</v>
      </c>
      <c r="G10808">
        <v>-0.1</v>
      </c>
      <c r="H10808">
        <f t="shared" si="168"/>
        <v>-0.11823269191462027</v>
      </c>
    </row>
    <row r="10809" spans="1:8" x14ac:dyDescent="0.25">
      <c r="A10809">
        <v>1093997488</v>
      </c>
      <c r="B10809" t="s">
        <v>10996</v>
      </c>
      <c r="C10809" t="s">
        <v>20</v>
      </c>
      <c r="D10809">
        <v>236805.09</v>
      </c>
      <c r="E10809">
        <v>309905.12</v>
      </c>
      <c r="F10809">
        <v>616446</v>
      </c>
      <c r="G10809">
        <v>-0.1</v>
      </c>
      <c r="H10809">
        <f t="shared" si="168"/>
        <v>-0.11858302268162986</v>
      </c>
    </row>
    <row r="10810" spans="1:8" x14ac:dyDescent="0.25">
      <c r="A10810">
        <v>1386608370</v>
      </c>
      <c r="B10810" t="s">
        <v>10997</v>
      </c>
      <c r="C10810" t="s">
        <v>20</v>
      </c>
      <c r="D10810">
        <v>236705.68</v>
      </c>
      <c r="E10810">
        <v>309905.12</v>
      </c>
      <c r="F10810">
        <v>616446</v>
      </c>
      <c r="G10810">
        <v>-0.1</v>
      </c>
      <c r="H10810">
        <f t="shared" si="168"/>
        <v>-0.11874428579307839</v>
      </c>
    </row>
    <row r="10811" spans="1:8" x14ac:dyDescent="0.25">
      <c r="A10811">
        <v>1972923274</v>
      </c>
      <c r="B10811" t="s">
        <v>10998</v>
      </c>
      <c r="C10811" t="s">
        <v>20</v>
      </c>
      <c r="D10811">
        <v>236653.62</v>
      </c>
      <c r="E10811">
        <v>309905.12</v>
      </c>
      <c r="F10811">
        <v>616446</v>
      </c>
      <c r="G10811">
        <v>-0.1</v>
      </c>
      <c r="H10811">
        <f t="shared" si="168"/>
        <v>-0.11882873763476444</v>
      </c>
    </row>
    <row r="10812" spans="1:8" x14ac:dyDescent="0.25">
      <c r="A10812">
        <v>1245335793</v>
      </c>
      <c r="B10812" t="s">
        <v>10999</v>
      </c>
      <c r="C10812" t="s">
        <v>20</v>
      </c>
      <c r="D10812">
        <v>236533.93</v>
      </c>
      <c r="E10812">
        <v>309905.12</v>
      </c>
      <c r="F10812">
        <v>616446</v>
      </c>
      <c r="G10812">
        <v>-0.1</v>
      </c>
      <c r="H10812">
        <f t="shared" si="168"/>
        <v>-0.11902289900494123</v>
      </c>
    </row>
    <row r="10813" spans="1:8" x14ac:dyDescent="0.25">
      <c r="A10813">
        <v>1508849183</v>
      </c>
      <c r="B10813" t="s">
        <v>11000</v>
      </c>
      <c r="C10813" t="s">
        <v>20</v>
      </c>
      <c r="D10813">
        <v>236460.87</v>
      </c>
      <c r="E10813">
        <v>309905.12</v>
      </c>
      <c r="F10813">
        <v>616446</v>
      </c>
      <c r="G10813">
        <v>-0.1</v>
      </c>
      <c r="H10813">
        <f t="shared" si="168"/>
        <v>-0.11914141709087252</v>
      </c>
    </row>
    <row r="10814" spans="1:8" x14ac:dyDescent="0.25">
      <c r="A10814">
        <v>1194715326</v>
      </c>
      <c r="B10814" t="s">
        <v>11001</v>
      </c>
      <c r="C10814" t="s">
        <v>20</v>
      </c>
      <c r="D10814">
        <v>236392.41</v>
      </c>
      <c r="E10814">
        <v>309905.12</v>
      </c>
      <c r="F10814">
        <v>616446</v>
      </c>
      <c r="G10814">
        <v>-0.1</v>
      </c>
      <c r="H10814">
        <f t="shared" si="168"/>
        <v>-0.11925247304711198</v>
      </c>
    </row>
    <row r="10815" spans="1:8" x14ac:dyDescent="0.25">
      <c r="A10815">
        <v>1336408954</v>
      </c>
      <c r="B10815" t="s">
        <v>11002</v>
      </c>
      <c r="C10815" t="s">
        <v>20</v>
      </c>
      <c r="D10815">
        <v>236186.95</v>
      </c>
      <c r="E10815">
        <v>309905.12</v>
      </c>
      <c r="F10815">
        <v>616446</v>
      </c>
      <c r="G10815">
        <v>-0.1</v>
      </c>
      <c r="H10815">
        <f t="shared" si="168"/>
        <v>-0.11958577069199895</v>
      </c>
    </row>
    <row r="10816" spans="1:8" x14ac:dyDescent="0.25">
      <c r="A10816">
        <v>1518958701</v>
      </c>
      <c r="B10816" t="s">
        <v>11003</v>
      </c>
      <c r="C10816" t="s">
        <v>20</v>
      </c>
      <c r="D10816">
        <v>235793.12</v>
      </c>
      <c r="E10816">
        <v>309905.12</v>
      </c>
      <c r="F10816">
        <v>616446</v>
      </c>
      <c r="G10816">
        <v>-0.1</v>
      </c>
      <c r="H10816">
        <f t="shared" si="168"/>
        <v>-0.12022464254776574</v>
      </c>
    </row>
    <row r="10817" spans="1:8" x14ac:dyDescent="0.25">
      <c r="A10817">
        <v>1629167929</v>
      </c>
      <c r="B10817" t="s">
        <v>11004</v>
      </c>
      <c r="C10817" t="s">
        <v>20</v>
      </c>
      <c r="D10817">
        <v>235304.55</v>
      </c>
      <c r="E10817">
        <v>309905.12</v>
      </c>
      <c r="F10817">
        <v>616446</v>
      </c>
      <c r="G10817">
        <v>-0.1</v>
      </c>
      <c r="H10817">
        <f t="shared" si="168"/>
        <v>-0.12101720183114174</v>
      </c>
    </row>
    <row r="10818" spans="1:8" x14ac:dyDescent="0.25">
      <c r="A10818">
        <v>1215322177</v>
      </c>
      <c r="B10818" t="s">
        <v>11005</v>
      </c>
      <c r="C10818" t="s">
        <v>20</v>
      </c>
      <c r="D10818">
        <v>235278.07999999999</v>
      </c>
      <c r="E10818">
        <v>309905.12</v>
      </c>
      <c r="F10818">
        <v>616446</v>
      </c>
      <c r="G10818">
        <v>-0.1</v>
      </c>
      <c r="H10818">
        <f t="shared" si="168"/>
        <v>-0.12106014152091182</v>
      </c>
    </row>
    <row r="10819" spans="1:8" x14ac:dyDescent="0.25">
      <c r="A10819">
        <v>1720260268</v>
      </c>
      <c r="B10819" t="s">
        <v>11006</v>
      </c>
      <c r="C10819" t="s">
        <v>20</v>
      </c>
      <c r="D10819">
        <v>235254.21</v>
      </c>
      <c r="E10819">
        <v>309905.12</v>
      </c>
      <c r="F10819">
        <v>616446</v>
      </c>
      <c r="G10819">
        <v>-0.1</v>
      </c>
      <c r="H10819">
        <f t="shared" si="168"/>
        <v>-0.12109886348520391</v>
      </c>
    </row>
    <row r="10820" spans="1:8" x14ac:dyDescent="0.25">
      <c r="A10820">
        <v>1407896293</v>
      </c>
      <c r="B10820" t="s">
        <v>11007</v>
      </c>
      <c r="C10820" t="s">
        <v>20</v>
      </c>
      <c r="D10820">
        <v>235239.99</v>
      </c>
      <c r="E10820">
        <v>309905.12</v>
      </c>
      <c r="F10820">
        <v>616446</v>
      </c>
      <c r="G10820">
        <v>-0.1</v>
      </c>
      <c r="H10820">
        <f t="shared" si="168"/>
        <v>-0.12112193119916424</v>
      </c>
    </row>
    <row r="10821" spans="1:8" x14ac:dyDescent="0.25">
      <c r="A10821">
        <v>1922016997</v>
      </c>
      <c r="B10821" t="s">
        <v>11008</v>
      </c>
      <c r="C10821" t="s">
        <v>20</v>
      </c>
      <c r="D10821">
        <v>235228.74</v>
      </c>
      <c r="E10821">
        <v>309905.12</v>
      </c>
      <c r="F10821">
        <v>616446</v>
      </c>
      <c r="G10821">
        <v>-0.1</v>
      </c>
      <c r="H10821">
        <f t="shared" ref="H10821:H10884" si="169">(D10821-E10821)/F10821</f>
        <v>-0.12114018097286705</v>
      </c>
    </row>
    <row r="10822" spans="1:8" x14ac:dyDescent="0.25">
      <c r="A10822">
        <v>1215321492</v>
      </c>
      <c r="B10822" t="s">
        <v>11009</v>
      </c>
      <c r="C10822" t="s">
        <v>20</v>
      </c>
      <c r="D10822">
        <v>235093.75</v>
      </c>
      <c r="E10822">
        <v>309905.12</v>
      </c>
      <c r="F10822">
        <v>616446</v>
      </c>
      <c r="G10822">
        <v>-0.1</v>
      </c>
      <c r="H10822">
        <f t="shared" si="169"/>
        <v>-0.12135916203527965</v>
      </c>
    </row>
    <row r="10823" spans="1:8" x14ac:dyDescent="0.25">
      <c r="A10823">
        <v>1831106509</v>
      </c>
      <c r="B10823" t="s">
        <v>11010</v>
      </c>
      <c r="C10823" t="s">
        <v>20</v>
      </c>
      <c r="D10823">
        <v>235013.32</v>
      </c>
      <c r="E10823">
        <v>309905.12</v>
      </c>
      <c r="F10823">
        <v>616446</v>
      </c>
      <c r="G10823">
        <v>-0.1</v>
      </c>
      <c r="H10823">
        <f t="shared" si="169"/>
        <v>-0.1214896357507389</v>
      </c>
    </row>
    <row r="10824" spans="1:8" x14ac:dyDescent="0.25">
      <c r="A10824">
        <v>1225117500</v>
      </c>
      <c r="B10824" t="s">
        <v>11011</v>
      </c>
      <c r="C10824" t="s">
        <v>20</v>
      </c>
      <c r="D10824">
        <v>234886.61</v>
      </c>
      <c r="E10824">
        <v>309905.12</v>
      </c>
      <c r="F10824">
        <v>616446</v>
      </c>
      <c r="G10824">
        <v>-0.1</v>
      </c>
      <c r="H10824">
        <f t="shared" si="169"/>
        <v>-0.12169518497970627</v>
      </c>
    </row>
    <row r="10825" spans="1:8" x14ac:dyDescent="0.25">
      <c r="A10825">
        <v>1700312329</v>
      </c>
      <c r="B10825" t="s">
        <v>11012</v>
      </c>
      <c r="C10825" t="s">
        <v>20</v>
      </c>
      <c r="D10825">
        <v>234858.4</v>
      </c>
      <c r="E10825">
        <v>309905.12</v>
      </c>
      <c r="F10825">
        <v>616446</v>
      </c>
      <c r="G10825">
        <v>-0.1</v>
      </c>
      <c r="H10825">
        <f t="shared" si="169"/>
        <v>-0.12174094730114236</v>
      </c>
    </row>
    <row r="10826" spans="1:8" x14ac:dyDescent="0.25">
      <c r="A10826">
        <v>1245262443</v>
      </c>
      <c r="B10826" t="s">
        <v>11013</v>
      </c>
      <c r="C10826" t="s">
        <v>20</v>
      </c>
      <c r="D10826">
        <v>234820.97</v>
      </c>
      <c r="E10826">
        <v>309905.12</v>
      </c>
      <c r="F10826">
        <v>616446</v>
      </c>
      <c r="G10826">
        <v>-0.1</v>
      </c>
      <c r="H10826">
        <f t="shared" si="169"/>
        <v>-0.12180166632600421</v>
      </c>
    </row>
    <row r="10827" spans="1:8" x14ac:dyDescent="0.25">
      <c r="A10827">
        <v>1265577175</v>
      </c>
      <c r="B10827" t="s">
        <v>11014</v>
      </c>
      <c r="C10827" t="s">
        <v>20</v>
      </c>
      <c r="D10827">
        <v>234804.85</v>
      </c>
      <c r="E10827">
        <v>309905.12</v>
      </c>
      <c r="F10827">
        <v>616446</v>
      </c>
      <c r="G10827">
        <v>-0.1</v>
      </c>
      <c r="H10827">
        <f t="shared" si="169"/>
        <v>-0.1218278162239677</v>
      </c>
    </row>
    <row r="10828" spans="1:8" x14ac:dyDescent="0.25">
      <c r="A10828">
        <v>1235383290</v>
      </c>
      <c r="B10828" t="s">
        <v>1737</v>
      </c>
      <c r="C10828" t="s">
        <v>20</v>
      </c>
      <c r="D10828">
        <v>234679.58</v>
      </c>
      <c r="E10828">
        <v>309905.12</v>
      </c>
      <c r="F10828">
        <v>616446</v>
      </c>
      <c r="G10828">
        <v>-0.1</v>
      </c>
      <c r="H10828">
        <f t="shared" si="169"/>
        <v>-0.1220310294819011</v>
      </c>
    </row>
    <row r="10829" spans="1:8" x14ac:dyDescent="0.25">
      <c r="A10829">
        <v>1376046193</v>
      </c>
      <c r="B10829" t="s">
        <v>11015</v>
      </c>
      <c r="C10829" t="s">
        <v>20</v>
      </c>
      <c r="D10829">
        <v>234620.05</v>
      </c>
      <c r="E10829">
        <v>309905.12</v>
      </c>
      <c r="F10829">
        <v>616446</v>
      </c>
      <c r="G10829">
        <v>-0.1</v>
      </c>
      <c r="H10829">
        <f t="shared" si="169"/>
        <v>-0.12212759917332582</v>
      </c>
    </row>
    <row r="10830" spans="1:8" x14ac:dyDescent="0.25">
      <c r="A10830">
        <v>1912973694</v>
      </c>
      <c r="B10830" t="s">
        <v>11016</v>
      </c>
      <c r="C10830" t="s">
        <v>20</v>
      </c>
      <c r="D10830">
        <v>234540.44</v>
      </c>
      <c r="E10830">
        <v>309905.12</v>
      </c>
      <c r="F10830">
        <v>616446</v>
      </c>
      <c r="G10830">
        <v>-0.1</v>
      </c>
      <c r="H10830">
        <f t="shared" si="169"/>
        <v>-0.12225674268305739</v>
      </c>
    </row>
    <row r="10831" spans="1:8" x14ac:dyDescent="0.25">
      <c r="A10831">
        <v>1710986864</v>
      </c>
      <c r="B10831" t="s">
        <v>11017</v>
      </c>
      <c r="C10831" t="s">
        <v>20</v>
      </c>
      <c r="D10831">
        <v>234385.34</v>
      </c>
      <c r="E10831">
        <v>309905.12</v>
      </c>
      <c r="F10831">
        <v>616446</v>
      </c>
      <c r="G10831">
        <v>-0.1</v>
      </c>
      <c r="H10831">
        <f t="shared" si="169"/>
        <v>-0.12250834622984008</v>
      </c>
    </row>
    <row r="10832" spans="1:8" x14ac:dyDescent="0.25">
      <c r="A10832">
        <v>1649221540</v>
      </c>
      <c r="B10832" t="s">
        <v>11018</v>
      </c>
      <c r="C10832" t="s">
        <v>20</v>
      </c>
      <c r="D10832">
        <v>233815.7</v>
      </c>
      <c r="E10832">
        <v>309905.12</v>
      </c>
      <c r="F10832">
        <v>616446</v>
      </c>
      <c r="G10832">
        <v>-0.1</v>
      </c>
      <c r="H10832">
        <f t="shared" si="169"/>
        <v>-0.12343241743802374</v>
      </c>
    </row>
    <row r="10833" spans="1:8" x14ac:dyDescent="0.25">
      <c r="A10833">
        <v>1063674851</v>
      </c>
      <c r="B10833" t="s">
        <v>11019</v>
      </c>
      <c r="C10833" t="s">
        <v>20</v>
      </c>
      <c r="D10833">
        <v>233255.99</v>
      </c>
      <c r="E10833">
        <v>309905.12</v>
      </c>
      <c r="F10833">
        <v>616446</v>
      </c>
      <c r="G10833">
        <v>-0.1</v>
      </c>
      <c r="H10833">
        <f t="shared" si="169"/>
        <v>-0.12434038017928578</v>
      </c>
    </row>
    <row r="10834" spans="1:8" x14ac:dyDescent="0.25">
      <c r="A10834">
        <v>1407879489</v>
      </c>
      <c r="B10834" t="s">
        <v>11020</v>
      </c>
      <c r="C10834" t="s">
        <v>20</v>
      </c>
      <c r="D10834">
        <v>232917.41</v>
      </c>
      <c r="E10834">
        <v>309905.12</v>
      </c>
      <c r="F10834">
        <v>616446</v>
      </c>
      <c r="G10834">
        <v>-0.1</v>
      </c>
      <c r="H10834">
        <f t="shared" si="169"/>
        <v>-0.12488962536864541</v>
      </c>
    </row>
    <row r="10835" spans="1:8" x14ac:dyDescent="0.25">
      <c r="A10835">
        <v>1043380306</v>
      </c>
      <c r="B10835" t="s">
        <v>11021</v>
      </c>
      <c r="C10835" t="s">
        <v>20</v>
      </c>
      <c r="D10835">
        <v>232907.36</v>
      </c>
      <c r="E10835">
        <v>309905.12</v>
      </c>
      <c r="F10835">
        <v>616446</v>
      </c>
      <c r="G10835">
        <v>-0.1</v>
      </c>
      <c r="H10835">
        <f t="shared" si="169"/>
        <v>-0.12490592849981995</v>
      </c>
    </row>
    <row r="10836" spans="1:8" x14ac:dyDescent="0.25">
      <c r="A10836">
        <v>1841248325</v>
      </c>
      <c r="B10836" t="s">
        <v>11022</v>
      </c>
      <c r="C10836" t="s">
        <v>20</v>
      </c>
      <c r="D10836">
        <v>232600.04</v>
      </c>
      <c r="E10836">
        <v>309905.12</v>
      </c>
      <c r="F10836">
        <v>616446</v>
      </c>
      <c r="G10836">
        <v>-0.1</v>
      </c>
      <c r="H10836">
        <f t="shared" si="169"/>
        <v>-0.12540446365131738</v>
      </c>
    </row>
    <row r="10837" spans="1:8" x14ac:dyDescent="0.25">
      <c r="A10837">
        <v>1588079388</v>
      </c>
      <c r="B10837" t="s">
        <v>5899</v>
      </c>
      <c r="C10837" t="s">
        <v>20</v>
      </c>
      <c r="D10837">
        <v>232543.96</v>
      </c>
      <c r="E10837">
        <v>309905.12</v>
      </c>
      <c r="F10837">
        <v>616446</v>
      </c>
      <c r="G10837">
        <v>-0.1</v>
      </c>
      <c r="H10837">
        <f t="shared" si="169"/>
        <v>-0.12549543674547325</v>
      </c>
    </row>
    <row r="10838" spans="1:8" x14ac:dyDescent="0.25">
      <c r="A10838">
        <v>1720388069</v>
      </c>
      <c r="B10838" t="s">
        <v>3529</v>
      </c>
      <c r="C10838" t="s">
        <v>20</v>
      </c>
      <c r="D10838">
        <v>232443.77</v>
      </c>
      <c r="E10838">
        <v>309905.12</v>
      </c>
      <c r="F10838">
        <v>616446</v>
      </c>
      <c r="G10838">
        <v>-0.1</v>
      </c>
      <c r="H10838">
        <f t="shared" si="169"/>
        <v>-0.12565796517456518</v>
      </c>
    </row>
    <row r="10839" spans="1:8" x14ac:dyDescent="0.25">
      <c r="A10839">
        <v>1710980362</v>
      </c>
      <c r="B10839" t="s">
        <v>11023</v>
      </c>
      <c r="C10839" t="s">
        <v>20</v>
      </c>
      <c r="D10839">
        <v>232375.46</v>
      </c>
      <c r="E10839">
        <v>309905.12</v>
      </c>
      <c r="F10839">
        <v>616446</v>
      </c>
      <c r="G10839">
        <v>-0.1</v>
      </c>
      <c r="H10839">
        <f t="shared" si="169"/>
        <v>-0.12576877780048862</v>
      </c>
    </row>
    <row r="10840" spans="1:8" x14ac:dyDescent="0.25">
      <c r="A10840">
        <v>1144290412</v>
      </c>
      <c r="B10840" t="s">
        <v>11024</v>
      </c>
      <c r="C10840" t="s">
        <v>20</v>
      </c>
      <c r="D10840">
        <v>231965.87</v>
      </c>
      <c r="E10840">
        <v>309905.12</v>
      </c>
      <c r="F10840">
        <v>616446</v>
      </c>
      <c r="G10840">
        <v>-0.1</v>
      </c>
      <c r="H10840">
        <f t="shared" si="169"/>
        <v>-0.12643321556146037</v>
      </c>
    </row>
    <row r="10841" spans="1:8" x14ac:dyDescent="0.25">
      <c r="A10841">
        <v>1396760039</v>
      </c>
      <c r="B10841" t="s">
        <v>11025</v>
      </c>
      <c r="C10841" t="s">
        <v>20</v>
      </c>
      <c r="D10841">
        <v>231759.69</v>
      </c>
      <c r="E10841">
        <v>309905.12</v>
      </c>
      <c r="F10841">
        <v>616446</v>
      </c>
      <c r="G10841">
        <v>-0.1</v>
      </c>
      <c r="H10841">
        <f t="shared" si="169"/>
        <v>-0.12676768119186432</v>
      </c>
    </row>
    <row r="10842" spans="1:8" x14ac:dyDescent="0.25">
      <c r="A10842">
        <v>1922358415</v>
      </c>
      <c r="B10842" t="s">
        <v>11026</v>
      </c>
      <c r="C10842" t="s">
        <v>20</v>
      </c>
      <c r="D10842">
        <v>231371.99</v>
      </c>
      <c r="E10842">
        <v>309905.12</v>
      </c>
      <c r="F10842">
        <v>616446</v>
      </c>
      <c r="G10842">
        <v>-0.1</v>
      </c>
      <c r="H10842">
        <f t="shared" si="169"/>
        <v>-0.12739660894871571</v>
      </c>
    </row>
    <row r="10843" spans="1:8" x14ac:dyDescent="0.25">
      <c r="A10843">
        <v>1972734234</v>
      </c>
      <c r="B10843" t="s">
        <v>11027</v>
      </c>
      <c r="C10843" t="s">
        <v>20</v>
      </c>
      <c r="D10843">
        <v>231317.29</v>
      </c>
      <c r="E10843">
        <v>309905.12</v>
      </c>
      <c r="F10843">
        <v>616446</v>
      </c>
      <c r="G10843">
        <v>-0.1</v>
      </c>
      <c r="H10843">
        <f t="shared" si="169"/>
        <v>-0.127485343403964</v>
      </c>
    </row>
    <row r="10844" spans="1:8" x14ac:dyDescent="0.25">
      <c r="A10844">
        <v>1700103132</v>
      </c>
      <c r="B10844" t="s">
        <v>11028</v>
      </c>
      <c r="C10844" t="s">
        <v>20</v>
      </c>
      <c r="D10844">
        <v>230805.93</v>
      </c>
      <c r="E10844">
        <v>309905.12</v>
      </c>
      <c r="F10844">
        <v>616446</v>
      </c>
      <c r="G10844">
        <v>-0.1</v>
      </c>
      <c r="H10844">
        <f t="shared" si="169"/>
        <v>-0.12831487267335664</v>
      </c>
    </row>
    <row r="10845" spans="1:8" x14ac:dyDescent="0.25">
      <c r="A10845">
        <v>1518980465</v>
      </c>
      <c r="B10845" t="s">
        <v>11029</v>
      </c>
      <c r="C10845" t="s">
        <v>20</v>
      </c>
      <c r="D10845">
        <v>230513.85</v>
      </c>
      <c r="E10845">
        <v>309905.12</v>
      </c>
      <c r="F10845">
        <v>616446</v>
      </c>
      <c r="G10845">
        <v>-0.1</v>
      </c>
      <c r="H10845">
        <f t="shared" si="169"/>
        <v>-0.12878868546474467</v>
      </c>
    </row>
    <row r="10846" spans="1:8" x14ac:dyDescent="0.25">
      <c r="A10846">
        <v>1538165162</v>
      </c>
      <c r="B10846" t="s">
        <v>11030</v>
      </c>
      <c r="C10846" t="s">
        <v>20</v>
      </c>
      <c r="D10846">
        <v>230115.53</v>
      </c>
      <c r="E10846">
        <v>309905.12</v>
      </c>
      <c r="F10846">
        <v>616446</v>
      </c>
      <c r="G10846">
        <v>-0.1</v>
      </c>
      <c r="H10846">
        <f t="shared" si="169"/>
        <v>-0.12943484100797151</v>
      </c>
    </row>
    <row r="10847" spans="1:8" x14ac:dyDescent="0.25">
      <c r="A10847">
        <v>1679503395</v>
      </c>
      <c r="B10847" t="s">
        <v>11031</v>
      </c>
      <c r="C10847" t="s">
        <v>20</v>
      </c>
      <c r="D10847">
        <v>229901.14</v>
      </c>
      <c r="E10847">
        <v>309905.12</v>
      </c>
      <c r="F10847">
        <v>616446</v>
      </c>
      <c r="G10847">
        <v>-0.1</v>
      </c>
      <c r="H10847">
        <f t="shared" si="169"/>
        <v>-0.1297826249176732</v>
      </c>
    </row>
    <row r="10848" spans="1:8" x14ac:dyDescent="0.25">
      <c r="A10848">
        <v>1073598413</v>
      </c>
      <c r="B10848" t="s">
        <v>11032</v>
      </c>
      <c r="C10848" t="s">
        <v>20</v>
      </c>
      <c r="D10848">
        <v>229888.41</v>
      </c>
      <c r="E10848">
        <v>309905.12</v>
      </c>
      <c r="F10848">
        <v>616446</v>
      </c>
      <c r="G10848">
        <v>-0.1</v>
      </c>
      <c r="H10848">
        <f t="shared" si="169"/>
        <v>-0.12980327555049428</v>
      </c>
    </row>
    <row r="10849" spans="1:8" x14ac:dyDescent="0.25">
      <c r="A10849">
        <v>1881605780</v>
      </c>
      <c r="B10849" t="s">
        <v>11033</v>
      </c>
      <c r="C10849" t="s">
        <v>20</v>
      </c>
      <c r="D10849">
        <v>229353.49</v>
      </c>
      <c r="E10849">
        <v>309905.12</v>
      </c>
      <c r="F10849">
        <v>616446</v>
      </c>
      <c r="G10849">
        <v>-0.1</v>
      </c>
      <c r="H10849">
        <f t="shared" si="169"/>
        <v>-0.13067102390152585</v>
      </c>
    </row>
    <row r="10850" spans="1:8" x14ac:dyDescent="0.25">
      <c r="A10850">
        <v>1801329057</v>
      </c>
      <c r="B10850" t="s">
        <v>11034</v>
      </c>
      <c r="C10850" t="s">
        <v>20</v>
      </c>
      <c r="D10850">
        <v>229293.09</v>
      </c>
      <c r="E10850">
        <v>309905.12</v>
      </c>
      <c r="F10850">
        <v>616446</v>
      </c>
      <c r="G10850">
        <v>-0.1</v>
      </c>
      <c r="H10850">
        <f t="shared" si="169"/>
        <v>-0.13076900490878357</v>
      </c>
    </row>
    <row r="10851" spans="1:8" x14ac:dyDescent="0.25">
      <c r="A10851">
        <v>1932123429</v>
      </c>
      <c r="B10851" t="s">
        <v>11035</v>
      </c>
      <c r="C10851" t="s">
        <v>20</v>
      </c>
      <c r="D10851">
        <v>229289.21</v>
      </c>
      <c r="E10851">
        <v>309905.12</v>
      </c>
      <c r="F10851">
        <v>616446</v>
      </c>
      <c r="G10851">
        <v>-0.1</v>
      </c>
      <c r="H10851">
        <f t="shared" si="169"/>
        <v>-0.13077529905295843</v>
      </c>
    </row>
    <row r="10852" spans="1:8" x14ac:dyDescent="0.25">
      <c r="A10852">
        <v>1477971406</v>
      </c>
      <c r="B10852" t="s">
        <v>11036</v>
      </c>
      <c r="C10852" t="s">
        <v>20</v>
      </c>
      <c r="D10852">
        <v>229158</v>
      </c>
      <c r="E10852">
        <v>309905.12</v>
      </c>
      <c r="F10852">
        <v>616446</v>
      </c>
      <c r="G10852">
        <v>-0.1</v>
      </c>
      <c r="H10852">
        <f t="shared" si="169"/>
        <v>-0.13098814819140686</v>
      </c>
    </row>
    <row r="10853" spans="1:8" x14ac:dyDescent="0.25">
      <c r="A10853">
        <v>1205124971</v>
      </c>
      <c r="B10853" t="s">
        <v>11037</v>
      </c>
      <c r="C10853" t="s">
        <v>20</v>
      </c>
      <c r="D10853">
        <v>228800.6</v>
      </c>
      <c r="E10853">
        <v>309905.12</v>
      </c>
      <c r="F10853">
        <v>616446</v>
      </c>
      <c r="G10853">
        <v>-0.1</v>
      </c>
      <c r="H10853">
        <f t="shared" si="169"/>
        <v>-0.13156792322441865</v>
      </c>
    </row>
    <row r="10854" spans="1:8" x14ac:dyDescent="0.25">
      <c r="A10854">
        <v>1366446049</v>
      </c>
      <c r="B10854" t="s">
        <v>11038</v>
      </c>
      <c r="C10854" t="s">
        <v>20</v>
      </c>
      <c r="D10854">
        <v>228767.81</v>
      </c>
      <c r="E10854">
        <v>309905.12</v>
      </c>
      <c r="F10854">
        <v>616446</v>
      </c>
      <c r="G10854">
        <v>-0.1</v>
      </c>
      <c r="H10854">
        <f t="shared" si="169"/>
        <v>-0.13162111523150447</v>
      </c>
    </row>
    <row r="10855" spans="1:8" x14ac:dyDescent="0.25">
      <c r="A10855">
        <v>1821027038</v>
      </c>
      <c r="B10855" t="s">
        <v>11039</v>
      </c>
      <c r="C10855" t="s">
        <v>20</v>
      </c>
      <c r="D10855">
        <v>228755.51</v>
      </c>
      <c r="E10855">
        <v>309905.12</v>
      </c>
      <c r="F10855">
        <v>616446</v>
      </c>
      <c r="G10855">
        <v>-0.1</v>
      </c>
      <c r="H10855">
        <f t="shared" si="169"/>
        <v>-0.13164106831741951</v>
      </c>
    </row>
    <row r="10856" spans="1:8" x14ac:dyDescent="0.25">
      <c r="A10856">
        <v>1063509008</v>
      </c>
      <c r="B10856" t="s">
        <v>11040</v>
      </c>
      <c r="C10856" t="s">
        <v>20</v>
      </c>
      <c r="D10856">
        <v>228588.1</v>
      </c>
      <c r="E10856">
        <v>309905.12</v>
      </c>
      <c r="F10856">
        <v>616446</v>
      </c>
      <c r="G10856">
        <v>-0.1</v>
      </c>
      <c r="H10856">
        <f t="shared" si="169"/>
        <v>-0.13191264117213833</v>
      </c>
    </row>
    <row r="10857" spans="1:8" x14ac:dyDescent="0.25">
      <c r="A10857">
        <v>1720179203</v>
      </c>
      <c r="B10857" t="s">
        <v>11041</v>
      </c>
      <c r="C10857" t="s">
        <v>20</v>
      </c>
      <c r="D10857">
        <v>228133.01</v>
      </c>
      <c r="E10857">
        <v>309905.12</v>
      </c>
      <c r="F10857">
        <v>616446</v>
      </c>
      <c r="G10857">
        <v>-0.1</v>
      </c>
      <c r="H10857">
        <f t="shared" si="169"/>
        <v>-0.13265088912897477</v>
      </c>
    </row>
    <row r="10858" spans="1:8" x14ac:dyDescent="0.25">
      <c r="A10858">
        <v>1295053684</v>
      </c>
      <c r="B10858" t="s">
        <v>11042</v>
      </c>
      <c r="C10858" t="s">
        <v>20</v>
      </c>
      <c r="D10858">
        <v>228055.08</v>
      </c>
      <c r="E10858">
        <v>309905.12</v>
      </c>
      <c r="F10858">
        <v>616446</v>
      </c>
      <c r="G10858">
        <v>-0.1</v>
      </c>
      <c r="H10858">
        <f t="shared" si="169"/>
        <v>-0.13277730733916679</v>
      </c>
    </row>
    <row r="10859" spans="1:8" x14ac:dyDescent="0.25">
      <c r="A10859">
        <v>1750443230</v>
      </c>
      <c r="B10859" t="s">
        <v>11043</v>
      </c>
      <c r="C10859" t="s">
        <v>20</v>
      </c>
      <c r="D10859">
        <v>227385.01</v>
      </c>
      <c r="E10859">
        <v>309905.12</v>
      </c>
      <c r="F10859">
        <v>616446</v>
      </c>
      <c r="G10859">
        <v>-0.1</v>
      </c>
      <c r="H10859">
        <f t="shared" si="169"/>
        <v>-0.13386429630494801</v>
      </c>
    </row>
    <row r="10860" spans="1:8" x14ac:dyDescent="0.25">
      <c r="A10860">
        <v>1144281981</v>
      </c>
      <c r="B10860" t="s">
        <v>11044</v>
      </c>
      <c r="C10860" t="s">
        <v>20</v>
      </c>
      <c r="D10860">
        <v>227359.46</v>
      </c>
      <c r="E10860">
        <v>309905.12</v>
      </c>
      <c r="F10860">
        <v>616446</v>
      </c>
      <c r="G10860">
        <v>-0.1</v>
      </c>
      <c r="H10860">
        <f t="shared" si="169"/>
        <v>-0.13390574356877974</v>
      </c>
    </row>
    <row r="10861" spans="1:8" x14ac:dyDescent="0.25">
      <c r="A10861">
        <v>1447228713</v>
      </c>
      <c r="B10861" t="s">
        <v>11045</v>
      </c>
      <c r="C10861" t="s">
        <v>20</v>
      </c>
      <c r="D10861">
        <v>227257.78</v>
      </c>
      <c r="E10861">
        <v>309905.12</v>
      </c>
      <c r="F10861">
        <v>616446</v>
      </c>
      <c r="G10861">
        <v>-0.1</v>
      </c>
      <c r="H10861">
        <f t="shared" si="169"/>
        <v>-0.13407068907901096</v>
      </c>
    </row>
    <row r="10862" spans="1:8" x14ac:dyDescent="0.25">
      <c r="A10862">
        <v>1356347868</v>
      </c>
      <c r="B10862" t="s">
        <v>11046</v>
      </c>
      <c r="C10862" t="s">
        <v>20</v>
      </c>
      <c r="D10862">
        <v>227121.2</v>
      </c>
      <c r="E10862">
        <v>309905.12</v>
      </c>
      <c r="F10862">
        <v>616446</v>
      </c>
      <c r="G10862">
        <v>-0.1</v>
      </c>
      <c r="H10862">
        <f t="shared" si="169"/>
        <v>-0.13429224944277354</v>
      </c>
    </row>
    <row r="10863" spans="1:8" x14ac:dyDescent="0.25">
      <c r="A10863">
        <v>1063480853</v>
      </c>
      <c r="B10863" t="s">
        <v>11047</v>
      </c>
      <c r="C10863" t="s">
        <v>20</v>
      </c>
      <c r="D10863">
        <v>227017.72</v>
      </c>
      <c r="E10863">
        <v>309905.12</v>
      </c>
      <c r="F10863">
        <v>616446</v>
      </c>
      <c r="G10863">
        <v>-0.1</v>
      </c>
      <c r="H10863">
        <f t="shared" si="169"/>
        <v>-0.13446011491679724</v>
      </c>
    </row>
    <row r="10864" spans="1:8" x14ac:dyDescent="0.25">
      <c r="A10864">
        <v>1770726259</v>
      </c>
      <c r="B10864" t="s">
        <v>11048</v>
      </c>
      <c r="C10864" t="s">
        <v>20</v>
      </c>
      <c r="D10864">
        <v>226960.08</v>
      </c>
      <c r="E10864">
        <v>309905.12</v>
      </c>
      <c r="F10864">
        <v>616446</v>
      </c>
      <c r="G10864">
        <v>-0.1</v>
      </c>
      <c r="H10864">
        <f t="shared" si="169"/>
        <v>-0.13455361864623991</v>
      </c>
    </row>
    <row r="10865" spans="1:8" x14ac:dyDescent="0.25">
      <c r="A10865">
        <v>1922211697</v>
      </c>
      <c r="B10865" t="s">
        <v>11049</v>
      </c>
      <c r="C10865" t="s">
        <v>20</v>
      </c>
      <c r="D10865">
        <v>226627.01</v>
      </c>
      <c r="E10865">
        <v>309905.12</v>
      </c>
      <c r="F10865">
        <v>616446</v>
      </c>
      <c r="G10865">
        <v>-0.1</v>
      </c>
      <c r="H10865">
        <f t="shared" si="169"/>
        <v>-0.13509392550199043</v>
      </c>
    </row>
    <row r="10866" spans="1:8" x14ac:dyDescent="0.25">
      <c r="A10866">
        <v>1497977490</v>
      </c>
      <c r="B10866" t="s">
        <v>11050</v>
      </c>
      <c r="C10866" t="s">
        <v>20</v>
      </c>
      <c r="D10866">
        <v>226609.86</v>
      </c>
      <c r="E10866">
        <v>309905.12</v>
      </c>
      <c r="F10866">
        <v>616446</v>
      </c>
      <c r="G10866">
        <v>-0.1</v>
      </c>
      <c r="H10866">
        <f t="shared" si="169"/>
        <v>-0.13512174626812407</v>
      </c>
    </row>
    <row r="10867" spans="1:8" x14ac:dyDescent="0.25">
      <c r="A10867">
        <v>1942338470</v>
      </c>
      <c r="B10867" t="s">
        <v>11051</v>
      </c>
      <c r="C10867" t="s">
        <v>20</v>
      </c>
      <c r="D10867">
        <v>226472.67</v>
      </c>
      <c r="E10867">
        <v>309905.12</v>
      </c>
      <c r="F10867">
        <v>616446</v>
      </c>
      <c r="G10867">
        <v>-0.1</v>
      </c>
      <c r="H10867">
        <f t="shared" si="169"/>
        <v>-0.13534429617517185</v>
      </c>
    </row>
    <row r="10868" spans="1:8" x14ac:dyDescent="0.25">
      <c r="A10868">
        <v>1427054055</v>
      </c>
      <c r="B10868" t="s">
        <v>11052</v>
      </c>
      <c r="C10868" t="s">
        <v>20</v>
      </c>
      <c r="D10868">
        <v>226401.79</v>
      </c>
      <c r="E10868">
        <v>309905.12</v>
      </c>
      <c r="F10868">
        <v>616446</v>
      </c>
      <c r="G10868">
        <v>-0.1</v>
      </c>
      <c r="H10868">
        <f t="shared" si="169"/>
        <v>-0.13545927786051007</v>
      </c>
    </row>
    <row r="10869" spans="1:8" x14ac:dyDescent="0.25">
      <c r="A10869">
        <v>1750709374</v>
      </c>
      <c r="B10869" t="s">
        <v>11053</v>
      </c>
      <c r="C10869" t="s">
        <v>20</v>
      </c>
      <c r="D10869">
        <v>226159.49</v>
      </c>
      <c r="E10869">
        <v>309905.12</v>
      </c>
      <c r="F10869">
        <v>616446</v>
      </c>
      <c r="G10869">
        <v>-0.1</v>
      </c>
      <c r="H10869">
        <f t="shared" si="169"/>
        <v>-0.13585233743101585</v>
      </c>
    </row>
    <row r="10870" spans="1:8" x14ac:dyDescent="0.25">
      <c r="A10870">
        <v>1548648819</v>
      </c>
      <c r="B10870" t="s">
        <v>11054</v>
      </c>
      <c r="C10870" t="s">
        <v>20</v>
      </c>
      <c r="D10870">
        <v>226151.72</v>
      </c>
      <c r="E10870">
        <v>309905.12</v>
      </c>
      <c r="F10870">
        <v>616446</v>
      </c>
      <c r="G10870">
        <v>-0.1</v>
      </c>
      <c r="H10870">
        <f t="shared" si="169"/>
        <v>-0.1358649419413866</v>
      </c>
    </row>
    <row r="10871" spans="1:8" x14ac:dyDescent="0.25">
      <c r="A10871">
        <v>1508211558</v>
      </c>
      <c r="B10871" t="s">
        <v>11055</v>
      </c>
      <c r="C10871" t="s">
        <v>20</v>
      </c>
      <c r="D10871">
        <v>225963.66</v>
      </c>
      <c r="E10871">
        <v>309905.12</v>
      </c>
      <c r="F10871">
        <v>616446</v>
      </c>
      <c r="G10871">
        <v>-0.1</v>
      </c>
      <c r="H10871">
        <f t="shared" si="169"/>
        <v>-0.13617001326961323</v>
      </c>
    </row>
    <row r="10872" spans="1:8" x14ac:dyDescent="0.25">
      <c r="A10872">
        <v>1437224912</v>
      </c>
      <c r="B10872" t="s">
        <v>11056</v>
      </c>
      <c r="C10872" t="s">
        <v>20</v>
      </c>
      <c r="D10872">
        <v>225763.85</v>
      </c>
      <c r="E10872">
        <v>309905.12</v>
      </c>
      <c r="F10872">
        <v>616446</v>
      </c>
      <c r="G10872">
        <v>-0.1</v>
      </c>
      <c r="H10872">
        <f t="shared" si="169"/>
        <v>-0.13649414547259611</v>
      </c>
    </row>
    <row r="10873" spans="1:8" x14ac:dyDescent="0.25">
      <c r="A10873">
        <v>1174566053</v>
      </c>
      <c r="B10873" t="s">
        <v>11057</v>
      </c>
      <c r="C10873" t="s">
        <v>20</v>
      </c>
      <c r="D10873">
        <v>225741.91</v>
      </c>
      <c r="E10873">
        <v>309905.12</v>
      </c>
      <c r="F10873">
        <v>616446</v>
      </c>
      <c r="G10873">
        <v>-0.1</v>
      </c>
      <c r="H10873">
        <f t="shared" si="169"/>
        <v>-0.13652973658682185</v>
      </c>
    </row>
    <row r="10874" spans="1:8" x14ac:dyDescent="0.25">
      <c r="A10874">
        <v>1134288012</v>
      </c>
      <c r="B10874" t="s">
        <v>11058</v>
      </c>
      <c r="C10874" t="s">
        <v>20</v>
      </c>
      <c r="D10874">
        <v>225592.85</v>
      </c>
      <c r="E10874">
        <v>309905.12</v>
      </c>
      <c r="F10874">
        <v>616446</v>
      </c>
      <c r="G10874">
        <v>-0.1</v>
      </c>
      <c r="H10874">
        <f t="shared" si="169"/>
        <v>-0.13677154203287878</v>
      </c>
    </row>
    <row r="10875" spans="1:8" x14ac:dyDescent="0.25">
      <c r="A10875">
        <v>1316925027</v>
      </c>
      <c r="B10875" t="s">
        <v>11059</v>
      </c>
      <c r="C10875" t="s">
        <v>20</v>
      </c>
      <c r="D10875">
        <v>225217.02</v>
      </c>
      <c r="E10875">
        <v>309905.12</v>
      </c>
      <c r="F10875">
        <v>616446</v>
      </c>
      <c r="G10875">
        <v>-0.1</v>
      </c>
      <c r="H10875">
        <f t="shared" si="169"/>
        <v>-0.13738121425072108</v>
      </c>
    </row>
    <row r="10876" spans="1:8" x14ac:dyDescent="0.25">
      <c r="A10876">
        <v>1750326419</v>
      </c>
      <c r="B10876" t="s">
        <v>11060</v>
      </c>
      <c r="C10876" t="s">
        <v>20</v>
      </c>
      <c r="D10876">
        <v>225207.94</v>
      </c>
      <c r="E10876">
        <v>309905.12</v>
      </c>
      <c r="F10876">
        <v>616446</v>
      </c>
      <c r="G10876">
        <v>-0.1</v>
      </c>
      <c r="H10876">
        <f t="shared" si="169"/>
        <v>-0.13739594384585185</v>
      </c>
    </row>
    <row r="10877" spans="1:8" x14ac:dyDescent="0.25">
      <c r="A10877">
        <v>1225037799</v>
      </c>
      <c r="B10877" t="s">
        <v>11061</v>
      </c>
      <c r="C10877" t="s">
        <v>20</v>
      </c>
      <c r="D10877">
        <v>225107.59</v>
      </c>
      <c r="E10877">
        <v>309905.12</v>
      </c>
      <c r="F10877">
        <v>616446</v>
      </c>
      <c r="G10877">
        <v>-0.1</v>
      </c>
      <c r="H10877">
        <f t="shared" si="169"/>
        <v>-0.1375587318272809</v>
      </c>
    </row>
    <row r="10878" spans="1:8" x14ac:dyDescent="0.25">
      <c r="A10878">
        <v>1184602419</v>
      </c>
      <c r="B10878" t="s">
        <v>11062</v>
      </c>
      <c r="C10878" t="s">
        <v>20</v>
      </c>
      <c r="D10878">
        <v>224957.83</v>
      </c>
      <c r="E10878">
        <v>309905.12</v>
      </c>
      <c r="F10878">
        <v>616446</v>
      </c>
      <c r="G10878">
        <v>-0.1</v>
      </c>
      <c r="H10878">
        <f t="shared" si="169"/>
        <v>-0.13780167281481268</v>
      </c>
    </row>
    <row r="10879" spans="1:8" x14ac:dyDescent="0.25">
      <c r="A10879">
        <v>1407819493</v>
      </c>
      <c r="B10879" t="s">
        <v>11063</v>
      </c>
      <c r="C10879" t="s">
        <v>20</v>
      </c>
      <c r="D10879">
        <v>224928.76</v>
      </c>
      <c r="E10879">
        <v>309905.12</v>
      </c>
      <c r="F10879">
        <v>616446</v>
      </c>
      <c r="G10879">
        <v>-0.1</v>
      </c>
      <c r="H10879">
        <f t="shared" si="169"/>
        <v>-0.13784883023006067</v>
      </c>
    </row>
    <row r="10880" spans="1:8" x14ac:dyDescent="0.25">
      <c r="A10880">
        <v>1154421055</v>
      </c>
      <c r="B10880" t="s">
        <v>11064</v>
      </c>
      <c r="C10880" t="s">
        <v>20</v>
      </c>
      <c r="D10880">
        <v>224764.44</v>
      </c>
      <c r="E10880">
        <v>309905.12</v>
      </c>
      <c r="F10880">
        <v>616446</v>
      </c>
      <c r="G10880">
        <v>-0.1</v>
      </c>
      <c r="H10880">
        <f t="shared" si="169"/>
        <v>-0.13811539048026913</v>
      </c>
    </row>
    <row r="10881" spans="1:8" x14ac:dyDescent="0.25">
      <c r="A10881">
        <v>1598714552</v>
      </c>
      <c r="B10881" t="s">
        <v>11065</v>
      </c>
      <c r="C10881" t="s">
        <v>20</v>
      </c>
      <c r="D10881">
        <v>224744.98</v>
      </c>
      <c r="E10881">
        <v>309905.12</v>
      </c>
      <c r="F10881">
        <v>616446</v>
      </c>
      <c r="G10881">
        <v>-0.1</v>
      </c>
      <c r="H10881">
        <f t="shared" si="169"/>
        <v>-0.13814695853326972</v>
      </c>
    </row>
    <row r="10882" spans="1:8" x14ac:dyDescent="0.25">
      <c r="A10882">
        <v>1790724748</v>
      </c>
      <c r="B10882" t="s">
        <v>11066</v>
      </c>
      <c r="C10882" t="s">
        <v>20</v>
      </c>
      <c r="D10882">
        <v>224678.88</v>
      </c>
      <c r="E10882">
        <v>309905.12</v>
      </c>
      <c r="F10882">
        <v>616446</v>
      </c>
      <c r="G10882">
        <v>-0.1</v>
      </c>
      <c r="H10882">
        <f t="shared" si="169"/>
        <v>-0.13825418609253687</v>
      </c>
    </row>
    <row r="10883" spans="1:8" x14ac:dyDescent="0.25">
      <c r="A10883">
        <v>1720475874</v>
      </c>
      <c r="B10883" t="s">
        <v>11067</v>
      </c>
      <c r="C10883" t="s">
        <v>20</v>
      </c>
      <c r="D10883">
        <v>224676.31</v>
      </c>
      <c r="E10883">
        <v>309905.12</v>
      </c>
      <c r="F10883">
        <v>616446</v>
      </c>
      <c r="G10883">
        <v>-0.1</v>
      </c>
      <c r="H10883">
        <f t="shared" si="169"/>
        <v>-0.13825835515195167</v>
      </c>
    </row>
    <row r="10884" spans="1:8" x14ac:dyDescent="0.25">
      <c r="A10884">
        <v>1437296654</v>
      </c>
      <c r="B10884" t="s">
        <v>888</v>
      </c>
      <c r="C10884" t="s">
        <v>20</v>
      </c>
      <c r="D10884">
        <v>224644.92</v>
      </c>
      <c r="E10884">
        <v>309905.12</v>
      </c>
      <c r="F10884">
        <v>616446</v>
      </c>
      <c r="G10884">
        <v>-0.1</v>
      </c>
      <c r="H10884">
        <f t="shared" si="169"/>
        <v>-0.13830927607608773</v>
      </c>
    </row>
    <row r="10885" spans="1:8" x14ac:dyDescent="0.25">
      <c r="A10885">
        <v>1093749103</v>
      </c>
      <c r="B10885" t="s">
        <v>11068</v>
      </c>
      <c r="C10885" t="s">
        <v>20</v>
      </c>
      <c r="D10885">
        <v>223678.87</v>
      </c>
      <c r="E10885">
        <v>309905.12</v>
      </c>
      <c r="F10885">
        <v>616446</v>
      </c>
      <c r="G10885">
        <v>-0.1</v>
      </c>
      <c r="H10885">
        <f t="shared" ref="H10885:H10948" si="170">(D10885-E10885)/F10885</f>
        <v>-0.13987640442147406</v>
      </c>
    </row>
    <row r="10886" spans="1:8" x14ac:dyDescent="0.25">
      <c r="A10886">
        <v>1225070543</v>
      </c>
      <c r="B10886" t="s">
        <v>11069</v>
      </c>
      <c r="C10886" t="s">
        <v>20</v>
      </c>
      <c r="D10886">
        <v>223675.74</v>
      </c>
      <c r="E10886">
        <v>309905.12</v>
      </c>
      <c r="F10886">
        <v>616446</v>
      </c>
      <c r="G10886">
        <v>-0.1</v>
      </c>
      <c r="H10886">
        <f t="shared" si="170"/>
        <v>-0.13988148191406871</v>
      </c>
    </row>
    <row r="10887" spans="1:8" x14ac:dyDescent="0.25">
      <c r="A10887">
        <v>1932210234</v>
      </c>
      <c r="B10887" t="s">
        <v>11070</v>
      </c>
      <c r="C10887" t="s">
        <v>20</v>
      </c>
      <c r="D10887">
        <v>223492.56</v>
      </c>
      <c r="E10887">
        <v>309905.12</v>
      </c>
      <c r="F10887">
        <v>616446</v>
      </c>
      <c r="G10887">
        <v>-0.1</v>
      </c>
      <c r="H10887">
        <f t="shared" si="170"/>
        <v>-0.14017863689601359</v>
      </c>
    </row>
    <row r="10888" spans="1:8" x14ac:dyDescent="0.25">
      <c r="A10888">
        <v>1518161108</v>
      </c>
      <c r="B10888" t="s">
        <v>11071</v>
      </c>
      <c r="C10888" t="s">
        <v>20</v>
      </c>
      <c r="D10888">
        <v>223408.26</v>
      </c>
      <c r="E10888">
        <v>309905.12</v>
      </c>
      <c r="F10888">
        <v>616446</v>
      </c>
      <c r="G10888">
        <v>-0.1</v>
      </c>
      <c r="H10888">
        <f t="shared" si="170"/>
        <v>-0.1403153885336266</v>
      </c>
    </row>
    <row r="10889" spans="1:8" x14ac:dyDescent="0.25">
      <c r="A10889">
        <v>1588769475</v>
      </c>
      <c r="B10889" t="s">
        <v>11072</v>
      </c>
      <c r="C10889" t="s">
        <v>20</v>
      </c>
      <c r="D10889">
        <v>222984.41</v>
      </c>
      <c r="E10889">
        <v>309905.12</v>
      </c>
      <c r="F10889">
        <v>616446</v>
      </c>
      <c r="G10889">
        <v>-0.1</v>
      </c>
      <c r="H10889">
        <f t="shared" si="170"/>
        <v>-0.14100295889664299</v>
      </c>
    </row>
    <row r="10890" spans="1:8" x14ac:dyDescent="0.25">
      <c r="A10890">
        <v>1679579791</v>
      </c>
      <c r="B10890" t="s">
        <v>11073</v>
      </c>
      <c r="C10890" t="s">
        <v>20</v>
      </c>
      <c r="D10890">
        <v>222570.22</v>
      </c>
      <c r="E10890">
        <v>309905.12</v>
      </c>
      <c r="F10890">
        <v>616446</v>
      </c>
      <c r="G10890">
        <v>-0.1</v>
      </c>
      <c r="H10890">
        <f t="shared" si="170"/>
        <v>-0.1416748587873066</v>
      </c>
    </row>
    <row r="10891" spans="1:8" x14ac:dyDescent="0.25">
      <c r="A10891">
        <v>1609896497</v>
      </c>
      <c r="B10891" t="s">
        <v>11074</v>
      </c>
      <c r="C10891" t="s">
        <v>20</v>
      </c>
      <c r="D10891">
        <v>222416.9</v>
      </c>
      <c r="E10891">
        <v>309905.12</v>
      </c>
      <c r="F10891">
        <v>616446</v>
      </c>
      <c r="G10891">
        <v>-0.1</v>
      </c>
      <c r="H10891">
        <f t="shared" si="170"/>
        <v>-0.14192357481433898</v>
      </c>
    </row>
    <row r="10892" spans="1:8" x14ac:dyDescent="0.25">
      <c r="A10892">
        <v>1538257084</v>
      </c>
      <c r="B10892" t="s">
        <v>11075</v>
      </c>
      <c r="C10892" t="s">
        <v>20</v>
      </c>
      <c r="D10892">
        <v>222204.88</v>
      </c>
      <c r="E10892">
        <v>309905.12</v>
      </c>
      <c r="F10892">
        <v>616446</v>
      </c>
      <c r="G10892">
        <v>-0.1</v>
      </c>
      <c r="H10892">
        <f t="shared" si="170"/>
        <v>-0.14226751410504732</v>
      </c>
    </row>
    <row r="10893" spans="1:8" x14ac:dyDescent="0.25">
      <c r="A10893">
        <v>1639123029</v>
      </c>
      <c r="B10893" t="s">
        <v>11076</v>
      </c>
      <c r="C10893" t="s">
        <v>20</v>
      </c>
      <c r="D10893">
        <v>222117.06</v>
      </c>
      <c r="E10893">
        <v>309905.12</v>
      </c>
      <c r="F10893">
        <v>616446</v>
      </c>
      <c r="G10893">
        <v>-0.1</v>
      </c>
      <c r="H10893">
        <f t="shared" si="170"/>
        <v>-0.1424099758940767</v>
      </c>
    </row>
    <row r="10894" spans="1:8" x14ac:dyDescent="0.25">
      <c r="A10894">
        <v>1427019330</v>
      </c>
      <c r="B10894" t="s">
        <v>2125</v>
      </c>
      <c r="C10894" t="s">
        <v>20</v>
      </c>
      <c r="D10894">
        <v>222078.09</v>
      </c>
      <c r="E10894">
        <v>309905.12</v>
      </c>
      <c r="F10894">
        <v>616446</v>
      </c>
      <c r="G10894">
        <v>-0.1</v>
      </c>
      <c r="H10894">
        <f t="shared" si="170"/>
        <v>-0.14247319311018322</v>
      </c>
    </row>
    <row r="10895" spans="1:8" x14ac:dyDescent="0.25">
      <c r="A10895">
        <v>1902868912</v>
      </c>
      <c r="B10895" t="s">
        <v>11077</v>
      </c>
      <c r="C10895" t="s">
        <v>20</v>
      </c>
      <c r="D10895">
        <v>221772.5</v>
      </c>
      <c r="E10895">
        <v>309905.12</v>
      </c>
      <c r="F10895">
        <v>616446</v>
      </c>
      <c r="G10895">
        <v>-0.1</v>
      </c>
      <c r="H10895">
        <f t="shared" si="170"/>
        <v>-0.14296892185203569</v>
      </c>
    </row>
    <row r="10896" spans="1:8" x14ac:dyDescent="0.25">
      <c r="A10896">
        <v>1194884601</v>
      </c>
      <c r="B10896" t="s">
        <v>11078</v>
      </c>
      <c r="C10896" t="s">
        <v>20</v>
      </c>
      <c r="D10896">
        <v>221639.35</v>
      </c>
      <c r="E10896">
        <v>309905.12</v>
      </c>
      <c r="F10896">
        <v>616446</v>
      </c>
      <c r="G10896">
        <v>-0.1</v>
      </c>
      <c r="H10896">
        <f t="shared" si="170"/>
        <v>-0.14318491806257155</v>
      </c>
    </row>
    <row r="10897" spans="1:8" x14ac:dyDescent="0.25">
      <c r="A10897">
        <v>1194220293</v>
      </c>
      <c r="B10897" t="s">
        <v>11079</v>
      </c>
      <c r="C10897" t="s">
        <v>20</v>
      </c>
      <c r="D10897">
        <v>221484.66</v>
      </c>
      <c r="E10897">
        <v>309905.12</v>
      </c>
      <c r="F10897">
        <v>616446</v>
      </c>
      <c r="G10897">
        <v>-0.1</v>
      </c>
      <c r="H10897">
        <f t="shared" si="170"/>
        <v>-0.14343585650649041</v>
      </c>
    </row>
    <row r="10898" spans="1:8" x14ac:dyDescent="0.25">
      <c r="A10898">
        <v>1598761777</v>
      </c>
      <c r="B10898" t="s">
        <v>11080</v>
      </c>
      <c r="C10898" t="s">
        <v>20</v>
      </c>
      <c r="D10898">
        <v>221369.23</v>
      </c>
      <c r="E10898">
        <v>309905.12</v>
      </c>
      <c r="F10898">
        <v>616446</v>
      </c>
      <c r="G10898">
        <v>-0.1</v>
      </c>
      <c r="H10898">
        <f t="shared" si="170"/>
        <v>-0.14362310729569172</v>
      </c>
    </row>
    <row r="10899" spans="1:8" x14ac:dyDescent="0.25">
      <c r="A10899">
        <v>1639131048</v>
      </c>
      <c r="B10899" t="s">
        <v>11081</v>
      </c>
      <c r="C10899" t="s">
        <v>20</v>
      </c>
      <c r="D10899">
        <v>221034.46</v>
      </c>
      <c r="E10899">
        <v>309905.12</v>
      </c>
      <c r="F10899">
        <v>616446</v>
      </c>
      <c r="G10899">
        <v>-0.1</v>
      </c>
      <c r="H10899">
        <f t="shared" si="170"/>
        <v>-0.14416617189502406</v>
      </c>
    </row>
    <row r="10900" spans="1:8" x14ac:dyDescent="0.25">
      <c r="A10900">
        <v>1235116633</v>
      </c>
      <c r="B10900" t="s">
        <v>11082</v>
      </c>
      <c r="C10900" t="s">
        <v>20</v>
      </c>
      <c r="D10900">
        <v>220814.56</v>
      </c>
      <c r="E10900">
        <v>309905.12</v>
      </c>
      <c r="F10900">
        <v>616446</v>
      </c>
      <c r="G10900">
        <v>-0.1</v>
      </c>
      <c r="H10900">
        <f t="shared" si="170"/>
        <v>-0.14452289413833491</v>
      </c>
    </row>
    <row r="10901" spans="1:8" x14ac:dyDescent="0.25">
      <c r="A10901">
        <v>1609210780</v>
      </c>
      <c r="B10901" t="s">
        <v>11083</v>
      </c>
      <c r="C10901" t="s">
        <v>20</v>
      </c>
      <c r="D10901">
        <v>220698.89</v>
      </c>
      <c r="E10901">
        <v>309905.12</v>
      </c>
      <c r="F10901">
        <v>616446</v>
      </c>
      <c r="G10901">
        <v>-0.1</v>
      </c>
      <c r="H10901">
        <f t="shared" si="170"/>
        <v>-0.14471053425604186</v>
      </c>
    </row>
    <row r="10902" spans="1:8" x14ac:dyDescent="0.25">
      <c r="A10902">
        <v>1558307991</v>
      </c>
      <c r="B10902" t="s">
        <v>11084</v>
      </c>
      <c r="C10902" t="s">
        <v>20</v>
      </c>
      <c r="D10902">
        <v>220641.6</v>
      </c>
      <c r="E10902">
        <v>309905.12</v>
      </c>
      <c r="F10902">
        <v>616446</v>
      </c>
      <c r="G10902">
        <v>-0.1</v>
      </c>
      <c r="H10902">
        <f t="shared" si="170"/>
        <v>-0.1448034702147471</v>
      </c>
    </row>
    <row r="10903" spans="1:8" x14ac:dyDescent="0.25">
      <c r="A10903">
        <v>1316934862</v>
      </c>
      <c r="B10903" t="s">
        <v>11085</v>
      </c>
      <c r="C10903" t="s">
        <v>20</v>
      </c>
      <c r="D10903">
        <v>220601.96</v>
      </c>
      <c r="E10903">
        <v>309905.12</v>
      </c>
      <c r="F10903">
        <v>616446</v>
      </c>
      <c r="G10903">
        <v>-0.1</v>
      </c>
      <c r="H10903">
        <f t="shared" si="170"/>
        <v>-0.14486777430626527</v>
      </c>
    </row>
    <row r="10904" spans="1:8" x14ac:dyDescent="0.25">
      <c r="A10904">
        <v>1316903644</v>
      </c>
      <c r="B10904" t="s">
        <v>11086</v>
      </c>
      <c r="C10904" t="s">
        <v>20</v>
      </c>
      <c r="D10904">
        <v>220342.88</v>
      </c>
      <c r="E10904">
        <v>309905.12</v>
      </c>
      <c r="F10904">
        <v>616446</v>
      </c>
      <c r="G10904">
        <v>-0.1</v>
      </c>
      <c r="H10904">
        <f t="shared" si="170"/>
        <v>-0.14528805442812506</v>
      </c>
    </row>
    <row r="10905" spans="1:8" x14ac:dyDescent="0.25">
      <c r="A10905">
        <v>1336172261</v>
      </c>
      <c r="B10905" t="s">
        <v>11087</v>
      </c>
      <c r="C10905" t="s">
        <v>20</v>
      </c>
      <c r="D10905">
        <v>220315.96</v>
      </c>
      <c r="E10905">
        <v>309905.12</v>
      </c>
      <c r="F10905">
        <v>616446</v>
      </c>
      <c r="G10905">
        <v>-0.1</v>
      </c>
      <c r="H10905">
        <f t="shared" si="170"/>
        <v>-0.14533172410884329</v>
      </c>
    </row>
    <row r="10906" spans="1:8" x14ac:dyDescent="0.25">
      <c r="A10906">
        <v>1467607226</v>
      </c>
      <c r="B10906" t="s">
        <v>11088</v>
      </c>
      <c r="C10906" t="s">
        <v>20</v>
      </c>
      <c r="D10906">
        <v>220079.54</v>
      </c>
      <c r="E10906">
        <v>309905.12</v>
      </c>
      <c r="F10906">
        <v>616446</v>
      </c>
      <c r="G10906">
        <v>-0.1</v>
      </c>
      <c r="H10906">
        <f t="shared" si="170"/>
        <v>-0.14571524513096035</v>
      </c>
    </row>
    <row r="10907" spans="1:8" x14ac:dyDescent="0.25">
      <c r="A10907">
        <v>1336594878</v>
      </c>
      <c r="B10907" t="s">
        <v>11089</v>
      </c>
      <c r="C10907" t="s">
        <v>20</v>
      </c>
      <c r="D10907">
        <v>219854.78</v>
      </c>
      <c r="E10907">
        <v>309905.12</v>
      </c>
      <c r="F10907">
        <v>616446</v>
      </c>
      <c r="G10907">
        <v>-0.1</v>
      </c>
      <c r="H10907">
        <f t="shared" si="170"/>
        <v>-0.14607985127651082</v>
      </c>
    </row>
    <row r="10908" spans="1:8" x14ac:dyDescent="0.25">
      <c r="A10908">
        <v>1437248044</v>
      </c>
      <c r="B10908" t="s">
        <v>11090</v>
      </c>
      <c r="C10908" t="s">
        <v>20</v>
      </c>
      <c r="D10908">
        <v>219294.73</v>
      </c>
      <c r="E10908">
        <v>309905.12</v>
      </c>
      <c r="F10908">
        <v>616446</v>
      </c>
      <c r="G10908">
        <v>-0.1</v>
      </c>
      <c r="H10908">
        <f t="shared" si="170"/>
        <v>-0.14698836556648917</v>
      </c>
    </row>
    <row r="10909" spans="1:8" x14ac:dyDescent="0.25">
      <c r="A10909">
        <v>1871561308</v>
      </c>
      <c r="B10909" t="s">
        <v>11091</v>
      </c>
      <c r="C10909" t="s">
        <v>20</v>
      </c>
      <c r="D10909">
        <v>219137.54</v>
      </c>
      <c r="E10909">
        <v>309905.12</v>
      </c>
      <c r="F10909">
        <v>616446</v>
      </c>
      <c r="G10909">
        <v>-0.1</v>
      </c>
      <c r="H10909">
        <f t="shared" si="170"/>
        <v>-0.14724335951567533</v>
      </c>
    </row>
    <row r="10910" spans="1:8" x14ac:dyDescent="0.25">
      <c r="A10910">
        <v>1629096839</v>
      </c>
      <c r="B10910" t="s">
        <v>11092</v>
      </c>
      <c r="C10910" t="s">
        <v>20</v>
      </c>
      <c r="D10910">
        <v>219061.44</v>
      </c>
      <c r="E10910">
        <v>309905.12</v>
      </c>
      <c r="F10910">
        <v>616446</v>
      </c>
      <c r="G10910">
        <v>-0.1</v>
      </c>
      <c r="H10910">
        <f t="shared" si="170"/>
        <v>-0.14736680909601163</v>
      </c>
    </row>
    <row r="10911" spans="1:8" x14ac:dyDescent="0.25">
      <c r="A10911">
        <v>1689694853</v>
      </c>
      <c r="B10911" t="s">
        <v>11093</v>
      </c>
      <c r="C10911" t="s">
        <v>20</v>
      </c>
      <c r="D10911">
        <v>218977.16</v>
      </c>
      <c r="E10911">
        <v>309905.12</v>
      </c>
      <c r="F10911">
        <v>616446</v>
      </c>
      <c r="G10911">
        <v>-0.1</v>
      </c>
      <c r="H10911">
        <f t="shared" si="170"/>
        <v>-0.14750352828958252</v>
      </c>
    </row>
    <row r="10912" spans="1:8" x14ac:dyDescent="0.25">
      <c r="A10912">
        <v>1114904687</v>
      </c>
      <c r="B10912" t="s">
        <v>11094</v>
      </c>
      <c r="C10912" t="s">
        <v>20</v>
      </c>
      <c r="D10912">
        <v>218668.26</v>
      </c>
      <c r="E10912">
        <v>309905.12</v>
      </c>
      <c r="F10912">
        <v>616446</v>
      </c>
      <c r="G10912">
        <v>-0.1</v>
      </c>
      <c r="H10912">
        <f t="shared" si="170"/>
        <v>-0.14800462652040891</v>
      </c>
    </row>
    <row r="10913" spans="1:8" x14ac:dyDescent="0.25">
      <c r="A10913">
        <v>1851311823</v>
      </c>
      <c r="B10913" t="s">
        <v>11095</v>
      </c>
      <c r="C10913" t="s">
        <v>20</v>
      </c>
      <c r="D10913">
        <v>218504.91</v>
      </c>
      <c r="E10913">
        <v>309905.12</v>
      </c>
      <c r="F10913">
        <v>616446</v>
      </c>
      <c r="G10913">
        <v>-0.1</v>
      </c>
      <c r="H10913">
        <f t="shared" si="170"/>
        <v>-0.14826961323457366</v>
      </c>
    </row>
    <row r="10914" spans="1:8" x14ac:dyDescent="0.25">
      <c r="A10914">
        <v>1407171440</v>
      </c>
      <c r="B10914" t="s">
        <v>11096</v>
      </c>
      <c r="C10914" t="s">
        <v>20</v>
      </c>
      <c r="D10914">
        <v>217896.23</v>
      </c>
      <c r="E10914">
        <v>309905.12</v>
      </c>
      <c r="F10914">
        <v>616446</v>
      </c>
      <c r="G10914">
        <v>-0.1</v>
      </c>
      <c r="H10914">
        <f t="shared" si="170"/>
        <v>-0.14925701521301132</v>
      </c>
    </row>
    <row r="10915" spans="1:8" x14ac:dyDescent="0.25">
      <c r="A10915">
        <v>1568425700</v>
      </c>
      <c r="B10915" t="s">
        <v>11097</v>
      </c>
      <c r="C10915" t="s">
        <v>20</v>
      </c>
      <c r="D10915">
        <v>217824.96</v>
      </c>
      <c r="E10915">
        <v>309905.12</v>
      </c>
      <c r="F10915">
        <v>616446</v>
      </c>
      <c r="G10915">
        <v>-0.1</v>
      </c>
      <c r="H10915">
        <f t="shared" si="170"/>
        <v>-0.14937262955717129</v>
      </c>
    </row>
    <row r="10916" spans="1:8" x14ac:dyDescent="0.25">
      <c r="A10916">
        <v>1962782631</v>
      </c>
      <c r="B10916" t="s">
        <v>11098</v>
      </c>
      <c r="C10916" t="s">
        <v>20</v>
      </c>
      <c r="D10916">
        <v>217777.38</v>
      </c>
      <c r="E10916">
        <v>309905.12</v>
      </c>
      <c r="F10916">
        <v>616446</v>
      </c>
      <c r="G10916">
        <v>-0.1</v>
      </c>
      <c r="H10916">
        <f t="shared" si="170"/>
        <v>-0.14944981393341833</v>
      </c>
    </row>
    <row r="10917" spans="1:8" x14ac:dyDescent="0.25">
      <c r="A10917">
        <v>1932109196</v>
      </c>
      <c r="B10917" t="s">
        <v>11099</v>
      </c>
      <c r="C10917" t="s">
        <v>20</v>
      </c>
      <c r="D10917">
        <v>217524.7</v>
      </c>
      <c r="E10917">
        <v>309905.12</v>
      </c>
      <c r="F10917">
        <v>616446</v>
      </c>
      <c r="G10917">
        <v>-0.1</v>
      </c>
      <c r="H10917">
        <f t="shared" si="170"/>
        <v>-0.14985971196179387</v>
      </c>
    </row>
    <row r="10918" spans="1:8" x14ac:dyDescent="0.25">
      <c r="A10918">
        <v>1750459236</v>
      </c>
      <c r="B10918" t="s">
        <v>11100</v>
      </c>
      <c r="C10918" t="s">
        <v>20</v>
      </c>
      <c r="D10918">
        <v>217401.33</v>
      </c>
      <c r="E10918">
        <v>309905.12</v>
      </c>
      <c r="F10918">
        <v>616446</v>
      </c>
      <c r="G10918">
        <v>-0.2</v>
      </c>
      <c r="H10918">
        <f t="shared" si="170"/>
        <v>-0.15005984303572414</v>
      </c>
    </row>
    <row r="10919" spans="1:8" x14ac:dyDescent="0.25">
      <c r="A10919">
        <v>1336182294</v>
      </c>
      <c r="B10919" t="s">
        <v>11101</v>
      </c>
      <c r="C10919" t="s">
        <v>20</v>
      </c>
      <c r="D10919">
        <v>217366.15</v>
      </c>
      <c r="E10919">
        <v>309905.12</v>
      </c>
      <c r="F10919">
        <v>616446</v>
      </c>
      <c r="G10919">
        <v>-0.2</v>
      </c>
      <c r="H10919">
        <f t="shared" si="170"/>
        <v>-0.15011691210584543</v>
      </c>
    </row>
    <row r="10920" spans="1:8" x14ac:dyDescent="0.25">
      <c r="A10920">
        <v>1720013501</v>
      </c>
      <c r="B10920" t="s">
        <v>11102</v>
      </c>
      <c r="C10920" t="s">
        <v>20</v>
      </c>
      <c r="D10920">
        <v>217261.57</v>
      </c>
      <c r="E10920">
        <v>309905.12</v>
      </c>
      <c r="F10920">
        <v>616446</v>
      </c>
      <c r="G10920">
        <v>-0.2</v>
      </c>
      <c r="H10920">
        <f t="shared" si="170"/>
        <v>-0.15028656200218671</v>
      </c>
    </row>
    <row r="10921" spans="1:8" x14ac:dyDescent="0.25">
      <c r="A10921">
        <v>1518322163</v>
      </c>
      <c r="B10921" t="s">
        <v>11103</v>
      </c>
      <c r="C10921" t="s">
        <v>20</v>
      </c>
      <c r="D10921">
        <v>216932.04</v>
      </c>
      <c r="E10921">
        <v>309905.12</v>
      </c>
      <c r="F10921">
        <v>616446</v>
      </c>
      <c r="G10921">
        <v>-0.2</v>
      </c>
      <c r="H10921">
        <f t="shared" si="170"/>
        <v>-0.15082112626247876</v>
      </c>
    </row>
    <row r="10922" spans="1:8" x14ac:dyDescent="0.25">
      <c r="A10922">
        <v>1669582888</v>
      </c>
      <c r="B10922" t="s">
        <v>11104</v>
      </c>
      <c r="C10922" t="s">
        <v>20</v>
      </c>
      <c r="D10922">
        <v>216632.27</v>
      </c>
      <c r="E10922">
        <v>309905.12</v>
      </c>
      <c r="F10922">
        <v>616446</v>
      </c>
      <c r="G10922">
        <v>-0.2</v>
      </c>
      <c r="H10922">
        <f t="shared" si="170"/>
        <v>-0.15130741378806903</v>
      </c>
    </row>
    <row r="10923" spans="1:8" x14ac:dyDescent="0.25">
      <c r="A10923">
        <v>1164674628</v>
      </c>
      <c r="B10923" t="s">
        <v>11105</v>
      </c>
      <c r="C10923" t="s">
        <v>20</v>
      </c>
      <c r="D10923">
        <v>216508.52</v>
      </c>
      <c r="E10923">
        <v>309905.12</v>
      </c>
      <c r="F10923">
        <v>616446</v>
      </c>
      <c r="G10923">
        <v>-0.2</v>
      </c>
      <c r="H10923">
        <f t="shared" si="170"/>
        <v>-0.1515081612987999</v>
      </c>
    </row>
    <row r="10924" spans="1:8" x14ac:dyDescent="0.25">
      <c r="A10924">
        <v>1174547319</v>
      </c>
      <c r="B10924" t="s">
        <v>7619</v>
      </c>
      <c r="C10924" t="s">
        <v>20</v>
      </c>
      <c r="D10924">
        <v>216351.9</v>
      </c>
      <c r="E10924">
        <v>309905.12</v>
      </c>
      <c r="F10924">
        <v>616446</v>
      </c>
      <c r="G10924">
        <v>-0.2</v>
      </c>
      <c r="H10924">
        <f t="shared" si="170"/>
        <v>-0.1517622305927851</v>
      </c>
    </row>
    <row r="10925" spans="1:8" x14ac:dyDescent="0.25">
      <c r="A10925">
        <v>1386644235</v>
      </c>
      <c r="B10925" t="s">
        <v>11106</v>
      </c>
      <c r="C10925" t="s">
        <v>20</v>
      </c>
      <c r="D10925">
        <v>216309.98</v>
      </c>
      <c r="E10925">
        <v>309905.12</v>
      </c>
      <c r="F10925">
        <v>616446</v>
      </c>
      <c r="G10925">
        <v>-0.2</v>
      </c>
      <c r="H10925">
        <f t="shared" si="170"/>
        <v>-0.151830233305107</v>
      </c>
    </row>
    <row r="10926" spans="1:8" x14ac:dyDescent="0.25">
      <c r="A10926">
        <v>1265814776</v>
      </c>
      <c r="B10926" t="s">
        <v>11107</v>
      </c>
      <c r="C10926" t="s">
        <v>20</v>
      </c>
      <c r="D10926">
        <v>216211.15</v>
      </c>
      <c r="E10926">
        <v>309905.12</v>
      </c>
      <c r="F10926">
        <v>616446</v>
      </c>
      <c r="G10926">
        <v>-0.2</v>
      </c>
      <c r="H10926">
        <f t="shared" si="170"/>
        <v>-0.15199055553933355</v>
      </c>
    </row>
    <row r="10927" spans="1:8" x14ac:dyDescent="0.25">
      <c r="A10927">
        <v>1215561295</v>
      </c>
      <c r="B10927" t="s">
        <v>11108</v>
      </c>
      <c r="C10927" t="s">
        <v>20</v>
      </c>
      <c r="D10927">
        <v>216190.12</v>
      </c>
      <c r="E10927">
        <v>309905.12</v>
      </c>
      <c r="F10927">
        <v>616446</v>
      </c>
      <c r="G10927">
        <v>-0.2</v>
      </c>
      <c r="H10927">
        <f t="shared" si="170"/>
        <v>-0.15202467044964199</v>
      </c>
    </row>
    <row r="10928" spans="1:8" x14ac:dyDescent="0.25">
      <c r="A10928">
        <v>1578676664</v>
      </c>
      <c r="B10928" t="s">
        <v>11109</v>
      </c>
      <c r="C10928" t="s">
        <v>20</v>
      </c>
      <c r="D10928">
        <v>216002.24</v>
      </c>
      <c r="E10928">
        <v>309905.12</v>
      </c>
      <c r="F10928">
        <v>616446</v>
      </c>
      <c r="G10928">
        <v>-0.2</v>
      </c>
      <c r="H10928">
        <f t="shared" si="170"/>
        <v>-0.15232944978148938</v>
      </c>
    </row>
    <row r="10929" spans="1:8" x14ac:dyDescent="0.25">
      <c r="A10929">
        <v>1316086317</v>
      </c>
      <c r="B10929" t="s">
        <v>11110</v>
      </c>
      <c r="C10929" t="s">
        <v>20</v>
      </c>
      <c r="D10929">
        <v>215816.09</v>
      </c>
      <c r="E10929">
        <v>309905.12</v>
      </c>
      <c r="F10929">
        <v>616446</v>
      </c>
      <c r="G10929">
        <v>-0.2</v>
      </c>
      <c r="H10929">
        <f t="shared" si="170"/>
        <v>-0.15263142270369182</v>
      </c>
    </row>
    <row r="10930" spans="1:8" x14ac:dyDescent="0.25">
      <c r="A10930">
        <v>1649256827</v>
      </c>
      <c r="B10930" t="s">
        <v>11111</v>
      </c>
      <c r="C10930" t="s">
        <v>20</v>
      </c>
      <c r="D10930">
        <v>215620.13</v>
      </c>
      <c r="E10930">
        <v>309905.12</v>
      </c>
      <c r="F10930">
        <v>616446</v>
      </c>
      <c r="G10930">
        <v>-0.2</v>
      </c>
      <c r="H10930">
        <f t="shared" si="170"/>
        <v>-0.15294930942856308</v>
      </c>
    </row>
    <row r="10931" spans="1:8" x14ac:dyDescent="0.25">
      <c r="A10931">
        <v>1073543583</v>
      </c>
      <c r="B10931" t="s">
        <v>11112</v>
      </c>
      <c r="C10931" t="s">
        <v>20</v>
      </c>
      <c r="D10931">
        <v>215387.04</v>
      </c>
      <c r="E10931">
        <v>309905.12</v>
      </c>
      <c r="F10931">
        <v>616446</v>
      </c>
      <c r="G10931">
        <v>-0.2</v>
      </c>
      <c r="H10931">
        <f t="shared" si="170"/>
        <v>-0.15332742851766415</v>
      </c>
    </row>
    <row r="10932" spans="1:8" x14ac:dyDescent="0.25">
      <c r="A10932">
        <v>1134199052</v>
      </c>
      <c r="B10932" t="s">
        <v>11113</v>
      </c>
      <c r="C10932" t="s">
        <v>20</v>
      </c>
      <c r="D10932">
        <v>215379.5</v>
      </c>
      <c r="E10932">
        <v>309905.12</v>
      </c>
      <c r="F10932">
        <v>616446</v>
      </c>
      <c r="G10932">
        <v>-0.2</v>
      </c>
      <c r="H10932">
        <f t="shared" si="170"/>
        <v>-0.1533396599215503</v>
      </c>
    </row>
    <row r="10933" spans="1:8" x14ac:dyDescent="0.25">
      <c r="A10933">
        <v>1235151523</v>
      </c>
      <c r="B10933" t="s">
        <v>11114</v>
      </c>
      <c r="C10933" t="s">
        <v>20</v>
      </c>
      <c r="D10933">
        <v>215041.79</v>
      </c>
      <c r="E10933">
        <v>309905.12</v>
      </c>
      <c r="F10933">
        <v>616446</v>
      </c>
      <c r="G10933">
        <v>-0.2</v>
      </c>
      <c r="H10933">
        <f t="shared" si="170"/>
        <v>-0.15388749379507691</v>
      </c>
    </row>
    <row r="10934" spans="1:8" x14ac:dyDescent="0.25">
      <c r="A10934">
        <v>1336134105</v>
      </c>
      <c r="B10934" t="s">
        <v>11115</v>
      </c>
      <c r="C10934" t="s">
        <v>20</v>
      </c>
      <c r="D10934">
        <v>214973.91</v>
      </c>
      <c r="E10934">
        <v>309905.12</v>
      </c>
      <c r="F10934">
        <v>616446</v>
      </c>
      <c r="G10934">
        <v>-0.2</v>
      </c>
      <c r="H10934">
        <f t="shared" si="170"/>
        <v>-0.15399760887409439</v>
      </c>
    </row>
    <row r="10935" spans="1:8" x14ac:dyDescent="0.25">
      <c r="A10935">
        <v>1396822581</v>
      </c>
      <c r="B10935" t="s">
        <v>11116</v>
      </c>
      <c r="C10935" t="s">
        <v>20</v>
      </c>
      <c r="D10935">
        <v>214967.65</v>
      </c>
      <c r="E10935">
        <v>309905.12</v>
      </c>
      <c r="F10935">
        <v>616446</v>
      </c>
      <c r="G10935">
        <v>-0.2</v>
      </c>
      <c r="H10935">
        <f t="shared" si="170"/>
        <v>-0.15400776385928369</v>
      </c>
    </row>
    <row r="10936" spans="1:8" x14ac:dyDescent="0.25">
      <c r="A10936">
        <v>1336125954</v>
      </c>
      <c r="B10936" t="s">
        <v>11117</v>
      </c>
      <c r="C10936" t="s">
        <v>20</v>
      </c>
      <c r="D10936">
        <v>214446.56</v>
      </c>
      <c r="E10936">
        <v>309905.12</v>
      </c>
      <c r="F10936">
        <v>616446</v>
      </c>
      <c r="G10936">
        <v>-0.2</v>
      </c>
      <c r="H10936">
        <f t="shared" si="170"/>
        <v>-0.1548530771551766</v>
      </c>
    </row>
    <row r="10937" spans="1:8" x14ac:dyDescent="0.25">
      <c r="A10937">
        <v>1063476463</v>
      </c>
      <c r="B10937" t="s">
        <v>11118</v>
      </c>
      <c r="C10937" t="s">
        <v>20</v>
      </c>
      <c r="D10937">
        <v>214187.69</v>
      </c>
      <c r="E10937">
        <v>309905.12</v>
      </c>
      <c r="F10937">
        <v>616446</v>
      </c>
      <c r="G10937">
        <v>-0.2</v>
      </c>
      <c r="H10937">
        <f t="shared" si="170"/>
        <v>-0.15527301661459397</v>
      </c>
    </row>
    <row r="10938" spans="1:8" x14ac:dyDescent="0.25">
      <c r="A10938">
        <v>1194107862</v>
      </c>
      <c r="B10938" t="s">
        <v>11119</v>
      </c>
      <c r="C10938" t="s">
        <v>20</v>
      </c>
      <c r="D10938">
        <v>214055.87</v>
      </c>
      <c r="E10938">
        <v>309905.12</v>
      </c>
      <c r="F10938">
        <v>616446</v>
      </c>
      <c r="G10938">
        <v>-0.2</v>
      </c>
      <c r="H10938">
        <f t="shared" si="170"/>
        <v>-0.15548685529632766</v>
      </c>
    </row>
    <row r="10939" spans="1:8" x14ac:dyDescent="0.25">
      <c r="A10939">
        <v>1093783490</v>
      </c>
      <c r="B10939" t="s">
        <v>11120</v>
      </c>
      <c r="C10939" t="s">
        <v>20</v>
      </c>
      <c r="D10939">
        <v>213836.89</v>
      </c>
      <c r="E10939">
        <v>309905.12</v>
      </c>
      <c r="F10939">
        <v>616446</v>
      </c>
      <c r="G10939">
        <v>-0.2</v>
      </c>
      <c r="H10939">
        <f t="shared" si="170"/>
        <v>-0.15584208511370012</v>
      </c>
    </row>
    <row r="10940" spans="1:8" x14ac:dyDescent="0.25">
      <c r="A10940">
        <v>1902057383</v>
      </c>
      <c r="B10940" t="s">
        <v>11121</v>
      </c>
      <c r="C10940" t="s">
        <v>20</v>
      </c>
      <c r="D10940">
        <v>213253.14</v>
      </c>
      <c r="E10940">
        <v>309905.12</v>
      </c>
      <c r="F10940">
        <v>616446</v>
      </c>
      <c r="G10940">
        <v>-0.2</v>
      </c>
      <c r="H10940">
        <f t="shared" si="170"/>
        <v>-0.1567890455936124</v>
      </c>
    </row>
    <row r="10941" spans="1:8" x14ac:dyDescent="0.25">
      <c r="A10941">
        <v>1669959649</v>
      </c>
      <c r="B10941" t="s">
        <v>11122</v>
      </c>
      <c r="C10941" t="s">
        <v>20</v>
      </c>
      <c r="D10941">
        <v>213040.09</v>
      </c>
      <c r="E10941">
        <v>309905.12</v>
      </c>
      <c r="F10941">
        <v>616446</v>
      </c>
      <c r="G10941">
        <v>-0.2</v>
      </c>
      <c r="H10941">
        <f t="shared" si="170"/>
        <v>-0.15713465575249089</v>
      </c>
    </row>
    <row r="10942" spans="1:8" x14ac:dyDescent="0.25">
      <c r="A10942">
        <v>1578572616</v>
      </c>
      <c r="B10942" t="s">
        <v>11123</v>
      </c>
      <c r="C10942" t="s">
        <v>20</v>
      </c>
      <c r="D10942">
        <v>212719.69</v>
      </c>
      <c r="E10942">
        <v>309905.12</v>
      </c>
      <c r="F10942">
        <v>616446</v>
      </c>
      <c r="G10942">
        <v>-0.2</v>
      </c>
      <c r="H10942">
        <f t="shared" si="170"/>
        <v>-0.15765440930754679</v>
      </c>
    </row>
    <row r="10943" spans="1:8" x14ac:dyDescent="0.25">
      <c r="A10943">
        <v>1457580334</v>
      </c>
      <c r="B10943" t="s">
        <v>11124</v>
      </c>
      <c r="C10943" t="s">
        <v>20</v>
      </c>
      <c r="D10943">
        <v>212680.6</v>
      </c>
      <c r="E10943">
        <v>309905.12</v>
      </c>
      <c r="F10943">
        <v>616446</v>
      </c>
      <c r="G10943">
        <v>-0.2</v>
      </c>
      <c r="H10943">
        <f t="shared" si="170"/>
        <v>-0.15771782118790614</v>
      </c>
    </row>
    <row r="10944" spans="1:8" x14ac:dyDescent="0.25">
      <c r="A10944">
        <v>1891795522</v>
      </c>
      <c r="B10944" t="s">
        <v>11125</v>
      </c>
      <c r="C10944" t="s">
        <v>20</v>
      </c>
      <c r="D10944">
        <v>212658.97</v>
      </c>
      <c r="E10944">
        <v>309905.12</v>
      </c>
      <c r="F10944">
        <v>616446</v>
      </c>
      <c r="G10944">
        <v>-0.2</v>
      </c>
      <c r="H10944">
        <f t="shared" si="170"/>
        <v>-0.15775290941947875</v>
      </c>
    </row>
    <row r="10945" spans="1:8" x14ac:dyDescent="0.25">
      <c r="A10945">
        <v>1184088411</v>
      </c>
      <c r="B10945" t="s">
        <v>4179</v>
      </c>
      <c r="C10945" t="s">
        <v>20</v>
      </c>
      <c r="D10945">
        <v>212537.05</v>
      </c>
      <c r="E10945">
        <v>309905.12</v>
      </c>
      <c r="F10945">
        <v>616446</v>
      </c>
      <c r="G10945">
        <v>-0.2</v>
      </c>
      <c r="H10945">
        <f t="shared" si="170"/>
        <v>-0.15795068830035397</v>
      </c>
    </row>
    <row r="10946" spans="1:8" x14ac:dyDescent="0.25">
      <c r="A10946">
        <v>1679869036</v>
      </c>
      <c r="B10946" t="s">
        <v>11126</v>
      </c>
      <c r="C10946" t="s">
        <v>20</v>
      </c>
      <c r="D10946">
        <v>212517.24</v>
      </c>
      <c r="E10946">
        <v>309905.12</v>
      </c>
      <c r="F10946">
        <v>616446</v>
      </c>
      <c r="G10946">
        <v>-0.2</v>
      </c>
      <c r="H10946">
        <f t="shared" si="170"/>
        <v>-0.15798282412409198</v>
      </c>
    </row>
    <row r="10947" spans="1:8" x14ac:dyDescent="0.25">
      <c r="A10947">
        <v>1972894004</v>
      </c>
      <c r="B10947" t="s">
        <v>11127</v>
      </c>
      <c r="C10947" t="s">
        <v>20</v>
      </c>
      <c r="D10947">
        <v>212236.79</v>
      </c>
      <c r="E10947">
        <v>309905.12</v>
      </c>
      <c r="F10947">
        <v>616446</v>
      </c>
      <c r="G10947">
        <v>-0.2</v>
      </c>
      <c r="H10947">
        <f t="shared" si="170"/>
        <v>-0.15843777070497658</v>
      </c>
    </row>
    <row r="10948" spans="1:8" x14ac:dyDescent="0.25">
      <c r="A10948">
        <v>1275590077</v>
      </c>
      <c r="B10948" t="s">
        <v>11128</v>
      </c>
      <c r="C10948" t="s">
        <v>20</v>
      </c>
      <c r="D10948">
        <v>212225.54</v>
      </c>
      <c r="E10948">
        <v>309905.12</v>
      </c>
      <c r="F10948">
        <v>616446</v>
      </c>
      <c r="G10948">
        <v>-0.2</v>
      </c>
      <c r="H10948">
        <f t="shared" si="170"/>
        <v>-0.15845602047867938</v>
      </c>
    </row>
    <row r="10949" spans="1:8" x14ac:dyDescent="0.25">
      <c r="A10949">
        <v>1235685223</v>
      </c>
      <c r="B10949" t="s">
        <v>11129</v>
      </c>
      <c r="C10949" t="s">
        <v>20</v>
      </c>
      <c r="D10949">
        <v>211827.59</v>
      </c>
      <c r="E10949">
        <v>309905.12</v>
      </c>
      <c r="F10949">
        <v>616446</v>
      </c>
      <c r="G10949">
        <v>-0.2</v>
      </c>
      <c r="H10949">
        <f t="shared" ref="H10949:H11012" si="171">(D10949-E10949)/F10949</f>
        <v>-0.15910157580712667</v>
      </c>
    </row>
    <row r="10950" spans="1:8" x14ac:dyDescent="0.25">
      <c r="A10950">
        <v>1215932900</v>
      </c>
      <c r="B10950" t="s">
        <v>11130</v>
      </c>
      <c r="C10950" t="s">
        <v>20</v>
      </c>
      <c r="D10950">
        <v>211745.31</v>
      </c>
      <c r="E10950">
        <v>309905.12</v>
      </c>
      <c r="F10950">
        <v>616446</v>
      </c>
      <c r="G10950">
        <v>-0.2</v>
      </c>
      <c r="H10950">
        <f t="shared" si="171"/>
        <v>-0.15923505059648371</v>
      </c>
    </row>
    <row r="10951" spans="1:8" x14ac:dyDescent="0.25">
      <c r="A10951">
        <v>1205818853</v>
      </c>
      <c r="B10951" t="s">
        <v>11131</v>
      </c>
      <c r="C10951" t="s">
        <v>20</v>
      </c>
      <c r="D10951">
        <v>211495.94</v>
      </c>
      <c r="E10951">
        <v>309905.12</v>
      </c>
      <c r="F10951">
        <v>616446</v>
      </c>
      <c r="G10951">
        <v>-0.2</v>
      </c>
      <c r="H10951">
        <f t="shared" si="171"/>
        <v>-0.15963957913588536</v>
      </c>
    </row>
    <row r="10952" spans="1:8" x14ac:dyDescent="0.25">
      <c r="A10952">
        <v>1336333228</v>
      </c>
      <c r="B10952" t="s">
        <v>11132</v>
      </c>
      <c r="C10952" t="s">
        <v>20</v>
      </c>
      <c r="D10952">
        <v>211486.78</v>
      </c>
      <c r="E10952">
        <v>309905.12</v>
      </c>
      <c r="F10952">
        <v>616446</v>
      </c>
      <c r="G10952">
        <v>-0.2</v>
      </c>
      <c r="H10952">
        <f t="shared" si="171"/>
        <v>-0.15965443850718472</v>
      </c>
    </row>
    <row r="10953" spans="1:8" x14ac:dyDescent="0.25">
      <c r="A10953">
        <v>1477537843</v>
      </c>
      <c r="B10953" t="s">
        <v>11133</v>
      </c>
      <c r="C10953" t="s">
        <v>20</v>
      </c>
      <c r="D10953">
        <v>211422.74</v>
      </c>
      <c r="E10953">
        <v>309905.12</v>
      </c>
      <c r="F10953">
        <v>616446</v>
      </c>
      <c r="G10953">
        <v>-0.2</v>
      </c>
      <c r="H10953">
        <f t="shared" si="171"/>
        <v>-0.15975832433011164</v>
      </c>
    </row>
    <row r="10954" spans="1:8" x14ac:dyDescent="0.25">
      <c r="A10954">
        <v>1578520953</v>
      </c>
      <c r="B10954" t="s">
        <v>11134</v>
      </c>
      <c r="C10954" t="s">
        <v>20</v>
      </c>
      <c r="D10954">
        <v>211016.75</v>
      </c>
      <c r="E10954">
        <v>309905.12</v>
      </c>
      <c r="F10954">
        <v>616446</v>
      </c>
      <c r="G10954">
        <v>-0.2</v>
      </c>
      <c r="H10954">
        <f t="shared" si="171"/>
        <v>-0.16041692216349851</v>
      </c>
    </row>
    <row r="10955" spans="1:8" x14ac:dyDescent="0.25">
      <c r="A10955">
        <v>1558534016</v>
      </c>
      <c r="B10955" t="s">
        <v>11135</v>
      </c>
      <c r="C10955" t="s">
        <v>20</v>
      </c>
      <c r="D10955">
        <v>210769.59</v>
      </c>
      <c r="E10955">
        <v>309905.12</v>
      </c>
      <c r="F10955">
        <v>616446</v>
      </c>
      <c r="G10955">
        <v>-0.2</v>
      </c>
      <c r="H10955">
        <f t="shared" si="171"/>
        <v>-0.1608178656362439</v>
      </c>
    </row>
    <row r="10956" spans="1:8" x14ac:dyDescent="0.25">
      <c r="A10956">
        <v>1982814802</v>
      </c>
      <c r="B10956" t="s">
        <v>11136</v>
      </c>
      <c r="C10956" t="s">
        <v>20</v>
      </c>
      <c r="D10956">
        <v>210642.65</v>
      </c>
      <c r="E10956">
        <v>309905.12</v>
      </c>
      <c r="F10956">
        <v>616446</v>
      </c>
      <c r="G10956">
        <v>-0.2</v>
      </c>
      <c r="H10956">
        <f t="shared" si="171"/>
        <v>-0.16102378797169581</v>
      </c>
    </row>
    <row r="10957" spans="1:8" x14ac:dyDescent="0.25">
      <c r="A10957">
        <v>1174572473</v>
      </c>
      <c r="B10957" t="s">
        <v>11137</v>
      </c>
      <c r="C10957" t="s">
        <v>20</v>
      </c>
      <c r="D10957">
        <v>210625.27</v>
      </c>
      <c r="E10957">
        <v>309905.12</v>
      </c>
      <c r="F10957">
        <v>616446</v>
      </c>
      <c r="G10957">
        <v>-0.2</v>
      </c>
      <c r="H10957">
        <f t="shared" si="171"/>
        <v>-0.16105198184431402</v>
      </c>
    </row>
    <row r="10958" spans="1:8" x14ac:dyDescent="0.25">
      <c r="A10958">
        <v>1841342912</v>
      </c>
      <c r="B10958" t="s">
        <v>11138</v>
      </c>
      <c r="C10958" t="s">
        <v>20</v>
      </c>
      <c r="D10958">
        <v>210393.93</v>
      </c>
      <c r="E10958">
        <v>309905.12</v>
      </c>
      <c r="F10958">
        <v>616446</v>
      </c>
      <c r="G10958">
        <v>-0.2</v>
      </c>
      <c r="H10958">
        <f t="shared" si="171"/>
        <v>-0.16142726207972799</v>
      </c>
    </row>
    <row r="10959" spans="1:8" x14ac:dyDescent="0.25">
      <c r="A10959">
        <v>1457313892</v>
      </c>
      <c r="B10959" t="s">
        <v>11139</v>
      </c>
      <c r="C10959" t="s">
        <v>20</v>
      </c>
      <c r="D10959">
        <v>210350.75</v>
      </c>
      <c r="E10959">
        <v>309905.12</v>
      </c>
      <c r="F10959">
        <v>616446</v>
      </c>
      <c r="G10959">
        <v>-0.2</v>
      </c>
      <c r="H10959">
        <f t="shared" si="171"/>
        <v>-0.16149730876670462</v>
      </c>
    </row>
    <row r="10960" spans="1:8" x14ac:dyDescent="0.25">
      <c r="A10960">
        <v>1982815999</v>
      </c>
      <c r="B10960" t="s">
        <v>11140</v>
      </c>
      <c r="C10960" t="s">
        <v>20</v>
      </c>
      <c r="D10960">
        <v>210261.07</v>
      </c>
      <c r="E10960">
        <v>309905.12</v>
      </c>
      <c r="F10960">
        <v>616446</v>
      </c>
      <c r="G10960">
        <v>-0.2</v>
      </c>
      <c r="H10960">
        <f t="shared" si="171"/>
        <v>-0.16164278785165284</v>
      </c>
    </row>
    <row r="10961" spans="1:8" x14ac:dyDescent="0.25">
      <c r="A10961">
        <v>1225012701</v>
      </c>
      <c r="B10961" t="s">
        <v>11141</v>
      </c>
      <c r="C10961" t="s">
        <v>20</v>
      </c>
      <c r="D10961">
        <v>209190.98</v>
      </c>
      <c r="E10961">
        <v>309905.12</v>
      </c>
      <c r="F10961">
        <v>616446</v>
      </c>
      <c r="G10961">
        <v>-0.2</v>
      </c>
      <c r="H10961">
        <f t="shared" si="171"/>
        <v>-0.16337869010424269</v>
      </c>
    </row>
    <row r="10962" spans="1:8" x14ac:dyDescent="0.25">
      <c r="A10962">
        <v>1841394491</v>
      </c>
      <c r="B10962" t="s">
        <v>11142</v>
      </c>
      <c r="C10962" t="s">
        <v>20</v>
      </c>
      <c r="D10962">
        <v>208835.32</v>
      </c>
      <c r="E10962">
        <v>309905.12</v>
      </c>
      <c r="F10962">
        <v>616446</v>
      </c>
      <c r="G10962">
        <v>-0.2</v>
      </c>
      <c r="H10962">
        <f t="shared" si="171"/>
        <v>-0.16395564250558847</v>
      </c>
    </row>
    <row r="10963" spans="1:8" x14ac:dyDescent="0.25">
      <c r="A10963">
        <v>1518317148</v>
      </c>
      <c r="B10963" t="s">
        <v>11143</v>
      </c>
      <c r="C10963" t="s">
        <v>20</v>
      </c>
      <c r="D10963">
        <v>208736.33</v>
      </c>
      <c r="E10963">
        <v>309905.12</v>
      </c>
      <c r="F10963">
        <v>616446</v>
      </c>
      <c r="G10963">
        <v>-0.2</v>
      </c>
      <c r="H10963">
        <f t="shared" si="171"/>
        <v>-0.16411622429215211</v>
      </c>
    </row>
    <row r="10964" spans="1:8" x14ac:dyDescent="0.25">
      <c r="A10964">
        <v>1982617239</v>
      </c>
      <c r="B10964" t="s">
        <v>11144</v>
      </c>
      <c r="C10964" t="s">
        <v>20</v>
      </c>
      <c r="D10964">
        <v>208288.35</v>
      </c>
      <c r="E10964">
        <v>309905.12</v>
      </c>
      <c r="F10964">
        <v>616446</v>
      </c>
      <c r="G10964">
        <v>-0.2</v>
      </c>
      <c r="H10964">
        <f t="shared" si="171"/>
        <v>-0.16484293839200836</v>
      </c>
    </row>
    <row r="10965" spans="1:8" x14ac:dyDescent="0.25">
      <c r="A10965">
        <v>1215980115</v>
      </c>
      <c r="B10965" t="s">
        <v>11145</v>
      </c>
      <c r="C10965" t="s">
        <v>20</v>
      </c>
      <c r="D10965">
        <v>208272.33</v>
      </c>
      <c r="E10965">
        <v>309905.12</v>
      </c>
      <c r="F10965">
        <v>616446</v>
      </c>
      <c r="G10965">
        <v>-0.2</v>
      </c>
      <c r="H10965">
        <f t="shared" si="171"/>
        <v>-0.1648689260697612</v>
      </c>
    </row>
    <row r="10966" spans="1:8" x14ac:dyDescent="0.25">
      <c r="A10966">
        <v>1235293457</v>
      </c>
      <c r="B10966" t="s">
        <v>11146</v>
      </c>
      <c r="C10966" t="s">
        <v>20</v>
      </c>
      <c r="D10966">
        <v>208181.28</v>
      </c>
      <c r="E10966">
        <v>309905.12</v>
      </c>
      <c r="F10966">
        <v>616446</v>
      </c>
      <c r="G10966">
        <v>-0.2</v>
      </c>
      <c r="H10966">
        <f t="shared" si="171"/>
        <v>-0.16501662757159588</v>
      </c>
    </row>
    <row r="10967" spans="1:8" x14ac:dyDescent="0.25">
      <c r="A10967">
        <v>1770711913</v>
      </c>
      <c r="B10967" t="s">
        <v>11147</v>
      </c>
      <c r="C10967" t="s">
        <v>20</v>
      </c>
      <c r="D10967">
        <v>208121.71</v>
      </c>
      <c r="E10967">
        <v>309905.12</v>
      </c>
      <c r="F10967">
        <v>616446</v>
      </c>
      <c r="G10967">
        <v>-0.2</v>
      </c>
      <c r="H10967">
        <f t="shared" si="171"/>
        <v>-0.16511326215110489</v>
      </c>
    </row>
    <row r="10968" spans="1:8" x14ac:dyDescent="0.25">
      <c r="A10968">
        <v>1760486179</v>
      </c>
      <c r="B10968" t="s">
        <v>11148</v>
      </c>
      <c r="C10968" t="s">
        <v>20</v>
      </c>
      <c r="D10968">
        <v>208086.14</v>
      </c>
      <c r="E10968">
        <v>309905.12</v>
      </c>
      <c r="F10968">
        <v>616446</v>
      </c>
      <c r="G10968">
        <v>-0.2</v>
      </c>
      <c r="H10968">
        <f t="shared" si="171"/>
        <v>-0.16517096388004784</v>
      </c>
    </row>
    <row r="10969" spans="1:8" x14ac:dyDescent="0.25">
      <c r="A10969">
        <v>1316982671</v>
      </c>
      <c r="B10969" t="s">
        <v>11149</v>
      </c>
      <c r="C10969" t="s">
        <v>20</v>
      </c>
      <c r="D10969">
        <v>207449.85</v>
      </c>
      <c r="E10969">
        <v>309905.12</v>
      </c>
      <c r="F10969">
        <v>616446</v>
      </c>
      <c r="G10969">
        <v>-0.2</v>
      </c>
      <c r="H10969">
        <f t="shared" si="171"/>
        <v>-0.16620315485865753</v>
      </c>
    </row>
    <row r="10970" spans="1:8" x14ac:dyDescent="0.25">
      <c r="A10970">
        <v>1093714628</v>
      </c>
      <c r="B10970" t="s">
        <v>11150</v>
      </c>
      <c r="C10970" t="s">
        <v>20</v>
      </c>
      <c r="D10970">
        <v>207434.28</v>
      </c>
      <c r="E10970">
        <v>309905.12</v>
      </c>
      <c r="F10970">
        <v>616446</v>
      </c>
      <c r="G10970">
        <v>-0.2</v>
      </c>
      <c r="H10970">
        <f t="shared" si="171"/>
        <v>-0.1662284125454622</v>
      </c>
    </row>
    <row r="10971" spans="1:8" x14ac:dyDescent="0.25">
      <c r="A10971">
        <v>1184120735</v>
      </c>
      <c r="B10971" t="s">
        <v>11151</v>
      </c>
      <c r="C10971" t="s">
        <v>20</v>
      </c>
      <c r="D10971">
        <v>206880.1</v>
      </c>
      <c r="E10971">
        <v>309905.12</v>
      </c>
      <c r="F10971">
        <v>616446</v>
      </c>
      <c r="G10971">
        <v>-0.2</v>
      </c>
      <c r="H10971">
        <f t="shared" si="171"/>
        <v>-0.16712740450907296</v>
      </c>
    </row>
    <row r="10972" spans="1:8" x14ac:dyDescent="0.25">
      <c r="A10972">
        <v>1811971484</v>
      </c>
      <c r="B10972" t="s">
        <v>11152</v>
      </c>
      <c r="C10972" t="s">
        <v>20</v>
      </c>
      <c r="D10972">
        <v>206873.74</v>
      </c>
      <c r="E10972">
        <v>309905.12</v>
      </c>
      <c r="F10972">
        <v>616446</v>
      </c>
      <c r="G10972">
        <v>-0.2</v>
      </c>
      <c r="H10972">
        <f t="shared" si="171"/>
        <v>-0.16713772171447297</v>
      </c>
    </row>
    <row r="10973" spans="1:8" x14ac:dyDescent="0.25">
      <c r="A10973">
        <v>1932111903</v>
      </c>
      <c r="B10973" t="s">
        <v>11153</v>
      </c>
      <c r="C10973" t="s">
        <v>20</v>
      </c>
      <c r="D10973">
        <v>206760.45</v>
      </c>
      <c r="E10973">
        <v>309905.12</v>
      </c>
      <c r="F10973">
        <v>616446</v>
      </c>
      <c r="G10973">
        <v>-0.2</v>
      </c>
      <c r="H10973">
        <f t="shared" si="171"/>
        <v>-0.16732150099116547</v>
      </c>
    </row>
    <row r="10974" spans="1:8" x14ac:dyDescent="0.25">
      <c r="A10974">
        <v>1619083029</v>
      </c>
      <c r="B10974" t="s">
        <v>11154</v>
      </c>
      <c r="C10974" t="s">
        <v>20</v>
      </c>
      <c r="D10974">
        <v>206688.37</v>
      </c>
      <c r="E10974">
        <v>309905.12</v>
      </c>
      <c r="F10974">
        <v>616446</v>
      </c>
      <c r="G10974">
        <v>-0.2</v>
      </c>
      <c r="H10974">
        <f t="shared" si="171"/>
        <v>-0.167438429319032</v>
      </c>
    </row>
    <row r="10975" spans="1:8" x14ac:dyDescent="0.25">
      <c r="A10975">
        <v>1871546598</v>
      </c>
      <c r="B10975" t="s">
        <v>11155</v>
      </c>
      <c r="C10975" t="s">
        <v>20</v>
      </c>
      <c r="D10975">
        <v>206600.53</v>
      </c>
      <c r="E10975">
        <v>309905.12</v>
      </c>
      <c r="F10975">
        <v>616446</v>
      </c>
      <c r="G10975">
        <v>-0.2</v>
      </c>
      <c r="H10975">
        <f t="shared" si="171"/>
        <v>-0.16758092355210349</v>
      </c>
    </row>
    <row r="10976" spans="1:8" x14ac:dyDescent="0.25">
      <c r="A10976">
        <v>1457562399</v>
      </c>
      <c r="B10976" t="s">
        <v>11156</v>
      </c>
      <c r="C10976" t="s">
        <v>20</v>
      </c>
      <c r="D10976">
        <v>206575.47</v>
      </c>
      <c r="E10976">
        <v>309905.12</v>
      </c>
      <c r="F10976">
        <v>616446</v>
      </c>
      <c r="G10976">
        <v>-0.2</v>
      </c>
      <c r="H10976">
        <f t="shared" si="171"/>
        <v>-0.16762157593690283</v>
      </c>
    </row>
    <row r="10977" spans="1:8" x14ac:dyDescent="0.25">
      <c r="A10977">
        <v>1629458989</v>
      </c>
      <c r="B10977" t="s">
        <v>11157</v>
      </c>
      <c r="C10977" t="s">
        <v>20</v>
      </c>
      <c r="D10977">
        <v>206413.94</v>
      </c>
      <c r="E10977">
        <v>309905.12</v>
      </c>
      <c r="F10977">
        <v>616446</v>
      </c>
      <c r="G10977">
        <v>-0.2</v>
      </c>
      <c r="H10977">
        <f t="shared" si="171"/>
        <v>-0.16788361024323298</v>
      </c>
    </row>
    <row r="10978" spans="1:8" x14ac:dyDescent="0.25">
      <c r="A10978">
        <v>1750344925</v>
      </c>
      <c r="B10978" t="s">
        <v>11158</v>
      </c>
      <c r="C10978" t="s">
        <v>20</v>
      </c>
      <c r="D10978">
        <v>206294.6</v>
      </c>
      <c r="E10978">
        <v>309905.12</v>
      </c>
      <c r="F10978">
        <v>616446</v>
      </c>
      <c r="G10978">
        <v>-0.2</v>
      </c>
      <c r="H10978">
        <f t="shared" si="171"/>
        <v>-0.16807720384267233</v>
      </c>
    </row>
    <row r="10979" spans="1:8" x14ac:dyDescent="0.25">
      <c r="A10979">
        <v>1730165648</v>
      </c>
      <c r="B10979" t="s">
        <v>7366</v>
      </c>
      <c r="C10979" t="s">
        <v>20</v>
      </c>
      <c r="D10979">
        <v>206195.63</v>
      </c>
      <c r="E10979">
        <v>309905.12</v>
      </c>
      <c r="F10979">
        <v>616446</v>
      </c>
      <c r="G10979">
        <v>-0.2</v>
      </c>
      <c r="H10979">
        <f t="shared" si="171"/>
        <v>-0.16823775318519382</v>
      </c>
    </row>
    <row r="10980" spans="1:8" x14ac:dyDescent="0.25">
      <c r="A10980">
        <v>1376624577</v>
      </c>
      <c r="B10980" t="s">
        <v>11159</v>
      </c>
      <c r="C10980" t="s">
        <v>20</v>
      </c>
      <c r="D10980">
        <v>206080.35</v>
      </c>
      <c r="E10980">
        <v>309905.12</v>
      </c>
      <c r="F10980">
        <v>616446</v>
      </c>
      <c r="G10980">
        <v>-0.2</v>
      </c>
      <c r="H10980">
        <f t="shared" si="171"/>
        <v>-0.1684247606440791</v>
      </c>
    </row>
    <row r="10981" spans="1:8" x14ac:dyDescent="0.25">
      <c r="A10981">
        <v>1043654114</v>
      </c>
      <c r="B10981" t="s">
        <v>11160</v>
      </c>
      <c r="C10981" t="s">
        <v>20</v>
      </c>
      <c r="D10981">
        <v>205865.01</v>
      </c>
      <c r="E10981">
        <v>309905.12</v>
      </c>
      <c r="F10981">
        <v>616446</v>
      </c>
      <c r="G10981">
        <v>-0.2</v>
      </c>
      <c r="H10981">
        <f t="shared" si="171"/>
        <v>-0.16877408564578242</v>
      </c>
    </row>
    <row r="10982" spans="1:8" x14ac:dyDescent="0.25">
      <c r="A10982">
        <v>1811017957</v>
      </c>
      <c r="B10982" t="s">
        <v>11161</v>
      </c>
      <c r="C10982" t="s">
        <v>20</v>
      </c>
      <c r="D10982">
        <v>205639.94</v>
      </c>
      <c r="E10982">
        <v>309905.12</v>
      </c>
      <c r="F10982">
        <v>616446</v>
      </c>
      <c r="G10982">
        <v>-0.2</v>
      </c>
      <c r="H10982">
        <f t="shared" si="171"/>
        <v>-0.16913919467398603</v>
      </c>
    </row>
    <row r="10983" spans="1:8" x14ac:dyDescent="0.25">
      <c r="A10983">
        <v>1053565028</v>
      </c>
      <c r="B10983" t="s">
        <v>11162</v>
      </c>
      <c r="C10983" t="s">
        <v>20</v>
      </c>
      <c r="D10983">
        <v>205632.1</v>
      </c>
      <c r="E10983">
        <v>309905.12</v>
      </c>
      <c r="F10983">
        <v>616446</v>
      </c>
      <c r="G10983">
        <v>-0.2</v>
      </c>
      <c r="H10983">
        <f t="shared" si="171"/>
        <v>-0.16915191273850425</v>
      </c>
    </row>
    <row r="10984" spans="1:8" x14ac:dyDescent="0.25">
      <c r="A10984">
        <v>1144260472</v>
      </c>
      <c r="B10984" t="s">
        <v>11163</v>
      </c>
      <c r="C10984" t="s">
        <v>20</v>
      </c>
      <c r="D10984">
        <v>205547.35</v>
      </c>
      <c r="E10984">
        <v>309905.12</v>
      </c>
      <c r="F10984">
        <v>616446</v>
      </c>
      <c r="G10984">
        <v>-0.2</v>
      </c>
      <c r="H10984">
        <f t="shared" si="171"/>
        <v>-0.16928939436706539</v>
      </c>
    </row>
    <row r="10985" spans="1:8" x14ac:dyDescent="0.25">
      <c r="A10985">
        <v>1992757173</v>
      </c>
      <c r="B10985" t="s">
        <v>11164</v>
      </c>
      <c r="C10985" t="s">
        <v>20</v>
      </c>
      <c r="D10985">
        <v>205461.26</v>
      </c>
      <c r="E10985">
        <v>309905.12</v>
      </c>
      <c r="F10985">
        <v>616446</v>
      </c>
      <c r="G10985">
        <v>-0.2</v>
      </c>
      <c r="H10985">
        <f t="shared" si="171"/>
        <v>-0.16942904974644979</v>
      </c>
    </row>
    <row r="10986" spans="1:8" x14ac:dyDescent="0.25">
      <c r="A10986">
        <v>1003347964</v>
      </c>
      <c r="B10986" t="s">
        <v>11165</v>
      </c>
      <c r="C10986" t="s">
        <v>20</v>
      </c>
      <c r="D10986">
        <v>205286.16</v>
      </c>
      <c r="E10986">
        <v>309905.12</v>
      </c>
      <c r="F10986">
        <v>616446</v>
      </c>
      <c r="G10986">
        <v>-0.2</v>
      </c>
      <c r="H10986">
        <f t="shared" si="171"/>
        <v>-0.16971309733537079</v>
      </c>
    </row>
    <row r="10987" spans="1:8" x14ac:dyDescent="0.25">
      <c r="A10987">
        <v>1053307264</v>
      </c>
      <c r="B10987" t="s">
        <v>11166</v>
      </c>
      <c r="C10987" t="s">
        <v>20</v>
      </c>
      <c r="D10987">
        <v>205158.54</v>
      </c>
      <c r="E10987">
        <v>309905.12</v>
      </c>
      <c r="F10987">
        <v>616446</v>
      </c>
      <c r="G10987">
        <v>-0.2</v>
      </c>
      <c r="H10987">
        <f t="shared" si="171"/>
        <v>-0.16992012276825544</v>
      </c>
    </row>
    <row r="10988" spans="1:8" x14ac:dyDescent="0.25">
      <c r="A10988">
        <v>1437136900</v>
      </c>
      <c r="B10988" t="s">
        <v>11167</v>
      </c>
      <c r="C10988" t="s">
        <v>20</v>
      </c>
      <c r="D10988">
        <v>204993.96</v>
      </c>
      <c r="E10988">
        <v>309905.12</v>
      </c>
      <c r="F10988">
        <v>616446</v>
      </c>
      <c r="G10988">
        <v>-0.2</v>
      </c>
      <c r="H10988">
        <f t="shared" si="171"/>
        <v>-0.17018710479101171</v>
      </c>
    </row>
    <row r="10989" spans="1:8" x14ac:dyDescent="0.25">
      <c r="A10989">
        <v>1629505680</v>
      </c>
      <c r="B10989" t="s">
        <v>11168</v>
      </c>
      <c r="C10989" t="s">
        <v>20</v>
      </c>
      <c r="D10989">
        <v>204937.16</v>
      </c>
      <c r="E10989">
        <v>309905.12</v>
      </c>
      <c r="F10989">
        <v>616446</v>
      </c>
      <c r="G10989">
        <v>-0.2</v>
      </c>
      <c r="H10989">
        <f t="shared" si="171"/>
        <v>-0.17027924587068452</v>
      </c>
    </row>
    <row r="10990" spans="1:8" x14ac:dyDescent="0.25">
      <c r="A10990">
        <v>1417936261</v>
      </c>
      <c r="B10990" t="s">
        <v>11169</v>
      </c>
      <c r="C10990" t="s">
        <v>20</v>
      </c>
      <c r="D10990">
        <v>204800.5</v>
      </c>
      <c r="E10990">
        <v>309905.12</v>
      </c>
      <c r="F10990">
        <v>616446</v>
      </c>
      <c r="G10990">
        <v>-0.2</v>
      </c>
      <c r="H10990">
        <f t="shared" si="171"/>
        <v>-0.17050093601061569</v>
      </c>
    </row>
    <row r="10991" spans="1:8" x14ac:dyDescent="0.25">
      <c r="A10991">
        <v>1831487719</v>
      </c>
      <c r="B10991" t="s">
        <v>11170</v>
      </c>
      <c r="C10991" t="s">
        <v>20</v>
      </c>
      <c r="D10991">
        <v>204469.93</v>
      </c>
      <c r="E10991">
        <v>309905.12</v>
      </c>
      <c r="F10991">
        <v>616446</v>
      </c>
      <c r="G10991">
        <v>-0.2</v>
      </c>
      <c r="H10991">
        <f t="shared" si="171"/>
        <v>-0.17103718736109894</v>
      </c>
    </row>
    <row r="10992" spans="1:8" x14ac:dyDescent="0.25">
      <c r="A10992">
        <v>1851315857</v>
      </c>
      <c r="B10992" t="s">
        <v>11171</v>
      </c>
      <c r="C10992" t="s">
        <v>20</v>
      </c>
      <c r="D10992">
        <v>204450.36</v>
      </c>
      <c r="E10992">
        <v>309905.12</v>
      </c>
      <c r="F10992">
        <v>616446</v>
      </c>
      <c r="G10992">
        <v>-0.2</v>
      </c>
      <c r="H10992">
        <f t="shared" si="171"/>
        <v>-0.17106893385633132</v>
      </c>
    </row>
    <row r="10993" spans="1:8" x14ac:dyDescent="0.25">
      <c r="A10993">
        <v>1730573254</v>
      </c>
      <c r="B10993" t="s">
        <v>11172</v>
      </c>
      <c r="C10993" t="s">
        <v>20</v>
      </c>
      <c r="D10993">
        <v>204326.24</v>
      </c>
      <c r="E10993">
        <v>309905.12</v>
      </c>
      <c r="F10993">
        <v>616446</v>
      </c>
      <c r="G10993">
        <v>-0.2</v>
      </c>
      <c r="H10993">
        <f t="shared" si="171"/>
        <v>-0.17127028158184174</v>
      </c>
    </row>
    <row r="10994" spans="1:8" x14ac:dyDescent="0.25">
      <c r="A10994">
        <v>1932334703</v>
      </c>
      <c r="B10994" t="s">
        <v>11173</v>
      </c>
      <c r="C10994" t="s">
        <v>20</v>
      </c>
      <c r="D10994">
        <v>204049.41</v>
      </c>
      <c r="E10994">
        <v>309905.12</v>
      </c>
      <c r="F10994">
        <v>616446</v>
      </c>
      <c r="G10994">
        <v>-0.2</v>
      </c>
      <c r="H10994">
        <f t="shared" si="171"/>
        <v>-0.17171935579109929</v>
      </c>
    </row>
    <row r="10995" spans="1:8" x14ac:dyDescent="0.25">
      <c r="A10995">
        <v>1295991719</v>
      </c>
      <c r="B10995" t="s">
        <v>11174</v>
      </c>
      <c r="C10995" t="s">
        <v>20</v>
      </c>
      <c r="D10995">
        <v>204047.17</v>
      </c>
      <c r="E10995">
        <v>309905.12</v>
      </c>
      <c r="F10995">
        <v>616446</v>
      </c>
      <c r="G10995">
        <v>-0.2</v>
      </c>
      <c r="H10995">
        <f t="shared" si="171"/>
        <v>-0.17172298952381876</v>
      </c>
    </row>
    <row r="10996" spans="1:8" x14ac:dyDescent="0.25">
      <c r="A10996">
        <v>1952359622</v>
      </c>
      <c r="B10996" t="s">
        <v>11175</v>
      </c>
      <c r="C10996" t="s">
        <v>20</v>
      </c>
      <c r="D10996">
        <v>203724.74</v>
      </c>
      <c r="E10996">
        <v>309905.12</v>
      </c>
      <c r="F10996">
        <v>616446</v>
      </c>
      <c r="G10996">
        <v>-0.2</v>
      </c>
      <c r="H10996">
        <f t="shared" si="171"/>
        <v>-0.17224603614915177</v>
      </c>
    </row>
    <row r="10997" spans="1:8" x14ac:dyDescent="0.25">
      <c r="A10997">
        <v>1750572947</v>
      </c>
      <c r="B10997" t="s">
        <v>11176</v>
      </c>
      <c r="C10997" t="s">
        <v>20</v>
      </c>
      <c r="D10997">
        <v>203604.18</v>
      </c>
      <c r="E10997">
        <v>309905.12</v>
      </c>
      <c r="F10997">
        <v>616446</v>
      </c>
      <c r="G10997">
        <v>-0.2</v>
      </c>
      <c r="H10997">
        <f t="shared" si="171"/>
        <v>-0.17244160883516155</v>
      </c>
    </row>
    <row r="10998" spans="1:8" x14ac:dyDescent="0.25">
      <c r="A10998">
        <v>1861422511</v>
      </c>
      <c r="B10998" t="s">
        <v>11177</v>
      </c>
      <c r="C10998" t="s">
        <v>20</v>
      </c>
      <c r="D10998">
        <v>203506.04</v>
      </c>
      <c r="E10998">
        <v>309905.12</v>
      </c>
      <c r="F10998">
        <v>616446</v>
      </c>
      <c r="G10998">
        <v>-0.2</v>
      </c>
      <c r="H10998">
        <f t="shared" si="171"/>
        <v>-0.17260081174993427</v>
      </c>
    </row>
    <row r="10999" spans="1:8" x14ac:dyDescent="0.25">
      <c r="A10999">
        <v>1093805046</v>
      </c>
      <c r="B10999" t="s">
        <v>11178</v>
      </c>
      <c r="C10999" t="s">
        <v>20</v>
      </c>
      <c r="D10999">
        <v>202982.3</v>
      </c>
      <c r="E10999">
        <v>309905.12</v>
      </c>
      <c r="F10999">
        <v>616446</v>
      </c>
      <c r="G10999">
        <v>-0.2</v>
      </c>
      <c r="H10999">
        <f t="shared" si="171"/>
        <v>-0.17345042388141055</v>
      </c>
    </row>
    <row r="11000" spans="1:8" x14ac:dyDescent="0.25">
      <c r="A11000">
        <v>1164804068</v>
      </c>
      <c r="B11000" t="s">
        <v>11179</v>
      </c>
      <c r="C11000" t="s">
        <v>20</v>
      </c>
      <c r="D11000">
        <v>202900.19</v>
      </c>
      <c r="E11000">
        <v>309905.12</v>
      </c>
      <c r="F11000">
        <v>616446</v>
      </c>
      <c r="G11000">
        <v>-0.2</v>
      </c>
      <c r="H11000">
        <f t="shared" si="171"/>
        <v>-0.17358362289640941</v>
      </c>
    </row>
    <row r="11001" spans="1:8" x14ac:dyDescent="0.25">
      <c r="A11001">
        <v>1568491983</v>
      </c>
      <c r="B11001" t="s">
        <v>11180</v>
      </c>
      <c r="C11001" t="s">
        <v>20</v>
      </c>
      <c r="D11001">
        <v>202870.91</v>
      </c>
      <c r="E11001">
        <v>309905.12</v>
      </c>
      <c r="F11001">
        <v>616446</v>
      </c>
      <c r="G11001">
        <v>-0.2</v>
      </c>
      <c r="H11001">
        <f t="shared" si="171"/>
        <v>-0.17363112097409991</v>
      </c>
    </row>
    <row r="11002" spans="1:8" x14ac:dyDescent="0.25">
      <c r="A11002">
        <v>1790032555</v>
      </c>
      <c r="B11002" t="s">
        <v>11181</v>
      </c>
      <c r="C11002" t="s">
        <v>20</v>
      </c>
      <c r="D11002">
        <v>202797.2</v>
      </c>
      <c r="E11002">
        <v>309905.12</v>
      </c>
      <c r="F11002">
        <v>616446</v>
      </c>
      <c r="G11002">
        <v>-0.2</v>
      </c>
      <c r="H11002">
        <f t="shared" si="171"/>
        <v>-0.17375069349140068</v>
      </c>
    </row>
    <row r="11003" spans="1:8" x14ac:dyDescent="0.25">
      <c r="A11003">
        <v>1407853674</v>
      </c>
      <c r="B11003" t="s">
        <v>11182</v>
      </c>
      <c r="C11003" t="s">
        <v>20</v>
      </c>
      <c r="D11003">
        <v>202684.64</v>
      </c>
      <c r="E11003">
        <v>309905.12</v>
      </c>
      <c r="F11003">
        <v>616446</v>
      </c>
      <c r="G11003">
        <v>-0.2</v>
      </c>
      <c r="H11003">
        <f t="shared" si="171"/>
        <v>-0.17393328856055515</v>
      </c>
    </row>
    <row r="11004" spans="1:8" x14ac:dyDescent="0.25">
      <c r="A11004">
        <v>1679659395</v>
      </c>
      <c r="B11004" t="s">
        <v>11183</v>
      </c>
      <c r="C11004" t="s">
        <v>20</v>
      </c>
      <c r="D11004">
        <v>202532.31</v>
      </c>
      <c r="E11004">
        <v>309905.12</v>
      </c>
      <c r="F11004">
        <v>616446</v>
      </c>
      <c r="G11004">
        <v>-0.2</v>
      </c>
      <c r="H11004">
        <f t="shared" si="171"/>
        <v>-0.1741803986075017</v>
      </c>
    </row>
    <row r="11005" spans="1:8" x14ac:dyDescent="0.25">
      <c r="A11005">
        <v>1730275017</v>
      </c>
      <c r="B11005" t="s">
        <v>11184</v>
      </c>
      <c r="C11005" t="s">
        <v>20</v>
      </c>
      <c r="D11005">
        <v>202061.33</v>
      </c>
      <c r="E11005">
        <v>309905.12</v>
      </c>
      <c r="F11005">
        <v>616446</v>
      </c>
      <c r="G11005">
        <v>-0.2</v>
      </c>
      <c r="H11005">
        <f t="shared" si="171"/>
        <v>-0.17494442335581706</v>
      </c>
    </row>
    <row r="11006" spans="1:8" x14ac:dyDescent="0.25">
      <c r="A11006">
        <v>1295978393</v>
      </c>
      <c r="B11006" t="s">
        <v>11185</v>
      </c>
      <c r="C11006" t="s">
        <v>20</v>
      </c>
      <c r="D11006">
        <v>201537.15</v>
      </c>
      <c r="E11006">
        <v>309905.12</v>
      </c>
      <c r="F11006">
        <v>616446</v>
      </c>
      <c r="G11006">
        <v>-0.2</v>
      </c>
      <c r="H11006">
        <f t="shared" si="171"/>
        <v>-0.17579474925622032</v>
      </c>
    </row>
    <row r="11007" spans="1:8" x14ac:dyDescent="0.25">
      <c r="A11007">
        <v>1194820621</v>
      </c>
      <c r="B11007" t="s">
        <v>11186</v>
      </c>
      <c r="C11007" t="s">
        <v>20</v>
      </c>
      <c r="D11007">
        <v>201442.09</v>
      </c>
      <c r="E11007">
        <v>309905.12</v>
      </c>
      <c r="F11007">
        <v>616446</v>
      </c>
      <c r="G11007">
        <v>-0.2</v>
      </c>
      <c r="H11007">
        <f t="shared" si="171"/>
        <v>-0.17594895578850378</v>
      </c>
    </row>
    <row r="11008" spans="1:8" x14ac:dyDescent="0.25">
      <c r="A11008">
        <v>1841776283</v>
      </c>
      <c r="B11008" t="s">
        <v>11187</v>
      </c>
      <c r="C11008" t="s">
        <v>20</v>
      </c>
      <c r="D11008">
        <v>201171.93</v>
      </c>
      <c r="E11008">
        <v>309905.12</v>
      </c>
      <c r="F11008">
        <v>616446</v>
      </c>
      <c r="G11008">
        <v>-0.2</v>
      </c>
      <c r="H11008">
        <f t="shared" si="171"/>
        <v>-0.17638720990970824</v>
      </c>
    </row>
    <row r="11009" spans="1:8" x14ac:dyDescent="0.25">
      <c r="A11009">
        <v>1265666036</v>
      </c>
      <c r="B11009" t="s">
        <v>11188</v>
      </c>
      <c r="C11009" t="s">
        <v>20</v>
      </c>
      <c r="D11009">
        <v>201072.95</v>
      </c>
      <c r="E11009">
        <v>309905.12</v>
      </c>
      <c r="F11009">
        <v>616446</v>
      </c>
      <c r="G11009">
        <v>-0.2</v>
      </c>
      <c r="H11009">
        <f t="shared" si="171"/>
        <v>-0.17654777547425077</v>
      </c>
    </row>
    <row r="11010" spans="1:8" x14ac:dyDescent="0.25">
      <c r="A11010">
        <v>1790926483</v>
      </c>
      <c r="B11010" t="s">
        <v>11189</v>
      </c>
      <c r="C11010" t="s">
        <v>20</v>
      </c>
      <c r="D11010">
        <v>200955.16</v>
      </c>
      <c r="E11010">
        <v>309905.12</v>
      </c>
      <c r="F11010">
        <v>616446</v>
      </c>
      <c r="G11010">
        <v>-0.2</v>
      </c>
      <c r="H11010">
        <f t="shared" si="171"/>
        <v>-0.17673885466042441</v>
      </c>
    </row>
    <row r="11011" spans="1:8" x14ac:dyDescent="0.25">
      <c r="A11011">
        <v>1891824686</v>
      </c>
      <c r="B11011" t="s">
        <v>11190</v>
      </c>
      <c r="C11011" t="s">
        <v>20</v>
      </c>
      <c r="D11011">
        <v>200622.6</v>
      </c>
      <c r="E11011">
        <v>309905.12</v>
      </c>
      <c r="F11011">
        <v>616446</v>
      </c>
      <c r="G11011">
        <v>-0.2</v>
      </c>
      <c r="H11011">
        <f t="shared" si="171"/>
        <v>-0.17727833419310043</v>
      </c>
    </row>
    <row r="11012" spans="1:8" x14ac:dyDescent="0.25">
      <c r="A11012">
        <v>1891323531</v>
      </c>
      <c r="B11012" t="s">
        <v>11191</v>
      </c>
      <c r="C11012" t="s">
        <v>20</v>
      </c>
      <c r="D11012">
        <v>200618.11</v>
      </c>
      <c r="E11012">
        <v>309905.12</v>
      </c>
      <c r="F11012">
        <v>616446</v>
      </c>
      <c r="G11012">
        <v>-0.2</v>
      </c>
      <c r="H11012">
        <f t="shared" si="171"/>
        <v>-0.17728561788056052</v>
      </c>
    </row>
    <row r="11013" spans="1:8" x14ac:dyDescent="0.25">
      <c r="A11013">
        <v>1477540953</v>
      </c>
      <c r="B11013" t="s">
        <v>11192</v>
      </c>
      <c r="C11013" t="s">
        <v>20</v>
      </c>
      <c r="D11013">
        <v>200567.9</v>
      </c>
      <c r="E11013">
        <v>309905.12</v>
      </c>
      <c r="F11013">
        <v>616446</v>
      </c>
      <c r="G11013">
        <v>-0.2</v>
      </c>
      <c r="H11013">
        <f t="shared" ref="H11013:H11076" si="172">(D11013-E11013)/F11013</f>
        <v>-0.17736706864834875</v>
      </c>
    </row>
    <row r="11014" spans="1:8" x14ac:dyDescent="0.25">
      <c r="A11014">
        <v>1770847378</v>
      </c>
      <c r="B11014" t="s">
        <v>11193</v>
      </c>
      <c r="C11014" t="s">
        <v>20</v>
      </c>
      <c r="D11014">
        <v>200039.41</v>
      </c>
      <c r="E11014">
        <v>309905.12</v>
      </c>
      <c r="F11014">
        <v>616446</v>
      </c>
      <c r="G11014">
        <v>-0.2</v>
      </c>
      <c r="H11014">
        <f t="shared" si="172"/>
        <v>-0.17822438623983283</v>
      </c>
    </row>
    <row r="11015" spans="1:8" x14ac:dyDescent="0.25">
      <c r="A11015">
        <v>1609206358</v>
      </c>
      <c r="B11015" t="s">
        <v>11194</v>
      </c>
      <c r="C11015" t="s">
        <v>20</v>
      </c>
      <c r="D11015">
        <v>199955.77</v>
      </c>
      <c r="E11015">
        <v>309905.12</v>
      </c>
      <c r="F11015">
        <v>616446</v>
      </c>
      <c r="G11015">
        <v>-0.2</v>
      </c>
      <c r="H11015">
        <f t="shared" si="172"/>
        <v>-0.17836006722405531</v>
      </c>
    </row>
    <row r="11016" spans="1:8" x14ac:dyDescent="0.25">
      <c r="A11016">
        <v>1770599326</v>
      </c>
      <c r="B11016" t="s">
        <v>11195</v>
      </c>
      <c r="C11016" t="s">
        <v>20</v>
      </c>
      <c r="D11016">
        <v>199861.4</v>
      </c>
      <c r="E11016">
        <v>309905.12</v>
      </c>
      <c r="F11016">
        <v>616446</v>
      </c>
      <c r="G11016">
        <v>-0.2</v>
      </c>
      <c r="H11016">
        <f t="shared" si="172"/>
        <v>-0.17851315443688498</v>
      </c>
    </row>
    <row r="11017" spans="1:8" x14ac:dyDescent="0.25">
      <c r="A11017">
        <v>1851308787</v>
      </c>
      <c r="B11017" t="s">
        <v>11196</v>
      </c>
      <c r="C11017" t="s">
        <v>20</v>
      </c>
      <c r="D11017">
        <v>199622.24</v>
      </c>
      <c r="E11017">
        <v>309905.12</v>
      </c>
      <c r="F11017">
        <v>616446</v>
      </c>
      <c r="G11017">
        <v>-0.2</v>
      </c>
      <c r="H11017">
        <f t="shared" si="172"/>
        <v>-0.17890112029277505</v>
      </c>
    </row>
    <row r="11018" spans="1:8" x14ac:dyDescent="0.25">
      <c r="A11018">
        <v>1003846882</v>
      </c>
      <c r="B11018" t="s">
        <v>11197</v>
      </c>
      <c r="C11018" t="s">
        <v>20</v>
      </c>
      <c r="D11018">
        <v>199218.94</v>
      </c>
      <c r="E11018">
        <v>309905.12</v>
      </c>
      <c r="F11018">
        <v>616446</v>
      </c>
      <c r="G11018">
        <v>-0.2</v>
      </c>
      <c r="H11018">
        <f t="shared" si="172"/>
        <v>-0.17955535440249429</v>
      </c>
    </row>
    <row r="11019" spans="1:8" x14ac:dyDescent="0.25">
      <c r="A11019">
        <v>1598908410</v>
      </c>
      <c r="B11019" t="s">
        <v>11198</v>
      </c>
      <c r="C11019" t="s">
        <v>20</v>
      </c>
      <c r="D11019">
        <v>199186.3</v>
      </c>
      <c r="E11019">
        <v>309905.12</v>
      </c>
      <c r="F11019">
        <v>616446</v>
      </c>
      <c r="G11019">
        <v>-0.2</v>
      </c>
      <c r="H11019">
        <f t="shared" si="172"/>
        <v>-0.17960830307926406</v>
      </c>
    </row>
    <row r="11020" spans="1:8" x14ac:dyDescent="0.25">
      <c r="A11020">
        <v>1447334800</v>
      </c>
      <c r="B11020" t="s">
        <v>11199</v>
      </c>
      <c r="C11020" t="s">
        <v>20</v>
      </c>
      <c r="D11020">
        <v>199065.71</v>
      </c>
      <c r="E11020">
        <v>309905.12</v>
      </c>
      <c r="F11020">
        <v>616446</v>
      </c>
      <c r="G11020">
        <v>-0.2</v>
      </c>
      <c r="H11020">
        <f t="shared" si="172"/>
        <v>-0.17980392443133705</v>
      </c>
    </row>
    <row r="11021" spans="1:8" x14ac:dyDescent="0.25">
      <c r="A11021">
        <v>1295902047</v>
      </c>
      <c r="B11021" t="s">
        <v>11200</v>
      </c>
      <c r="C11021" t="s">
        <v>20</v>
      </c>
      <c r="D11021">
        <v>198988.81</v>
      </c>
      <c r="E11021">
        <v>309905.12</v>
      </c>
      <c r="F11021">
        <v>616446</v>
      </c>
      <c r="G11021">
        <v>-0.2</v>
      </c>
      <c r="H11021">
        <f t="shared" si="172"/>
        <v>-0.17992867177335889</v>
      </c>
    </row>
    <row r="11022" spans="1:8" x14ac:dyDescent="0.25">
      <c r="A11022">
        <v>1851896740</v>
      </c>
      <c r="B11022" t="s">
        <v>11201</v>
      </c>
      <c r="C11022" t="s">
        <v>20</v>
      </c>
      <c r="D11022">
        <v>198397.05</v>
      </c>
      <c r="E11022">
        <v>309905.12</v>
      </c>
      <c r="F11022">
        <v>616446</v>
      </c>
      <c r="G11022">
        <v>-0.2</v>
      </c>
      <c r="H11022">
        <f t="shared" si="172"/>
        <v>-0.18088862609214759</v>
      </c>
    </row>
    <row r="11023" spans="1:8" x14ac:dyDescent="0.25">
      <c r="A11023">
        <v>1700957149</v>
      </c>
      <c r="B11023" t="s">
        <v>11202</v>
      </c>
      <c r="C11023" t="s">
        <v>20</v>
      </c>
      <c r="D11023">
        <v>198270.46</v>
      </c>
      <c r="E11023">
        <v>309905.12</v>
      </c>
      <c r="F11023">
        <v>616446</v>
      </c>
      <c r="G11023">
        <v>-0.2</v>
      </c>
      <c r="H11023">
        <f t="shared" si="172"/>
        <v>-0.18109398065686208</v>
      </c>
    </row>
    <row r="11024" spans="1:8" x14ac:dyDescent="0.25">
      <c r="A11024">
        <v>1841302049</v>
      </c>
      <c r="B11024" t="s">
        <v>11203</v>
      </c>
      <c r="C11024" t="s">
        <v>20</v>
      </c>
      <c r="D11024">
        <v>198133.95</v>
      </c>
      <c r="E11024">
        <v>309905.12</v>
      </c>
      <c r="F11024">
        <v>616446</v>
      </c>
      <c r="G11024">
        <v>-0.2</v>
      </c>
      <c r="H11024">
        <f t="shared" si="172"/>
        <v>-0.18131542746647716</v>
      </c>
    </row>
    <row r="11025" spans="1:8" x14ac:dyDescent="0.25">
      <c r="A11025">
        <v>1780857607</v>
      </c>
      <c r="B11025" t="s">
        <v>11204</v>
      </c>
      <c r="C11025" t="s">
        <v>20</v>
      </c>
      <c r="D11025">
        <v>198112.09</v>
      </c>
      <c r="E11025">
        <v>309905.12</v>
      </c>
      <c r="F11025">
        <v>616446</v>
      </c>
      <c r="G11025">
        <v>-0.2</v>
      </c>
      <c r="H11025">
        <f t="shared" si="172"/>
        <v>-0.18135088880453437</v>
      </c>
    </row>
    <row r="11026" spans="1:8" x14ac:dyDescent="0.25">
      <c r="A11026">
        <v>1588955546</v>
      </c>
      <c r="B11026" t="s">
        <v>11205</v>
      </c>
      <c r="C11026" t="s">
        <v>20</v>
      </c>
      <c r="D11026">
        <v>197994.16</v>
      </c>
      <c r="E11026">
        <v>309905.12</v>
      </c>
      <c r="F11026">
        <v>616446</v>
      </c>
      <c r="G11026">
        <v>-0.2</v>
      </c>
      <c r="H11026">
        <f t="shared" si="172"/>
        <v>-0.18154219509900299</v>
      </c>
    </row>
    <row r="11027" spans="1:8" x14ac:dyDescent="0.25">
      <c r="A11027">
        <v>1881089274</v>
      </c>
      <c r="B11027" t="s">
        <v>11206</v>
      </c>
      <c r="C11027" t="s">
        <v>20</v>
      </c>
      <c r="D11027">
        <v>197961.9</v>
      </c>
      <c r="E11027">
        <v>309905.12</v>
      </c>
      <c r="F11027">
        <v>616446</v>
      </c>
      <c r="G11027">
        <v>-0.2</v>
      </c>
      <c r="H11027">
        <f t="shared" si="172"/>
        <v>-0.18159452733897211</v>
      </c>
    </row>
    <row r="11028" spans="1:8" x14ac:dyDescent="0.25">
      <c r="A11028">
        <v>1396197661</v>
      </c>
      <c r="B11028" t="s">
        <v>370</v>
      </c>
      <c r="C11028" t="s">
        <v>20</v>
      </c>
      <c r="D11028">
        <v>196788.88</v>
      </c>
      <c r="E11028">
        <v>309905.12</v>
      </c>
      <c r="F11028">
        <v>616446</v>
      </c>
      <c r="G11028">
        <v>-0.2</v>
      </c>
      <c r="H11028">
        <f t="shared" si="172"/>
        <v>-0.18349740285442681</v>
      </c>
    </row>
    <row r="11029" spans="1:8" x14ac:dyDescent="0.25">
      <c r="A11029">
        <v>1972897171</v>
      </c>
      <c r="B11029" t="s">
        <v>11207</v>
      </c>
      <c r="C11029" t="s">
        <v>20</v>
      </c>
      <c r="D11029">
        <v>196663.34</v>
      </c>
      <c r="E11029">
        <v>309905.12</v>
      </c>
      <c r="F11029">
        <v>616446</v>
      </c>
      <c r="G11029">
        <v>-0.2</v>
      </c>
      <c r="H11029">
        <f t="shared" si="172"/>
        <v>-0.18370105410692908</v>
      </c>
    </row>
    <row r="11030" spans="1:8" x14ac:dyDescent="0.25">
      <c r="A11030">
        <v>1871562272</v>
      </c>
      <c r="B11030" t="s">
        <v>11208</v>
      </c>
      <c r="C11030" t="s">
        <v>20</v>
      </c>
      <c r="D11030">
        <v>196530.82</v>
      </c>
      <c r="E11030">
        <v>309905.12</v>
      </c>
      <c r="F11030">
        <v>616446</v>
      </c>
      <c r="G11030">
        <v>-0.2</v>
      </c>
      <c r="H11030">
        <f t="shared" si="172"/>
        <v>-0.18391602833013757</v>
      </c>
    </row>
    <row r="11031" spans="1:8" x14ac:dyDescent="0.25">
      <c r="A11031">
        <v>1447227483</v>
      </c>
      <c r="B11031" t="s">
        <v>11209</v>
      </c>
      <c r="C11031" t="s">
        <v>20</v>
      </c>
      <c r="D11031">
        <v>195757.6</v>
      </c>
      <c r="E11031">
        <v>309905.12</v>
      </c>
      <c r="F11031">
        <v>616446</v>
      </c>
      <c r="G11031">
        <v>-0.2</v>
      </c>
      <c r="H11031">
        <f t="shared" si="172"/>
        <v>-0.18517034744324723</v>
      </c>
    </row>
    <row r="11032" spans="1:8" x14ac:dyDescent="0.25">
      <c r="A11032">
        <v>1225359623</v>
      </c>
      <c r="B11032" t="s">
        <v>11210</v>
      </c>
      <c r="C11032" t="s">
        <v>20</v>
      </c>
      <c r="D11032">
        <v>195730.77</v>
      </c>
      <c r="E11032">
        <v>309905.12</v>
      </c>
      <c r="F11032">
        <v>616446</v>
      </c>
      <c r="G11032">
        <v>-0.2</v>
      </c>
      <c r="H11032">
        <f t="shared" si="172"/>
        <v>-0.18521387112577584</v>
      </c>
    </row>
    <row r="11033" spans="1:8" x14ac:dyDescent="0.25">
      <c r="A11033">
        <v>1629093414</v>
      </c>
      <c r="B11033" t="s">
        <v>11211</v>
      </c>
      <c r="C11033" t="s">
        <v>20</v>
      </c>
      <c r="D11033">
        <v>195645.72</v>
      </c>
      <c r="E11033">
        <v>309905.12</v>
      </c>
      <c r="F11033">
        <v>616446</v>
      </c>
      <c r="G11033">
        <v>-0.2</v>
      </c>
      <c r="H11033">
        <f t="shared" si="172"/>
        <v>-0.18535183941496902</v>
      </c>
    </row>
    <row r="11034" spans="1:8" x14ac:dyDescent="0.25">
      <c r="A11034">
        <v>1669413779</v>
      </c>
      <c r="B11034" t="s">
        <v>11212</v>
      </c>
      <c r="C11034" t="s">
        <v>20</v>
      </c>
      <c r="D11034">
        <v>194939.09</v>
      </c>
      <c r="E11034">
        <v>309905.12</v>
      </c>
      <c r="F11034">
        <v>616446</v>
      </c>
      <c r="G11034">
        <v>-0.2</v>
      </c>
      <c r="H11034">
        <f t="shared" si="172"/>
        <v>-0.18649813608977917</v>
      </c>
    </row>
    <row r="11035" spans="1:8" x14ac:dyDescent="0.25">
      <c r="A11035">
        <v>1316352735</v>
      </c>
      <c r="B11035" t="s">
        <v>11213</v>
      </c>
      <c r="C11035" t="s">
        <v>20</v>
      </c>
      <c r="D11035">
        <v>194915.78</v>
      </c>
      <c r="E11035">
        <v>309905.12</v>
      </c>
      <c r="F11035">
        <v>616446</v>
      </c>
      <c r="G11035">
        <v>-0.2</v>
      </c>
      <c r="H11035">
        <f t="shared" si="172"/>
        <v>-0.18653594962089137</v>
      </c>
    </row>
    <row r="11036" spans="1:8" x14ac:dyDescent="0.25">
      <c r="A11036">
        <v>1992784078</v>
      </c>
      <c r="B11036" t="s">
        <v>11214</v>
      </c>
      <c r="C11036" t="s">
        <v>20</v>
      </c>
      <c r="D11036">
        <v>194616.28</v>
      </c>
      <c r="E11036">
        <v>309905.12</v>
      </c>
      <c r="F11036">
        <v>616446</v>
      </c>
      <c r="G11036">
        <v>-0.2</v>
      </c>
      <c r="H11036">
        <f t="shared" si="172"/>
        <v>-0.18702179915191272</v>
      </c>
    </row>
    <row r="11037" spans="1:8" x14ac:dyDescent="0.25">
      <c r="A11037">
        <v>1891774667</v>
      </c>
      <c r="B11037" t="s">
        <v>11215</v>
      </c>
      <c r="C11037" t="s">
        <v>20</v>
      </c>
      <c r="D11037">
        <v>194505.82</v>
      </c>
      <c r="E11037">
        <v>309905.12</v>
      </c>
      <c r="F11037">
        <v>616446</v>
      </c>
      <c r="G11037">
        <v>-0.2</v>
      </c>
      <c r="H11037">
        <f t="shared" si="172"/>
        <v>-0.18720098759664267</v>
      </c>
    </row>
    <row r="11038" spans="1:8" x14ac:dyDescent="0.25">
      <c r="A11038">
        <v>1669677159</v>
      </c>
      <c r="B11038" t="s">
        <v>11216</v>
      </c>
      <c r="C11038" t="s">
        <v>20</v>
      </c>
      <c r="D11038">
        <v>194483.83</v>
      </c>
      <c r="E11038">
        <v>309905.12</v>
      </c>
      <c r="F11038">
        <v>616446</v>
      </c>
      <c r="G11038">
        <v>-0.2</v>
      </c>
      <c r="H11038">
        <f t="shared" si="172"/>
        <v>-0.18723665982097379</v>
      </c>
    </row>
    <row r="11039" spans="1:8" x14ac:dyDescent="0.25">
      <c r="A11039">
        <v>1235592429</v>
      </c>
      <c r="B11039" t="s">
        <v>11217</v>
      </c>
      <c r="C11039" t="s">
        <v>20</v>
      </c>
      <c r="D11039">
        <v>194366.71</v>
      </c>
      <c r="E11039">
        <v>309905.12</v>
      </c>
      <c r="F11039">
        <v>616446</v>
      </c>
      <c r="G11039">
        <v>-0.2</v>
      </c>
      <c r="H11039">
        <f t="shared" si="172"/>
        <v>-0.18742665213173579</v>
      </c>
    </row>
    <row r="11040" spans="1:8" x14ac:dyDescent="0.25">
      <c r="A11040">
        <v>1730171638</v>
      </c>
      <c r="B11040" t="s">
        <v>11218</v>
      </c>
      <c r="C11040" t="s">
        <v>20</v>
      </c>
      <c r="D11040">
        <v>194290.85</v>
      </c>
      <c r="E11040">
        <v>309905.12</v>
      </c>
      <c r="F11040">
        <v>616446</v>
      </c>
      <c r="G11040">
        <v>-0.2</v>
      </c>
      <c r="H11040">
        <f t="shared" si="172"/>
        <v>-0.18754971238356644</v>
      </c>
    </row>
    <row r="11041" spans="1:8" x14ac:dyDescent="0.25">
      <c r="A11041">
        <v>1144632175</v>
      </c>
      <c r="B11041" t="s">
        <v>11219</v>
      </c>
      <c r="C11041" t="s">
        <v>20</v>
      </c>
      <c r="D11041">
        <v>193881.26</v>
      </c>
      <c r="E11041">
        <v>309905.12</v>
      </c>
      <c r="F11041">
        <v>616446</v>
      </c>
      <c r="G11041">
        <v>-0.2</v>
      </c>
      <c r="H11041">
        <f t="shared" si="172"/>
        <v>-0.18821415014453818</v>
      </c>
    </row>
    <row r="11042" spans="1:8" x14ac:dyDescent="0.25">
      <c r="A11042">
        <v>1689994840</v>
      </c>
      <c r="B11042" t="s">
        <v>11220</v>
      </c>
      <c r="C11042" t="s">
        <v>20</v>
      </c>
      <c r="D11042">
        <v>193081.06</v>
      </c>
      <c r="E11042">
        <v>309905.12</v>
      </c>
      <c r="F11042">
        <v>616446</v>
      </c>
      <c r="G11042">
        <v>-0.2</v>
      </c>
      <c r="H11042">
        <f t="shared" si="172"/>
        <v>-0.18951223627049246</v>
      </c>
    </row>
    <row r="11043" spans="1:8" x14ac:dyDescent="0.25">
      <c r="A11043">
        <v>1871672089</v>
      </c>
      <c r="B11043" t="s">
        <v>11221</v>
      </c>
      <c r="C11043" t="s">
        <v>20</v>
      </c>
      <c r="D11043">
        <v>192951.49</v>
      </c>
      <c r="E11043">
        <v>309905.12</v>
      </c>
      <c r="F11043">
        <v>616446</v>
      </c>
      <c r="G11043">
        <v>-0.2</v>
      </c>
      <c r="H11043">
        <f t="shared" si="172"/>
        <v>-0.18972242499748559</v>
      </c>
    </row>
    <row r="11044" spans="1:8" x14ac:dyDescent="0.25">
      <c r="A11044">
        <v>1437150083</v>
      </c>
      <c r="B11044" t="s">
        <v>11222</v>
      </c>
      <c r="C11044" t="s">
        <v>20</v>
      </c>
      <c r="D11044">
        <v>192922.96</v>
      </c>
      <c r="E11044">
        <v>309905.12</v>
      </c>
      <c r="F11044">
        <v>616446</v>
      </c>
      <c r="G11044">
        <v>-0.2</v>
      </c>
      <c r="H11044">
        <f t="shared" si="172"/>
        <v>-0.18976870642359592</v>
      </c>
    </row>
    <row r="11045" spans="1:8" x14ac:dyDescent="0.25">
      <c r="A11045">
        <v>1700268158</v>
      </c>
      <c r="B11045" t="s">
        <v>11223</v>
      </c>
      <c r="C11045" t="s">
        <v>20</v>
      </c>
      <c r="D11045">
        <v>192921.51</v>
      </c>
      <c r="E11045">
        <v>309905.12</v>
      </c>
      <c r="F11045">
        <v>616446</v>
      </c>
      <c r="G11045">
        <v>-0.2</v>
      </c>
      <c r="H11045">
        <f t="shared" si="172"/>
        <v>-0.18977105861665092</v>
      </c>
    </row>
    <row r="11046" spans="1:8" x14ac:dyDescent="0.25">
      <c r="A11046">
        <v>1306112735</v>
      </c>
      <c r="B11046" t="s">
        <v>11224</v>
      </c>
      <c r="C11046" t="s">
        <v>20</v>
      </c>
      <c r="D11046">
        <v>192540.63</v>
      </c>
      <c r="E11046">
        <v>309905.12</v>
      </c>
      <c r="F11046">
        <v>616446</v>
      </c>
      <c r="G11046">
        <v>-0.2</v>
      </c>
      <c r="H11046">
        <f t="shared" si="172"/>
        <v>-0.19038892295513313</v>
      </c>
    </row>
    <row r="11047" spans="1:8" x14ac:dyDescent="0.25">
      <c r="A11047">
        <v>1730148495</v>
      </c>
      <c r="B11047" t="s">
        <v>11225</v>
      </c>
      <c r="C11047" t="s">
        <v>20</v>
      </c>
      <c r="D11047">
        <v>192300.5</v>
      </c>
      <c r="E11047">
        <v>309905.12</v>
      </c>
      <c r="F11047">
        <v>616446</v>
      </c>
      <c r="G11047">
        <v>-0.2</v>
      </c>
      <c r="H11047">
        <f t="shared" si="172"/>
        <v>-0.19077846234706688</v>
      </c>
    </row>
    <row r="11048" spans="1:8" x14ac:dyDescent="0.25">
      <c r="A11048">
        <v>1447602685</v>
      </c>
      <c r="B11048" t="s">
        <v>11226</v>
      </c>
      <c r="C11048" t="s">
        <v>20</v>
      </c>
      <c r="D11048">
        <v>192199.79</v>
      </c>
      <c r="E11048">
        <v>309905.12</v>
      </c>
      <c r="F11048">
        <v>616446</v>
      </c>
      <c r="G11048">
        <v>-0.2</v>
      </c>
      <c r="H11048">
        <f t="shared" si="172"/>
        <v>-0.19094183432125439</v>
      </c>
    </row>
    <row r="11049" spans="1:8" x14ac:dyDescent="0.25">
      <c r="A11049">
        <v>1831202514</v>
      </c>
      <c r="B11049" t="s">
        <v>11227</v>
      </c>
      <c r="C11049" t="s">
        <v>20</v>
      </c>
      <c r="D11049">
        <v>192120.09</v>
      </c>
      <c r="E11049">
        <v>309905.12</v>
      </c>
      <c r="F11049">
        <v>616446</v>
      </c>
      <c r="G11049">
        <v>-0.2</v>
      </c>
      <c r="H11049">
        <f t="shared" si="172"/>
        <v>-0.19107112382917563</v>
      </c>
    </row>
    <row r="11050" spans="1:8" x14ac:dyDescent="0.25">
      <c r="A11050">
        <v>1790945426</v>
      </c>
      <c r="B11050" t="s">
        <v>11228</v>
      </c>
      <c r="C11050" t="s">
        <v>20</v>
      </c>
      <c r="D11050">
        <v>191719.58</v>
      </c>
      <c r="E11050">
        <v>309905.12</v>
      </c>
      <c r="F11050">
        <v>616446</v>
      </c>
      <c r="G11050">
        <v>-0.2</v>
      </c>
      <c r="H11050">
        <f t="shared" si="172"/>
        <v>-0.19172083199501661</v>
      </c>
    </row>
    <row r="11051" spans="1:8" x14ac:dyDescent="0.25">
      <c r="A11051">
        <v>1356392187</v>
      </c>
      <c r="B11051" t="s">
        <v>11229</v>
      </c>
      <c r="C11051" t="s">
        <v>20</v>
      </c>
      <c r="D11051">
        <v>191697.55</v>
      </c>
      <c r="E11051">
        <v>309905.12</v>
      </c>
      <c r="F11051">
        <v>616446</v>
      </c>
      <c r="G11051">
        <v>-0.2</v>
      </c>
      <c r="H11051">
        <f t="shared" si="172"/>
        <v>-0.19175656910743197</v>
      </c>
    </row>
    <row r="11052" spans="1:8" x14ac:dyDescent="0.25">
      <c r="A11052">
        <v>1114935418</v>
      </c>
      <c r="B11052" t="s">
        <v>11230</v>
      </c>
      <c r="C11052" t="s">
        <v>20</v>
      </c>
      <c r="D11052">
        <v>191677.16</v>
      </c>
      <c r="E11052">
        <v>309905.12</v>
      </c>
      <c r="F11052">
        <v>616446</v>
      </c>
      <c r="G11052">
        <v>-0.2</v>
      </c>
      <c r="H11052">
        <f t="shared" si="172"/>
        <v>-0.19178964580839197</v>
      </c>
    </row>
    <row r="11053" spans="1:8" x14ac:dyDescent="0.25">
      <c r="A11053">
        <v>1336172824</v>
      </c>
      <c r="B11053" t="s">
        <v>11231</v>
      </c>
      <c r="C11053" t="s">
        <v>20</v>
      </c>
      <c r="D11053">
        <v>191345.35</v>
      </c>
      <c r="E11053">
        <v>309905.12</v>
      </c>
      <c r="F11053">
        <v>616446</v>
      </c>
      <c r="G11053">
        <v>-0.2</v>
      </c>
      <c r="H11053">
        <f t="shared" si="172"/>
        <v>-0.19232790868948779</v>
      </c>
    </row>
    <row r="11054" spans="1:8" x14ac:dyDescent="0.25">
      <c r="A11054">
        <v>1073920575</v>
      </c>
      <c r="B11054" t="s">
        <v>11232</v>
      </c>
      <c r="C11054" t="s">
        <v>20</v>
      </c>
      <c r="D11054">
        <v>191282.29</v>
      </c>
      <c r="E11054">
        <v>309905.12</v>
      </c>
      <c r="F11054">
        <v>616446</v>
      </c>
      <c r="G11054">
        <v>-0.2</v>
      </c>
      <c r="H11054">
        <f t="shared" si="172"/>
        <v>-0.19243020475434991</v>
      </c>
    </row>
    <row r="11055" spans="1:8" x14ac:dyDescent="0.25">
      <c r="A11055">
        <v>1356788178</v>
      </c>
      <c r="B11055" t="s">
        <v>11233</v>
      </c>
      <c r="C11055" t="s">
        <v>20</v>
      </c>
      <c r="D11055">
        <v>190418.41</v>
      </c>
      <c r="E11055">
        <v>309905.12</v>
      </c>
      <c r="F11055">
        <v>616446</v>
      </c>
      <c r="G11055">
        <v>-0.2</v>
      </c>
      <c r="H11055">
        <f t="shared" si="172"/>
        <v>-0.19383159271047259</v>
      </c>
    </row>
    <row r="11056" spans="1:8" x14ac:dyDescent="0.25">
      <c r="A11056">
        <v>1669992079</v>
      </c>
      <c r="B11056" t="s">
        <v>11234</v>
      </c>
      <c r="C11056" t="s">
        <v>20</v>
      </c>
      <c r="D11056">
        <v>189878.63</v>
      </c>
      <c r="E11056">
        <v>309905.12</v>
      </c>
      <c r="F11056">
        <v>616446</v>
      </c>
      <c r="G11056">
        <v>-0.2</v>
      </c>
      <c r="H11056">
        <f t="shared" si="172"/>
        <v>-0.19470722496374376</v>
      </c>
    </row>
    <row r="11057" spans="1:8" x14ac:dyDescent="0.25">
      <c r="A11057">
        <v>1508873639</v>
      </c>
      <c r="B11057" t="s">
        <v>11235</v>
      </c>
      <c r="C11057" t="s">
        <v>20</v>
      </c>
      <c r="D11057">
        <v>189696.59</v>
      </c>
      <c r="E11057">
        <v>309905.12</v>
      </c>
      <c r="F11057">
        <v>616446</v>
      </c>
      <c r="G11057">
        <v>-0.2</v>
      </c>
      <c r="H11057">
        <f t="shared" si="172"/>
        <v>-0.19500253063528677</v>
      </c>
    </row>
    <row r="11058" spans="1:8" x14ac:dyDescent="0.25">
      <c r="A11058">
        <v>1265443857</v>
      </c>
      <c r="B11058" t="s">
        <v>11236</v>
      </c>
      <c r="C11058" t="s">
        <v>20</v>
      </c>
      <c r="D11058">
        <v>189650.89</v>
      </c>
      <c r="E11058">
        <v>309905.12</v>
      </c>
      <c r="F11058">
        <v>616446</v>
      </c>
      <c r="G11058">
        <v>-0.2</v>
      </c>
      <c r="H11058">
        <f t="shared" si="172"/>
        <v>-0.19507666527157283</v>
      </c>
    </row>
    <row r="11059" spans="1:8" x14ac:dyDescent="0.25">
      <c r="A11059">
        <v>1326334392</v>
      </c>
      <c r="B11059" t="s">
        <v>11237</v>
      </c>
      <c r="C11059" t="s">
        <v>20</v>
      </c>
      <c r="D11059">
        <v>189259.23</v>
      </c>
      <c r="E11059">
        <v>309905.12</v>
      </c>
      <c r="F11059">
        <v>616446</v>
      </c>
      <c r="G11059">
        <v>-0.2</v>
      </c>
      <c r="H11059">
        <f t="shared" si="172"/>
        <v>-0.19571201694876758</v>
      </c>
    </row>
    <row r="11060" spans="1:8" x14ac:dyDescent="0.25">
      <c r="A11060">
        <v>1528077112</v>
      </c>
      <c r="B11060" t="s">
        <v>11238</v>
      </c>
      <c r="C11060" t="s">
        <v>20</v>
      </c>
      <c r="D11060">
        <v>189113.88</v>
      </c>
      <c r="E11060">
        <v>309905.12</v>
      </c>
      <c r="F11060">
        <v>616446</v>
      </c>
      <c r="G11060">
        <v>-0.2</v>
      </c>
      <c r="H11060">
        <f t="shared" si="172"/>
        <v>-0.19594780402500786</v>
      </c>
    </row>
    <row r="11061" spans="1:8" x14ac:dyDescent="0.25">
      <c r="A11061">
        <v>1386643260</v>
      </c>
      <c r="B11061" t="s">
        <v>11239</v>
      </c>
      <c r="C11061" t="s">
        <v>20</v>
      </c>
      <c r="D11061">
        <v>189025.37</v>
      </c>
      <c r="E11061">
        <v>309905.12</v>
      </c>
      <c r="F11061">
        <v>616446</v>
      </c>
      <c r="G11061">
        <v>-0.2</v>
      </c>
      <c r="H11061">
        <f t="shared" si="172"/>
        <v>-0.196091385133491</v>
      </c>
    </row>
    <row r="11062" spans="1:8" x14ac:dyDescent="0.25">
      <c r="A11062">
        <v>1760424840</v>
      </c>
      <c r="B11062" t="s">
        <v>11240</v>
      </c>
      <c r="C11062" t="s">
        <v>20</v>
      </c>
      <c r="D11062">
        <v>189012.97</v>
      </c>
      <c r="E11062">
        <v>309905.12</v>
      </c>
      <c r="F11062">
        <v>616446</v>
      </c>
      <c r="G11062">
        <v>-0.2</v>
      </c>
      <c r="H11062">
        <f t="shared" si="172"/>
        <v>-0.19611150043961675</v>
      </c>
    </row>
    <row r="11063" spans="1:8" x14ac:dyDescent="0.25">
      <c r="A11063">
        <v>1134189863</v>
      </c>
      <c r="B11063" t="s">
        <v>11241</v>
      </c>
      <c r="C11063" t="s">
        <v>20</v>
      </c>
      <c r="D11063">
        <v>188678.96</v>
      </c>
      <c r="E11063">
        <v>309905.12</v>
      </c>
      <c r="F11063">
        <v>616446</v>
      </c>
      <c r="G11063">
        <v>-0.2</v>
      </c>
      <c r="H11063">
        <f t="shared" si="172"/>
        <v>-0.19665333216534783</v>
      </c>
    </row>
    <row r="11064" spans="1:8" x14ac:dyDescent="0.25">
      <c r="A11064">
        <v>1396191409</v>
      </c>
      <c r="B11064" t="s">
        <v>11242</v>
      </c>
      <c r="C11064" t="s">
        <v>20</v>
      </c>
      <c r="D11064">
        <v>188585.75</v>
      </c>
      <c r="E11064">
        <v>309905.12</v>
      </c>
      <c r="F11064">
        <v>616446</v>
      </c>
      <c r="G11064">
        <v>-0.2</v>
      </c>
      <c r="H11064">
        <f t="shared" si="172"/>
        <v>-0.19680453762373346</v>
      </c>
    </row>
    <row r="11065" spans="1:8" x14ac:dyDescent="0.25">
      <c r="A11065">
        <v>1023508082</v>
      </c>
      <c r="B11065" t="s">
        <v>11243</v>
      </c>
      <c r="C11065" t="s">
        <v>20</v>
      </c>
      <c r="D11065">
        <v>187965.14</v>
      </c>
      <c r="E11065">
        <v>309905.12</v>
      </c>
      <c r="F11065">
        <v>616446</v>
      </c>
      <c r="G11065">
        <v>-0.2</v>
      </c>
      <c r="H11065">
        <f t="shared" si="172"/>
        <v>-0.19781129247330664</v>
      </c>
    </row>
    <row r="11066" spans="1:8" x14ac:dyDescent="0.25">
      <c r="A11066">
        <v>1992702773</v>
      </c>
      <c r="B11066" t="s">
        <v>11244</v>
      </c>
      <c r="C11066" t="s">
        <v>20</v>
      </c>
      <c r="D11066">
        <v>187531.07</v>
      </c>
      <c r="E11066">
        <v>309905.12</v>
      </c>
      <c r="F11066">
        <v>616446</v>
      </c>
      <c r="G11066">
        <v>-0.2</v>
      </c>
      <c r="H11066">
        <f t="shared" si="172"/>
        <v>-0.1985154417418557</v>
      </c>
    </row>
    <row r="11067" spans="1:8" x14ac:dyDescent="0.25">
      <c r="A11067">
        <v>1659305696</v>
      </c>
      <c r="B11067" t="s">
        <v>11245</v>
      </c>
      <c r="C11067" t="s">
        <v>20</v>
      </c>
      <c r="D11067">
        <v>187379.82</v>
      </c>
      <c r="E11067">
        <v>309905.12</v>
      </c>
      <c r="F11067">
        <v>616446</v>
      </c>
      <c r="G11067">
        <v>-0.2</v>
      </c>
      <c r="H11067">
        <f t="shared" si="172"/>
        <v>-0.19876079981052677</v>
      </c>
    </row>
    <row r="11068" spans="1:8" x14ac:dyDescent="0.25">
      <c r="A11068">
        <v>1205299922</v>
      </c>
      <c r="B11068" t="s">
        <v>11246</v>
      </c>
      <c r="C11068" t="s">
        <v>20</v>
      </c>
      <c r="D11068">
        <v>187110.07</v>
      </c>
      <c r="E11068">
        <v>309905.12</v>
      </c>
      <c r="F11068">
        <v>616446</v>
      </c>
      <c r="G11068">
        <v>-0.2</v>
      </c>
      <c r="H11068">
        <f t="shared" si="172"/>
        <v>-0.1991983888288674</v>
      </c>
    </row>
    <row r="11069" spans="1:8" x14ac:dyDescent="0.25">
      <c r="A11069">
        <v>1134175565</v>
      </c>
      <c r="B11069" t="s">
        <v>11247</v>
      </c>
      <c r="C11069" t="s">
        <v>20</v>
      </c>
      <c r="D11069">
        <v>186864.55</v>
      </c>
      <c r="E11069">
        <v>309905.12</v>
      </c>
      <c r="F11069">
        <v>616446</v>
      </c>
      <c r="G11069">
        <v>-0.2</v>
      </c>
      <c r="H11069">
        <f t="shared" si="172"/>
        <v>-0.19959667189015745</v>
      </c>
    </row>
    <row r="11070" spans="1:8" x14ac:dyDescent="0.25">
      <c r="A11070">
        <v>1588893598</v>
      </c>
      <c r="B11070" t="s">
        <v>11248</v>
      </c>
      <c r="C11070" t="s">
        <v>20</v>
      </c>
      <c r="D11070">
        <v>186644.52</v>
      </c>
      <c r="E11070">
        <v>309905.12</v>
      </c>
      <c r="F11070">
        <v>616446</v>
      </c>
      <c r="G11070">
        <v>-0.2</v>
      </c>
      <c r="H11070">
        <f t="shared" si="172"/>
        <v>-0.19995360501974221</v>
      </c>
    </row>
    <row r="11071" spans="1:8" x14ac:dyDescent="0.25">
      <c r="A11071">
        <v>1619133238</v>
      </c>
      <c r="B11071" t="s">
        <v>11249</v>
      </c>
      <c r="C11071" t="s">
        <v>20</v>
      </c>
      <c r="D11071">
        <v>186546.41</v>
      </c>
      <c r="E11071">
        <v>309905.12</v>
      </c>
      <c r="F11071">
        <v>616446</v>
      </c>
      <c r="G11071">
        <v>-0.2</v>
      </c>
      <c r="H11071">
        <f t="shared" si="172"/>
        <v>-0.20011275926845173</v>
      </c>
    </row>
    <row r="11072" spans="1:8" x14ac:dyDescent="0.25">
      <c r="A11072">
        <v>1316471725</v>
      </c>
      <c r="B11072" t="s">
        <v>11250</v>
      </c>
      <c r="C11072" t="s">
        <v>20</v>
      </c>
      <c r="D11072">
        <v>186271.29</v>
      </c>
      <c r="E11072">
        <v>309905.12</v>
      </c>
      <c r="F11072">
        <v>616446</v>
      </c>
      <c r="G11072">
        <v>-0.2</v>
      </c>
      <c r="H11072">
        <f t="shared" si="172"/>
        <v>-0.20055905951210648</v>
      </c>
    </row>
    <row r="11073" spans="1:8" x14ac:dyDescent="0.25">
      <c r="A11073">
        <v>1922047448</v>
      </c>
      <c r="B11073" t="s">
        <v>11251</v>
      </c>
      <c r="C11073" t="s">
        <v>20</v>
      </c>
      <c r="D11073">
        <v>186210.5</v>
      </c>
      <c r="E11073">
        <v>309905.12</v>
      </c>
      <c r="F11073">
        <v>616446</v>
      </c>
      <c r="G11073">
        <v>-0.2</v>
      </c>
      <c r="H11073">
        <f t="shared" si="172"/>
        <v>-0.20065767317818592</v>
      </c>
    </row>
    <row r="11074" spans="1:8" x14ac:dyDescent="0.25">
      <c r="A11074">
        <v>1316010002</v>
      </c>
      <c r="B11074" t="s">
        <v>11252</v>
      </c>
      <c r="C11074" t="s">
        <v>20</v>
      </c>
      <c r="D11074">
        <v>186011.64</v>
      </c>
      <c r="E11074">
        <v>309905.12</v>
      </c>
      <c r="F11074">
        <v>616446</v>
      </c>
      <c r="G11074">
        <v>-0.2</v>
      </c>
      <c r="H11074">
        <f t="shared" si="172"/>
        <v>-0.20098026428916724</v>
      </c>
    </row>
    <row r="11075" spans="1:8" x14ac:dyDescent="0.25">
      <c r="A11075">
        <v>1215036165</v>
      </c>
      <c r="B11075" t="s">
        <v>11253</v>
      </c>
      <c r="C11075" t="s">
        <v>20</v>
      </c>
      <c r="D11075">
        <v>185911.23</v>
      </c>
      <c r="E11075">
        <v>309905.12</v>
      </c>
      <c r="F11075">
        <v>616446</v>
      </c>
      <c r="G11075">
        <v>-0.2</v>
      </c>
      <c r="H11075">
        <f t="shared" si="172"/>
        <v>-0.20114314960272267</v>
      </c>
    </row>
    <row r="11076" spans="1:8" x14ac:dyDescent="0.25">
      <c r="A11076">
        <v>1134652936</v>
      </c>
      <c r="B11076" t="s">
        <v>11254</v>
      </c>
      <c r="C11076" t="s">
        <v>20</v>
      </c>
      <c r="D11076">
        <v>185817.96</v>
      </c>
      <c r="E11076">
        <v>309905.12</v>
      </c>
      <c r="F11076">
        <v>616446</v>
      </c>
      <c r="G11076">
        <v>-0.2</v>
      </c>
      <c r="H11076">
        <f t="shared" si="172"/>
        <v>-0.20129445239323476</v>
      </c>
    </row>
    <row r="11077" spans="1:8" x14ac:dyDescent="0.25">
      <c r="A11077">
        <v>1457380677</v>
      </c>
      <c r="B11077" t="s">
        <v>11255</v>
      </c>
      <c r="C11077" t="s">
        <v>20</v>
      </c>
      <c r="D11077">
        <v>185289.48</v>
      </c>
      <c r="E11077">
        <v>309905.12</v>
      </c>
      <c r="F11077">
        <v>616446</v>
      </c>
      <c r="G11077">
        <v>-0.2</v>
      </c>
      <c r="H11077">
        <f t="shared" ref="H11077:H11140" si="173">(D11077-E11077)/F11077</f>
        <v>-0.20215175376269776</v>
      </c>
    </row>
    <row r="11078" spans="1:8" x14ac:dyDescent="0.25">
      <c r="A11078">
        <v>1215241724</v>
      </c>
      <c r="B11078" t="s">
        <v>11256</v>
      </c>
      <c r="C11078" t="s">
        <v>20</v>
      </c>
      <c r="D11078">
        <v>184741.31</v>
      </c>
      <c r="E11078">
        <v>309905.12</v>
      </c>
      <c r="F11078">
        <v>616446</v>
      </c>
      <c r="G11078">
        <v>-0.2</v>
      </c>
      <c r="H11078">
        <f t="shared" si="173"/>
        <v>-0.20304099629164599</v>
      </c>
    </row>
    <row r="11079" spans="1:8" x14ac:dyDescent="0.25">
      <c r="A11079">
        <v>1477629699</v>
      </c>
      <c r="B11079" t="s">
        <v>11257</v>
      </c>
      <c r="C11079" t="s">
        <v>20</v>
      </c>
      <c r="D11079">
        <v>184513.79</v>
      </c>
      <c r="E11079">
        <v>309905.12</v>
      </c>
      <c r="F11079">
        <v>616446</v>
      </c>
      <c r="G11079">
        <v>-0.2</v>
      </c>
      <c r="H11079">
        <f t="shared" si="173"/>
        <v>-0.20341007971501152</v>
      </c>
    </row>
    <row r="11080" spans="1:8" x14ac:dyDescent="0.25">
      <c r="A11080">
        <v>1538265905</v>
      </c>
      <c r="B11080" t="s">
        <v>11258</v>
      </c>
      <c r="C11080" t="s">
        <v>20</v>
      </c>
      <c r="D11080">
        <v>183814.18</v>
      </c>
      <c r="E11080">
        <v>309905.12</v>
      </c>
      <c r="F11080">
        <v>616446</v>
      </c>
      <c r="G11080">
        <v>-0.2</v>
      </c>
      <c r="H11080">
        <f t="shared" si="173"/>
        <v>-0.20454498853103112</v>
      </c>
    </row>
    <row r="11081" spans="1:8" x14ac:dyDescent="0.25">
      <c r="A11081">
        <v>1134336662</v>
      </c>
      <c r="B11081" t="s">
        <v>11259</v>
      </c>
      <c r="C11081" t="s">
        <v>20</v>
      </c>
      <c r="D11081">
        <v>183732.22</v>
      </c>
      <c r="E11081">
        <v>309905.12</v>
      </c>
      <c r="F11081">
        <v>616446</v>
      </c>
      <c r="G11081">
        <v>-0.2</v>
      </c>
      <c r="H11081">
        <f t="shared" si="173"/>
        <v>-0.20467794421571395</v>
      </c>
    </row>
    <row r="11082" spans="1:8" x14ac:dyDescent="0.25">
      <c r="A11082">
        <v>1316488695</v>
      </c>
      <c r="B11082" t="s">
        <v>11260</v>
      </c>
      <c r="C11082" t="s">
        <v>20</v>
      </c>
      <c r="D11082">
        <v>183717.03</v>
      </c>
      <c r="E11082">
        <v>309905.12</v>
      </c>
      <c r="F11082">
        <v>616446</v>
      </c>
      <c r="G11082">
        <v>-0.2</v>
      </c>
      <c r="H11082">
        <f t="shared" si="173"/>
        <v>-0.20470258546571798</v>
      </c>
    </row>
    <row r="11083" spans="1:8" x14ac:dyDescent="0.25">
      <c r="A11083">
        <v>1396735718</v>
      </c>
      <c r="B11083" t="s">
        <v>11261</v>
      </c>
      <c r="C11083" t="s">
        <v>20</v>
      </c>
      <c r="D11083">
        <v>183523.04</v>
      </c>
      <c r="E11083">
        <v>309905.12</v>
      </c>
      <c r="F11083">
        <v>616446</v>
      </c>
      <c r="G11083">
        <v>-0.2</v>
      </c>
      <c r="H11083">
        <f t="shared" si="173"/>
        <v>-0.20501727645243864</v>
      </c>
    </row>
    <row r="11084" spans="1:8" x14ac:dyDescent="0.25">
      <c r="A11084">
        <v>1841618295</v>
      </c>
      <c r="B11084" t="s">
        <v>11262</v>
      </c>
      <c r="C11084" t="s">
        <v>20</v>
      </c>
      <c r="D11084">
        <v>183472.76</v>
      </c>
      <c r="E11084">
        <v>309905.12</v>
      </c>
      <c r="F11084">
        <v>616446</v>
      </c>
      <c r="G11084">
        <v>-0.2</v>
      </c>
      <c r="H11084">
        <f t="shared" si="173"/>
        <v>-0.20509884077437437</v>
      </c>
    </row>
    <row r="11085" spans="1:8" x14ac:dyDescent="0.25">
      <c r="A11085">
        <v>1124128673</v>
      </c>
      <c r="B11085" t="s">
        <v>11263</v>
      </c>
      <c r="C11085" t="s">
        <v>20</v>
      </c>
      <c r="D11085">
        <v>183156.75</v>
      </c>
      <c r="E11085">
        <v>309905.12</v>
      </c>
      <c r="F11085">
        <v>616446</v>
      </c>
      <c r="G11085">
        <v>-0.2</v>
      </c>
      <c r="H11085">
        <f t="shared" si="173"/>
        <v>-0.20561147286218096</v>
      </c>
    </row>
    <row r="11086" spans="1:8" x14ac:dyDescent="0.25">
      <c r="A11086">
        <v>1801854757</v>
      </c>
      <c r="B11086" t="s">
        <v>11264</v>
      </c>
      <c r="C11086" t="s">
        <v>20</v>
      </c>
      <c r="D11086">
        <v>183150.06</v>
      </c>
      <c r="E11086">
        <v>309905.12</v>
      </c>
      <c r="F11086">
        <v>616446</v>
      </c>
      <c r="G11086">
        <v>-0.2</v>
      </c>
      <c r="H11086">
        <f t="shared" si="173"/>
        <v>-0.20562232539427622</v>
      </c>
    </row>
    <row r="11087" spans="1:8" x14ac:dyDescent="0.25">
      <c r="A11087">
        <v>1508025412</v>
      </c>
      <c r="B11087" t="s">
        <v>11265</v>
      </c>
      <c r="C11087" t="s">
        <v>20</v>
      </c>
      <c r="D11087">
        <v>182972.69</v>
      </c>
      <c r="E11087">
        <v>309905.12</v>
      </c>
      <c r="F11087">
        <v>616446</v>
      </c>
      <c r="G11087">
        <v>-0.2</v>
      </c>
      <c r="H11087">
        <f t="shared" si="173"/>
        <v>-0.20591005538197993</v>
      </c>
    </row>
    <row r="11088" spans="1:8" x14ac:dyDescent="0.25">
      <c r="A11088">
        <v>1245509231</v>
      </c>
      <c r="B11088" t="s">
        <v>11266</v>
      </c>
      <c r="C11088" t="s">
        <v>20</v>
      </c>
      <c r="D11088">
        <v>182888.58</v>
      </c>
      <c r="E11088">
        <v>309905.12</v>
      </c>
      <c r="F11088">
        <v>616446</v>
      </c>
      <c r="G11088">
        <v>-0.2</v>
      </c>
      <c r="H11088">
        <f t="shared" si="173"/>
        <v>-0.20604649880119266</v>
      </c>
    </row>
    <row r="11089" spans="1:8" x14ac:dyDescent="0.25">
      <c r="A11089">
        <v>1730241480</v>
      </c>
      <c r="B11089" t="s">
        <v>11267</v>
      </c>
      <c r="C11089" t="s">
        <v>20</v>
      </c>
      <c r="D11089">
        <v>182865.42</v>
      </c>
      <c r="E11089">
        <v>309905.12</v>
      </c>
      <c r="F11089">
        <v>616446</v>
      </c>
      <c r="G11089">
        <v>-0.2</v>
      </c>
      <c r="H11089">
        <f t="shared" si="173"/>
        <v>-0.20608406900198878</v>
      </c>
    </row>
    <row r="11090" spans="1:8" x14ac:dyDescent="0.25">
      <c r="A11090">
        <v>1548418288</v>
      </c>
      <c r="B11090" t="s">
        <v>11268</v>
      </c>
      <c r="C11090" t="s">
        <v>20</v>
      </c>
      <c r="D11090">
        <v>182498.09</v>
      </c>
      <c r="E11090">
        <v>309905.12</v>
      </c>
      <c r="F11090">
        <v>616446</v>
      </c>
      <c r="G11090">
        <v>-0.2</v>
      </c>
      <c r="H11090">
        <f t="shared" si="173"/>
        <v>-0.20667995250192231</v>
      </c>
    </row>
    <row r="11091" spans="1:8" x14ac:dyDescent="0.25">
      <c r="A11091">
        <v>1760877526</v>
      </c>
      <c r="B11091" t="s">
        <v>11269</v>
      </c>
      <c r="C11091" t="s">
        <v>20</v>
      </c>
      <c r="D11091">
        <v>182476.84</v>
      </c>
      <c r="E11091">
        <v>309905.12</v>
      </c>
      <c r="F11091">
        <v>616446</v>
      </c>
      <c r="G11091">
        <v>-0.2</v>
      </c>
      <c r="H11091">
        <f t="shared" si="173"/>
        <v>-0.20671442429669429</v>
      </c>
    </row>
    <row r="11092" spans="1:8" x14ac:dyDescent="0.25">
      <c r="A11092">
        <v>1831359561</v>
      </c>
      <c r="B11092" t="s">
        <v>11270</v>
      </c>
      <c r="C11092" t="s">
        <v>20</v>
      </c>
      <c r="D11092">
        <v>182396.5</v>
      </c>
      <c r="E11092">
        <v>309905.12</v>
      </c>
      <c r="F11092">
        <v>616446</v>
      </c>
      <c r="G11092">
        <v>-0.2</v>
      </c>
      <c r="H11092">
        <f t="shared" si="173"/>
        <v>-0.20684475201396391</v>
      </c>
    </row>
    <row r="11093" spans="1:8" x14ac:dyDescent="0.25">
      <c r="A11093">
        <v>1891765624</v>
      </c>
      <c r="B11093" t="s">
        <v>11271</v>
      </c>
      <c r="C11093" t="s">
        <v>20</v>
      </c>
      <c r="D11093">
        <v>182039.73</v>
      </c>
      <c r="E11093">
        <v>309905.12</v>
      </c>
      <c r="F11093">
        <v>616446</v>
      </c>
      <c r="G11093">
        <v>-0.2</v>
      </c>
      <c r="H11093">
        <f t="shared" si="173"/>
        <v>-0.20742350505964835</v>
      </c>
    </row>
    <row r="11094" spans="1:8" x14ac:dyDescent="0.25">
      <c r="A11094">
        <v>1518125830</v>
      </c>
      <c r="B11094" t="s">
        <v>11272</v>
      </c>
      <c r="C11094" t="s">
        <v>20</v>
      </c>
      <c r="D11094">
        <v>181881.41</v>
      </c>
      <c r="E11094">
        <v>309905.12</v>
      </c>
      <c r="F11094">
        <v>616446</v>
      </c>
      <c r="G11094">
        <v>-0.2</v>
      </c>
      <c r="H11094">
        <f t="shared" si="173"/>
        <v>-0.20768033209721531</v>
      </c>
    </row>
    <row r="11095" spans="1:8" x14ac:dyDescent="0.25">
      <c r="A11095">
        <v>1164511408</v>
      </c>
      <c r="B11095" t="s">
        <v>11273</v>
      </c>
      <c r="C11095" t="s">
        <v>20</v>
      </c>
      <c r="D11095">
        <v>181756.97</v>
      </c>
      <c r="E11095">
        <v>309905.12</v>
      </c>
      <c r="F11095">
        <v>616446</v>
      </c>
      <c r="G11095">
        <v>-0.2</v>
      </c>
      <c r="H11095">
        <f t="shared" si="173"/>
        <v>-0.20788219892739995</v>
      </c>
    </row>
    <row r="11096" spans="1:8" x14ac:dyDescent="0.25">
      <c r="A11096">
        <v>1578859427</v>
      </c>
      <c r="B11096" t="s">
        <v>11274</v>
      </c>
      <c r="C11096" t="s">
        <v>20</v>
      </c>
      <c r="D11096">
        <v>181731.96</v>
      </c>
      <c r="E11096">
        <v>309905.12</v>
      </c>
      <c r="F11096">
        <v>616446</v>
      </c>
      <c r="G11096">
        <v>-0.2</v>
      </c>
      <c r="H11096">
        <f t="shared" si="173"/>
        <v>-0.20792277020209393</v>
      </c>
    </row>
    <row r="11097" spans="1:8" x14ac:dyDescent="0.25">
      <c r="A11097">
        <v>1174979728</v>
      </c>
      <c r="B11097" t="s">
        <v>11275</v>
      </c>
      <c r="C11097" t="s">
        <v>20</v>
      </c>
      <c r="D11097">
        <v>181645.49</v>
      </c>
      <c r="E11097">
        <v>309905.12</v>
      </c>
      <c r="F11097">
        <v>616446</v>
      </c>
      <c r="G11097">
        <v>-0.2</v>
      </c>
      <c r="H11097">
        <f t="shared" si="173"/>
        <v>-0.20806304201827899</v>
      </c>
    </row>
    <row r="11098" spans="1:8" x14ac:dyDescent="0.25">
      <c r="A11098">
        <v>1922096957</v>
      </c>
      <c r="B11098" t="s">
        <v>11276</v>
      </c>
      <c r="C11098" t="s">
        <v>20</v>
      </c>
      <c r="D11098">
        <v>181280.78</v>
      </c>
      <c r="E11098">
        <v>309905.12</v>
      </c>
      <c r="F11098">
        <v>616446</v>
      </c>
      <c r="G11098">
        <v>-0.2</v>
      </c>
      <c r="H11098">
        <f t="shared" si="173"/>
        <v>-0.20865467534869234</v>
      </c>
    </row>
    <row r="11099" spans="1:8" x14ac:dyDescent="0.25">
      <c r="A11099">
        <v>1508822537</v>
      </c>
      <c r="B11099" t="s">
        <v>11277</v>
      </c>
      <c r="C11099" t="s">
        <v>20</v>
      </c>
      <c r="D11099">
        <v>181178.54</v>
      </c>
      <c r="E11099">
        <v>309905.12</v>
      </c>
      <c r="F11099">
        <v>616446</v>
      </c>
      <c r="G11099">
        <v>-0.2</v>
      </c>
      <c r="H11099">
        <f t="shared" si="173"/>
        <v>-0.20882052929210343</v>
      </c>
    </row>
    <row r="11100" spans="1:8" x14ac:dyDescent="0.25">
      <c r="A11100">
        <v>1497959068</v>
      </c>
      <c r="B11100" t="s">
        <v>11278</v>
      </c>
      <c r="C11100" t="s">
        <v>20</v>
      </c>
      <c r="D11100">
        <v>180637.67</v>
      </c>
      <c r="E11100">
        <v>309905.12</v>
      </c>
      <c r="F11100">
        <v>616446</v>
      </c>
      <c r="G11100">
        <v>-0.2</v>
      </c>
      <c r="H11100">
        <f t="shared" si="173"/>
        <v>-0.20969792974567111</v>
      </c>
    </row>
    <row r="11101" spans="1:8" x14ac:dyDescent="0.25">
      <c r="A11101">
        <v>1093758500</v>
      </c>
      <c r="B11101" t="s">
        <v>11279</v>
      </c>
      <c r="C11101" t="s">
        <v>20</v>
      </c>
      <c r="D11101">
        <v>180308.2</v>
      </c>
      <c r="E11101">
        <v>309905.12</v>
      </c>
      <c r="F11101">
        <v>616446</v>
      </c>
      <c r="G11101">
        <v>-0.2</v>
      </c>
      <c r="H11101">
        <f t="shared" si="173"/>
        <v>-0.21023239667383678</v>
      </c>
    </row>
    <row r="11102" spans="1:8" x14ac:dyDescent="0.25">
      <c r="A11102">
        <v>1972674786</v>
      </c>
      <c r="B11102" t="s">
        <v>11280</v>
      </c>
      <c r="C11102" t="s">
        <v>20</v>
      </c>
      <c r="D11102">
        <v>180242.23</v>
      </c>
      <c r="E11102">
        <v>309905.12</v>
      </c>
      <c r="F11102">
        <v>616446</v>
      </c>
      <c r="G11102">
        <v>-0.2</v>
      </c>
      <c r="H11102">
        <f t="shared" si="173"/>
        <v>-0.21033941334683004</v>
      </c>
    </row>
    <row r="11103" spans="1:8" x14ac:dyDescent="0.25">
      <c r="A11103">
        <v>1962580498</v>
      </c>
      <c r="B11103" t="s">
        <v>11281</v>
      </c>
      <c r="C11103" t="s">
        <v>20</v>
      </c>
      <c r="D11103">
        <v>180186.17</v>
      </c>
      <c r="E11103">
        <v>309905.12</v>
      </c>
      <c r="F11103">
        <v>616446</v>
      </c>
      <c r="G11103">
        <v>-0.2</v>
      </c>
      <c r="H11103">
        <f t="shared" si="173"/>
        <v>-0.21043035399694374</v>
      </c>
    </row>
    <row r="11104" spans="1:8" x14ac:dyDescent="0.25">
      <c r="A11104">
        <v>1750489258</v>
      </c>
      <c r="B11104" t="s">
        <v>11282</v>
      </c>
      <c r="C11104" t="s">
        <v>20</v>
      </c>
      <c r="D11104">
        <v>180028.37</v>
      </c>
      <c r="E11104">
        <v>309905.12</v>
      </c>
      <c r="F11104">
        <v>616446</v>
      </c>
      <c r="G11104">
        <v>-0.2</v>
      </c>
      <c r="H11104">
        <f t="shared" si="173"/>
        <v>-0.21068633748941512</v>
      </c>
    </row>
    <row r="11105" spans="1:8" x14ac:dyDescent="0.25">
      <c r="A11105">
        <v>1811195472</v>
      </c>
      <c r="B11105" t="s">
        <v>8380</v>
      </c>
      <c r="C11105" t="s">
        <v>20</v>
      </c>
      <c r="D11105">
        <v>179848.25</v>
      </c>
      <c r="E11105">
        <v>309905.12</v>
      </c>
      <c r="F11105">
        <v>616446</v>
      </c>
      <c r="G11105">
        <v>-0.2</v>
      </c>
      <c r="H11105">
        <f t="shared" si="173"/>
        <v>-0.21097852853291285</v>
      </c>
    </row>
    <row r="11106" spans="1:8" x14ac:dyDescent="0.25">
      <c r="A11106">
        <v>1992889844</v>
      </c>
      <c r="B11106" t="s">
        <v>11283</v>
      </c>
      <c r="C11106" t="s">
        <v>20</v>
      </c>
      <c r="D11106">
        <v>179843.42</v>
      </c>
      <c r="E11106">
        <v>309905.12</v>
      </c>
      <c r="F11106">
        <v>616446</v>
      </c>
      <c r="G11106">
        <v>-0.2</v>
      </c>
      <c r="H11106">
        <f t="shared" si="173"/>
        <v>-0.21098636376908925</v>
      </c>
    </row>
    <row r="11107" spans="1:8" x14ac:dyDescent="0.25">
      <c r="A11107">
        <v>1508061953</v>
      </c>
      <c r="B11107" t="s">
        <v>11284</v>
      </c>
      <c r="C11107" t="s">
        <v>20</v>
      </c>
      <c r="D11107">
        <v>179226</v>
      </c>
      <c r="E11107">
        <v>309905.12</v>
      </c>
      <c r="F11107">
        <v>616446</v>
      </c>
      <c r="G11107">
        <v>-0.2</v>
      </c>
      <c r="H11107">
        <f t="shared" si="173"/>
        <v>-0.2119879437939414</v>
      </c>
    </row>
    <row r="11108" spans="1:8" x14ac:dyDescent="0.25">
      <c r="A11108">
        <v>1619933827</v>
      </c>
      <c r="B11108" t="s">
        <v>11285</v>
      </c>
      <c r="C11108" t="s">
        <v>20</v>
      </c>
      <c r="D11108">
        <v>178810.47</v>
      </c>
      <c r="E11108">
        <v>309905.12</v>
      </c>
      <c r="F11108">
        <v>616446</v>
      </c>
      <c r="G11108">
        <v>-0.2</v>
      </c>
      <c r="H11108">
        <f t="shared" si="173"/>
        <v>-0.21266201743542823</v>
      </c>
    </row>
    <row r="11109" spans="1:8" x14ac:dyDescent="0.25">
      <c r="A11109">
        <v>1235149154</v>
      </c>
      <c r="B11109" t="s">
        <v>11286</v>
      </c>
      <c r="C11109" t="s">
        <v>20</v>
      </c>
      <c r="D11109">
        <v>178777.86</v>
      </c>
      <c r="E11109">
        <v>309905.12</v>
      </c>
      <c r="F11109">
        <v>616446</v>
      </c>
      <c r="G11109">
        <v>-0.2</v>
      </c>
      <c r="H11109">
        <f t="shared" si="173"/>
        <v>-0.2127149174461348</v>
      </c>
    </row>
    <row r="11110" spans="1:8" x14ac:dyDescent="0.25">
      <c r="A11110">
        <v>1801846068</v>
      </c>
      <c r="B11110" t="s">
        <v>11287</v>
      </c>
      <c r="C11110" t="s">
        <v>20</v>
      </c>
      <c r="D11110">
        <v>178758.83</v>
      </c>
      <c r="E11110">
        <v>309905.12</v>
      </c>
      <c r="F11110">
        <v>616446</v>
      </c>
      <c r="G11110">
        <v>-0.2</v>
      </c>
      <c r="H11110">
        <f t="shared" si="173"/>
        <v>-0.2127457879522294</v>
      </c>
    </row>
    <row r="11111" spans="1:8" x14ac:dyDescent="0.25">
      <c r="A11111">
        <v>1386689172</v>
      </c>
      <c r="B11111" t="s">
        <v>11288</v>
      </c>
      <c r="C11111" t="s">
        <v>20</v>
      </c>
      <c r="D11111">
        <v>178558.76</v>
      </c>
      <c r="E11111">
        <v>309905.12</v>
      </c>
      <c r="F11111">
        <v>616446</v>
      </c>
      <c r="G11111">
        <v>-0.2</v>
      </c>
      <c r="H11111">
        <f t="shared" si="173"/>
        <v>-0.21307034192776006</v>
      </c>
    </row>
    <row r="11112" spans="1:8" x14ac:dyDescent="0.25">
      <c r="A11112">
        <v>1609130475</v>
      </c>
      <c r="B11112" t="s">
        <v>11289</v>
      </c>
      <c r="C11112" t="s">
        <v>20</v>
      </c>
      <c r="D11112">
        <v>178288.42</v>
      </c>
      <c r="E11112">
        <v>309905.12</v>
      </c>
      <c r="F11112">
        <v>616446</v>
      </c>
      <c r="G11112">
        <v>-0.2</v>
      </c>
      <c r="H11112">
        <f t="shared" si="173"/>
        <v>-0.21350888804534376</v>
      </c>
    </row>
    <row r="11113" spans="1:8" x14ac:dyDescent="0.25">
      <c r="A11113">
        <v>1508964172</v>
      </c>
      <c r="B11113" t="s">
        <v>11290</v>
      </c>
      <c r="C11113" t="s">
        <v>20</v>
      </c>
      <c r="D11113">
        <v>178224.85</v>
      </c>
      <c r="E11113">
        <v>309905.12</v>
      </c>
      <c r="F11113">
        <v>616446</v>
      </c>
      <c r="G11113">
        <v>-0.2</v>
      </c>
      <c r="H11113">
        <f t="shared" si="173"/>
        <v>-0.21361201143328043</v>
      </c>
    </row>
    <row r="11114" spans="1:8" x14ac:dyDescent="0.25">
      <c r="A11114">
        <v>1558705814</v>
      </c>
      <c r="B11114" t="s">
        <v>11291</v>
      </c>
      <c r="C11114" t="s">
        <v>20</v>
      </c>
      <c r="D11114">
        <v>177830.2</v>
      </c>
      <c r="E11114">
        <v>309905.12</v>
      </c>
      <c r="F11114">
        <v>616446</v>
      </c>
      <c r="G11114">
        <v>-0.2</v>
      </c>
      <c r="H11114">
        <f t="shared" si="173"/>
        <v>-0.21425221349477486</v>
      </c>
    </row>
    <row r="11115" spans="1:8" x14ac:dyDescent="0.25">
      <c r="A11115">
        <v>1083616916</v>
      </c>
      <c r="B11115" t="s">
        <v>11292</v>
      </c>
      <c r="C11115" t="s">
        <v>20</v>
      </c>
      <c r="D11115">
        <v>177748.45</v>
      </c>
      <c r="E11115">
        <v>309905.12</v>
      </c>
      <c r="F11115">
        <v>616446</v>
      </c>
      <c r="G11115">
        <v>-0.2</v>
      </c>
      <c r="H11115">
        <f t="shared" si="173"/>
        <v>-0.21438482851701526</v>
      </c>
    </row>
    <row r="11116" spans="1:8" x14ac:dyDescent="0.25">
      <c r="A11116">
        <v>1033172499</v>
      </c>
      <c r="B11116" t="s">
        <v>11293</v>
      </c>
      <c r="C11116" t="s">
        <v>20</v>
      </c>
      <c r="D11116">
        <v>177577.29</v>
      </c>
      <c r="E11116">
        <v>309905.12</v>
      </c>
      <c r="F11116">
        <v>616446</v>
      </c>
      <c r="G11116">
        <v>-0.2</v>
      </c>
      <c r="H11116">
        <f t="shared" si="173"/>
        <v>-0.21466248462963503</v>
      </c>
    </row>
    <row r="11117" spans="1:8" x14ac:dyDescent="0.25">
      <c r="A11117">
        <v>1255472205</v>
      </c>
      <c r="B11117" t="s">
        <v>11294</v>
      </c>
      <c r="C11117" t="s">
        <v>20</v>
      </c>
      <c r="D11117">
        <v>177533.87</v>
      </c>
      <c r="E11117">
        <v>309905.12</v>
      </c>
      <c r="F11117">
        <v>616446</v>
      </c>
      <c r="G11117">
        <v>-0.2</v>
      </c>
      <c r="H11117">
        <f t="shared" si="173"/>
        <v>-0.21473292064511734</v>
      </c>
    </row>
    <row r="11118" spans="1:8" x14ac:dyDescent="0.25">
      <c r="A11118">
        <v>1073715991</v>
      </c>
      <c r="B11118" t="s">
        <v>11295</v>
      </c>
      <c r="C11118" t="s">
        <v>20</v>
      </c>
      <c r="D11118">
        <v>177304.99</v>
      </c>
      <c r="E11118">
        <v>309905.12</v>
      </c>
      <c r="F11118">
        <v>616446</v>
      </c>
      <c r="G11118">
        <v>-0.2</v>
      </c>
      <c r="H11118">
        <f t="shared" si="173"/>
        <v>-0.21510421026334831</v>
      </c>
    </row>
    <row r="11119" spans="1:8" x14ac:dyDescent="0.25">
      <c r="A11119">
        <v>1013986629</v>
      </c>
      <c r="B11119" t="s">
        <v>11296</v>
      </c>
      <c r="C11119" t="s">
        <v>20</v>
      </c>
      <c r="D11119">
        <v>177238.72</v>
      </c>
      <c r="E11119">
        <v>309905.12</v>
      </c>
      <c r="F11119">
        <v>616446</v>
      </c>
      <c r="G11119">
        <v>-0.2</v>
      </c>
      <c r="H11119">
        <f t="shared" si="173"/>
        <v>-0.21521171359697361</v>
      </c>
    </row>
    <row r="11120" spans="1:8" x14ac:dyDescent="0.25">
      <c r="A11120">
        <v>1932543220</v>
      </c>
      <c r="B11120" t="s">
        <v>11297</v>
      </c>
      <c r="C11120" t="s">
        <v>20</v>
      </c>
      <c r="D11120">
        <v>177068.61</v>
      </c>
      <c r="E11120">
        <v>309905.12</v>
      </c>
      <c r="F11120">
        <v>616446</v>
      </c>
      <c r="G11120">
        <v>-0.2</v>
      </c>
      <c r="H11120">
        <f t="shared" si="173"/>
        <v>-0.21548766639738112</v>
      </c>
    </row>
    <row r="11121" spans="1:8" x14ac:dyDescent="0.25">
      <c r="A11121">
        <v>1932169539</v>
      </c>
      <c r="B11121" t="s">
        <v>11298</v>
      </c>
      <c r="C11121" t="s">
        <v>20</v>
      </c>
      <c r="D11121">
        <v>176222.04</v>
      </c>
      <c r="E11121">
        <v>309905.12</v>
      </c>
      <c r="F11121">
        <v>616446</v>
      </c>
      <c r="G11121">
        <v>-0.2</v>
      </c>
      <c r="H11121">
        <f t="shared" si="173"/>
        <v>-0.21686097403503304</v>
      </c>
    </row>
    <row r="11122" spans="1:8" x14ac:dyDescent="0.25">
      <c r="A11122">
        <v>1487844775</v>
      </c>
      <c r="B11122" t="s">
        <v>11299</v>
      </c>
      <c r="C11122" t="s">
        <v>20</v>
      </c>
      <c r="D11122">
        <v>176160.44</v>
      </c>
      <c r="E11122">
        <v>309905.12</v>
      </c>
      <c r="F11122">
        <v>616446</v>
      </c>
      <c r="G11122">
        <v>-0.2</v>
      </c>
      <c r="H11122">
        <f t="shared" si="173"/>
        <v>-0.2169609016848191</v>
      </c>
    </row>
    <row r="11123" spans="1:8" x14ac:dyDescent="0.25">
      <c r="A11123">
        <v>1083697197</v>
      </c>
      <c r="B11123" t="s">
        <v>11300</v>
      </c>
      <c r="C11123" t="s">
        <v>20</v>
      </c>
      <c r="D11123">
        <v>176142.54</v>
      </c>
      <c r="E11123">
        <v>309905.12</v>
      </c>
      <c r="F11123">
        <v>616446</v>
      </c>
      <c r="G11123">
        <v>-0.2</v>
      </c>
      <c r="H11123">
        <f t="shared" si="173"/>
        <v>-0.21698993910253289</v>
      </c>
    </row>
    <row r="11124" spans="1:8" x14ac:dyDescent="0.25">
      <c r="A11124">
        <v>1366650772</v>
      </c>
      <c r="B11124" t="s">
        <v>11301</v>
      </c>
      <c r="C11124" t="s">
        <v>20</v>
      </c>
      <c r="D11124">
        <v>176054.74</v>
      </c>
      <c r="E11124">
        <v>309905.12</v>
      </c>
      <c r="F11124">
        <v>616446</v>
      </c>
      <c r="G11124">
        <v>-0.2</v>
      </c>
      <c r="H11124">
        <f t="shared" si="173"/>
        <v>-0.21713236844752015</v>
      </c>
    </row>
    <row r="11125" spans="1:8" x14ac:dyDescent="0.25">
      <c r="A11125">
        <v>1144327875</v>
      </c>
      <c r="B11125" t="s">
        <v>11302</v>
      </c>
      <c r="C11125" t="s">
        <v>20</v>
      </c>
      <c r="D11125">
        <v>175822.55</v>
      </c>
      <c r="E11125">
        <v>309905.12</v>
      </c>
      <c r="F11125">
        <v>616446</v>
      </c>
      <c r="G11125">
        <v>-0.2</v>
      </c>
      <c r="H11125">
        <f t="shared" si="173"/>
        <v>-0.21750902755472501</v>
      </c>
    </row>
    <row r="11126" spans="1:8" x14ac:dyDescent="0.25">
      <c r="A11126">
        <v>1851538482</v>
      </c>
      <c r="B11126" t="s">
        <v>11303</v>
      </c>
      <c r="C11126" t="s">
        <v>20</v>
      </c>
      <c r="D11126">
        <v>175727.27</v>
      </c>
      <c r="E11126">
        <v>309905.12</v>
      </c>
      <c r="F11126">
        <v>616446</v>
      </c>
      <c r="G11126">
        <v>-0.2</v>
      </c>
      <c r="H11126">
        <f t="shared" si="173"/>
        <v>-0.21766359097147198</v>
      </c>
    </row>
    <row r="11127" spans="1:8" x14ac:dyDescent="0.25">
      <c r="A11127">
        <v>1235223777</v>
      </c>
      <c r="B11127" t="s">
        <v>11304</v>
      </c>
      <c r="C11127" t="s">
        <v>20</v>
      </c>
      <c r="D11127">
        <v>175327.56</v>
      </c>
      <c r="E11127">
        <v>309905.12</v>
      </c>
      <c r="F11127">
        <v>616446</v>
      </c>
      <c r="G11127">
        <v>-0.2</v>
      </c>
      <c r="H11127">
        <f t="shared" si="173"/>
        <v>-0.2183120013756274</v>
      </c>
    </row>
    <row r="11128" spans="1:8" x14ac:dyDescent="0.25">
      <c r="A11128">
        <v>1992926505</v>
      </c>
      <c r="B11128" t="s">
        <v>11305</v>
      </c>
      <c r="C11128" t="s">
        <v>20</v>
      </c>
      <c r="D11128">
        <v>174658.27</v>
      </c>
      <c r="E11128">
        <v>309905.12</v>
      </c>
      <c r="F11128">
        <v>616446</v>
      </c>
      <c r="G11128">
        <v>-0.2</v>
      </c>
      <c r="H11128">
        <f t="shared" si="173"/>
        <v>-0.21939772502376528</v>
      </c>
    </row>
    <row r="11129" spans="1:8" x14ac:dyDescent="0.25">
      <c r="A11129">
        <v>1205888419</v>
      </c>
      <c r="B11129" t="s">
        <v>11306</v>
      </c>
      <c r="C11129" t="s">
        <v>20</v>
      </c>
      <c r="D11129">
        <v>174382.95</v>
      </c>
      <c r="E11129">
        <v>309905.12</v>
      </c>
      <c r="F11129">
        <v>616446</v>
      </c>
      <c r="G11129">
        <v>-0.2</v>
      </c>
      <c r="H11129">
        <f t="shared" si="173"/>
        <v>-0.21984434970784136</v>
      </c>
    </row>
    <row r="11130" spans="1:8" x14ac:dyDescent="0.25">
      <c r="A11130">
        <v>1609132711</v>
      </c>
      <c r="B11130" t="s">
        <v>11307</v>
      </c>
      <c r="C11130" t="s">
        <v>20</v>
      </c>
      <c r="D11130">
        <v>174280.03</v>
      </c>
      <c r="E11130">
        <v>309905.12</v>
      </c>
      <c r="F11130">
        <v>616446</v>
      </c>
      <c r="G11130">
        <v>-0.2</v>
      </c>
      <c r="H11130">
        <f t="shared" si="173"/>
        <v>-0.22001130674868519</v>
      </c>
    </row>
    <row r="11131" spans="1:8" x14ac:dyDescent="0.25">
      <c r="A11131">
        <v>1922271980</v>
      </c>
      <c r="B11131" t="s">
        <v>11308</v>
      </c>
      <c r="C11131" t="s">
        <v>20</v>
      </c>
      <c r="D11131">
        <v>174275.91</v>
      </c>
      <c r="E11131">
        <v>309905.12</v>
      </c>
      <c r="F11131">
        <v>616446</v>
      </c>
      <c r="G11131">
        <v>-0.2</v>
      </c>
      <c r="H11131">
        <f t="shared" si="173"/>
        <v>-0.2200179902213657</v>
      </c>
    </row>
    <row r="11132" spans="1:8" x14ac:dyDescent="0.25">
      <c r="A11132">
        <v>1114932282</v>
      </c>
      <c r="B11132" t="s">
        <v>11309</v>
      </c>
      <c r="C11132" t="s">
        <v>20</v>
      </c>
      <c r="D11132">
        <v>174245.97</v>
      </c>
      <c r="E11132">
        <v>309905.12</v>
      </c>
      <c r="F11132">
        <v>616446</v>
      </c>
      <c r="G11132">
        <v>-0.2</v>
      </c>
      <c r="H11132">
        <f t="shared" si="173"/>
        <v>-0.22006655895244676</v>
      </c>
    </row>
    <row r="11133" spans="1:8" x14ac:dyDescent="0.25">
      <c r="A11133">
        <v>1598297194</v>
      </c>
      <c r="B11133" t="s">
        <v>11310</v>
      </c>
      <c r="C11133" t="s">
        <v>20</v>
      </c>
      <c r="D11133">
        <v>174173.86</v>
      </c>
      <c r="E11133">
        <v>309905.12</v>
      </c>
      <c r="F11133">
        <v>616446</v>
      </c>
      <c r="G11133">
        <v>-0.2</v>
      </c>
      <c r="H11133">
        <f t="shared" si="173"/>
        <v>-0.22018353594637649</v>
      </c>
    </row>
    <row r="11134" spans="1:8" x14ac:dyDescent="0.25">
      <c r="A11134">
        <v>1699139451</v>
      </c>
      <c r="B11134" t="s">
        <v>11311</v>
      </c>
      <c r="C11134" t="s">
        <v>20</v>
      </c>
      <c r="D11134">
        <v>174058.71</v>
      </c>
      <c r="E11134">
        <v>309905.12</v>
      </c>
      <c r="F11134">
        <v>616446</v>
      </c>
      <c r="G11134">
        <v>-0.2</v>
      </c>
      <c r="H11134">
        <f t="shared" si="173"/>
        <v>-0.22037033251898788</v>
      </c>
    </row>
    <row r="11135" spans="1:8" x14ac:dyDescent="0.25">
      <c r="A11135">
        <v>1164409199</v>
      </c>
      <c r="B11135" t="s">
        <v>11312</v>
      </c>
      <c r="C11135" t="s">
        <v>20</v>
      </c>
      <c r="D11135">
        <v>173908.95</v>
      </c>
      <c r="E11135">
        <v>309905.12</v>
      </c>
      <c r="F11135">
        <v>616446</v>
      </c>
      <c r="G11135">
        <v>-0.2</v>
      </c>
      <c r="H11135">
        <f t="shared" si="173"/>
        <v>-0.2206132735065196</v>
      </c>
    </row>
    <row r="11136" spans="1:8" x14ac:dyDescent="0.25">
      <c r="A11136">
        <v>1366410318</v>
      </c>
      <c r="B11136" t="s">
        <v>11313</v>
      </c>
      <c r="C11136" t="s">
        <v>20</v>
      </c>
      <c r="D11136">
        <v>173705.85</v>
      </c>
      <c r="E11136">
        <v>309905.12</v>
      </c>
      <c r="F11136">
        <v>616446</v>
      </c>
      <c r="G11136">
        <v>-0.2</v>
      </c>
      <c r="H11136">
        <f t="shared" si="173"/>
        <v>-0.22094274275443426</v>
      </c>
    </row>
    <row r="11137" spans="1:8" x14ac:dyDescent="0.25">
      <c r="A11137">
        <v>1710926233</v>
      </c>
      <c r="B11137" t="s">
        <v>11314</v>
      </c>
      <c r="C11137" t="s">
        <v>20</v>
      </c>
      <c r="D11137">
        <v>173518.2</v>
      </c>
      <c r="E11137">
        <v>309905.12</v>
      </c>
      <c r="F11137">
        <v>616446</v>
      </c>
      <c r="G11137">
        <v>-0.2</v>
      </c>
      <c r="H11137">
        <f t="shared" si="173"/>
        <v>-0.22124714897979708</v>
      </c>
    </row>
    <row r="11138" spans="1:8" x14ac:dyDescent="0.25">
      <c r="A11138">
        <v>1720070121</v>
      </c>
      <c r="B11138" t="s">
        <v>11315</v>
      </c>
      <c r="C11138" t="s">
        <v>20</v>
      </c>
      <c r="D11138">
        <v>173286.3</v>
      </c>
      <c r="E11138">
        <v>309905.12</v>
      </c>
      <c r="F11138">
        <v>616446</v>
      </c>
      <c r="G11138">
        <v>-0.2</v>
      </c>
      <c r="H11138">
        <f t="shared" si="173"/>
        <v>-0.22162333764839096</v>
      </c>
    </row>
    <row r="11139" spans="1:8" x14ac:dyDescent="0.25">
      <c r="A11139">
        <v>1124053863</v>
      </c>
      <c r="B11139" t="s">
        <v>11316</v>
      </c>
      <c r="C11139" t="s">
        <v>20</v>
      </c>
      <c r="D11139">
        <v>172976.03</v>
      </c>
      <c r="E11139">
        <v>309905.12</v>
      </c>
      <c r="F11139">
        <v>616446</v>
      </c>
      <c r="G11139">
        <v>-0.2</v>
      </c>
      <c r="H11139">
        <f t="shared" si="173"/>
        <v>-0.22212665829610378</v>
      </c>
    </row>
    <row r="11140" spans="1:8" x14ac:dyDescent="0.25">
      <c r="A11140">
        <v>1700813136</v>
      </c>
      <c r="B11140" t="s">
        <v>11317</v>
      </c>
      <c r="C11140" t="s">
        <v>20</v>
      </c>
      <c r="D11140">
        <v>172889.61</v>
      </c>
      <c r="E11140">
        <v>309905.12</v>
      </c>
      <c r="F11140">
        <v>616446</v>
      </c>
      <c r="G11140">
        <v>-0.2</v>
      </c>
      <c r="H11140">
        <f t="shared" si="173"/>
        <v>-0.22226684900218349</v>
      </c>
    </row>
    <row r="11141" spans="1:8" x14ac:dyDescent="0.25">
      <c r="A11141">
        <v>1255378352</v>
      </c>
      <c r="B11141" t="s">
        <v>10278</v>
      </c>
      <c r="C11141" t="s">
        <v>20</v>
      </c>
      <c r="D11141">
        <v>172711.97</v>
      </c>
      <c r="E11141">
        <v>309905.12</v>
      </c>
      <c r="F11141">
        <v>616446</v>
      </c>
      <c r="G11141">
        <v>-0.2</v>
      </c>
      <c r="H11141">
        <f t="shared" ref="H11141:H11204" si="174">(D11141-E11141)/F11141</f>
        <v>-0.22255501698445604</v>
      </c>
    </row>
    <row r="11142" spans="1:8" x14ac:dyDescent="0.25">
      <c r="A11142">
        <v>1891942819</v>
      </c>
      <c r="B11142" t="s">
        <v>11318</v>
      </c>
      <c r="C11142" t="s">
        <v>20</v>
      </c>
      <c r="D11142">
        <v>172607</v>
      </c>
      <c r="E11142">
        <v>309905.12</v>
      </c>
      <c r="F11142">
        <v>616446</v>
      </c>
      <c r="G11142">
        <v>-0.2</v>
      </c>
      <c r="H11142">
        <f t="shared" si="174"/>
        <v>-0.22272529953961903</v>
      </c>
    </row>
    <row r="11143" spans="1:8" x14ac:dyDescent="0.25">
      <c r="A11143">
        <v>1356480388</v>
      </c>
      <c r="B11143" t="s">
        <v>11319</v>
      </c>
      <c r="C11143" t="s">
        <v>20</v>
      </c>
      <c r="D11143">
        <v>172471.23</v>
      </c>
      <c r="E11143">
        <v>309905.12</v>
      </c>
      <c r="F11143">
        <v>616446</v>
      </c>
      <c r="G11143">
        <v>-0.2</v>
      </c>
      <c r="H11143">
        <f t="shared" si="174"/>
        <v>-0.22294554591967503</v>
      </c>
    </row>
    <row r="11144" spans="1:8" x14ac:dyDescent="0.25">
      <c r="A11144">
        <v>1982681466</v>
      </c>
      <c r="B11144" t="s">
        <v>11320</v>
      </c>
      <c r="C11144" t="s">
        <v>20</v>
      </c>
      <c r="D11144">
        <v>172327.23</v>
      </c>
      <c r="E11144">
        <v>309905.12</v>
      </c>
      <c r="F11144">
        <v>616446</v>
      </c>
      <c r="G11144">
        <v>-0.2</v>
      </c>
      <c r="H11144">
        <f t="shared" si="174"/>
        <v>-0.22317914302307093</v>
      </c>
    </row>
    <row r="11145" spans="1:8" x14ac:dyDescent="0.25">
      <c r="A11145">
        <v>1467457572</v>
      </c>
      <c r="B11145" t="s">
        <v>11321</v>
      </c>
      <c r="C11145" t="s">
        <v>20</v>
      </c>
      <c r="D11145">
        <v>171930.79</v>
      </c>
      <c r="E11145">
        <v>309905.12</v>
      </c>
      <c r="F11145">
        <v>616446</v>
      </c>
      <c r="G11145">
        <v>-0.2</v>
      </c>
      <c r="H11145">
        <f t="shared" si="174"/>
        <v>-0.22382224882633675</v>
      </c>
    </row>
    <row r="11146" spans="1:8" x14ac:dyDescent="0.25">
      <c r="A11146">
        <v>1689675456</v>
      </c>
      <c r="B11146" t="s">
        <v>11322</v>
      </c>
      <c r="C11146" t="s">
        <v>20</v>
      </c>
      <c r="D11146">
        <v>171698.68</v>
      </c>
      <c r="E11146">
        <v>309905.12</v>
      </c>
      <c r="F11146">
        <v>616446</v>
      </c>
      <c r="G11146">
        <v>-0.2</v>
      </c>
      <c r="H11146">
        <f t="shared" si="174"/>
        <v>-0.22419877815737307</v>
      </c>
    </row>
    <row r="11147" spans="1:8" x14ac:dyDescent="0.25">
      <c r="A11147">
        <v>1487768867</v>
      </c>
      <c r="B11147" t="s">
        <v>11323</v>
      </c>
      <c r="C11147" t="s">
        <v>20</v>
      </c>
      <c r="D11147">
        <v>171493.66</v>
      </c>
      <c r="E11147">
        <v>309905.12</v>
      </c>
      <c r="F11147">
        <v>616446</v>
      </c>
      <c r="G11147">
        <v>-0.2</v>
      </c>
      <c r="H11147">
        <f t="shared" si="174"/>
        <v>-0.22453136203333299</v>
      </c>
    </row>
    <row r="11148" spans="1:8" x14ac:dyDescent="0.25">
      <c r="A11148">
        <v>1992961387</v>
      </c>
      <c r="B11148" t="s">
        <v>11324</v>
      </c>
      <c r="C11148" t="s">
        <v>20</v>
      </c>
      <c r="D11148">
        <v>171394.52</v>
      </c>
      <c r="E11148">
        <v>309905.12</v>
      </c>
      <c r="F11148">
        <v>616446</v>
      </c>
      <c r="G11148">
        <v>-0.2</v>
      </c>
      <c r="H11148">
        <f t="shared" si="174"/>
        <v>-0.22469218715021269</v>
      </c>
    </row>
    <row r="11149" spans="1:8" x14ac:dyDescent="0.25">
      <c r="A11149">
        <v>1124075148</v>
      </c>
      <c r="B11149" t="s">
        <v>11325</v>
      </c>
      <c r="C11149" t="s">
        <v>20</v>
      </c>
      <c r="D11149">
        <v>170415.17</v>
      </c>
      <c r="E11149">
        <v>309905.12</v>
      </c>
      <c r="F11149">
        <v>616446</v>
      </c>
      <c r="G11149">
        <v>-0.2</v>
      </c>
      <c r="H11149">
        <f t="shared" si="174"/>
        <v>-0.22628089078362093</v>
      </c>
    </row>
    <row r="11150" spans="1:8" x14ac:dyDescent="0.25">
      <c r="A11150">
        <v>1780114215</v>
      </c>
      <c r="B11150" t="s">
        <v>11326</v>
      </c>
      <c r="C11150" t="s">
        <v>20</v>
      </c>
      <c r="D11150">
        <v>170102.35</v>
      </c>
      <c r="E11150">
        <v>309905.12</v>
      </c>
      <c r="F11150">
        <v>616446</v>
      </c>
      <c r="G11150">
        <v>-0.2</v>
      </c>
      <c r="H11150">
        <f t="shared" si="174"/>
        <v>-0.22678834804670642</v>
      </c>
    </row>
    <row r="11151" spans="1:8" x14ac:dyDescent="0.25">
      <c r="A11151">
        <v>1386802957</v>
      </c>
      <c r="B11151" t="s">
        <v>11327</v>
      </c>
      <c r="C11151" t="s">
        <v>20</v>
      </c>
      <c r="D11151">
        <v>170055.71</v>
      </c>
      <c r="E11151">
        <v>309905.12</v>
      </c>
      <c r="F11151">
        <v>616446</v>
      </c>
      <c r="G11151">
        <v>-0.2</v>
      </c>
      <c r="H11151">
        <f t="shared" si="174"/>
        <v>-0.22686400755297301</v>
      </c>
    </row>
    <row r="11152" spans="1:8" x14ac:dyDescent="0.25">
      <c r="A11152">
        <v>1881841716</v>
      </c>
      <c r="B11152" t="s">
        <v>11328</v>
      </c>
      <c r="C11152" t="s">
        <v>20</v>
      </c>
      <c r="D11152">
        <v>169604.63</v>
      </c>
      <c r="E11152">
        <v>309905.12</v>
      </c>
      <c r="F11152">
        <v>616446</v>
      </c>
      <c r="G11152">
        <v>-0.2</v>
      </c>
      <c r="H11152">
        <f t="shared" si="174"/>
        <v>-0.2275957504793607</v>
      </c>
    </row>
    <row r="11153" spans="1:8" x14ac:dyDescent="0.25">
      <c r="A11153">
        <v>1275602799</v>
      </c>
      <c r="B11153" t="s">
        <v>11329</v>
      </c>
      <c r="C11153" t="s">
        <v>20</v>
      </c>
      <c r="D11153">
        <v>169465.24</v>
      </c>
      <c r="E11153">
        <v>309905.12</v>
      </c>
      <c r="F11153">
        <v>616446</v>
      </c>
      <c r="G11153">
        <v>-0.2</v>
      </c>
      <c r="H11153">
        <f t="shared" si="174"/>
        <v>-0.22782186923104378</v>
      </c>
    </row>
    <row r="11154" spans="1:8" x14ac:dyDescent="0.25">
      <c r="A11154">
        <v>1518111707</v>
      </c>
      <c r="B11154" t="s">
        <v>11330</v>
      </c>
      <c r="C11154" t="s">
        <v>20</v>
      </c>
      <c r="D11154">
        <v>169300.7</v>
      </c>
      <c r="E11154">
        <v>309905.12</v>
      </c>
      <c r="F11154">
        <v>616446</v>
      </c>
      <c r="G11154">
        <v>-0.2</v>
      </c>
      <c r="H11154">
        <f t="shared" si="174"/>
        <v>-0.2280887863657157</v>
      </c>
    </row>
    <row r="11155" spans="1:8" x14ac:dyDescent="0.25">
      <c r="A11155">
        <v>1457358111</v>
      </c>
      <c r="B11155" t="s">
        <v>11331</v>
      </c>
      <c r="C11155" t="s">
        <v>20</v>
      </c>
      <c r="D11155">
        <v>169055.19</v>
      </c>
      <c r="E11155">
        <v>309905.12</v>
      </c>
      <c r="F11155">
        <v>616446</v>
      </c>
      <c r="G11155">
        <v>-0.2</v>
      </c>
      <c r="H11155">
        <f t="shared" si="174"/>
        <v>-0.22848705320498469</v>
      </c>
    </row>
    <row r="11156" spans="1:8" x14ac:dyDescent="0.25">
      <c r="A11156">
        <v>1427552579</v>
      </c>
      <c r="B11156" t="s">
        <v>11332</v>
      </c>
      <c r="C11156" t="s">
        <v>20</v>
      </c>
      <c r="D11156">
        <v>168980.92</v>
      </c>
      <c r="E11156">
        <v>309905.12</v>
      </c>
      <c r="F11156">
        <v>616446</v>
      </c>
      <c r="G11156">
        <v>-0.2</v>
      </c>
      <c r="H11156">
        <f t="shared" si="174"/>
        <v>-0.22860753415546534</v>
      </c>
    </row>
    <row r="11157" spans="1:8" x14ac:dyDescent="0.25">
      <c r="A11157">
        <v>1992710040</v>
      </c>
      <c r="B11157" t="s">
        <v>11333</v>
      </c>
      <c r="C11157" t="s">
        <v>20</v>
      </c>
      <c r="D11157">
        <v>168922.65</v>
      </c>
      <c r="E11157">
        <v>309905.12</v>
      </c>
      <c r="F11157">
        <v>616446</v>
      </c>
      <c r="G11157">
        <v>-0.2</v>
      </c>
      <c r="H11157">
        <f t="shared" si="174"/>
        <v>-0.22870205987223535</v>
      </c>
    </row>
    <row r="11158" spans="1:8" x14ac:dyDescent="0.25">
      <c r="A11158">
        <v>1508861444</v>
      </c>
      <c r="B11158" t="s">
        <v>11334</v>
      </c>
      <c r="C11158" t="s">
        <v>20</v>
      </c>
      <c r="D11158">
        <v>168667.91</v>
      </c>
      <c r="E11158">
        <v>309905.12</v>
      </c>
      <c r="F11158">
        <v>616446</v>
      </c>
      <c r="G11158">
        <v>-0.2</v>
      </c>
      <c r="H11158">
        <f t="shared" si="174"/>
        <v>-0.22911529963695115</v>
      </c>
    </row>
    <row r="11159" spans="1:8" x14ac:dyDescent="0.25">
      <c r="A11159">
        <v>1932541406</v>
      </c>
      <c r="B11159" t="s">
        <v>11335</v>
      </c>
      <c r="C11159" t="s">
        <v>20</v>
      </c>
      <c r="D11159">
        <v>168659.57</v>
      </c>
      <c r="E11159">
        <v>309905.12</v>
      </c>
      <c r="F11159">
        <v>616446</v>
      </c>
      <c r="G11159">
        <v>-0.2</v>
      </c>
      <c r="H11159">
        <f t="shared" si="174"/>
        <v>-0.22912882880252283</v>
      </c>
    </row>
    <row r="11160" spans="1:8" x14ac:dyDescent="0.25">
      <c r="A11160">
        <v>1487685194</v>
      </c>
      <c r="B11160" t="s">
        <v>11336</v>
      </c>
      <c r="C11160" t="s">
        <v>20</v>
      </c>
      <c r="D11160">
        <v>168608.18</v>
      </c>
      <c r="E11160">
        <v>309905.12</v>
      </c>
      <c r="F11160">
        <v>616446</v>
      </c>
      <c r="G11160">
        <v>-0.2</v>
      </c>
      <c r="H11160">
        <f t="shared" si="174"/>
        <v>-0.22921219376879728</v>
      </c>
    </row>
    <row r="11161" spans="1:8" x14ac:dyDescent="0.25">
      <c r="A11161">
        <v>1396751657</v>
      </c>
      <c r="B11161" t="s">
        <v>11337</v>
      </c>
      <c r="C11161" t="s">
        <v>20</v>
      </c>
      <c r="D11161">
        <v>168598.19</v>
      </c>
      <c r="E11161">
        <v>309905.12</v>
      </c>
      <c r="F11161">
        <v>616446</v>
      </c>
      <c r="G11161">
        <v>-0.2</v>
      </c>
      <c r="H11161">
        <f t="shared" si="174"/>
        <v>-0.22922839956784535</v>
      </c>
    </row>
    <row r="11162" spans="1:8" x14ac:dyDescent="0.25">
      <c r="A11162">
        <v>1760643050</v>
      </c>
      <c r="B11162" t="s">
        <v>11338</v>
      </c>
      <c r="C11162" t="s">
        <v>20</v>
      </c>
      <c r="D11162">
        <v>168269.53</v>
      </c>
      <c r="E11162">
        <v>309905.12</v>
      </c>
      <c r="F11162">
        <v>616446</v>
      </c>
      <c r="G11162">
        <v>-0.2</v>
      </c>
      <c r="H11162">
        <f t="shared" si="174"/>
        <v>-0.2297615525123044</v>
      </c>
    </row>
    <row r="11163" spans="1:8" x14ac:dyDescent="0.25">
      <c r="A11163">
        <v>1902106354</v>
      </c>
      <c r="B11163" t="s">
        <v>11339</v>
      </c>
      <c r="C11163" t="s">
        <v>20</v>
      </c>
      <c r="D11163">
        <v>168033.59</v>
      </c>
      <c r="E11163">
        <v>309905.12</v>
      </c>
      <c r="F11163">
        <v>616446</v>
      </c>
      <c r="G11163">
        <v>-0.2</v>
      </c>
      <c r="H11163">
        <f t="shared" si="174"/>
        <v>-0.23014429487741017</v>
      </c>
    </row>
    <row r="11164" spans="1:8" x14ac:dyDescent="0.25">
      <c r="A11164">
        <v>1407136310</v>
      </c>
      <c r="B11164" t="s">
        <v>11340</v>
      </c>
      <c r="C11164" t="s">
        <v>20</v>
      </c>
      <c r="D11164">
        <v>167613.32</v>
      </c>
      <c r="E11164">
        <v>309905.12</v>
      </c>
      <c r="F11164">
        <v>616446</v>
      </c>
      <c r="G11164">
        <v>-0.2</v>
      </c>
      <c r="H11164">
        <f t="shared" si="174"/>
        <v>-0.23082605775688381</v>
      </c>
    </row>
    <row r="11165" spans="1:8" x14ac:dyDescent="0.25">
      <c r="A11165">
        <v>1609889963</v>
      </c>
      <c r="B11165" t="s">
        <v>11341</v>
      </c>
      <c r="C11165" t="s">
        <v>20</v>
      </c>
      <c r="D11165">
        <v>167588.71</v>
      </c>
      <c r="E11165">
        <v>309905.12</v>
      </c>
      <c r="F11165">
        <v>616446</v>
      </c>
      <c r="G11165">
        <v>-0.2</v>
      </c>
      <c r="H11165">
        <f t="shared" si="174"/>
        <v>-0.23086598015073503</v>
      </c>
    </row>
    <row r="11166" spans="1:8" x14ac:dyDescent="0.25">
      <c r="A11166">
        <v>1639331226</v>
      </c>
      <c r="B11166" t="s">
        <v>11342</v>
      </c>
      <c r="C11166" t="s">
        <v>20</v>
      </c>
      <c r="D11166">
        <v>167481.70000000001</v>
      </c>
      <c r="E11166">
        <v>309905.12</v>
      </c>
      <c r="F11166">
        <v>616446</v>
      </c>
      <c r="G11166">
        <v>-0.2</v>
      </c>
      <c r="H11166">
        <f t="shared" si="174"/>
        <v>-0.23103957199819608</v>
      </c>
    </row>
    <row r="11167" spans="1:8" x14ac:dyDescent="0.25">
      <c r="A11167">
        <v>1215226030</v>
      </c>
      <c r="B11167" t="s">
        <v>11343</v>
      </c>
      <c r="C11167" t="s">
        <v>20</v>
      </c>
      <c r="D11167">
        <v>167450.29999999999</v>
      </c>
      <c r="E11167">
        <v>309905.12</v>
      </c>
      <c r="F11167">
        <v>616446</v>
      </c>
      <c r="G11167">
        <v>-0.2</v>
      </c>
      <c r="H11167">
        <f t="shared" si="174"/>
        <v>-0.23109050914435328</v>
      </c>
    </row>
    <row r="11168" spans="1:8" x14ac:dyDescent="0.25">
      <c r="A11168">
        <v>1184727562</v>
      </c>
      <c r="B11168" t="s">
        <v>11344</v>
      </c>
      <c r="C11168" t="s">
        <v>20</v>
      </c>
      <c r="D11168">
        <v>167394.65</v>
      </c>
      <c r="E11168">
        <v>309905.12</v>
      </c>
      <c r="F11168">
        <v>616446</v>
      </c>
      <c r="G11168">
        <v>-0.2</v>
      </c>
      <c r="H11168">
        <f t="shared" si="174"/>
        <v>-0.23118078469160316</v>
      </c>
    </row>
    <row r="11169" spans="1:8" x14ac:dyDescent="0.25">
      <c r="A11169">
        <v>1134616683</v>
      </c>
      <c r="B11169" t="s">
        <v>11345</v>
      </c>
      <c r="C11169" t="s">
        <v>20</v>
      </c>
      <c r="D11169">
        <v>167244.81</v>
      </c>
      <c r="E11169">
        <v>309905.12</v>
      </c>
      <c r="F11169">
        <v>616446</v>
      </c>
      <c r="G11169">
        <v>-0.2</v>
      </c>
      <c r="H11169">
        <f t="shared" si="174"/>
        <v>-0.23142385545530347</v>
      </c>
    </row>
    <row r="11170" spans="1:8" x14ac:dyDescent="0.25">
      <c r="A11170">
        <v>1831209055</v>
      </c>
      <c r="B11170" t="s">
        <v>11346</v>
      </c>
      <c r="C11170" t="s">
        <v>20</v>
      </c>
      <c r="D11170">
        <v>167069.57</v>
      </c>
      <c r="E11170">
        <v>309905.12</v>
      </c>
      <c r="F11170">
        <v>616446</v>
      </c>
      <c r="G11170">
        <v>-0.2</v>
      </c>
      <c r="H11170">
        <f t="shared" si="174"/>
        <v>-0.23170813015251943</v>
      </c>
    </row>
    <row r="11171" spans="1:8" x14ac:dyDescent="0.25">
      <c r="A11171">
        <v>1063657807</v>
      </c>
      <c r="B11171" t="s">
        <v>11347</v>
      </c>
      <c r="C11171" t="s">
        <v>20</v>
      </c>
      <c r="D11171">
        <v>166955.25</v>
      </c>
      <c r="E11171">
        <v>309905.12</v>
      </c>
      <c r="F11171">
        <v>616446</v>
      </c>
      <c r="G11171">
        <v>-0.2</v>
      </c>
      <c r="H11171">
        <f t="shared" si="174"/>
        <v>-0.23189358029738208</v>
      </c>
    </row>
    <row r="11172" spans="1:8" x14ac:dyDescent="0.25">
      <c r="A11172">
        <v>1306007729</v>
      </c>
      <c r="B11172" t="s">
        <v>11348</v>
      </c>
      <c r="C11172" t="s">
        <v>20</v>
      </c>
      <c r="D11172">
        <v>166921.69</v>
      </c>
      <c r="E11172">
        <v>309905.12</v>
      </c>
      <c r="F11172">
        <v>616446</v>
      </c>
      <c r="G11172">
        <v>-0.2</v>
      </c>
      <c r="H11172">
        <f t="shared" si="174"/>
        <v>-0.23194802140009019</v>
      </c>
    </row>
    <row r="11173" spans="1:8" x14ac:dyDescent="0.25">
      <c r="A11173">
        <v>1053373738</v>
      </c>
      <c r="B11173" t="s">
        <v>11349</v>
      </c>
      <c r="C11173" t="s">
        <v>20</v>
      </c>
      <c r="D11173">
        <v>166293.54999999999</v>
      </c>
      <c r="E11173">
        <v>309905.12</v>
      </c>
      <c r="F11173">
        <v>616446</v>
      </c>
      <c r="G11173">
        <v>-0.2</v>
      </c>
      <c r="H11173">
        <f t="shared" si="174"/>
        <v>-0.23296699143152849</v>
      </c>
    </row>
    <row r="11174" spans="1:8" x14ac:dyDescent="0.25">
      <c r="A11174">
        <v>1851747398</v>
      </c>
      <c r="B11174" t="s">
        <v>11350</v>
      </c>
      <c r="C11174" t="s">
        <v>20</v>
      </c>
      <c r="D11174">
        <v>166240.09</v>
      </c>
      <c r="E11174">
        <v>309905.12</v>
      </c>
      <c r="F11174">
        <v>616446</v>
      </c>
      <c r="G11174">
        <v>-0.2</v>
      </c>
      <c r="H11174">
        <f t="shared" si="174"/>
        <v>-0.2330537143561642</v>
      </c>
    </row>
    <row r="11175" spans="1:8" x14ac:dyDescent="0.25">
      <c r="A11175">
        <v>1932136785</v>
      </c>
      <c r="B11175" t="s">
        <v>11351</v>
      </c>
      <c r="C11175" t="s">
        <v>20</v>
      </c>
      <c r="D11175">
        <v>165784.1</v>
      </c>
      <c r="E11175">
        <v>309905.12</v>
      </c>
      <c r="F11175">
        <v>616446</v>
      </c>
      <c r="G11175">
        <v>-0.2</v>
      </c>
      <c r="H11175">
        <f t="shared" si="174"/>
        <v>-0.23379342229489686</v>
      </c>
    </row>
    <row r="11176" spans="1:8" x14ac:dyDescent="0.25">
      <c r="A11176">
        <v>1073579462</v>
      </c>
      <c r="B11176" t="s">
        <v>11352</v>
      </c>
      <c r="C11176" t="s">
        <v>20</v>
      </c>
      <c r="D11176">
        <v>165777.51</v>
      </c>
      <c r="E11176">
        <v>309905.12</v>
      </c>
      <c r="F11176">
        <v>616446</v>
      </c>
      <c r="G11176">
        <v>-0.2</v>
      </c>
      <c r="H11176">
        <f t="shared" si="174"/>
        <v>-0.23380411260678144</v>
      </c>
    </row>
    <row r="11177" spans="1:8" x14ac:dyDescent="0.25">
      <c r="A11177">
        <v>1356308381</v>
      </c>
      <c r="B11177" t="s">
        <v>11353</v>
      </c>
      <c r="C11177" t="s">
        <v>20</v>
      </c>
      <c r="D11177">
        <v>165678.04</v>
      </c>
      <c r="E11177">
        <v>309905.12</v>
      </c>
      <c r="F11177">
        <v>616446</v>
      </c>
      <c r="G11177">
        <v>-0.2</v>
      </c>
      <c r="H11177">
        <f t="shared" si="174"/>
        <v>-0.23396547305035637</v>
      </c>
    </row>
    <row r="11178" spans="1:8" x14ac:dyDescent="0.25">
      <c r="A11178">
        <v>1225032931</v>
      </c>
      <c r="B11178" t="s">
        <v>11354</v>
      </c>
      <c r="C11178" t="s">
        <v>20</v>
      </c>
      <c r="D11178">
        <v>165672.26999999999</v>
      </c>
      <c r="E11178">
        <v>309905.12</v>
      </c>
      <c r="F11178">
        <v>616446</v>
      </c>
      <c r="G11178">
        <v>-0.2</v>
      </c>
      <c r="H11178">
        <f t="shared" si="174"/>
        <v>-0.23397483315651332</v>
      </c>
    </row>
    <row r="11179" spans="1:8" x14ac:dyDescent="0.25">
      <c r="A11179">
        <v>1750339719</v>
      </c>
      <c r="B11179" t="s">
        <v>11355</v>
      </c>
      <c r="C11179" t="s">
        <v>20</v>
      </c>
      <c r="D11179">
        <v>164920.57</v>
      </c>
      <c r="E11179">
        <v>309905.12</v>
      </c>
      <c r="F11179">
        <v>616446</v>
      </c>
      <c r="G11179">
        <v>-0.2</v>
      </c>
      <c r="H11179">
        <f t="shared" si="174"/>
        <v>-0.23519424248028212</v>
      </c>
    </row>
    <row r="11180" spans="1:8" x14ac:dyDescent="0.25">
      <c r="A11180">
        <v>1144224544</v>
      </c>
      <c r="B11180" t="s">
        <v>11356</v>
      </c>
      <c r="C11180" t="s">
        <v>20</v>
      </c>
      <c r="D11180">
        <v>164914.03</v>
      </c>
      <c r="E11180">
        <v>309905.12</v>
      </c>
      <c r="F11180">
        <v>616446</v>
      </c>
      <c r="G11180">
        <v>-0.2</v>
      </c>
      <c r="H11180">
        <f t="shared" si="174"/>
        <v>-0.23520485168206137</v>
      </c>
    </row>
    <row r="11181" spans="1:8" x14ac:dyDescent="0.25">
      <c r="A11181">
        <v>1336354331</v>
      </c>
      <c r="B11181" t="s">
        <v>11357</v>
      </c>
      <c r="C11181" t="s">
        <v>20</v>
      </c>
      <c r="D11181">
        <v>164802.16</v>
      </c>
      <c r="E11181">
        <v>309905.12</v>
      </c>
      <c r="F11181">
        <v>616446</v>
      </c>
      <c r="G11181">
        <v>-0.2</v>
      </c>
      <c r="H11181">
        <f t="shared" si="174"/>
        <v>-0.23538632743176205</v>
      </c>
    </row>
    <row r="11182" spans="1:8" x14ac:dyDescent="0.25">
      <c r="A11182">
        <v>1902216583</v>
      </c>
      <c r="B11182" t="s">
        <v>11358</v>
      </c>
      <c r="C11182" t="s">
        <v>20</v>
      </c>
      <c r="D11182">
        <v>164412.22</v>
      </c>
      <c r="E11182">
        <v>309905.12</v>
      </c>
      <c r="F11182">
        <v>616446</v>
      </c>
      <c r="G11182">
        <v>-0.2</v>
      </c>
      <c r="H11182">
        <f t="shared" si="174"/>
        <v>-0.23601888892133291</v>
      </c>
    </row>
    <row r="11183" spans="1:8" x14ac:dyDescent="0.25">
      <c r="A11183">
        <v>1114052545</v>
      </c>
      <c r="B11183" t="s">
        <v>11359</v>
      </c>
      <c r="C11183" t="s">
        <v>20</v>
      </c>
      <c r="D11183">
        <v>164151.57</v>
      </c>
      <c r="E11183">
        <v>309905.12</v>
      </c>
      <c r="F11183">
        <v>616446</v>
      </c>
      <c r="G11183">
        <v>-0.2</v>
      </c>
      <c r="H11183">
        <f t="shared" si="174"/>
        <v>-0.23644171590050059</v>
      </c>
    </row>
    <row r="11184" spans="1:8" x14ac:dyDescent="0.25">
      <c r="A11184">
        <v>1740660331</v>
      </c>
      <c r="B11184" t="s">
        <v>11360</v>
      </c>
      <c r="C11184" t="s">
        <v>20</v>
      </c>
      <c r="D11184">
        <v>164067.85</v>
      </c>
      <c r="E11184">
        <v>309905.12</v>
      </c>
      <c r="F11184">
        <v>616446</v>
      </c>
      <c r="G11184">
        <v>-0.2</v>
      </c>
      <c r="H11184">
        <f t="shared" si="174"/>
        <v>-0.2365775266608916</v>
      </c>
    </row>
    <row r="11185" spans="1:8" x14ac:dyDescent="0.25">
      <c r="A11185">
        <v>1396771259</v>
      </c>
      <c r="B11185" t="s">
        <v>11361</v>
      </c>
      <c r="C11185" t="s">
        <v>20</v>
      </c>
      <c r="D11185">
        <v>163791.59</v>
      </c>
      <c r="E11185">
        <v>309905.12</v>
      </c>
      <c r="F11185">
        <v>616446</v>
      </c>
      <c r="G11185">
        <v>-0.2</v>
      </c>
      <c r="H11185">
        <f t="shared" si="174"/>
        <v>-0.23702567621494827</v>
      </c>
    </row>
    <row r="11186" spans="1:8" x14ac:dyDescent="0.25">
      <c r="A11186">
        <v>1235666918</v>
      </c>
      <c r="B11186" t="s">
        <v>11362</v>
      </c>
      <c r="C11186" t="s">
        <v>20</v>
      </c>
      <c r="D11186">
        <v>163791.04000000001</v>
      </c>
      <c r="E11186">
        <v>309905.12</v>
      </c>
      <c r="F11186">
        <v>616446</v>
      </c>
      <c r="G11186">
        <v>-0.2</v>
      </c>
      <c r="H11186">
        <f t="shared" si="174"/>
        <v>-0.23702656842610706</v>
      </c>
    </row>
    <row r="11187" spans="1:8" x14ac:dyDescent="0.25">
      <c r="A11187">
        <v>1952326605</v>
      </c>
      <c r="B11187" t="s">
        <v>11363</v>
      </c>
      <c r="C11187" t="s">
        <v>20</v>
      </c>
      <c r="D11187">
        <v>163777.15</v>
      </c>
      <c r="E11187">
        <v>309905.12</v>
      </c>
      <c r="F11187">
        <v>616446</v>
      </c>
      <c r="G11187">
        <v>-0.2</v>
      </c>
      <c r="H11187">
        <f t="shared" si="174"/>
        <v>-0.23704910081337213</v>
      </c>
    </row>
    <row r="11188" spans="1:8" x14ac:dyDescent="0.25">
      <c r="A11188">
        <v>1265727184</v>
      </c>
      <c r="B11188" t="s">
        <v>11364</v>
      </c>
      <c r="C11188" t="s">
        <v>20</v>
      </c>
      <c r="D11188">
        <v>163208.76999999999</v>
      </c>
      <c r="E11188">
        <v>309905.12</v>
      </c>
      <c r="F11188">
        <v>616446</v>
      </c>
      <c r="G11188">
        <v>-0.2</v>
      </c>
      <c r="H11188">
        <f t="shared" si="174"/>
        <v>-0.23797112804690113</v>
      </c>
    </row>
    <row r="11189" spans="1:8" x14ac:dyDescent="0.25">
      <c r="A11189">
        <v>1861540551</v>
      </c>
      <c r="B11189" t="s">
        <v>11365</v>
      </c>
      <c r="C11189" t="s">
        <v>20</v>
      </c>
      <c r="D11189">
        <v>163129.22</v>
      </c>
      <c r="E11189">
        <v>309905.12</v>
      </c>
      <c r="F11189">
        <v>616446</v>
      </c>
      <c r="G11189">
        <v>-0.2</v>
      </c>
      <c r="H11189">
        <f t="shared" si="174"/>
        <v>-0.23810017422450627</v>
      </c>
    </row>
    <row r="11190" spans="1:8" x14ac:dyDescent="0.25">
      <c r="A11190">
        <v>1962473769</v>
      </c>
      <c r="B11190" t="s">
        <v>11366</v>
      </c>
      <c r="C11190" t="s">
        <v>20</v>
      </c>
      <c r="D11190">
        <v>162793.57</v>
      </c>
      <c r="E11190">
        <v>309905.12</v>
      </c>
      <c r="F11190">
        <v>616446</v>
      </c>
      <c r="G11190">
        <v>-0.2</v>
      </c>
      <c r="H11190">
        <f t="shared" si="174"/>
        <v>-0.23864466636169265</v>
      </c>
    </row>
    <row r="11191" spans="1:8" x14ac:dyDescent="0.25">
      <c r="A11191">
        <v>1346566312</v>
      </c>
      <c r="B11191" t="s">
        <v>11367</v>
      </c>
      <c r="C11191" t="s">
        <v>20</v>
      </c>
      <c r="D11191">
        <v>162740.35</v>
      </c>
      <c r="E11191">
        <v>309905.12</v>
      </c>
      <c r="F11191">
        <v>616446</v>
      </c>
      <c r="G11191">
        <v>-0.2</v>
      </c>
      <c r="H11191">
        <f t="shared" si="174"/>
        <v>-0.23873099995782274</v>
      </c>
    </row>
    <row r="11192" spans="1:8" x14ac:dyDescent="0.25">
      <c r="A11192">
        <v>1205895562</v>
      </c>
      <c r="B11192" t="s">
        <v>11368</v>
      </c>
      <c r="C11192" t="s">
        <v>20</v>
      </c>
      <c r="D11192">
        <v>162600.95000000001</v>
      </c>
      <c r="E11192">
        <v>309905.12</v>
      </c>
      <c r="F11192">
        <v>616446</v>
      </c>
      <c r="G11192">
        <v>-0.2</v>
      </c>
      <c r="H11192">
        <f t="shared" si="174"/>
        <v>-0.23895713493152682</v>
      </c>
    </row>
    <row r="11193" spans="1:8" x14ac:dyDescent="0.25">
      <c r="A11193">
        <v>1942243878</v>
      </c>
      <c r="B11193" t="s">
        <v>11369</v>
      </c>
      <c r="C11193" t="s">
        <v>20</v>
      </c>
      <c r="D11193">
        <v>162517.32</v>
      </c>
      <c r="E11193">
        <v>309905.12</v>
      </c>
      <c r="F11193">
        <v>616446</v>
      </c>
      <c r="G11193">
        <v>-0.2</v>
      </c>
      <c r="H11193">
        <f t="shared" si="174"/>
        <v>-0.23909279969372824</v>
      </c>
    </row>
    <row r="11194" spans="1:8" x14ac:dyDescent="0.25">
      <c r="A11194">
        <v>1316268055</v>
      </c>
      <c r="B11194" t="s">
        <v>11370</v>
      </c>
      <c r="C11194" t="s">
        <v>20</v>
      </c>
      <c r="D11194">
        <v>162467.96</v>
      </c>
      <c r="E11194">
        <v>309905.12</v>
      </c>
      <c r="F11194">
        <v>616446</v>
      </c>
      <c r="G11194">
        <v>-0.2</v>
      </c>
      <c r="H11194">
        <f t="shared" si="174"/>
        <v>-0.23917287158972564</v>
      </c>
    </row>
    <row r="11195" spans="1:8" x14ac:dyDescent="0.25">
      <c r="A11195">
        <v>1225079247</v>
      </c>
      <c r="B11195" t="s">
        <v>11371</v>
      </c>
      <c r="C11195" t="s">
        <v>20</v>
      </c>
      <c r="D11195">
        <v>162053.16</v>
      </c>
      <c r="E11195">
        <v>309905.12</v>
      </c>
      <c r="F11195">
        <v>616446</v>
      </c>
      <c r="G11195">
        <v>-0.2</v>
      </c>
      <c r="H11195">
        <f t="shared" si="174"/>
        <v>-0.23984576102367441</v>
      </c>
    </row>
    <row r="11196" spans="1:8" x14ac:dyDescent="0.25">
      <c r="A11196">
        <v>1114120631</v>
      </c>
      <c r="B11196" t="s">
        <v>11372</v>
      </c>
      <c r="C11196" t="s">
        <v>20</v>
      </c>
      <c r="D11196">
        <v>161783.99</v>
      </c>
      <c r="E11196">
        <v>309905.12</v>
      </c>
      <c r="F11196">
        <v>616446</v>
      </c>
      <c r="G11196">
        <v>-0.2</v>
      </c>
      <c r="H11196">
        <f t="shared" si="174"/>
        <v>-0.24028240916479304</v>
      </c>
    </row>
    <row r="11197" spans="1:8" x14ac:dyDescent="0.25">
      <c r="A11197">
        <v>1164690111</v>
      </c>
      <c r="B11197" t="s">
        <v>11373</v>
      </c>
      <c r="C11197" t="s">
        <v>20</v>
      </c>
      <c r="D11197">
        <v>161641.96</v>
      </c>
      <c r="E11197">
        <v>309905.12</v>
      </c>
      <c r="F11197">
        <v>616446</v>
      </c>
      <c r="G11197">
        <v>-0.2</v>
      </c>
      <c r="H11197">
        <f t="shared" si="174"/>
        <v>-0.24051281053003831</v>
      </c>
    </row>
    <row r="11198" spans="1:8" x14ac:dyDescent="0.25">
      <c r="A11198">
        <v>1316970270</v>
      </c>
      <c r="B11198" t="s">
        <v>11374</v>
      </c>
      <c r="C11198" t="s">
        <v>20</v>
      </c>
      <c r="D11198">
        <v>161525.62</v>
      </c>
      <c r="E11198">
        <v>309905.12</v>
      </c>
      <c r="F11198">
        <v>616446</v>
      </c>
      <c r="G11198">
        <v>-0.2</v>
      </c>
      <c r="H11198">
        <f t="shared" si="174"/>
        <v>-0.24070153752315693</v>
      </c>
    </row>
    <row r="11199" spans="1:8" x14ac:dyDescent="0.25">
      <c r="A11199">
        <v>1316983893</v>
      </c>
      <c r="B11199" t="s">
        <v>11375</v>
      </c>
      <c r="C11199" t="s">
        <v>20</v>
      </c>
      <c r="D11199">
        <v>161503.93</v>
      </c>
      <c r="E11199">
        <v>309905.12</v>
      </c>
      <c r="F11199">
        <v>616446</v>
      </c>
      <c r="G11199">
        <v>-0.2</v>
      </c>
      <c r="H11199">
        <f t="shared" si="174"/>
        <v>-0.24073672308685595</v>
      </c>
    </row>
    <row r="11200" spans="1:8" x14ac:dyDescent="0.25">
      <c r="A11200">
        <v>1356409437</v>
      </c>
      <c r="B11200" t="s">
        <v>11376</v>
      </c>
      <c r="C11200" t="s">
        <v>20</v>
      </c>
      <c r="D11200">
        <v>161333.16</v>
      </c>
      <c r="E11200">
        <v>309905.12</v>
      </c>
      <c r="F11200">
        <v>616446</v>
      </c>
      <c r="G11200">
        <v>-0.2</v>
      </c>
      <c r="H11200">
        <f t="shared" si="174"/>
        <v>-0.24101374654065399</v>
      </c>
    </row>
    <row r="11201" spans="1:8" x14ac:dyDescent="0.25">
      <c r="A11201">
        <v>1114956877</v>
      </c>
      <c r="B11201" t="s">
        <v>11377</v>
      </c>
      <c r="C11201" t="s">
        <v>20</v>
      </c>
      <c r="D11201">
        <v>161214.29</v>
      </c>
      <c r="E11201">
        <v>309905.12</v>
      </c>
      <c r="F11201">
        <v>616446</v>
      </c>
      <c r="G11201">
        <v>-0.2</v>
      </c>
      <c r="H11201">
        <f t="shared" si="174"/>
        <v>-0.24120657770510309</v>
      </c>
    </row>
    <row r="11202" spans="1:8" x14ac:dyDescent="0.25">
      <c r="A11202">
        <v>1811344583</v>
      </c>
      <c r="B11202" t="s">
        <v>11378</v>
      </c>
      <c r="C11202" t="s">
        <v>20</v>
      </c>
      <c r="D11202">
        <v>160870.34</v>
      </c>
      <c r="E11202">
        <v>309905.12</v>
      </c>
      <c r="F11202">
        <v>616446</v>
      </c>
      <c r="G11202">
        <v>-0.2</v>
      </c>
      <c r="H11202">
        <f t="shared" si="174"/>
        <v>-0.24176453411977691</v>
      </c>
    </row>
    <row r="11203" spans="1:8" x14ac:dyDescent="0.25">
      <c r="A11203">
        <v>1295761799</v>
      </c>
      <c r="B11203" t="s">
        <v>11379</v>
      </c>
      <c r="C11203" t="s">
        <v>20</v>
      </c>
      <c r="D11203">
        <v>160771.56</v>
      </c>
      <c r="E11203">
        <v>309905.12</v>
      </c>
      <c r="F11203">
        <v>616446</v>
      </c>
      <c r="G11203">
        <v>-0.2</v>
      </c>
      <c r="H11203">
        <f t="shared" si="174"/>
        <v>-0.24192477524389808</v>
      </c>
    </row>
    <row r="11204" spans="1:8" x14ac:dyDescent="0.25">
      <c r="A11204">
        <v>1831176866</v>
      </c>
      <c r="B11204" t="s">
        <v>11380</v>
      </c>
      <c r="C11204" t="s">
        <v>20</v>
      </c>
      <c r="D11204">
        <v>160709.92000000001</v>
      </c>
      <c r="E11204">
        <v>309905.12</v>
      </c>
      <c r="F11204">
        <v>616446</v>
      </c>
      <c r="G11204">
        <v>-0.2</v>
      </c>
      <c r="H11204">
        <f t="shared" si="174"/>
        <v>-0.24202476778176837</v>
      </c>
    </row>
    <row r="11205" spans="1:8" x14ac:dyDescent="0.25">
      <c r="A11205">
        <v>1710286935</v>
      </c>
      <c r="B11205" t="s">
        <v>11381</v>
      </c>
      <c r="C11205" t="s">
        <v>20</v>
      </c>
      <c r="D11205">
        <v>160601.69</v>
      </c>
      <c r="E11205">
        <v>309905.12</v>
      </c>
      <c r="F11205">
        <v>616446</v>
      </c>
      <c r="G11205">
        <v>-0.2</v>
      </c>
      <c r="H11205">
        <f t="shared" ref="H11205:H11268" si="175">(D11205-E11205)/F11205</f>
        <v>-0.24220033871579991</v>
      </c>
    </row>
    <row r="11206" spans="1:8" x14ac:dyDescent="0.25">
      <c r="A11206">
        <v>1023436151</v>
      </c>
      <c r="B11206" t="s">
        <v>11382</v>
      </c>
      <c r="C11206" t="s">
        <v>20</v>
      </c>
      <c r="D11206">
        <v>160087.96</v>
      </c>
      <c r="E11206">
        <v>309905.12</v>
      </c>
      <c r="F11206">
        <v>616446</v>
      </c>
      <c r="G11206">
        <v>-0.2</v>
      </c>
      <c r="H11206">
        <f t="shared" si="175"/>
        <v>-0.24303371260418594</v>
      </c>
    </row>
    <row r="11207" spans="1:8" x14ac:dyDescent="0.25">
      <c r="A11207">
        <v>1033423496</v>
      </c>
      <c r="B11207" t="s">
        <v>11383</v>
      </c>
      <c r="C11207" t="s">
        <v>20</v>
      </c>
      <c r="D11207">
        <v>159750.85</v>
      </c>
      <c r="E11207">
        <v>309905.12</v>
      </c>
      <c r="F11207">
        <v>616446</v>
      </c>
      <c r="G11207">
        <v>-0.2</v>
      </c>
      <c r="H11207">
        <f t="shared" si="175"/>
        <v>-0.2435805731564484</v>
      </c>
    </row>
    <row r="11208" spans="1:8" x14ac:dyDescent="0.25">
      <c r="A11208">
        <v>1255329561</v>
      </c>
      <c r="B11208" t="s">
        <v>11384</v>
      </c>
      <c r="C11208" t="s">
        <v>20</v>
      </c>
      <c r="D11208">
        <v>159742.04999999999</v>
      </c>
      <c r="E11208">
        <v>309905.12</v>
      </c>
      <c r="F11208">
        <v>616446</v>
      </c>
      <c r="G11208">
        <v>-0.2</v>
      </c>
      <c r="H11208">
        <f t="shared" si="175"/>
        <v>-0.24359484853498928</v>
      </c>
    </row>
    <row r="11209" spans="1:8" x14ac:dyDescent="0.25">
      <c r="A11209">
        <v>1700873262</v>
      </c>
      <c r="B11209" t="s">
        <v>11385</v>
      </c>
      <c r="C11209" t="s">
        <v>20</v>
      </c>
      <c r="D11209">
        <v>159429.45000000001</v>
      </c>
      <c r="E11209">
        <v>309905.12</v>
      </c>
      <c r="F11209">
        <v>616446</v>
      </c>
      <c r="G11209">
        <v>-0.2</v>
      </c>
      <c r="H11209">
        <f t="shared" si="175"/>
        <v>-0.24410194891361123</v>
      </c>
    </row>
    <row r="11210" spans="1:8" x14ac:dyDescent="0.25">
      <c r="A11210">
        <v>1871537837</v>
      </c>
      <c r="B11210" t="s">
        <v>11386</v>
      </c>
      <c r="C11210" t="s">
        <v>20</v>
      </c>
      <c r="D11210">
        <v>159417.96</v>
      </c>
      <c r="E11210">
        <v>309905.12</v>
      </c>
      <c r="F11210">
        <v>616446</v>
      </c>
      <c r="G11210">
        <v>-0.2</v>
      </c>
      <c r="H11210">
        <f t="shared" si="175"/>
        <v>-0.24412058801581973</v>
      </c>
    </row>
    <row r="11211" spans="1:8" x14ac:dyDescent="0.25">
      <c r="A11211">
        <v>1700852498</v>
      </c>
      <c r="B11211" t="s">
        <v>11387</v>
      </c>
      <c r="C11211" t="s">
        <v>20</v>
      </c>
      <c r="D11211">
        <v>159331.34</v>
      </c>
      <c r="E11211">
        <v>309905.12</v>
      </c>
      <c r="F11211">
        <v>616446</v>
      </c>
      <c r="G11211">
        <v>-0.2</v>
      </c>
      <c r="H11211">
        <f t="shared" si="175"/>
        <v>-0.24426110316232078</v>
      </c>
    </row>
    <row r="11212" spans="1:8" x14ac:dyDescent="0.25">
      <c r="A11212">
        <v>1114937885</v>
      </c>
      <c r="B11212" t="s">
        <v>11388</v>
      </c>
      <c r="C11212" t="s">
        <v>20</v>
      </c>
      <c r="D11212">
        <v>158900.44</v>
      </c>
      <c r="E11212">
        <v>309905.12</v>
      </c>
      <c r="F11212">
        <v>616446</v>
      </c>
      <c r="G11212">
        <v>-0.2</v>
      </c>
      <c r="H11212">
        <f t="shared" si="175"/>
        <v>-0.24496011005019092</v>
      </c>
    </row>
    <row r="11213" spans="1:8" x14ac:dyDescent="0.25">
      <c r="A11213">
        <v>1639113970</v>
      </c>
      <c r="B11213" t="s">
        <v>11389</v>
      </c>
      <c r="C11213" t="s">
        <v>20</v>
      </c>
      <c r="D11213">
        <v>158765.64000000001</v>
      </c>
      <c r="E11213">
        <v>309905.12</v>
      </c>
      <c r="F11213">
        <v>616446</v>
      </c>
      <c r="G11213">
        <v>-0.2</v>
      </c>
      <c r="H11213">
        <f t="shared" si="175"/>
        <v>-0.2451787828942032</v>
      </c>
    </row>
    <row r="11214" spans="1:8" x14ac:dyDescent="0.25">
      <c r="A11214">
        <v>1265878375</v>
      </c>
      <c r="B11214" t="s">
        <v>11390</v>
      </c>
      <c r="C11214" t="s">
        <v>20</v>
      </c>
      <c r="D11214">
        <v>158706.62</v>
      </c>
      <c r="E11214">
        <v>309905.12</v>
      </c>
      <c r="F11214">
        <v>616446</v>
      </c>
      <c r="G11214">
        <v>-0.2</v>
      </c>
      <c r="H11214">
        <f t="shared" si="175"/>
        <v>-0.24527452526255342</v>
      </c>
    </row>
    <row r="11215" spans="1:8" x14ac:dyDescent="0.25">
      <c r="A11215">
        <v>1467680637</v>
      </c>
      <c r="B11215" t="s">
        <v>11391</v>
      </c>
      <c r="C11215" t="s">
        <v>20</v>
      </c>
      <c r="D11215">
        <v>157982.51</v>
      </c>
      <c r="E11215">
        <v>309905.12</v>
      </c>
      <c r="F11215">
        <v>616446</v>
      </c>
      <c r="G11215">
        <v>-0.2</v>
      </c>
      <c r="H11215">
        <f t="shared" si="175"/>
        <v>-0.2464491780301924</v>
      </c>
    </row>
    <row r="11216" spans="1:8" x14ac:dyDescent="0.25">
      <c r="A11216">
        <v>1811332265</v>
      </c>
      <c r="B11216" t="s">
        <v>11392</v>
      </c>
      <c r="C11216" t="s">
        <v>20</v>
      </c>
      <c r="D11216">
        <v>157877.25</v>
      </c>
      <c r="E11216">
        <v>309905.12</v>
      </c>
      <c r="F11216">
        <v>616446</v>
      </c>
      <c r="G11216">
        <v>-0.2</v>
      </c>
      <c r="H11216">
        <f t="shared" si="175"/>
        <v>-0.2466199310239664</v>
      </c>
    </row>
    <row r="11217" spans="1:8" x14ac:dyDescent="0.25">
      <c r="A11217">
        <v>1811937303</v>
      </c>
      <c r="B11217" t="s">
        <v>11393</v>
      </c>
      <c r="C11217" t="s">
        <v>20</v>
      </c>
      <c r="D11217">
        <v>157749.45000000001</v>
      </c>
      <c r="E11217">
        <v>309905.12</v>
      </c>
      <c r="F11217">
        <v>616446</v>
      </c>
      <c r="G11217">
        <v>-0.2</v>
      </c>
      <c r="H11217">
        <f t="shared" si="175"/>
        <v>-0.24682724845323026</v>
      </c>
    </row>
    <row r="11218" spans="1:8" x14ac:dyDescent="0.25">
      <c r="A11218">
        <v>1194744466</v>
      </c>
      <c r="B11218" t="s">
        <v>11394</v>
      </c>
      <c r="C11218" t="s">
        <v>20</v>
      </c>
      <c r="D11218">
        <v>157683.15</v>
      </c>
      <c r="E11218">
        <v>309905.12</v>
      </c>
      <c r="F11218">
        <v>616446</v>
      </c>
      <c r="G11218">
        <v>-0.2</v>
      </c>
      <c r="H11218">
        <f t="shared" si="175"/>
        <v>-0.24693480045291882</v>
      </c>
    </row>
    <row r="11219" spans="1:8" x14ac:dyDescent="0.25">
      <c r="A11219">
        <v>1922109651</v>
      </c>
      <c r="B11219" t="s">
        <v>11395</v>
      </c>
      <c r="C11219" t="s">
        <v>20</v>
      </c>
      <c r="D11219">
        <v>157661.38</v>
      </c>
      <c r="E11219">
        <v>309905.12</v>
      </c>
      <c r="F11219">
        <v>616446</v>
      </c>
      <c r="G11219">
        <v>-0.2</v>
      </c>
      <c r="H11219">
        <f t="shared" si="175"/>
        <v>-0.24697011579278638</v>
      </c>
    </row>
    <row r="11220" spans="1:8" x14ac:dyDescent="0.25">
      <c r="A11220">
        <v>1902300213</v>
      </c>
      <c r="B11220" t="s">
        <v>11396</v>
      </c>
      <c r="C11220" t="s">
        <v>20</v>
      </c>
      <c r="D11220">
        <v>157636.57999999999</v>
      </c>
      <c r="E11220">
        <v>309905.12</v>
      </c>
      <c r="F11220">
        <v>616446</v>
      </c>
      <c r="G11220">
        <v>-0.2</v>
      </c>
      <c r="H11220">
        <f t="shared" si="175"/>
        <v>-0.24701034640503791</v>
      </c>
    </row>
    <row r="11221" spans="1:8" x14ac:dyDescent="0.25">
      <c r="A11221">
        <v>1134163710</v>
      </c>
      <c r="B11221" t="s">
        <v>11397</v>
      </c>
      <c r="C11221" t="s">
        <v>20</v>
      </c>
      <c r="D11221">
        <v>157443.14000000001</v>
      </c>
      <c r="E11221">
        <v>309905.12</v>
      </c>
      <c r="F11221">
        <v>616446</v>
      </c>
      <c r="G11221">
        <v>-0.2</v>
      </c>
      <c r="H11221">
        <f t="shared" si="175"/>
        <v>-0.24732414518059972</v>
      </c>
    </row>
    <row r="11222" spans="1:8" x14ac:dyDescent="0.25">
      <c r="A11222">
        <v>1891741120</v>
      </c>
      <c r="B11222" t="s">
        <v>11398</v>
      </c>
      <c r="C11222" t="s">
        <v>20</v>
      </c>
      <c r="D11222">
        <v>157435.28</v>
      </c>
      <c r="E11222">
        <v>309905.12</v>
      </c>
      <c r="F11222">
        <v>616446</v>
      </c>
      <c r="G11222">
        <v>-0.2</v>
      </c>
      <c r="H11222">
        <f t="shared" si="175"/>
        <v>-0.24733689568916012</v>
      </c>
    </row>
    <row r="11223" spans="1:8" x14ac:dyDescent="0.25">
      <c r="A11223">
        <v>1316391501</v>
      </c>
      <c r="B11223" t="s">
        <v>11399</v>
      </c>
      <c r="C11223" t="s">
        <v>20</v>
      </c>
      <c r="D11223">
        <v>157409.19</v>
      </c>
      <c r="E11223">
        <v>309905.12</v>
      </c>
      <c r="F11223">
        <v>616446</v>
      </c>
      <c r="G11223">
        <v>-0.2</v>
      </c>
      <c r="H11223">
        <f t="shared" si="175"/>
        <v>-0.24737921894212955</v>
      </c>
    </row>
    <row r="11224" spans="1:8" x14ac:dyDescent="0.25">
      <c r="A11224">
        <v>1255492211</v>
      </c>
      <c r="B11224" t="s">
        <v>11400</v>
      </c>
      <c r="C11224" t="s">
        <v>20</v>
      </c>
      <c r="D11224">
        <v>157330.72</v>
      </c>
      <c r="E11224">
        <v>309905.12</v>
      </c>
      <c r="F11224">
        <v>616446</v>
      </c>
      <c r="G11224">
        <v>-0.2</v>
      </c>
      <c r="H11224">
        <f t="shared" si="175"/>
        <v>-0.24750651314145927</v>
      </c>
    </row>
    <row r="11225" spans="1:8" x14ac:dyDescent="0.25">
      <c r="A11225">
        <v>1790700508</v>
      </c>
      <c r="B11225" t="s">
        <v>11401</v>
      </c>
      <c r="C11225" t="s">
        <v>20</v>
      </c>
      <c r="D11225">
        <v>157289.76999999999</v>
      </c>
      <c r="E11225">
        <v>309905.12</v>
      </c>
      <c r="F11225">
        <v>616446</v>
      </c>
      <c r="G11225">
        <v>-0.2</v>
      </c>
      <c r="H11225">
        <f t="shared" si="175"/>
        <v>-0.24757294231773749</v>
      </c>
    </row>
    <row r="11226" spans="1:8" x14ac:dyDescent="0.25">
      <c r="A11226">
        <v>1801839253</v>
      </c>
      <c r="B11226" t="s">
        <v>11402</v>
      </c>
      <c r="C11226" t="s">
        <v>20</v>
      </c>
      <c r="D11226">
        <v>157273.68</v>
      </c>
      <c r="E11226">
        <v>309905.12</v>
      </c>
      <c r="F11226">
        <v>616446</v>
      </c>
      <c r="G11226">
        <v>-0.2</v>
      </c>
      <c r="H11226">
        <f t="shared" si="175"/>
        <v>-0.24759904354963777</v>
      </c>
    </row>
    <row r="11227" spans="1:8" x14ac:dyDescent="0.25">
      <c r="A11227">
        <v>1659467835</v>
      </c>
      <c r="B11227" t="s">
        <v>11403</v>
      </c>
      <c r="C11227" t="s">
        <v>20</v>
      </c>
      <c r="D11227">
        <v>157269.78</v>
      </c>
      <c r="E11227">
        <v>309905.12</v>
      </c>
      <c r="F11227">
        <v>616446</v>
      </c>
      <c r="G11227">
        <v>-0.2</v>
      </c>
      <c r="H11227">
        <f t="shared" si="175"/>
        <v>-0.24760537013785472</v>
      </c>
    </row>
    <row r="11228" spans="1:8" x14ac:dyDescent="0.25">
      <c r="A11228">
        <v>1801052667</v>
      </c>
      <c r="B11228" t="s">
        <v>11404</v>
      </c>
      <c r="C11228" t="s">
        <v>20</v>
      </c>
      <c r="D11228">
        <v>156779.96</v>
      </c>
      <c r="E11228">
        <v>309905.12</v>
      </c>
      <c r="F11228">
        <v>616446</v>
      </c>
      <c r="G11228">
        <v>-0.2</v>
      </c>
      <c r="H11228">
        <f t="shared" si="175"/>
        <v>-0.24839995717386437</v>
      </c>
    </row>
    <row r="11229" spans="1:8" x14ac:dyDescent="0.25">
      <c r="A11229">
        <v>1619995768</v>
      </c>
      <c r="B11229" t="s">
        <v>11405</v>
      </c>
      <c r="C11229" t="s">
        <v>20</v>
      </c>
      <c r="D11229">
        <v>156629.34</v>
      </c>
      <c r="E11229">
        <v>309905.12</v>
      </c>
      <c r="F11229">
        <v>616446</v>
      </c>
      <c r="G11229">
        <v>-0.2</v>
      </c>
      <c r="H11229">
        <f t="shared" si="175"/>
        <v>-0.24864429325520807</v>
      </c>
    </row>
    <row r="11230" spans="1:8" x14ac:dyDescent="0.25">
      <c r="A11230">
        <v>1962499244</v>
      </c>
      <c r="B11230" t="s">
        <v>11406</v>
      </c>
      <c r="C11230" t="s">
        <v>20</v>
      </c>
      <c r="D11230">
        <v>156569.88</v>
      </c>
      <c r="E11230">
        <v>309905.12</v>
      </c>
      <c r="F11230">
        <v>616446</v>
      </c>
      <c r="G11230">
        <v>-0.2</v>
      </c>
      <c r="H11230">
        <f t="shared" si="175"/>
        <v>-0.24874074939248531</v>
      </c>
    </row>
    <row r="11231" spans="1:8" x14ac:dyDescent="0.25">
      <c r="A11231">
        <v>1710900527</v>
      </c>
      <c r="B11231" t="s">
        <v>11407</v>
      </c>
      <c r="C11231" t="s">
        <v>20</v>
      </c>
      <c r="D11231">
        <v>156514.57999999999</v>
      </c>
      <c r="E11231">
        <v>309905.12</v>
      </c>
      <c r="F11231">
        <v>616446</v>
      </c>
      <c r="G11231">
        <v>-0.2</v>
      </c>
      <c r="H11231">
        <f t="shared" si="175"/>
        <v>-0.24883045716899779</v>
      </c>
    </row>
    <row r="11232" spans="1:8" x14ac:dyDescent="0.25">
      <c r="A11232">
        <v>1134516172</v>
      </c>
      <c r="B11232" t="s">
        <v>11408</v>
      </c>
      <c r="C11232" t="s">
        <v>20</v>
      </c>
      <c r="D11232">
        <v>155745.60999999999</v>
      </c>
      <c r="E11232">
        <v>309905.12</v>
      </c>
      <c r="F11232">
        <v>616446</v>
      </c>
      <c r="G11232">
        <v>-0.3</v>
      </c>
      <c r="H11232">
        <f t="shared" si="175"/>
        <v>-0.25007788192315306</v>
      </c>
    </row>
    <row r="11233" spans="1:8" x14ac:dyDescent="0.25">
      <c r="A11233">
        <v>1972516961</v>
      </c>
      <c r="B11233" t="s">
        <v>11409</v>
      </c>
      <c r="C11233" t="s">
        <v>20</v>
      </c>
      <c r="D11233">
        <v>155432.03</v>
      </c>
      <c r="E11233">
        <v>309905.12</v>
      </c>
      <c r="F11233">
        <v>616446</v>
      </c>
      <c r="G11233">
        <v>-0.3</v>
      </c>
      <c r="H11233">
        <f t="shared" si="175"/>
        <v>-0.25058657205983981</v>
      </c>
    </row>
    <row r="11234" spans="1:8" x14ac:dyDescent="0.25">
      <c r="A11234">
        <v>1225042914</v>
      </c>
      <c r="B11234" t="s">
        <v>11410</v>
      </c>
      <c r="C11234" t="s">
        <v>20</v>
      </c>
      <c r="D11234">
        <v>155205.16</v>
      </c>
      <c r="E11234">
        <v>309905.12</v>
      </c>
      <c r="F11234">
        <v>616446</v>
      </c>
      <c r="G11234">
        <v>-0.3</v>
      </c>
      <c r="H11234">
        <f t="shared" si="175"/>
        <v>-0.25095460105183581</v>
      </c>
    </row>
    <row r="11235" spans="1:8" x14ac:dyDescent="0.25">
      <c r="A11235">
        <v>1609118934</v>
      </c>
      <c r="B11235" t="s">
        <v>11411</v>
      </c>
      <c r="C11235" t="s">
        <v>20</v>
      </c>
      <c r="D11235">
        <v>155089.57999999999</v>
      </c>
      <c r="E11235">
        <v>309905.12</v>
      </c>
      <c r="F11235">
        <v>616446</v>
      </c>
      <c r="G11235">
        <v>-0.3</v>
      </c>
      <c r="H11235">
        <f t="shared" si="175"/>
        <v>-0.25114209517135322</v>
      </c>
    </row>
    <row r="11236" spans="1:8" x14ac:dyDescent="0.25">
      <c r="A11236">
        <v>1760447031</v>
      </c>
      <c r="B11236" t="s">
        <v>11412</v>
      </c>
      <c r="C11236" t="s">
        <v>20</v>
      </c>
      <c r="D11236">
        <v>155032.28</v>
      </c>
      <c r="E11236">
        <v>309905.12</v>
      </c>
      <c r="F11236">
        <v>616446</v>
      </c>
      <c r="G11236">
        <v>-0.3</v>
      </c>
      <c r="H11236">
        <f t="shared" si="175"/>
        <v>-0.25123504735207952</v>
      </c>
    </row>
    <row r="11237" spans="1:8" x14ac:dyDescent="0.25">
      <c r="A11237">
        <v>1356554281</v>
      </c>
      <c r="B11237" t="s">
        <v>11413</v>
      </c>
      <c r="C11237" t="s">
        <v>20</v>
      </c>
      <c r="D11237">
        <v>155026.43</v>
      </c>
      <c r="E11237">
        <v>309905.12</v>
      </c>
      <c r="F11237">
        <v>616446</v>
      </c>
      <c r="G11237">
        <v>-0.3</v>
      </c>
      <c r="H11237">
        <f t="shared" si="175"/>
        <v>-0.25124453723440499</v>
      </c>
    </row>
    <row r="11238" spans="1:8" x14ac:dyDescent="0.25">
      <c r="A11238">
        <v>1538109368</v>
      </c>
      <c r="B11238" t="s">
        <v>11414</v>
      </c>
      <c r="C11238" t="s">
        <v>20</v>
      </c>
      <c r="D11238">
        <v>154965.03</v>
      </c>
      <c r="E11238">
        <v>309905.12</v>
      </c>
      <c r="F11238">
        <v>616446</v>
      </c>
      <c r="G11238">
        <v>-0.3</v>
      </c>
      <c r="H11238">
        <f t="shared" si="175"/>
        <v>-0.25134414044376963</v>
      </c>
    </row>
    <row r="11239" spans="1:8" x14ac:dyDescent="0.25">
      <c r="A11239">
        <v>1487929584</v>
      </c>
      <c r="B11239" t="s">
        <v>6214</v>
      </c>
      <c r="C11239" t="s">
        <v>20</v>
      </c>
      <c r="D11239">
        <v>154907.4</v>
      </c>
      <c r="E11239">
        <v>309905.12</v>
      </c>
      <c r="F11239">
        <v>616446</v>
      </c>
      <c r="G11239">
        <v>-0.3</v>
      </c>
      <c r="H11239">
        <f t="shared" si="175"/>
        <v>-0.25143762795119118</v>
      </c>
    </row>
    <row r="11240" spans="1:8" x14ac:dyDescent="0.25">
      <c r="A11240">
        <v>1194170282</v>
      </c>
      <c r="B11240" t="s">
        <v>11415</v>
      </c>
      <c r="C11240" t="s">
        <v>20</v>
      </c>
      <c r="D11240">
        <v>154847.53</v>
      </c>
      <c r="E11240">
        <v>309905.12</v>
      </c>
      <c r="F11240">
        <v>616446</v>
      </c>
      <c r="G11240">
        <v>-0.3</v>
      </c>
      <c r="H11240">
        <f t="shared" si="175"/>
        <v>-0.25153474919133223</v>
      </c>
    </row>
    <row r="11241" spans="1:8" x14ac:dyDescent="0.25">
      <c r="A11241">
        <v>1063610715</v>
      </c>
      <c r="B11241" t="s">
        <v>11416</v>
      </c>
      <c r="C11241" t="s">
        <v>20</v>
      </c>
      <c r="D11241">
        <v>154690.32</v>
      </c>
      <c r="E11241">
        <v>309905.12</v>
      </c>
      <c r="F11241">
        <v>616446</v>
      </c>
      <c r="G11241">
        <v>-0.3</v>
      </c>
      <c r="H11241">
        <f t="shared" si="175"/>
        <v>-0.2517897755845605</v>
      </c>
    </row>
    <row r="11242" spans="1:8" x14ac:dyDescent="0.25">
      <c r="A11242">
        <v>1851639694</v>
      </c>
      <c r="B11242" t="s">
        <v>11417</v>
      </c>
      <c r="C11242" t="s">
        <v>20</v>
      </c>
      <c r="D11242">
        <v>154683.15</v>
      </c>
      <c r="E11242">
        <v>309905.12</v>
      </c>
      <c r="F11242">
        <v>616446</v>
      </c>
      <c r="G11242">
        <v>-0.3</v>
      </c>
      <c r="H11242">
        <f t="shared" si="175"/>
        <v>-0.25180140677366714</v>
      </c>
    </row>
    <row r="11243" spans="1:8" x14ac:dyDescent="0.25">
      <c r="A11243">
        <v>1659356616</v>
      </c>
      <c r="B11243" t="s">
        <v>11418</v>
      </c>
      <c r="C11243" t="s">
        <v>20</v>
      </c>
      <c r="D11243">
        <v>154610.94</v>
      </c>
      <c r="E11243">
        <v>309905.12</v>
      </c>
      <c r="F11243">
        <v>616446</v>
      </c>
      <c r="G11243">
        <v>-0.3</v>
      </c>
      <c r="H11243">
        <f t="shared" si="175"/>
        <v>-0.2519185459878075</v>
      </c>
    </row>
    <row r="11244" spans="1:8" x14ac:dyDescent="0.25">
      <c r="A11244">
        <v>1578758181</v>
      </c>
      <c r="B11244" t="s">
        <v>11419</v>
      </c>
      <c r="C11244" t="s">
        <v>20</v>
      </c>
      <c r="D11244">
        <v>154484.74</v>
      </c>
      <c r="E11244">
        <v>309905.12</v>
      </c>
      <c r="F11244">
        <v>616446</v>
      </c>
      <c r="G11244">
        <v>-0.3</v>
      </c>
      <c r="H11244">
        <f t="shared" si="175"/>
        <v>-0.25212326789370032</v>
      </c>
    </row>
    <row r="11245" spans="1:8" x14ac:dyDescent="0.25">
      <c r="A11245">
        <v>1831144534</v>
      </c>
      <c r="B11245" t="s">
        <v>11420</v>
      </c>
      <c r="C11245" t="s">
        <v>20</v>
      </c>
      <c r="D11245">
        <v>153471.29</v>
      </c>
      <c r="E11245">
        <v>309905.12</v>
      </c>
      <c r="F11245">
        <v>616446</v>
      </c>
      <c r="G11245">
        <v>-0.3</v>
      </c>
      <c r="H11245">
        <f t="shared" si="175"/>
        <v>-0.25376728861895442</v>
      </c>
    </row>
    <row r="11246" spans="1:8" x14ac:dyDescent="0.25">
      <c r="A11246">
        <v>1447613468</v>
      </c>
      <c r="B11246" t="s">
        <v>11421</v>
      </c>
      <c r="C11246" t="s">
        <v>20</v>
      </c>
      <c r="D11246">
        <v>153283.48000000001</v>
      </c>
      <c r="E11246">
        <v>309905.12</v>
      </c>
      <c r="F11246">
        <v>616446</v>
      </c>
      <c r="G11246">
        <v>-0.3</v>
      </c>
      <c r="H11246">
        <f t="shared" si="175"/>
        <v>-0.25407195439665436</v>
      </c>
    </row>
    <row r="11247" spans="1:8" x14ac:dyDescent="0.25">
      <c r="A11247">
        <v>1407879463</v>
      </c>
      <c r="B11247" t="s">
        <v>11422</v>
      </c>
      <c r="C11247" t="s">
        <v>20</v>
      </c>
      <c r="D11247">
        <v>153277.4</v>
      </c>
      <c r="E11247">
        <v>309905.12</v>
      </c>
      <c r="F11247">
        <v>616446</v>
      </c>
      <c r="G11247">
        <v>-0.3</v>
      </c>
      <c r="H11247">
        <f t="shared" si="175"/>
        <v>-0.25408181738546443</v>
      </c>
    </row>
    <row r="11248" spans="1:8" x14ac:dyDescent="0.25">
      <c r="A11248">
        <v>1811218902</v>
      </c>
      <c r="B11248" t="s">
        <v>11423</v>
      </c>
      <c r="C11248" t="s">
        <v>20</v>
      </c>
      <c r="D11248">
        <v>152990.87</v>
      </c>
      <c r="E11248">
        <v>309905.12</v>
      </c>
      <c r="F11248">
        <v>616446</v>
      </c>
      <c r="G11248">
        <v>-0.3</v>
      </c>
      <c r="H11248">
        <f t="shared" si="175"/>
        <v>-0.25454662695515912</v>
      </c>
    </row>
    <row r="11249" spans="1:8" x14ac:dyDescent="0.25">
      <c r="A11249">
        <v>1922202563</v>
      </c>
      <c r="B11249" t="s">
        <v>11424</v>
      </c>
      <c r="C11249" t="s">
        <v>20</v>
      </c>
      <c r="D11249">
        <v>152748.51999999999</v>
      </c>
      <c r="E11249">
        <v>309905.12</v>
      </c>
      <c r="F11249">
        <v>616446</v>
      </c>
      <c r="G11249">
        <v>-0.3</v>
      </c>
      <c r="H11249">
        <f t="shared" si="175"/>
        <v>-0.2549397676357702</v>
      </c>
    </row>
    <row r="11250" spans="1:8" x14ac:dyDescent="0.25">
      <c r="A11250">
        <v>1710965975</v>
      </c>
      <c r="B11250" t="s">
        <v>11425</v>
      </c>
      <c r="C11250" t="s">
        <v>20</v>
      </c>
      <c r="D11250">
        <v>152529.72</v>
      </c>
      <c r="E11250">
        <v>309905.12</v>
      </c>
      <c r="F11250">
        <v>616446</v>
      </c>
      <c r="G11250">
        <v>-0.3</v>
      </c>
      <c r="H11250">
        <f t="shared" si="175"/>
        <v>-0.25529470545676342</v>
      </c>
    </row>
    <row r="11251" spans="1:8" x14ac:dyDescent="0.25">
      <c r="A11251">
        <v>1619358934</v>
      </c>
      <c r="B11251" t="s">
        <v>11426</v>
      </c>
      <c r="C11251" t="s">
        <v>20</v>
      </c>
      <c r="D11251">
        <v>151703.06</v>
      </c>
      <c r="E11251">
        <v>309905.12</v>
      </c>
      <c r="F11251">
        <v>616446</v>
      </c>
      <c r="G11251">
        <v>-0.3</v>
      </c>
      <c r="H11251">
        <f t="shared" si="175"/>
        <v>-0.25663571505046673</v>
      </c>
    </row>
    <row r="11252" spans="1:8" x14ac:dyDescent="0.25">
      <c r="A11252">
        <v>1194089722</v>
      </c>
      <c r="B11252" t="s">
        <v>11427</v>
      </c>
      <c r="C11252" t="s">
        <v>20</v>
      </c>
      <c r="D11252">
        <v>151394.51</v>
      </c>
      <c r="E11252">
        <v>309905.12</v>
      </c>
      <c r="F11252">
        <v>616446</v>
      </c>
      <c r="G11252">
        <v>-0.3</v>
      </c>
      <c r="H11252">
        <f t="shared" si="175"/>
        <v>-0.25713624551055564</v>
      </c>
    </row>
    <row r="11253" spans="1:8" x14ac:dyDescent="0.25">
      <c r="A11253">
        <v>1649393463</v>
      </c>
      <c r="B11253" t="s">
        <v>11428</v>
      </c>
      <c r="C11253" t="s">
        <v>20</v>
      </c>
      <c r="D11253">
        <v>151341.09</v>
      </c>
      <c r="E11253">
        <v>309905.12</v>
      </c>
      <c r="F11253">
        <v>616446</v>
      </c>
      <c r="G11253">
        <v>-0.3</v>
      </c>
      <c r="H11253">
        <f t="shared" si="175"/>
        <v>-0.25722290354710714</v>
      </c>
    </row>
    <row r="11254" spans="1:8" x14ac:dyDescent="0.25">
      <c r="A11254">
        <v>1972784197</v>
      </c>
      <c r="B11254" t="s">
        <v>11429</v>
      </c>
      <c r="C11254" t="s">
        <v>20</v>
      </c>
      <c r="D11254">
        <v>151213.57</v>
      </c>
      <c r="E11254">
        <v>309905.12</v>
      </c>
      <c r="F11254">
        <v>616446</v>
      </c>
      <c r="G11254">
        <v>-0.3</v>
      </c>
      <c r="H11254">
        <f t="shared" si="175"/>
        <v>-0.25742976675978108</v>
      </c>
    </row>
    <row r="11255" spans="1:8" x14ac:dyDescent="0.25">
      <c r="A11255">
        <v>1538314331</v>
      </c>
      <c r="B11255" t="s">
        <v>11430</v>
      </c>
      <c r="C11255" t="s">
        <v>20</v>
      </c>
      <c r="D11255">
        <v>150974.39000000001</v>
      </c>
      <c r="E11255">
        <v>309905.12</v>
      </c>
      <c r="F11255">
        <v>616446</v>
      </c>
      <c r="G11255">
        <v>-0.3</v>
      </c>
      <c r="H11255">
        <f t="shared" si="175"/>
        <v>-0.25781776505971321</v>
      </c>
    </row>
    <row r="11256" spans="1:8" x14ac:dyDescent="0.25">
      <c r="A11256">
        <v>1437265147</v>
      </c>
      <c r="B11256" t="s">
        <v>11431</v>
      </c>
      <c r="C11256" t="s">
        <v>20</v>
      </c>
      <c r="D11256">
        <v>150795.72</v>
      </c>
      <c r="E11256">
        <v>309905.12</v>
      </c>
      <c r="F11256">
        <v>616446</v>
      </c>
      <c r="G11256">
        <v>-0.3</v>
      </c>
      <c r="H11256">
        <f t="shared" si="175"/>
        <v>-0.25810760391015597</v>
      </c>
    </row>
    <row r="11257" spans="1:8" x14ac:dyDescent="0.25">
      <c r="A11257">
        <v>1326268400</v>
      </c>
      <c r="B11257" t="s">
        <v>11432</v>
      </c>
      <c r="C11257" t="s">
        <v>20</v>
      </c>
      <c r="D11257">
        <v>150649.48000000001</v>
      </c>
      <c r="E11257">
        <v>309905.12</v>
      </c>
      <c r="F11257">
        <v>616446</v>
      </c>
      <c r="G11257">
        <v>-0.3</v>
      </c>
      <c r="H11257">
        <f t="shared" si="175"/>
        <v>-0.25834483474627135</v>
      </c>
    </row>
    <row r="11258" spans="1:8" x14ac:dyDescent="0.25">
      <c r="A11258">
        <v>1730270075</v>
      </c>
      <c r="B11258" t="s">
        <v>11433</v>
      </c>
      <c r="C11258" t="s">
        <v>20</v>
      </c>
      <c r="D11258">
        <v>150453.96</v>
      </c>
      <c r="E11258">
        <v>309905.12</v>
      </c>
      <c r="F11258">
        <v>616446</v>
      </c>
      <c r="G11258">
        <v>-0.3</v>
      </c>
      <c r="H11258">
        <f t="shared" si="175"/>
        <v>-0.25866200770221559</v>
      </c>
    </row>
    <row r="11259" spans="1:8" x14ac:dyDescent="0.25">
      <c r="A11259">
        <v>1982640736</v>
      </c>
      <c r="B11259" t="s">
        <v>11434</v>
      </c>
      <c r="C11259" t="s">
        <v>20</v>
      </c>
      <c r="D11259">
        <v>150424.59</v>
      </c>
      <c r="E11259">
        <v>309905.12</v>
      </c>
      <c r="F11259">
        <v>616446</v>
      </c>
      <c r="G11259">
        <v>-0.3</v>
      </c>
      <c r="H11259">
        <f t="shared" si="175"/>
        <v>-0.25870965177809574</v>
      </c>
    </row>
    <row r="11260" spans="1:8" x14ac:dyDescent="0.25">
      <c r="A11260">
        <v>1376634618</v>
      </c>
      <c r="B11260" t="s">
        <v>11435</v>
      </c>
      <c r="C11260" t="s">
        <v>20</v>
      </c>
      <c r="D11260">
        <v>150142.25</v>
      </c>
      <c r="E11260">
        <v>309905.12</v>
      </c>
      <c r="F11260">
        <v>616446</v>
      </c>
      <c r="G11260">
        <v>-0.3</v>
      </c>
      <c r="H11260">
        <f t="shared" si="175"/>
        <v>-0.25916766432096239</v>
      </c>
    </row>
    <row r="11261" spans="1:8" x14ac:dyDescent="0.25">
      <c r="A11261">
        <v>1033377676</v>
      </c>
      <c r="B11261" t="s">
        <v>11436</v>
      </c>
      <c r="C11261" t="s">
        <v>20</v>
      </c>
      <c r="D11261">
        <v>149936.07999999999</v>
      </c>
      <c r="E11261">
        <v>309905.12</v>
      </c>
      <c r="F11261">
        <v>616446</v>
      </c>
      <c r="G11261">
        <v>-0.3</v>
      </c>
      <c r="H11261">
        <f t="shared" si="175"/>
        <v>-0.25950211372934534</v>
      </c>
    </row>
    <row r="11262" spans="1:8" x14ac:dyDescent="0.25">
      <c r="A11262">
        <v>1215976238</v>
      </c>
      <c r="B11262" t="s">
        <v>11437</v>
      </c>
      <c r="C11262" t="s">
        <v>20</v>
      </c>
      <c r="D11262">
        <v>149716.12</v>
      </c>
      <c r="E11262">
        <v>309905.12</v>
      </c>
      <c r="F11262">
        <v>616446</v>
      </c>
      <c r="G11262">
        <v>-0.3</v>
      </c>
      <c r="H11262">
        <f t="shared" si="175"/>
        <v>-0.2598589333047826</v>
      </c>
    </row>
    <row r="11263" spans="1:8" x14ac:dyDescent="0.25">
      <c r="A11263">
        <v>1568816767</v>
      </c>
      <c r="B11263" t="s">
        <v>11438</v>
      </c>
      <c r="C11263" t="s">
        <v>20</v>
      </c>
      <c r="D11263">
        <v>149465.71</v>
      </c>
      <c r="E11263">
        <v>309905.12</v>
      </c>
      <c r="F11263">
        <v>616446</v>
      </c>
      <c r="G11263">
        <v>-0.3</v>
      </c>
      <c r="H11263">
        <f t="shared" si="175"/>
        <v>-0.26026514893437547</v>
      </c>
    </row>
    <row r="11264" spans="1:8" x14ac:dyDescent="0.25">
      <c r="A11264">
        <v>1487665659</v>
      </c>
      <c r="B11264" t="s">
        <v>11439</v>
      </c>
      <c r="C11264" t="s">
        <v>20</v>
      </c>
      <c r="D11264">
        <v>149065.35</v>
      </c>
      <c r="E11264">
        <v>309905.12</v>
      </c>
      <c r="F11264">
        <v>616446</v>
      </c>
      <c r="G11264">
        <v>-0.3</v>
      </c>
      <c r="H11264">
        <f t="shared" si="175"/>
        <v>-0.26091461376990033</v>
      </c>
    </row>
    <row r="11265" spans="1:8" x14ac:dyDescent="0.25">
      <c r="A11265">
        <v>1811969454</v>
      </c>
      <c r="B11265" t="s">
        <v>11440</v>
      </c>
      <c r="C11265" t="s">
        <v>20</v>
      </c>
      <c r="D11265">
        <v>148761.25</v>
      </c>
      <c r="E11265">
        <v>309905.12</v>
      </c>
      <c r="F11265">
        <v>616446</v>
      </c>
      <c r="G11265">
        <v>-0.3</v>
      </c>
      <c r="H11265">
        <f t="shared" si="175"/>
        <v>-0.26140792543061353</v>
      </c>
    </row>
    <row r="11266" spans="1:8" x14ac:dyDescent="0.25">
      <c r="A11266">
        <v>1710125604</v>
      </c>
      <c r="B11266" t="s">
        <v>11441</v>
      </c>
      <c r="C11266" t="s">
        <v>20</v>
      </c>
      <c r="D11266">
        <v>148730.26</v>
      </c>
      <c r="E11266">
        <v>309905.12</v>
      </c>
      <c r="F11266">
        <v>616446</v>
      </c>
      <c r="G11266">
        <v>-0.3</v>
      </c>
      <c r="H11266">
        <f t="shared" si="175"/>
        <v>-0.26145819747390686</v>
      </c>
    </row>
    <row r="11267" spans="1:8" x14ac:dyDescent="0.25">
      <c r="A11267">
        <v>1578550919</v>
      </c>
      <c r="B11267" t="s">
        <v>11442</v>
      </c>
      <c r="C11267" t="s">
        <v>20</v>
      </c>
      <c r="D11267">
        <v>147905.66</v>
      </c>
      <c r="E11267">
        <v>309905.12</v>
      </c>
      <c r="F11267">
        <v>616446</v>
      </c>
      <c r="G11267">
        <v>-0.3</v>
      </c>
      <c r="H11267">
        <f t="shared" si="175"/>
        <v>-0.26279586533126986</v>
      </c>
    </row>
    <row r="11268" spans="1:8" x14ac:dyDescent="0.25">
      <c r="A11268">
        <v>1205018926</v>
      </c>
      <c r="B11268" t="s">
        <v>11443</v>
      </c>
      <c r="C11268" t="s">
        <v>20</v>
      </c>
      <c r="D11268">
        <v>147683.53</v>
      </c>
      <c r="E11268">
        <v>309905.12</v>
      </c>
      <c r="F11268">
        <v>616446</v>
      </c>
      <c r="G11268">
        <v>-0.3</v>
      </c>
      <c r="H11268">
        <f t="shared" si="175"/>
        <v>-0.26315620508527915</v>
      </c>
    </row>
    <row r="11269" spans="1:8" x14ac:dyDescent="0.25">
      <c r="A11269">
        <v>1659310597</v>
      </c>
      <c r="B11269" t="s">
        <v>11444</v>
      </c>
      <c r="C11269" t="s">
        <v>20</v>
      </c>
      <c r="D11269">
        <v>147201.24</v>
      </c>
      <c r="E11269">
        <v>309905.12</v>
      </c>
      <c r="F11269">
        <v>616446</v>
      </c>
      <c r="G11269">
        <v>-0.3</v>
      </c>
      <c r="H11269">
        <f t="shared" ref="H11269:H11332" si="176">(D11269-E11269)/F11269</f>
        <v>-0.26393857693942374</v>
      </c>
    </row>
    <row r="11270" spans="1:8" x14ac:dyDescent="0.25">
      <c r="A11270">
        <v>1609373331</v>
      </c>
      <c r="B11270" t="s">
        <v>11445</v>
      </c>
      <c r="C11270" t="s">
        <v>20</v>
      </c>
      <c r="D11270">
        <v>147096.63</v>
      </c>
      <c r="E11270">
        <v>309905.12</v>
      </c>
      <c r="F11270">
        <v>616446</v>
      </c>
      <c r="G11270">
        <v>-0.3</v>
      </c>
      <c r="H11270">
        <f t="shared" si="176"/>
        <v>-0.26410827550182819</v>
      </c>
    </row>
    <row r="11271" spans="1:8" x14ac:dyDescent="0.25">
      <c r="A11271">
        <v>1750351219</v>
      </c>
      <c r="B11271" t="s">
        <v>11446</v>
      </c>
      <c r="C11271" t="s">
        <v>20</v>
      </c>
      <c r="D11271">
        <v>146773.45000000001</v>
      </c>
      <c r="E11271">
        <v>309905.12</v>
      </c>
      <c r="F11271">
        <v>616446</v>
      </c>
      <c r="G11271">
        <v>-0.3</v>
      </c>
      <c r="H11271">
        <f t="shared" si="176"/>
        <v>-0.26463253877874132</v>
      </c>
    </row>
    <row r="11272" spans="1:8" x14ac:dyDescent="0.25">
      <c r="A11272">
        <v>1760590137</v>
      </c>
      <c r="B11272" t="s">
        <v>11447</v>
      </c>
      <c r="C11272" t="s">
        <v>20</v>
      </c>
      <c r="D11272">
        <v>146766.72</v>
      </c>
      <c r="E11272">
        <v>309905.12</v>
      </c>
      <c r="F11272">
        <v>616446</v>
      </c>
      <c r="G11272">
        <v>-0.3</v>
      </c>
      <c r="H11272">
        <f t="shared" si="176"/>
        <v>-0.26464345619892088</v>
      </c>
    </row>
    <row r="11273" spans="1:8" x14ac:dyDescent="0.25">
      <c r="A11273">
        <v>1801892187</v>
      </c>
      <c r="B11273" t="s">
        <v>11448</v>
      </c>
      <c r="C11273" t="s">
        <v>20</v>
      </c>
      <c r="D11273">
        <v>146433.93</v>
      </c>
      <c r="E11273">
        <v>309905.12</v>
      </c>
      <c r="F11273">
        <v>616446</v>
      </c>
      <c r="G11273">
        <v>-0.3</v>
      </c>
      <c r="H11273">
        <f t="shared" si="176"/>
        <v>-0.2651833088380815</v>
      </c>
    </row>
    <row r="11274" spans="1:8" x14ac:dyDescent="0.25">
      <c r="A11274">
        <v>1184737983</v>
      </c>
      <c r="B11274" t="s">
        <v>11449</v>
      </c>
      <c r="C11274" t="s">
        <v>20</v>
      </c>
      <c r="D11274">
        <v>146339.95000000001</v>
      </c>
      <c r="E11274">
        <v>309905.12</v>
      </c>
      <c r="F11274">
        <v>616446</v>
      </c>
      <c r="G11274">
        <v>-0.3</v>
      </c>
      <c r="H11274">
        <f t="shared" si="176"/>
        <v>-0.26533576339208947</v>
      </c>
    </row>
    <row r="11275" spans="1:8" x14ac:dyDescent="0.25">
      <c r="A11275">
        <v>1790702397</v>
      </c>
      <c r="B11275" t="s">
        <v>11450</v>
      </c>
      <c r="C11275" t="s">
        <v>20</v>
      </c>
      <c r="D11275">
        <v>145936.94</v>
      </c>
      <c r="E11275">
        <v>309905.12</v>
      </c>
      <c r="F11275">
        <v>616446</v>
      </c>
      <c r="G11275">
        <v>-0.3</v>
      </c>
      <c r="H11275">
        <f t="shared" si="176"/>
        <v>-0.26598952706319773</v>
      </c>
    </row>
    <row r="11276" spans="1:8" x14ac:dyDescent="0.25">
      <c r="A11276">
        <v>1588744999</v>
      </c>
      <c r="B11276" t="s">
        <v>11451</v>
      </c>
      <c r="C11276" t="s">
        <v>20</v>
      </c>
      <c r="D11276">
        <v>145849.98000000001</v>
      </c>
      <c r="E11276">
        <v>309905.12</v>
      </c>
      <c r="F11276">
        <v>616446</v>
      </c>
      <c r="G11276">
        <v>-0.3</v>
      </c>
      <c r="H11276">
        <f t="shared" si="176"/>
        <v>-0.26613059375841513</v>
      </c>
    </row>
    <row r="11277" spans="1:8" x14ac:dyDescent="0.25">
      <c r="A11277">
        <v>1689171472</v>
      </c>
      <c r="B11277" t="s">
        <v>11452</v>
      </c>
      <c r="C11277" t="s">
        <v>20</v>
      </c>
      <c r="D11277">
        <v>145819.01999999999</v>
      </c>
      <c r="E11277">
        <v>309905.12</v>
      </c>
      <c r="F11277">
        <v>616446</v>
      </c>
      <c r="G11277">
        <v>-0.3</v>
      </c>
      <c r="H11277">
        <f t="shared" si="176"/>
        <v>-0.26618081713564529</v>
      </c>
    </row>
    <row r="11278" spans="1:8" x14ac:dyDescent="0.25">
      <c r="A11278">
        <v>1033190798</v>
      </c>
      <c r="B11278" t="s">
        <v>11453</v>
      </c>
      <c r="C11278" t="s">
        <v>20</v>
      </c>
      <c r="D11278">
        <v>145711.34</v>
      </c>
      <c r="E11278">
        <v>309905.12</v>
      </c>
      <c r="F11278">
        <v>616446</v>
      </c>
      <c r="G11278">
        <v>-0.3</v>
      </c>
      <c r="H11278">
        <f t="shared" si="176"/>
        <v>-0.26635549585851803</v>
      </c>
    </row>
    <row r="11279" spans="1:8" x14ac:dyDescent="0.25">
      <c r="A11279">
        <v>1861788549</v>
      </c>
      <c r="B11279" t="s">
        <v>11454</v>
      </c>
      <c r="C11279" t="s">
        <v>20</v>
      </c>
      <c r="D11279">
        <v>145548.19</v>
      </c>
      <c r="E11279">
        <v>309905.12</v>
      </c>
      <c r="F11279">
        <v>616446</v>
      </c>
      <c r="G11279">
        <v>-0.3</v>
      </c>
      <c r="H11279">
        <f t="shared" si="176"/>
        <v>-0.26662015813226136</v>
      </c>
    </row>
    <row r="11280" spans="1:8" x14ac:dyDescent="0.25">
      <c r="A11280">
        <v>1568558757</v>
      </c>
      <c r="B11280" t="s">
        <v>11455</v>
      </c>
      <c r="C11280" t="s">
        <v>20</v>
      </c>
      <c r="D11280">
        <v>145425.54</v>
      </c>
      <c r="E11280">
        <v>309905.12</v>
      </c>
      <c r="F11280">
        <v>616446</v>
      </c>
      <c r="G11280">
        <v>-0.3</v>
      </c>
      <c r="H11280">
        <f t="shared" si="176"/>
        <v>-0.26681912122067464</v>
      </c>
    </row>
    <row r="11281" spans="1:8" x14ac:dyDescent="0.25">
      <c r="A11281">
        <v>1659459113</v>
      </c>
      <c r="B11281" t="s">
        <v>11456</v>
      </c>
      <c r="C11281" t="s">
        <v>20</v>
      </c>
      <c r="D11281">
        <v>145320.85999999999</v>
      </c>
      <c r="E11281">
        <v>309905.12</v>
      </c>
      <c r="F11281">
        <v>616446</v>
      </c>
      <c r="G11281">
        <v>-0.3</v>
      </c>
      <c r="H11281">
        <f t="shared" si="176"/>
        <v>-0.26698893333722662</v>
      </c>
    </row>
    <row r="11282" spans="1:8" x14ac:dyDescent="0.25">
      <c r="A11282">
        <v>1417923814</v>
      </c>
      <c r="B11282" t="s">
        <v>11457</v>
      </c>
      <c r="C11282" t="s">
        <v>20</v>
      </c>
      <c r="D11282">
        <v>145082.39000000001</v>
      </c>
      <c r="E11282">
        <v>309905.12</v>
      </c>
      <c r="F11282">
        <v>616446</v>
      </c>
      <c r="G11282">
        <v>-0.3</v>
      </c>
      <c r="H11282">
        <f t="shared" si="176"/>
        <v>-0.26737577987366284</v>
      </c>
    </row>
    <row r="11283" spans="1:8" x14ac:dyDescent="0.25">
      <c r="A11283">
        <v>1407961337</v>
      </c>
      <c r="B11283" t="s">
        <v>11458</v>
      </c>
      <c r="C11283" t="s">
        <v>20</v>
      </c>
      <c r="D11283">
        <v>145064.25</v>
      </c>
      <c r="E11283">
        <v>309905.12</v>
      </c>
      <c r="F11283">
        <v>616446</v>
      </c>
      <c r="G11283">
        <v>-0.3</v>
      </c>
      <c r="H11283">
        <f t="shared" si="176"/>
        <v>-0.26740520661988237</v>
      </c>
    </row>
    <row r="11284" spans="1:8" x14ac:dyDescent="0.25">
      <c r="A11284">
        <v>1720010036</v>
      </c>
      <c r="B11284" t="s">
        <v>11459</v>
      </c>
      <c r="C11284" t="s">
        <v>20</v>
      </c>
      <c r="D11284">
        <v>144849.24</v>
      </c>
      <c r="E11284">
        <v>309905.12</v>
      </c>
      <c r="F11284">
        <v>616446</v>
      </c>
      <c r="G11284">
        <v>-0.3</v>
      </c>
      <c r="H11284">
        <f t="shared" si="176"/>
        <v>-0.26775399629489038</v>
      </c>
    </row>
    <row r="11285" spans="1:8" x14ac:dyDescent="0.25">
      <c r="A11285">
        <v>1285051748</v>
      </c>
      <c r="B11285" t="s">
        <v>11460</v>
      </c>
      <c r="C11285" t="s">
        <v>20</v>
      </c>
      <c r="D11285">
        <v>144682.12</v>
      </c>
      <c r="E11285">
        <v>309905.12</v>
      </c>
      <c r="F11285">
        <v>616446</v>
      </c>
      <c r="G11285">
        <v>-0.3</v>
      </c>
      <c r="H11285">
        <f t="shared" si="176"/>
        <v>-0.26802509871099822</v>
      </c>
    </row>
    <row r="11286" spans="1:8" x14ac:dyDescent="0.25">
      <c r="A11286">
        <v>1720306418</v>
      </c>
      <c r="B11286" t="s">
        <v>11461</v>
      </c>
      <c r="C11286" t="s">
        <v>20</v>
      </c>
      <c r="D11286">
        <v>143603.99</v>
      </c>
      <c r="E11286">
        <v>309905.12</v>
      </c>
      <c r="F11286">
        <v>616446</v>
      </c>
      <c r="G11286">
        <v>-0.3</v>
      </c>
      <c r="H11286">
        <f t="shared" si="176"/>
        <v>-0.26977404346852768</v>
      </c>
    </row>
    <row r="11287" spans="1:8" x14ac:dyDescent="0.25">
      <c r="A11287">
        <v>1326591876</v>
      </c>
      <c r="B11287" t="s">
        <v>11462</v>
      </c>
      <c r="C11287" t="s">
        <v>20</v>
      </c>
      <c r="D11287">
        <v>143308.96</v>
      </c>
      <c r="E11287">
        <v>309905.12</v>
      </c>
      <c r="F11287">
        <v>616446</v>
      </c>
      <c r="G11287">
        <v>-0.3</v>
      </c>
      <c r="H11287">
        <f t="shared" si="176"/>
        <v>-0.27025264175613112</v>
      </c>
    </row>
    <row r="11288" spans="1:8" x14ac:dyDescent="0.25">
      <c r="A11288">
        <v>1861597619</v>
      </c>
      <c r="B11288" t="s">
        <v>11463</v>
      </c>
      <c r="C11288" t="s">
        <v>20</v>
      </c>
      <c r="D11288">
        <v>143285.75</v>
      </c>
      <c r="E11288">
        <v>309905.12</v>
      </c>
      <c r="F11288">
        <v>616446</v>
      </c>
      <c r="G11288">
        <v>-0.3</v>
      </c>
      <c r="H11288">
        <f t="shared" si="176"/>
        <v>-0.27029029306703262</v>
      </c>
    </row>
    <row r="11289" spans="1:8" x14ac:dyDescent="0.25">
      <c r="A11289">
        <v>1194852814</v>
      </c>
      <c r="B11289" t="s">
        <v>11464</v>
      </c>
      <c r="C11289" t="s">
        <v>20</v>
      </c>
      <c r="D11289">
        <v>143052.59</v>
      </c>
      <c r="E11289">
        <v>309905.12</v>
      </c>
      <c r="F11289">
        <v>616446</v>
      </c>
      <c r="G11289">
        <v>-0.3</v>
      </c>
      <c r="H11289">
        <f t="shared" si="176"/>
        <v>-0.27066852571028122</v>
      </c>
    </row>
    <row r="11290" spans="1:8" x14ac:dyDescent="0.25">
      <c r="A11290">
        <v>1316950454</v>
      </c>
      <c r="B11290" t="s">
        <v>11465</v>
      </c>
      <c r="C11290" t="s">
        <v>20</v>
      </c>
      <c r="D11290">
        <v>142953.49</v>
      </c>
      <c r="E11290">
        <v>309905.12</v>
      </c>
      <c r="F11290">
        <v>616446</v>
      </c>
      <c r="G11290">
        <v>-0.3</v>
      </c>
      <c r="H11290">
        <f t="shared" si="176"/>
        <v>-0.27082928593907657</v>
      </c>
    </row>
    <row r="11291" spans="1:8" x14ac:dyDescent="0.25">
      <c r="A11291">
        <v>1235634122</v>
      </c>
      <c r="B11291" t="s">
        <v>11466</v>
      </c>
      <c r="C11291" t="s">
        <v>20</v>
      </c>
      <c r="D11291">
        <v>142915.28</v>
      </c>
      <c r="E11291">
        <v>309905.12</v>
      </c>
      <c r="F11291">
        <v>616446</v>
      </c>
      <c r="G11291">
        <v>-0.3</v>
      </c>
      <c r="H11291">
        <f t="shared" si="176"/>
        <v>-0.27089127028158183</v>
      </c>
    </row>
    <row r="11292" spans="1:8" x14ac:dyDescent="0.25">
      <c r="A11292">
        <v>1447440854</v>
      </c>
      <c r="B11292" t="s">
        <v>11467</v>
      </c>
      <c r="C11292" t="s">
        <v>20</v>
      </c>
      <c r="D11292">
        <v>142660.94</v>
      </c>
      <c r="E11292">
        <v>309905.12</v>
      </c>
      <c r="F11292">
        <v>616446</v>
      </c>
      <c r="G11292">
        <v>-0.3</v>
      </c>
      <c r="H11292">
        <f t="shared" si="176"/>
        <v>-0.27130386116545485</v>
      </c>
    </row>
    <row r="11293" spans="1:8" x14ac:dyDescent="0.25">
      <c r="A11293">
        <v>1437132966</v>
      </c>
      <c r="B11293" t="s">
        <v>11468</v>
      </c>
      <c r="C11293" t="s">
        <v>20</v>
      </c>
      <c r="D11293">
        <v>142541.07</v>
      </c>
      <c r="E11293">
        <v>309905.12</v>
      </c>
      <c r="F11293">
        <v>616446</v>
      </c>
      <c r="G11293">
        <v>-0.3</v>
      </c>
      <c r="H11293">
        <f t="shared" si="176"/>
        <v>-0.2714983145320109</v>
      </c>
    </row>
    <row r="11294" spans="1:8" x14ac:dyDescent="0.25">
      <c r="A11294">
        <v>1558749705</v>
      </c>
      <c r="B11294" t="s">
        <v>11469</v>
      </c>
      <c r="C11294" t="s">
        <v>20</v>
      </c>
      <c r="D11294">
        <v>141870.18</v>
      </c>
      <c r="E11294">
        <v>309905.12</v>
      </c>
      <c r="F11294">
        <v>616446</v>
      </c>
      <c r="G11294">
        <v>-0.3</v>
      </c>
      <c r="H11294">
        <f t="shared" si="176"/>
        <v>-0.27258663370351988</v>
      </c>
    </row>
    <row r="11295" spans="1:8" x14ac:dyDescent="0.25">
      <c r="A11295">
        <v>1184723827</v>
      </c>
      <c r="B11295" t="s">
        <v>11470</v>
      </c>
      <c r="C11295" t="s">
        <v>20</v>
      </c>
      <c r="D11295">
        <v>141767.01999999999</v>
      </c>
      <c r="E11295">
        <v>309905.12</v>
      </c>
      <c r="F11295">
        <v>616446</v>
      </c>
      <c r="G11295">
        <v>-0.3</v>
      </c>
      <c r="H11295">
        <f t="shared" si="176"/>
        <v>-0.27275398007286933</v>
      </c>
    </row>
    <row r="11296" spans="1:8" x14ac:dyDescent="0.25">
      <c r="A11296">
        <v>1346627924</v>
      </c>
      <c r="B11296" t="s">
        <v>11471</v>
      </c>
      <c r="C11296" t="s">
        <v>20</v>
      </c>
      <c r="D11296">
        <v>141708.68</v>
      </c>
      <c r="E11296">
        <v>309905.12</v>
      </c>
      <c r="F11296">
        <v>616446</v>
      </c>
      <c r="G11296">
        <v>-0.3</v>
      </c>
      <c r="H11296">
        <f t="shared" si="176"/>
        <v>-0.27284861934378679</v>
      </c>
    </row>
    <row r="11297" spans="1:8" x14ac:dyDescent="0.25">
      <c r="A11297">
        <v>1699760934</v>
      </c>
      <c r="B11297" t="s">
        <v>11472</v>
      </c>
      <c r="C11297" t="s">
        <v>20</v>
      </c>
      <c r="D11297">
        <v>141148.82</v>
      </c>
      <c r="E11297">
        <v>309905.12</v>
      </c>
      <c r="F11297">
        <v>616446</v>
      </c>
      <c r="G11297">
        <v>-0.3</v>
      </c>
      <c r="H11297">
        <f t="shared" si="176"/>
        <v>-0.27375682541536484</v>
      </c>
    </row>
    <row r="11298" spans="1:8" x14ac:dyDescent="0.25">
      <c r="A11298">
        <v>1447224225</v>
      </c>
      <c r="B11298" t="s">
        <v>11473</v>
      </c>
      <c r="C11298" t="s">
        <v>20</v>
      </c>
      <c r="D11298">
        <v>140779.14000000001</v>
      </c>
      <c r="E11298">
        <v>309905.12</v>
      </c>
      <c r="F11298">
        <v>616446</v>
      </c>
      <c r="G11298">
        <v>-0.3</v>
      </c>
      <c r="H11298">
        <f t="shared" si="176"/>
        <v>-0.27435652109024955</v>
      </c>
    </row>
    <row r="11299" spans="1:8" x14ac:dyDescent="0.25">
      <c r="A11299">
        <v>1922151588</v>
      </c>
      <c r="B11299" t="s">
        <v>11474</v>
      </c>
      <c r="C11299" t="s">
        <v>20</v>
      </c>
      <c r="D11299">
        <v>140684.57</v>
      </c>
      <c r="E11299">
        <v>309905.12</v>
      </c>
      <c r="F11299">
        <v>616446</v>
      </c>
      <c r="G11299">
        <v>-0.3</v>
      </c>
      <c r="H11299">
        <f t="shared" si="176"/>
        <v>-0.27450993274350061</v>
      </c>
    </row>
    <row r="11300" spans="1:8" x14ac:dyDescent="0.25">
      <c r="A11300">
        <v>1598101057</v>
      </c>
      <c r="B11300" t="s">
        <v>11475</v>
      </c>
      <c r="C11300" t="s">
        <v>20</v>
      </c>
      <c r="D11300">
        <v>140138.76</v>
      </c>
      <c r="E11300">
        <v>309905.12</v>
      </c>
      <c r="F11300">
        <v>616446</v>
      </c>
      <c r="G11300">
        <v>-0.3</v>
      </c>
      <c r="H11300">
        <f t="shared" si="176"/>
        <v>-0.27539534687547651</v>
      </c>
    </row>
    <row r="11301" spans="1:8" x14ac:dyDescent="0.25">
      <c r="A11301">
        <v>1437252947</v>
      </c>
      <c r="B11301" t="s">
        <v>11476</v>
      </c>
      <c r="C11301" t="s">
        <v>20</v>
      </c>
      <c r="D11301">
        <v>139897.97</v>
      </c>
      <c r="E11301">
        <v>309905.12</v>
      </c>
      <c r="F11301">
        <v>616446</v>
      </c>
      <c r="G11301">
        <v>-0.3</v>
      </c>
      <c r="H11301">
        <f t="shared" si="176"/>
        <v>-0.27578595692080082</v>
      </c>
    </row>
    <row r="11302" spans="1:8" x14ac:dyDescent="0.25">
      <c r="A11302">
        <v>1932628310</v>
      </c>
      <c r="B11302" t="s">
        <v>11477</v>
      </c>
      <c r="C11302" t="s">
        <v>20</v>
      </c>
      <c r="D11302">
        <v>139733.81</v>
      </c>
      <c r="E11302">
        <v>309905.12</v>
      </c>
      <c r="F11302">
        <v>616446</v>
      </c>
      <c r="G11302">
        <v>-0.3</v>
      </c>
      <c r="H11302">
        <f t="shared" si="176"/>
        <v>-0.27605225761867219</v>
      </c>
    </row>
    <row r="11303" spans="1:8" x14ac:dyDescent="0.25">
      <c r="A11303">
        <v>1255514576</v>
      </c>
      <c r="B11303" t="s">
        <v>11478</v>
      </c>
      <c r="C11303" t="s">
        <v>20</v>
      </c>
      <c r="D11303">
        <v>139425.35</v>
      </c>
      <c r="E11303">
        <v>309905.12</v>
      </c>
      <c r="F11303">
        <v>616446</v>
      </c>
      <c r="G11303">
        <v>-0.3</v>
      </c>
      <c r="H11303">
        <f t="shared" si="176"/>
        <v>-0.27655264208057151</v>
      </c>
    </row>
    <row r="11304" spans="1:8" x14ac:dyDescent="0.25">
      <c r="A11304">
        <v>1083676787</v>
      </c>
      <c r="B11304" t="s">
        <v>11479</v>
      </c>
      <c r="C11304" t="s">
        <v>20</v>
      </c>
      <c r="D11304">
        <v>139109.35</v>
      </c>
      <c r="E11304">
        <v>309905.12</v>
      </c>
      <c r="F11304">
        <v>616446</v>
      </c>
      <c r="G11304">
        <v>-0.3</v>
      </c>
      <c r="H11304">
        <f t="shared" si="176"/>
        <v>-0.277065257946357</v>
      </c>
    </row>
    <row r="11305" spans="1:8" x14ac:dyDescent="0.25">
      <c r="A11305">
        <v>1225197791</v>
      </c>
      <c r="B11305" t="s">
        <v>11480</v>
      </c>
      <c r="C11305" t="s">
        <v>20</v>
      </c>
      <c r="D11305">
        <v>139089.76999999999</v>
      </c>
      <c r="E11305">
        <v>309905.12</v>
      </c>
      <c r="F11305">
        <v>616446</v>
      </c>
      <c r="G11305">
        <v>-0.3</v>
      </c>
      <c r="H11305">
        <f t="shared" si="176"/>
        <v>-0.27709702066361047</v>
      </c>
    </row>
    <row r="11306" spans="1:8" x14ac:dyDescent="0.25">
      <c r="A11306">
        <v>1285885228</v>
      </c>
      <c r="B11306" t="s">
        <v>11481</v>
      </c>
      <c r="C11306" t="s">
        <v>20</v>
      </c>
      <c r="D11306">
        <v>138880.43</v>
      </c>
      <c r="E11306">
        <v>309905.12</v>
      </c>
      <c r="F11306">
        <v>616446</v>
      </c>
      <c r="G11306">
        <v>-0.3</v>
      </c>
      <c r="H11306">
        <f t="shared" si="176"/>
        <v>-0.27743661245267226</v>
      </c>
    </row>
    <row r="11307" spans="1:8" x14ac:dyDescent="0.25">
      <c r="A11307">
        <v>1114207172</v>
      </c>
      <c r="B11307" t="s">
        <v>11482</v>
      </c>
      <c r="C11307" t="s">
        <v>20</v>
      </c>
      <c r="D11307">
        <v>138765.63</v>
      </c>
      <c r="E11307">
        <v>309905.12</v>
      </c>
      <c r="F11307">
        <v>616446</v>
      </c>
      <c r="G11307">
        <v>-0.3</v>
      </c>
      <c r="H11307">
        <f t="shared" si="176"/>
        <v>-0.27762284125454623</v>
      </c>
    </row>
    <row r="11308" spans="1:8" x14ac:dyDescent="0.25">
      <c r="A11308">
        <v>1861424319</v>
      </c>
      <c r="B11308" t="s">
        <v>11483</v>
      </c>
      <c r="C11308" t="s">
        <v>20</v>
      </c>
      <c r="D11308">
        <v>138741.72</v>
      </c>
      <c r="E11308">
        <v>309905.12</v>
      </c>
      <c r="F11308">
        <v>616446</v>
      </c>
      <c r="G11308">
        <v>-0.3</v>
      </c>
      <c r="H11308">
        <f t="shared" si="176"/>
        <v>-0.27766162810692258</v>
      </c>
    </row>
    <row r="11309" spans="1:8" x14ac:dyDescent="0.25">
      <c r="A11309">
        <v>1295719870</v>
      </c>
      <c r="B11309" t="s">
        <v>11484</v>
      </c>
      <c r="C11309" t="s">
        <v>20</v>
      </c>
      <c r="D11309">
        <v>138723.78</v>
      </c>
      <c r="E11309">
        <v>309905.12</v>
      </c>
      <c r="F11309">
        <v>616446</v>
      </c>
      <c r="G11309">
        <v>-0.3</v>
      </c>
      <c r="H11309">
        <f t="shared" si="176"/>
        <v>-0.27769073041272063</v>
      </c>
    </row>
    <row r="11310" spans="1:8" x14ac:dyDescent="0.25">
      <c r="A11310">
        <v>1447243688</v>
      </c>
      <c r="B11310" t="s">
        <v>11485</v>
      </c>
      <c r="C11310" t="s">
        <v>20</v>
      </c>
      <c r="D11310">
        <v>138701.32999999999</v>
      </c>
      <c r="E11310">
        <v>309905.12</v>
      </c>
      <c r="F11310">
        <v>616446</v>
      </c>
      <c r="G11310">
        <v>-0.3</v>
      </c>
      <c r="H11310">
        <f t="shared" si="176"/>
        <v>-0.27772714885002092</v>
      </c>
    </row>
    <row r="11311" spans="1:8" x14ac:dyDescent="0.25">
      <c r="A11311">
        <v>1013366962</v>
      </c>
      <c r="B11311" t="s">
        <v>11486</v>
      </c>
      <c r="C11311" t="s">
        <v>20</v>
      </c>
      <c r="D11311">
        <v>138664.92000000001</v>
      </c>
      <c r="E11311">
        <v>309905.12</v>
      </c>
      <c r="F11311">
        <v>616446</v>
      </c>
      <c r="G11311">
        <v>-0.3</v>
      </c>
      <c r="H11311">
        <f t="shared" si="176"/>
        <v>-0.2777862132287337</v>
      </c>
    </row>
    <row r="11312" spans="1:8" x14ac:dyDescent="0.25">
      <c r="A11312">
        <v>1467440636</v>
      </c>
      <c r="B11312" t="s">
        <v>11487</v>
      </c>
      <c r="C11312" t="s">
        <v>20</v>
      </c>
      <c r="D11312">
        <v>138372.13</v>
      </c>
      <c r="E11312">
        <v>309905.12</v>
      </c>
      <c r="F11312">
        <v>616446</v>
      </c>
      <c r="G11312">
        <v>-0.3</v>
      </c>
      <c r="H11312">
        <f t="shared" si="176"/>
        <v>-0.2782611777836177</v>
      </c>
    </row>
    <row r="11313" spans="1:8" x14ac:dyDescent="0.25">
      <c r="A11313">
        <v>1336131325</v>
      </c>
      <c r="B11313" t="s">
        <v>11488</v>
      </c>
      <c r="C11313" t="s">
        <v>20</v>
      </c>
      <c r="D11313">
        <v>138227.38</v>
      </c>
      <c r="E11313">
        <v>309905.12</v>
      </c>
      <c r="F11313">
        <v>616446</v>
      </c>
      <c r="G11313">
        <v>-0.3</v>
      </c>
      <c r="H11313">
        <f t="shared" si="176"/>
        <v>-0.27849599153859378</v>
      </c>
    </row>
    <row r="11314" spans="1:8" x14ac:dyDescent="0.25">
      <c r="A11314">
        <v>1730289695</v>
      </c>
      <c r="B11314" t="s">
        <v>11489</v>
      </c>
      <c r="C11314" t="s">
        <v>20</v>
      </c>
      <c r="D11314">
        <v>138216.9</v>
      </c>
      <c r="E11314">
        <v>309905.12</v>
      </c>
      <c r="F11314">
        <v>616446</v>
      </c>
      <c r="G11314">
        <v>-0.3</v>
      </c>
      <c r="H11314">
        <f t="shared" si="176"/>
        <v>-0.2785129922166743</v>
      </c>
    </row>
    <row r="11315" spans="1:8" x14ac:dyDescent="0.25">
      <c r="A11315">
        <v>1295927580</v>
      </c>
      <c r="B11315" t="s">
        <v>11490</v>
      </c>
      <c r="C11315" t="s">
        <v>20</v>
      </c>
      <c r="D11315">
        <v>138171.09</v>
      </c>
      <c r="E11315">
        <v>309905.12</v>
      </c>
      <c r="F11315">
        <v>616446</v>
      </c>
      <c r="G11315">
        <v>-0.3</v>
      </c>
      <c r="H11315">
        <f t="shared" si="176"/>
        <v>-0.2785873052951921</v>
      </c>
    </row>
    <row r="11316" spans="1:8" x14ac:dyDescent="0.25">
      <c r="A11316">
        <v>1528360021</v>
      </c>
      <c r="B11316" t="s">
        <v>11491</v>
      </c>
      <c r="C11316" t="s">
        <v>20</v>
      </c>
      <c r="D11316">
        <v>138016.04999999999</v>
      </c>
      <c r="E11316">
        <v>309905.12</v>
      </c>
      <c r="F11316">
        <v>616446</v>
      </c>
      <c r="G11316">
        <v>-0.3</v>
      </c>
      <c r="H11316">
        <f t="shared" si="176"/>
        <v>-0.27883881150984841</v>
      </c>
    </row>
    <row r="11317" spans="1:8" x14ac:dyDescent="0.25">
      <c r="A11317">
        <v>1982772901</v>
      </c>
      <c r="B11317" t="s">
        <v>11492</v>
      </c>
      <c r="C11317" t="s">
        <v>20</v>
      </c>
      <c r="D11317">
        <v>137711.54999999999</v>
      </c>
      <c r="E11317">
        <v>309905.12</v>
      </c>
      <c r="F11317">
        <v>616446</v>
      </c>
      <c r="G11317">
        <v>-0.3</v>
      </c>
      <c r="H11317">
        <f t="shared" si="176"/>
        <v>-0.27933277205140433</v>
      </c>
    </row>
    <row r="11318" spans="1:8" x14ac:dyDescent="0.25">
      <c r="A11318">
        <v>1912106154</v>
      </c>
      <c r="B11318" t="s">
        <v>11493</v>
      </c>
      <c r="C11318" t="s">
        <v>20</v>
      </c>
      <c r="D11318">
        <v>137503.29999999999</v>
      </c>
      <c r="E11318">
        <v>309905.12</v>
      </c>
      <c r="F11318">
        <v>616446</v>
      </c>
      <c r="G11318">
        <v>-0.3</v>
      </c>
      <c r="H11318">
        <f t="shared" si="176"/>
        <v>-0.27967059564016961</v>
      </c>
    </row>
    <row r="11319" spans="1:8" x14ac:dyDescent="0.25">
      <c r="A11319">
        <v>1902393366</v>
      </c>
      <c r="B11319" t="s">
        <v>11494</v>
      </c>
      <c r="C11319" t="s">
        <v>20</v>
      </c>
      <c r="D11319">
        <v>137203.42000000001</v>
      </c>
      <c r="E11319">
        <v>309905.12</v>
      </c>
      <c r="F11319">
        <v>616446</v>
      </c>
      <c r="G11319">
        <v>-0.3</v>
      </c>
      <c r="H11319">
        <f t="shared" si="176"/>
        <v>-0.28015706160799159</v>
      </c>
    </row>
    <row r="11320" spans="1:8" x14ac:dyDescent="0.25">
      <c r="A11320">
        <v>1841274578</v>
      </c>
      <c r="B11320" t="s">
        <v>11495</v>
      </c>
      <c r="C11320" t="s">
        <v>20</v>
      </c>
      <c r="D11320">
        <v>137186.70000000001</v>
      </c>
      <c r="E11320">
        <v>309905.12</v>
      </c>
      <c r="F11320">
        <v>616446</v>
      </c>
      <c r="G11320">
        <v>-0.3</v>
      </c>
      <c r="H11320">
        <f t="shared" si="176"/>
        <v>-0.28018418482721924</v>
      </c>
    </row>
    <row r="11321" spans="1:8" x14ac:dyDescent="0.25">
      <c r="A11321">
        <v>1447371711</v>
      </c>
      <c r="B11321" t="s">
        <v>11496</v>
      </c>
      <c r="C11321" t="s">
        <v>20</v>
      </c>
      <c r="D11321">
        <v>136780.88</v>
      </c>
      <c r="E11321">
        <v>309905.12</v>
      </c>
      <c r="F11321">
        <v>616446</v>
      </c>
      <c r="G11321">
        <v>-0.3</v>
      </c>
      <c r="H11321">
        <f t="shared" si="176"/>
        <v>-0.28084250688624796</v>
      </c>
    </row>
    <row r="11322" spans="1:8" x14ac:dyDescent="0.25">
      <c r="A11322">
        <v>1003158411</v>
      </c>
      <c r="B11322" t="s">
        <v>11497</v>
      </c>
      <c r="C11322" t="s">
        <v>20</v>
      </c>
      <c r="D11322">
        <v>136564.84</v>
      </c>
      <c r="E11322">
        <v>309905.12</v>
      </c>
      <c r="F11322">
        <v>616446</v>
      </c>
      <c r="G11322">
        <v>-0.3</v>
      </c>
      <c r="H11322">
        <f t="shared" si="176"/>
        <v>-0.28119296742942612</v>
      </c>
    </row>
    <row r="11323" spans="1:8" x14ac:dyDescent="0.25">
      <c r="A11323">
        <v>1558388579</v>
      </c>
      <c r="B11323" t="s">
        <v>11498</v>
      </c>
      <c r="C11323" t="s">
        <v>20</v>
      </c>
      <c r="D11323">
        <v>136367.79999999999</v>
      </c>
      <c r="E11323">
        <v>309905.12</v>
      </c>
      <c r="F11323">
        <v>616446</v>
      </c>
      <c r="G11323">
        <v>-0.3</v>
      </c>
      <c r="H11323">
        <f t="shared" si="176"/>
        <v>-0.28151260613257284</v>
      </c>
    </row>
    <row r="11324" spans="1:8" x14ac:dyDescent="0.25">
      <c r="A11324">
        <v>1548622558</v>
      </c>
      <c r="B11324" t="s">
        <v>11499</v>
      </c>
      <c r="C11324" t="s">
        <v>20</v>
      </c>
      <c r="D11324">
        <v>136189.68</v>
      </c>
      <c r="E11324">
        <v>309905.12</v>
      </c>
      <c r="F11324">
        <v>616446</v>
      </c>
      <c r="G11324">
        <v>-0.3</v>
      </c>
      <c r="H11324">
        <f t="shared" si="176"/>
        <v>-0.28180155277185676</v>
      </c>
    </row>
    <row r="11325" spans="1:8" x14ac:dyDescent="0.25">
      <c r="A11325">
        <v>1528014206</v>
      </c>
      <c r="B11325" t="s">
        <v>11500</v>
      </c>
      <c r="C11325" t="s">
        <v>20</v>
      </c>
      <c r="D11325">
        <v>136184.41</v>
      </c>
      <c r="E11325">
        <v>309905.12</v>
      </c>
      <c r="F11325">
        <v>616446</v>
      </c>
      <c r="G11325">
        <v>-0.3</v>
      </c>
      <c r="H11325">
        <f t="shared" si="176"/>
        <v>-0.2818101017769602</v>
      </c>
    </row>
    <row r="11326" spans="1:8" x14ac:dyDescent="0.25">
      <c r="A11326">
        <v>1013913623</v>
      </c>
      <c r="B11326" t="s">
        <v>11501</v>
      </c>
      <c r="C11326" t="s">
        <v>20</v>
      </c>
      <c r="D11326">
        <v>135598.35</v>
      </c>
      <c r="E11326">
        <v>309905.12</v>
      </c>
      <c r="F11326">
        <v>616446</v>
      </c>
      <c r="G11326">
        <v>-0.3</v>
      </c>
      <c r="H11326">
        <f t="shared" si="176"/>
        <v>-0.28276080954373944</v>
      </c>
    </row>
    <row r="11327" spans="1:8" x14ac:dyDescent="0.25">
      <c r="A11327">
        <v>1568741056</v>
      </c>
      <c r="B11327" t="s">
        <v>11502</v>
      </c>
      <c r="C11327" t="s">
        <v>20</v>
      </c>
      <c r="D11327">
        <v>135393.46</v>
      </c>
      <c r="E11327">
        <v>309905.12</v>
      </c>
      <c r="F11327">
        <v>616446</v>
      </c>
      <c r="G11327">
        <v>-0.3</v>
      </c>
      <c r="H11327">
        <f t="shared" si="176"/>
        <v>-0.28309318253342547</v>
      </c>
    </row>
    <row r="11328" spans="1:8" x14ac:dyDescent="0.25">
      <c r="A11328">
        <v>1942730361</v>
      </c>
      <c r="B11328" t="s">
        <v>11503</v>
      </c>
      <c r="C11328" t="s">
        <v>20</v>
      </c>
      <c r="D11328">
        <v>135322.09</v>
      </c>
      <c r="E11328">
        <v>309905.12</v>
      </c>
      <c r="F11328">
        <v>616446</v>
      </c>
      <c r="G11328">
        <v>-0.3</v>
      </c>
      <c r="H11328">
        <f t="shared" si="176"/>
        <v>-0.28320895909779609</v>
      </c>
    </row>
    <row r="11329" spans="1:8" x14ac:dyDescent="0.25">
      <c r="A11329">
        <v>1942618905</v>
      </c>
      <c r="B11329" t="s">
        <v>11504</v>
      </c>
      <c r="C11329" t="s">
        <v>20</v>
      </c>
      <c r="D11329">
        <v>135168.4</v>
      </c>
      <c r="E11329">
        <v>309905.12</v>
      </c>
      <c r="F11329">
        <v>616446</v>
      </c>
      <c r="G11329">
        <v>-0.3</v>
      </c>
      <c r="H11329">
        <f t="shared" si="176"/>
        <v>-0.28345827533960799</v>
      </c>
    </row>
    <row r="11330" spans="1:8" x14ac:dyDescent="0.25">
      <c r="A11330">
        <v>1285044404</v>
      </c>
      <c r="B11330" t="s">
        <v>11505</v>
      </c>
      <c r="C11330" t="s">
        <v>20</v>
      </c>
      <c r="D11330">
        <v>135036.75</v>
      </c>
      <c r="E11330">
        <v>309905.12</v>
      </c>
      <c r="F11330">
        <v>616446</v>
      </c>
      <c r="G11330">
        <v>-0.3</v>
      </c>
      <c r="H11330">
        <f t="shared" si="176"/>
        <v>-0.2836718382469835</v>
      </c>
    </row>
    <row r="11331" spans="1:8" x14ac:dyDescent="0.25">
      <c r="A11331">
        <v>1265400634</v>
      </c>
      <c r="B11331" t="s">
        <v>11506</v>
      </c>
      <c r="C11331" t="s">
        <v>20</v>
      </c>
      <c r="D11331">
        <v>134968.78</v>
      </c>
      <c r="E11331">
        <v>309905.12</v>
      </c>
      <c r="F11331">
        <v>616446</v>
      </c>
      <c r="G11331">
        <v>-0.3</v>
      </c>
      <c r="H11331">
        <f t="shared" si="176"/>
        <v>-0.28378209932419057</v>
      </c>
    </row>
    <row r="11332" spans="1:8" x14ac:dyDescent="0.25">
      <c r="A11332">
        <v>1285889485</v>
      </c>
      <c r="B11332" t="s">
        <v>11507</v>
      </c>
      <c r="C11332" t="s">
        <v>20</v>
      </c>
      <c r="D11332">
        <v>134865.59</v>
      </c>
      <c r="E11332">
        <v>309905.12</v>
      </c>
      <c r="F11332">
        <v>616446</v>
      </c>
      <c r="G11332">
        <v>-0.3</v>
      </c>
      <c r="H11332">
        <f t="shared" si="176"/>
        <v>-0.28394949435960326</v>
      </c>
    </row>
    <row r="11333" spans="1:8" x14ac:dyDescent="0.25">
      <c r="A11333">
        <v>1952367575</v>
      </c>
      <c r="B11333" t="s">
        <v>11508</v>
      </c>
      <c r="C11333" t="s">
        <v>20</v>
      </c>
      <c r="D11333">
        <v>134441.81</v>
      </c>
      <c r="E11333">
        <v>309905.12</v>
      </c>
      <c r="F11333">
        <v>616446</v>
      </c>
      <c r="G11333">
        <v>-0.3</v>
      </c>
      <c r="H11333">
        <f t="shared" ref="H11333:H11396" si="177">(D11333-E11333)/F11333</f>
        <v>-0.28463695116847215</v>
      </c>
    </row>
    <row r="11334" spans="1:8" x14ac:dyDescent="0.25">
      <c r="A11334">
        <v>1811191497</v>
      </c>
      <c r="B11334" t="s">
        <v>11509</v>
      </c>
      <c r="C11334" t="s">
        <v>20</v>
      </c>
      <c r="D11334">
        <v>134400.84</v>
      </c>
      <c r="E11334">
        <v>309905.12</v>
      </c>
      <c r="F11334">
        <v>616446</v>
      </c>
      <c r="G11334">
        <v>-0.3</v>
      </c>
      <c r="H11334">
        <f t="shared" si="177"/>
        <v>-0.28470341278879252</v>
      </c>
    </row>
    <row r="11335" spans="1:8" x14ac:dyDescent="0.25">
      <c r="A11335">
        <v>1336302173</v>
      </c>
      <c r="B11335" t="s">
        <v>11510</v>
      </c>
      <c r="C11335" t="s">
        <v>20</v>
      </c>
      <c r="D11335">
        <v>134139.44</v>
      </c>
      <c r="E11335">
        <v>309905.12</v>
      </c>
      <c r="F11335">
        <v>616446</v>
      </c>
      <c r="G11335">
        <v>-0.3</v>
      </c>
      <c r="H11335">
        <f t="shared" si="177"/>
        <v>-0.2851274564195404</v>
      </c>
    </row>
    <row r="11336" spans="1:8" x14ac:dyDescent="0.25">
      <c r="A11336">
        <v>1740536291</v>
      </c>
      <c r="B11336" t="s">
        <v>11511</v>
      </c>
      <c r="C11336" t="s">
        <v>20</v>
      </c>
      <c r="D11336">
        <v>133890.87</v>
      </c>
      <c r="E11336">
        <v>309905.12</v>
      </c>
      <c r="F11336">
        <v>616446</v>
      </c>
      <c r="G11336">
        <v>-0.3</v>
      </c>
      <c r="H11336">
        <f t="shared" si="177"/>
        <v>-0.28553068719725655</v>
      </c>
    </row>
    <row r="11337" spans="1:8" x14ac:dyDescent="0.25">
      <c r="A11337">
        <v>1538108303</v>
      </c>
      <c r="B11337" t="s">
        <v>11512</v>
      </c>
      <c r="C11337" t="s">
        <v>20</v>
      </c>
      <c r="D11337">
        <v>133748.45000000001</v>
      </c>
      <c r="E11337">
        <v>309905.12</v>
      </c>
      <c r="F11337">
        <v>616446</v>
      </c>
      <c r="G11337">
        <v>-0.3</v>
      </c>
      <c r="H11337">
        <f t="shared" si="177"/>
        <v>-0.28576172122132348</v>
      </c>
    </row>
    <row r="11338" spans="1:8" x14ac:dyDescent="0.25">
      <c r="A11338">
        <v>1831156280</v>
      </c>
      <c r="B11338" t="s">
        <v>11513</v>
      </c>
      <c r="C11338" t="s">
        <v>20</v>
      </c>
      <c r="D11338">
        <v>133684.13</v>
      </c>
      <c r="E11338">
        <v>309905.12</v>
      </c>
      <c r="F11338">
        <v>616446</v>
      </c>
      <c r="G11338">
        <v>-0.3</v>
      </c>
      <c r="H11338">
        <f t="shared" si="177"/>
        <v>-0.28586606126084035</v>
      </c>
    </row>
    <row r="11339" spans="1:8" x14ac:dyDescent="0.25">
      <c r="A11339">
        <v>1538185517</v>
      </c>
      <c r="B11339" t="s">
        <v>11514</v>
      </c>
      <c r="C11339" t="s">
        <v>20</v>
      </c>
      <c r="D11339">
        <v>133437.17000000001</v>
      </c>
      <c r="E11339">
        <v>309905.12</v>
      </c>
      <c r="F11339">
        <v>616446</v>
      </c>
      <c r="G11339">
        <v>-0.3</v>
      </c>
      <c r="H11339">
        <f t="shared" si="177"/>
        <v>-0.28626668029316432</v>
      </c>
    </row>
    <row r="11340" spans="1:8" x14ac:dyDescent="0.25">
      <c r="A11340">
        <v>1154435899</v>
      </c>
      <c r="B11340" t="s">
        <v>11515</v>
      </c>
      <c r="C11340" t="s">
        <v>20</v>
      </c>
      <c r="D11340">
        <v>133383.35</v>
      </c>
      <c r="E11340">
        <v>309905.12</v>
      </c>
      <c r="F11340">
        <v>616446</v>
      </c>
      <c r="G11340">
        <v>-0.3</v>
      </c>
      <c r="H11340">
        <f t="shared" si="177"/>
        <v>-0.28635398721055855</v>
      </c>
    </row>
    <row r="11341" spans="1:8" x14ac:dyDescent="0.25">
      <c r="A11341">
        <v>1518168723</v>
      </c>
      <c r="B11341" t="s">
        <v>11516</v>
      </c>
      <c r="C11341" t="s">
        <v>20</v>
      </c>
      <c r="D11341">
        <v>133245.22</v>
      </c>
      <c r="E11341">
        <v>309905.12</v>
      </c>
      <c r="F11341">
        <v>616446</v>
      </c>
      <c r="G11341">
        <v>-0.3</v>
      </c>
      <c r="H11341">
        <f t="shared" si="177"/>
        <v>-0.2865780619875869</v>
      </c>
    </row>
    <row r="11342" spans="1:8" x14ac:dyDescent="0.25">
      <c r="A11342">
        <v>1245260967</v>
      </c>
      <c r="B11342" t="s">
        <v>11517</v>
      </c>
      <c r="C11342" t="s">
        <v>20</v>
      </c>
      <c r="D11342">
        <v>133229.72</v>
      </c>
      <c r="E11342">
        <v>309905.12</v>
      </c>
      <c r="F11342">
        <v>616446</v>
      </c>
      <c r="G11342">
        <v>-0.3</v>
      </c>
      <c r="H11342">
        <f t="shared" si="177"/>
        <v>-0.28660320612024409</v>
      </c>
    </row>
    <row r="11343" spans="1:8" x14ac:dyDescent="0.25">
      <c r="A11343">
        <v>1578586715</v>
      </c>
      <c r="B11343" t="s">
        <v>11518</v>
      </c>
      <c r="C11343" t="s">
        <v>20</v>
      </c>
      <c r="D11343">
        <v>133190.04999999999</v>
      </c>
      <c r="E11343">
        <v>309905.12</v>
      </c>
      <c r="F11343">
        <v>616446</v>
      </c>
      <c r="G11343">
        <v>-0.3</v>
      </c>
      <c r="H11343">
        <f t="shared" si="177"/>
        <v>-0.28666755887782547</v>
      </c>
    </row>
    <row r="11344" spans="1:8" x14ac:dyDescent="0.25">
      <c r="A11344">
        <v>1700857752</v>
      </c>
      <c r="B11344" t="s">
        <v>11519</v>
      </c>
      <c r="C11344" t="s">
        <v>20</v>
      </c>
      <c r="D11344">
        <v>133140.13</v>
      </c>
      <c r="E11344">
        <v>309905.12</v>
      </c>
      <c r="F11344">
        <v>616446</v>
      </c>
      <c r="G11344">
        <v>-0.3</v>
      </c>
      <c r="H11344">
        <f t="shared" si="177"/>
        <v>-0.28674853920700272</v>
      </c>
    </row>
    <row r="11345" spans="1:8" x14ac:dyDescent="0.25">
      <c r="A11345">
        <v>1568411924</v>
      </c>
      <c r="B11345" t="s">
        <v>11520</v>
      </c>
      <c r="C11345" t="s">
        <v>20</v>
      </c>
      <c r="D11345">
        <v>133075.03</v>
      </c>
      <c r="E11345">
        <v>309905.12</v>
      </c>
      <c r="F11345">
        <v>616446</v>
      </c>
      <c r="G11345">
        <v>-0.3</v>
      </c>
      <c r="H11345">
        <f t="shared" si="177"/>
        <v>-0.28685414456416297</v>
      </c>
    </row>
    <row r="11346" spans="1:8" x14ac:dyDescent="0.25">
      <c r="A11346">
        <v>1396825634</v>
      </c>
      <c r="B11346" t="s">
        <v>11521</v>
      </c>
      <c r="C11346" t="s">
        <v>20</v>
      </c>
      <c r="D11346">
        <v>132926.46</v>
      </c>
      <c r="E11346">
        <v>309905.12</v>
      </c>
      <c r="F11346">
        <v>616446</v>
      </c>
      <c r="G11346">
        <v>-0.3</v>
      </c>
      <c r="H11346">
        <f t="shared" si="177"/>
        <v>-0.2870951551311875</v>
      </c>
    </row>
    <row r="11347" spans="1:8" x14ac:dyDescent="0.25">
      <c r="A11347">
        <v>1265436943</v>
      </c>
      <c r="B11347" t="s">
        <v>11522</v>
      </c>
      <c r="C11347" t="s">
        <v>20</v>
      </c>
      <c r="D11347">
        <v>132871.28</v>
      </c>
      <c r="E11347">
        <v>309905.12</v>
      </c>
      <c r="F11347">
        <v>616446</v>
      </c>
      <c r="G11347">
        <v>-0.3</v>
      </c>
      <c r="H11347">
        <f t="shared" si="177"/>
        <v>-0.28718466824344713</v>
      </c>
    </row>
    <row r="11348" spans="1:8" x14ac:dyDescent="0.25">
      <c r="A11348">
        <v>1841262003</v>
      </c>
      <c r="B11348" t="s">
        <v>11523</v>
      </c>
      <c r="C11348" t="s">
        <v>20</v>
      </c>
      <c r="D11348">
        <v>132645.88</v>
      </c>
      <c r="E11348">
        <v>309905.12</v>
      </c>
      <c r="F11348">
        <v>616446</v>
      </c>
      <c r="G11348">
        <v>-0.3</v>
      </c>
      <c r="H11348">
        <f t="shared" si="177"/>
        <v>-0.28755031259834601</v>
      </c>
    </row>
    <row r="11349" spans="1:8" x14ac:dyDescent="0.25">
      <c r="A11349">
        <v>1053751362</v>
      </c>
      <c r="B11349" t="s">
        <v>11524</v>
      </c>
      <c r="C11349" t="s">
        <v>20</v>
      </c>
      <c r="D11349">
        <v>132636.04</v>
      </c>
      <c r="E11349">
        <v>309905.12</v>
      </c>
      <c r="F11349">
        <v>616446</v>
      </c>
      <c r="G11349">
        <v>-0.3</v>
      </c>
      <c r="H11349">
        <f t="shared" si="177"/>
        <v>-0.28756627506707805</v>
      </c>
    </row>
    <row r="11350" spans="1:8" x14ac:dyDescent="0.25">
      <c r="A11350">
        <v>1447286471</v>
      </c>
      <c r="B11350" t="s">
        <v>11525</v>
      </c>
      <c r="C11350" t="s">
        <v>20</v>
      </c>
      <c r="D11350">
        <v>132421.20000000001</v>
      </c>
      <c r="E11350">
        <v>309905.12</v>
      </c>
      <c r="F11350">
        <v>616446</v>
      </c>
      <c r="G11350">
        <v>-0.3</v>
      </c>
      <c r="H11350">
        <f t="shared" si="177"/>
        <v>-0.28791478896772787</v>
      </c>
    </row>
    <row r="11351" spans="1:8" x14ac:dyDescent="0.25">
      <c r="A11351">
        <v>1710103668</v>
      </c>
      <c r="B11351" t="s">
        <v>11526</v>
      </c>
      <c r="C11351" t="s">
        <v>20</v>
      </c>
      <c r="D11351">
        <v>132203.03</v>
      </c>
      <c r="E11351">
        <v>309905.12</v>
      </c>
      <c r="F11351">
        <v>616446</v>
      </c>
      <c r="G11351">
        <v>-0.3</v>
      </c>
      <c r="H11351">
        <f t="shared" si="177"/>
        <v>-0.28826870480139377</v>
      </c>
    </row>
    <row r="11352" spans="1:8" x14ac:dyDescent="0.25">
      <c r="A11352">
        <v>1700237617</v>
      </c>
      <c r="B11352" t="s">
        <v>11527</v>
      </c>
      <c r="C11352" t="s">
        <v>20</v>
      </c>
      <c r="D11352">
        <v>131471.21</v>
      </c>
      <c r="E11352">
        <v>309905.12</v>
      </c>
      <c r="F11352">
        <v>616446</v>
      </c>
      <c r="G11352">
        <v>-0.3</v>
      </c>
      <c r="H11352">
        <f t="shared" si="177"/>
        <v>-0.28945586474727714</v>
      </c>
    </row>
    <row r="11353" spans="1:8" x14ac:dyDescent="0.25">
      <c r="A11353">
        <v>1619148392</v>
      </c>
      <c r="B11353" t="s">
        <v>11528</v>
      </c>
      <c r="C11353" t="s">
        <v>20</v>
      </c>
      <c r="D11353">
        <v>130583.6</v>
      </c>
      <c r="E11353">
        <v>309905.12</v>
      </c>
      <c r="F11353">
        <v>616446</v>
      </c>
      <c r="G11353">
        <v>-0.3</v>
      </c>
      <c r="H11353">
        <f t="shared" si="177"/>
        <v>-0.2908957475593969</v>
      </c>
    </row>
    <row r="11354" spans="1:8" x14ac:dyDescent="0.25">
      <c r="A11354">
        <v>1003251497</v>
      </c>
      <c r="B11354" t="s">
        <v>11529</v>
      </c>
      <c r="C11354" t="s">
        <v>20</v>
      </c>
      <c r="D11354">
        <v>130532.31</v>
      </c>
      <c r="E11354">
        <v>309905.12</v>
      </c>
      <c r="F11354">
        <v>616446</v>
      </c>
      <c r="G11354">
        <v>-0.3</v>
      </c>
      <c r="H11354">
        <f t="shared" si="177"/>
        <v>-0.29097895030546067</v>
      </c>
    </row>
    <row r="11355" spans="1:8" x14ac:dyDescent="0.25">
      <c r="A11355">
        <v>1528001930</v>
      </c>
      <c r="B11355" t="s">
        <v>11530</v>
      </c>
      <c r="C11355" t="s">
        <v>20</v>
      </c>
      <c r="D11355">
        <v>130470.27</v>
      </c>
      <c r="E11355">
        <v>309905.12</v>
      </c>
      <c r="F11355">
        <v>616446</v>
      </c>
      <c r="G11355">
        <v>-0.3</v>
      </c>
      <c r="H11355">
        <f t="shared" si="177"/>
        <v>-0.29107959172417369</v>
      </c>
    </row>
    <row r="11356" spans="1:8" x14ac:dyDescent="0.25">
      <c r="A11356">
        <v>1518930304</v>
      </c>
      <c r="B11356" t="s">
        <v>11531</v>
      </c>
      <c r="C11356" t="s">
        <v>20</v>
      </c>
      <c r="D11356">
        <v>130439.75</v>
      </c>
      <c r="E11356">
        <v>309905.12</v>
      </c>
      <c r="F11356">
        <v>616446</v>
      </c>
      <c r="G11356">
        <v>-0.3</v>
      </c>
      <c r="H11356">
        <f t="shared" si="177"/>
        <v>-0.29112910133247683</v>
      </c>
    </row>
    <row r="11357" spans="1:8" x14ac:dyDescent="0.25">
      <c r="A11357">
        <v>1669889291</v>
      </c>
      <c r="B11357" t="s">
        <v>11532</v>
      </c>
      <c r="C11357" t="s">
        <v>20</v>
      </c>
      <c r="D11357">
        <v>130182.69</v>
      </c>
      <c r="E11357">
        <v>309905.12</v>
      </c>
      <c r="F11357">
        <v>616446</v>
      </c>
      <c r="G11357">
        <v>-0.3</v>
      </c>
      <c r="H11357">
        <f t="shared" si="177"/>
        <v>-0.29154610460608066</v>
      </c>
    </row>
    <row r="11358" spans="1:8" x14ac:dyDescent="0.25">
      <c r="A11358">
        <v>1336197599</v>
      </c>
      <c r="B11358" t="s">
        <v>11533</v>
      </c>
      <c r="C11358" t="s">
        <v>20</v>
      </c>
      <c r="D11358">
        <v>130177.51</v>
      </c>
      <c r="E11358">
        <v>309905.12</v>
      </c>
      <c r="F11358">
        <v>616446</v>
      </c>
      <c r="G11358">
        <v>-0.3</v>
      </c>
      <c r="H11358">
        <f t="shared" si="177"/>
        <v>-0.29155450761299445</v>
      </c>
    </row>
    <row r="11359" spans="1:8" x14ac:dyDescent="0.25">
      <c r="A11359">
        <v>1457452526</v>
      </c>
      <c r="B11359" t="s">
        <v>11534</v>
      </c>
      <c r="C11359" t="s">
        <v>20</v>
      </c>
      <c r="D11359">
        <v>129935.16</v>
      </c>
      <c r="E11359">
        <v>309905.12</v>
      </c>
      <c r="F11359">
        <v>616446</v>
      </c>
      <c r="G11359">
        <v>-0.3</v>
      </c>
      <c r="H11359">
        <f t="shared" si="177"/>
        <v>-0.29194764829360559</v>
      </c>
    </row>
    <row r="11360" spans="1:8" x14ac:dyDescent="0.25">
      <c r="A11360">
        <v>1164626750</v>
      </c>
      <c r="B11360" t="s">
        <v>11535</v>
      </c>
      <c r="C11360" t="s">
        <v>20</v>
      </c>
      <c r="D11360">
        <v>129830.5</v>
      </c>
      <c r="E11360">
        <v>309905.12</v>
      </c>
      <c r="F11360">
        <v>616446</v>
      </c>
      <c r="G11360">
        <v>-0.3</v>
      </c>
      <c r="H11360">
        <f t="shared" si="177"/>
        <v>-0.29211742796611545</v>
      </c>
    </row>
    <row r="11361" spans="1:8" x14ac:dyDescent="0.25">
      <c r="A11361">
        <v>1649406752</v>
      </c>
      <c r="B11361" t="s">
        <v>11536</v>
      </c>
      <c r="C11361" t="s">
        <v>20</v>
      </c>
      <c r="D11361">
        <v>129728.39</v>
      </c>
      <c r="E11361">
        <v>309905.12</v>
      </c>
      <c r="F11361">
        <v>616446</v>
      </c>
      <c r="G11361">
        <v>-0.3</v>
      </c>
      <c r="H11361">
        <f t="shared" si="177"/>
        <v>-0.29228307102325263</v>
      </c>
    </row>
    <row r="11362" spans="1:8" x14ac:dyDescent="0.25">
      <c r="A11362">
        <v>1346336526</v>
      </c>
      <c r="B11362" t="s">
        <v>11537</v>
      </c>
      <c r="C11362" t="s">
        <v>20</v>
      </c>
      <c r="D11362">
        <v>129643.35</v>
      </c>
      <c r="E11362">
        <v>309905.12</v>
      </c>
      <c r="F11362">
        <v>616446</v>
      </c>
      <c r="G11362">
        <v>-0.3</v>
      </c>
      <c r="H11362">
        <f t="shared" si="177"/>
        <v>-0.29242102309042478</v>
      </c>
    </row>
    <row r="11363" spans="1:8" x14ac:dyDescent="0.25">
      <c r="A11363">
        <v>1043245988</v>
      </c>
      <c r="B11363" t="s">
        <v>11538</v>
      </c>
      <c r="C11363" t="s">
        <v>20</v>
      </c>
      <c r="D11363">
        <v>129630</v>
      </c>
      <c r="E11363">
        <v>309905.12</v>
      </c>
      <c r="F11363">
        <v>616446</v>
      </c>
      <c r="G11363">
        <v>-0.3</v>
      </c>
      <c r="H11363">
        <f t="shared" si="177"/>
        <v>-0.29244267948855213</v>
      </c>
    </row>
    <row r="11364" spans="1:8" x14ac:dyDescent="0.25">
      <c r="A11364">
        <v>1659592574</v>
      </c>
      <c r="B11364" t="s">
        <v>11539</v>
      </c>
      <c r="C11364" t="s">
        <v>20</v>
      </c>
      <c r="D11364">
        <v>129531.56</v>
      </c>
      <c r="E11364">
        <v>309905.12</v>
      </c>
      <c r="F11364">
        <v>616446</v>
      </c>
      <c r="G11364">
        <v>-0.3</v>
      </c>
      <c r="H11364">
        <f t="shared" si="177"/>
        <v>-0.29260236906395692</v>
      </c>
    </row>
    <row r="11365" spans="1:8" x14ac:dyDescent="0.25">
      <c r="A11365">
        <v>1538327150</v>
      </c>
      <c r="B11365" t="s">
        <v>11540</v>
      </c>
      <c r="C11365" t="s">
        <v>20</v>
      </c>
      <c r="D11365">
        <v>129081.05</v>
      </c>
      <c r="E11365">
        <v>309905.12</v>
      </c>
      <c r="F11365">
        <v>616446</v>
      </c>
      <c r="G11365">
        <v>-0.3</v>
      </c>
      <c r="H11365">
        <f t="shared" si="177"/>
        <v>-0.29333318733514374</v>
      </c>
    </row>
    <row r="11366" spans="1:8" x14ac:dyDescent="0.25">
      <c r="A11366">
        <v>1275684094</v>
      </c>
      <c r="B11366" t="s">
        <v>11541</v>
      </c>
      <c r="C11366" t="s">
        <v>20</v>
      </c>
      <c r="D11366">
        <v>129003.98</v>
      </c>
      <c r="E11366">
        <v>309905.12</v>
      </c>
      <c r="F11366">
        <v>616446</v>
      </c>
      <c r="G11366">
        <v>-0.3</v>
      </c>
      <c r="H11366">
        <f t="shared" si="177"/>
        <v>-0.29345821045152376</v>
      </c>
    </row>
    <row r="11367" spans="1:8" x14ac:dyDescent="0.25">
      <c r="A11367">
        <v>1114911732</v>
      </c>
      <c r="B11367" t="s">
        <v>11542</v>
      </c>
      <c r="C11367" t="s">
        <v>20</v>
      </c>
      <c r="D11367">
        <v>128861.48</v>
      </c>
      <c r="E11367">
        <v>309905.12</v>
      </c>
      <c r="F11367">
        <v>616446</v>
      </c>
      <c r="G11367">
        <v>-0.3</v>
      </c>
      <c r="H11367">
        <f t="shared" si="177"/>
        <v>-0.29368937425175928</v>
      </c>
    </row>
    <row r="11368" spans="1:8" x14ac:dyDescent="0.25">
      <c r="A11368">
        <v>1467457937</v>
      </c>
      <c r="B11368" t="s">
        <v>11543</v>
      </c>
      <c r="C11368" t="s">
        <v>20</v>
      </c>
      <c r="D11368">
        <v>128763.93</v>
      </c>
      <c r="E11368">
        <v>309905.12</v>
      </c>
      <c r="F11368">
        <v>616446</v>
      </c>
      <c r="G11368">
        <v>-0.3</v>
      </c>
      <c r="H11368">
        <f t="shared" si="177"/>
        <v>-0.29384762006728893</v>
      </c>
    </row>
    <row r="11369" spans="1:8" x14ac:dyDescent="0.25">
      <c r="A11369">
        <v>1386676104</v>
      </c>
      <c r="B11369" t="s">
        <v>11544</v>
      </c>
      <c r="C11369" t="s">
        <v>20</v>
      </c>
      <c r="D11369">
        <v>128748.73</v>
      </c>
      <c r="E11369">
        <v>309905.12</v>
      </c>
      <c r="F11369">
        <v>616446</v>
      </c>
      <c r="G11369">
        <v>-0.3</v>
      </c>
      <c r="H11369">
        <f t="shared" si="177"/>
        <v>-0.29387227753931411</v>
      </c>
    </row>
    <row r="11370" spans="1:8" x14ac:dyDescent="0.25">
      <c r="A11370">
        <v>1992755953</v>
      </c>
      <c r="B11370" t="s">
        <v>11545</v>
      </c>
      <c r="C11370" t="s">
        <v>20</v>
      </c>
      <c r="D11370">
        <v>128552.2</v>
      </c>
      <c r="E11370">
        <v>309905.12</v>
      </c>
      <c r="F11370">
        <v>616446</v>
      </c>
      <c r="G11370">
        <v>-0.3</v>
      </c>
      <c r="H11370">
        <f t="shared" si="177"/>
        <v>-0.29419108891938628</v>
      </c>
    </row>
    <row r="11371" spans="1:8" x14ac:dyDescent="0.25">
      <c r="A11371">
        <v>1336247857</v>
      </c>
      <c r="B11371" t="s">
        <v>11546</v>
      </c>
      <c r="C11371" t="s">
        <v>20</v>
      </c>
      <c r="D11371">
        <v>128503</v>
      </c>
      <c r="E11371">
        <v>309905.12</v>
      </c>
      <c r="F11371">
        <v>616446</v>
      </c>
      <c r="G11371">
        <v>-0.3</v>
      </c>
      <c r="H11371">
        <f t="shared" si="177"/>
        <v>-0.29427090126304656</v>
      </c>
    </row>
    <row r="11372" spans="1:8" x14ac:dyDescent="0.25">
      <c r="A11372">
        <v>1912118753</v>
      </c>
      <c r="B11372" t="s">
        <v>11547</v>
      </c>
      <c r="C11372" t="s">
        <v>20</v>
      </c>
      <c r="D11372">
        <v>128466.92</v>
      </c>
      <c r="E11372">
        <v>309905.12</v>
      </c>
      <c r="F11372">
        <v>616446</v>
      </c>
      <c r="G11372">
        <v>-0.3</v>
      </c>
      <c r="H11372">
        <f t="shared" si="177"/>
        <v>-0.29432943031506409</v>
      </c>
    </row>
    <row r="11373" spans="1:8" x14ac:dyDescent="0.25">
      <c r="A11373">
        <v>1386135713</v>
      </c>
      <c r="B11373" t="s">
        <v>11548</v>
      </c>
      <c r="C11373" t="s">
        <v>20</v>
      </c>
      <c r="D11373">
        <v>128125.44</v>
      </c>
      <c r="E11373">
        <v>309905.12</v>
      </c>
      <c r="F11373">
        <v>616446</v>
      </c>
      <c r="G11373">
        <v>-0.3</v>
      </c>
      <c r="H11373">
        <f t="shared" si="177"/>
        <v>-0.29488337989053381</v>
      </c>
    </row>
    <row r="11374" spans="1:8" x14ac:dyDescent="0.25">
      <c r="A11374">
        <v>1013006063</v>
      </c>
      <c r="B11374" t="s">
        <v>11549</v>
      </c>
      <c r="C11374" t="s">
        <v>20</v>
      </c>
      <c r="D11374">
        <v>128101.7</v>
      </c>
      <c r="E11374">
        <v>309905.12</v>
      </c>
      <c r="F11374">
        <v>616446</v>
      </c>
      <c r="G11374">
        <v>-0.3</v>
      </c>
      <c r="H11374">
        <f t="shared" si="177"/>
        <v>-0.29492189096855198</v>
      </c>
    </row>
    <row r="11375" spans="1:8" x14ac:dyDescent="0.25">
      <c r="A11375">
        <v>1730186230</v>
      </c>
      <c r="B11375" t="s">
        <v>11550</v>
      </c>
      <c r="C11375" t="s">
        <v>20</v>
      </c>
      <c r="D11375">
        <v>128019.8</v>
      </c>
      <c r="E11375">
        <v>309905.12</v>
      </c>
      <c r="F11375">
        <v>616446</v>
      </c>
      <c r="G11375">
        <v>-0.3</v>
      </c>
      <c r="H11375">
        <f t="shared" si="177"/>
        <v>-0.29505474932110842</v>
      </c>
    </row>
    <row r="11376" spans="1:8" x14ac:dyDescent="0.25">
      <c r="A11376">
        <v>1518223809</v>
      </c>
      <c r="B11376" t="s">
        <v>11551</v>
      </c>
      <c r="C11376" t="s">
        <v>20</v>
      </c>
      <c r="D11376">
        <v>127672.95</v>
      </c>
      <c r="E11376">
        <v>309905.12</v>
      </c>
      <c r="F11376">
        <v>616446</v>
      </c>
      <c r="G11376">
        <v>-0.3</v>
      </c>
      <c r="H11376">
        <f t="shared" si="177"/>
        <v>-0.29561741012189224</v>
      </c>
    </row>
    <row r="11377" spans="1:8" x14ac:dyDescent="0.25">
      <c r="A11377">
        <v>1194883207</v>
      </c>
      <c r="B11377" t="s">
        <v>11552</v>
      </c>
      <c r="C11377" t="s">
        <v>20</v>
      </c>
      <c r="D11377">
        <v>127630.2</v>
      </c>
      <c r="E11377">
        <v>309905.12</v>
      </c>
      <c r="F11377">
        <v>616446</v>
      </c>
      <c r="G11377">
        <v>-0.3</v>
      </c>
      <c r="H11377">
        <f t="shared" si="177"/>
        <v>-0.29568675926196292</v>
      </c>
    </row>
    <row r="11378" spans="1:8" x14ac:dyDescent="0.25">
      <c r="A11378">
        <v>1912957879</v>
      </c>
      <c r="B11378" t="s">
        <v>11553</v>
      </c>
      <c r="C11378" t="s">
        <v>20</v>
      </c>
      <c r="D11378">
        <v>127617.79</v>
      </c>
      <c r="E11378">
        <v>309905.12</v>
      </c>
      <c r="F11378">
        <v>616446</v>
      </c>
      <c r="G11378">
        <v>-0.3</v>
      </c>
      <c r="H11378">
        <f t="shared" si="177"/>
        <v>-0.29570689079010981</v>
      </c>
    </row>
    <row r="11379" spans="1:8" x14ac:dyDescent="0.25">
      <c r="A11379">
        <v>1891769709</v>
      </c>
      <c r="B11379" t="s">
        <v>11554</v>
      </c>
      <c r="C11379" t="s">
        <v>20</v>
      </c>
      <c r="D11379">
        <v>127534.11</v>
      </c>
      <c r="E11379">
        <v>309905.12</v>
      </c>
      <c r="F11379">
        <v>616446</v>
      </c>
      <c r="G11379">
        <v>-0.3</v>
      </c>
      <c r="H11379">
        <f t="shared" si="177"/>
        <v>-0.2958426366624165</v>
      </c>
    </row>
    <row r="11380" spans="1:8" x14ac:dyDescent="0.25">
      <c r="A11380">
        <v>1396908992</v>
      </c>
      <c r="B11380" t="s">
        <v>11555</v>
      </c>
      <c r="C11380" t="s">
        <v>20</v>
      </c>
      <c r="D11380">
        <v>127498.37</v>
      </c>
      <c r="E11380">
        <v>309905.12</v>
      </c>
      <c r="F11380">
        <v>616446</v>
      </c>
      <c r="G11380">
        <v>-0.3</v>
      </c>
      <c r="H11380">
        <f t="shared" si="177"/>
        <v>-0.29590061416571767</v>
      </c>
    </row>
    <row r="11381" spans="1:8" x14ac:dyDescent="0.25">
      <c r="A11381">
        <v>1750566048</v>
      </c>
      <c r="B11381" t="s">
        <v>11556</v>
      </c>
      <c r="C11381" t="s">
        <v>20</v>
      </c>
      <c r="D11381">
        <v>127287.9</v>
      </c>
      <c r="E11381">
        <v>309905.12</v>
      </c>
      <c r="F11381">
        <v>616446</v>
      </c>
      <c r="G11381">
        <v>-0.3</v>
      </c>
      <c r="H11381">
        <f t="shared" si="177"/>
        <v>-0.29624203904316032</v>
      </c>
    </row>
    <row r="11382" spans="1:8" x14ac:dyDescent="0.25">
      <c r="A11382">
        <v>1952524399</v>
      </c>
      <c r="B11382" t="s">
        <v>11557</v>
      </c>
      <c r="C11382" t="s">
        <v>20</v>
      </c>
      <c r="D11382">
        <v>127283.81</v>
      </c>
      <c r="E11382">
        <v>309905.12</v>
      </c>
      <c r="F11382">
        <v>616446</v>
      </c>
      <c r="G11382">
        <v>-0.3</v>
      </c>
      <c r="H11382">
        <f t="shared" si="177"/>
        <v>-0.2962486738497776</v>
      </c>
    </row>
    <row r="11383" spans="1:8" x14ac:dyDescent="0.25">
      <c r="A11383">
        <v>1033553706</v>
      </c>
      <c r="B11383" t="s">
        <v>11558</v>
      </c>
      <c r="C11383" t="s">
        <v>20</v>
      </c>
      <c r="D11383">
        <v>127269.13</v>
      </c>
      <c r="E11383">
        <v>309905.12</v>
      </c>
      <c r="F11383">
        <v>616446</v>
      </c>
      <c r="G11383">
        <v>-0.3</v>
      </c>
      <c r="H11383">
        <f t="shared" si="177"/>
        <v>-0.29627248777670712</v>
      </c>
    </row>
    <row r="11384" spans="1:8" x14ac:dyDescent="0.25">
      <c r="A11384">
        <v>1164411013</v>
      </c>
      <c r="B11384" t="s">
        <v>11559</v>
      </c>
      <c r="C11384" t="s">
        <v>20</v>
      </c>
      <c r="D11384">
        <v>127145.03</v>
      </c>
      <c r="E11384">
        <v>309905.12</v>
      </c>
      <c r="F11384">
        <v>616446</v>
      </c>
      <c r="G11384">
        <v>-0.3</v>
      </c>
      <c r="H11384">
        <f t="shared" si="177"/>
        <v>-0.29647380305817539</v>
      </c>
    </row>
    <row r="11385" spans="1:8" x14ac:dyDescent="0.25">
      <c r="A11385">
        <v>1942214556</v>
      </c>
      <c r="B11385" t="s">
        <v>11560</v>
      </c>
      <c r="C11385" t="s">
        <v>20</v>
      </c>
      <c r="D11385">
        <v>127126.53</v>
      </c>
      <c r="E11385">
        <v>309905.12</v>
      </c>
      <c r="F11385">
        <v>616446</v>
      </c>
      <c r="G11385">
        <v>-0.3</v>
      </c>
      <c r="H11385">
        <f t="shared" si="177"/>
        <v>-0.29650381379715335</v>
      </c>
    </row>
    <row r="11386" spans="1:8" x14ac:dyDescent="0.25">
      <c r="A11386">
        <v>1740399484</v>
      </c>
      <c r="B11386" t="s">
        <v>11561</v>
      </c>
      <c r="C11386" t="s">
        <v>20</v>
      </c>
      <c r="D11386">
        <v>126683.68</v>
      </c>
      <c r="E11386">
        <v>309905.12</v>
      </c>
      <c r="F11386">
        <v>616446</v>
      </c>
      <c r="G11386">
        <v>-0.3</v>
      </c>
      <c r="H11386">
        <f t="shared" si="177"/>
        <v>-0.29722220600020116</v>
      </c>
    </row>
    <row r="11387" spans="1:8" x14ac:dyDescent="0.25">
      <c r="A11387">
        <v>1881040178</v>
      </c>
      <c r="B11387" t="s">
        <v>11562</v>
      </c>
      <c r="C11387" t="s">
        <v>20</v>
      </c>
      <c r="D11387">
        <v>126525.91</v>
      </c>
      <c r="E11387">
        <v>309905.12</v>
      </c>
      <c r="F11387">
        <v>616446</v>
      </c>
      <c r="G11387">
        <v>-0.3</v>
      </c>
      <c r="H11387">
        <f t="shared" si="177"/>
        <v>-0.29747814082660928</v>
      </c>
    </row>
    <row r="11388" spans="1:8" x14ac:dyDescent="0.25">
      <c r="A11388">
        <v>1811139371</v>
      </c>
      <c r="B11388" t="s">
        <v>11563</v>
      </c>
      <c r="C11388" t="s">
        <v>20</v>
      </c>
      <c r="D11388">
        <v>126364.89</v>
      </c>
      <c r="E11388">
        <v>309905.12</v>
      </c>
      <c r="F11388">
        <v>616446</v>
      </c>
      <c r="G11388">
        <v>-0.3</v>
      </c>
      <c r="H11388">
        <f t="shared" si="177"/>
        <v>-0.29773934780986488</v>
      </c>
    </row>
    <row r="11389" spans="1:8" x14ac:dyDescent="0.25">
      <c r="A11389">
        <v>1073741021</v>
      </c>
      <c r="B11389" t="s">
        <v>11564</v>
      </c>
      <c r="C11389" t="s">
        <v>20</v>
      </c>
      <c r="D11389">
        <v>125836.59</v>
      </c>
      <c r="E11389">
        <v>309905.12</v>
      </c>
      <c r="F11389">
        <v>616446</v>
      </c>
      <c r="G11389">
        <v>-0.3</v>
      </c>
      <c r="H11389">
        <f t="shared" si="177"/>
        <v>-0.29859635718294869</v>
      </c>
    </row>
    <row r="11390" spans="1:8" x14ac:dyDescent="0.25">
      <c r="A11390">
        <v>1053614636</v>
      </c>
      <c r="B11390" t="s">
        <v>11565</v>
      </c>
      <c r="C11390" t="s">
        <v>20</v>
      </c>
      <c r="D11390">
        <v>125831.98</v>
      </c>
      <c r="E11390">
        <v>309905.12</v>
      </c>
      <c r="F11390">
        <v>616446</v>
      </c>
      <c r="G11390">
        <v>-0.3</v>
      </c>
      <c r="H11390">
        <f t="shared" si="177"/>
        <v>-0.29860383553466163</v>
      </c>
    </row>
    <row r="11391" spans="1:8" x14ac:dyDescent="0.25">
      <c r="A11391">
        <v>1881611366</v>
      </c>
      <c r="B11391" t="s">
        <v>11566</v>
      </c>
      <c r="C11391" t="s">
        <v>20</v>
      </c>
      <c r="D11391">
        <v>125599.41</v>
      </c>
      <c r="E11391">
        <v>309905.12</v>
      </c>
      <c r="F11391">
        <v>616446</v>
      </c>
      <c r="G11391">
        <v>-0.3</v>
      </c>
      <c r="H11391">
        <f t="shared" si="177"/>
        <v>-0.29898111107866704</v>
      </c>
    </row>
    <row r="11392" spans="1:8" x14ac:dyDescent="0.25">
      <c r="A11392">
        <v>1487611273</v>
      </c>
      <c r="B11392" t="s">
        <v>11567</v>
      </c>
      <c r="C11392" t="s">
        <v>20</v>
      </c>
      <c r="D11392">
        <v>125542.05</v>
      </c>
      <c r="E11392">
        <v>309905.12</v>
      </c>
      <c r="F11392">
        <v>616446</v>
      </c>
      <c r="G11392">
        <v>-0.3</v>
      </c>
      <c r="H11392">
        <f t="shared" si="177"/>
        <v>-0.29907416059151981</v>
      </c>
    </row>
    <row r="11393" spans="1:8" x14ac:dyDescent="0.25">
      <c r="A11393">
        <v>1285793760</v>
      </c>
      <c r="B11393" t="s">
        <v>11568</v>
      </c>
      <c r="C11393" t="s">
        <v>20</v>
      </c>
      <c r="D11393">
        <v>125411.52</v>
      </c>
      <c r="E11393">
        <v>309905.12</v>
      </c>
      <c r="F11393">
        <v>616446</v>
      </c>
      <c r="G11393">
        <v>-0.3</v>
      </c>
      <c r="H11393">
        <f t="shared" si="177"/>
        <v>-0.29928590663253551</v>
      </c>
    </row>
    <row r="11394" spans="1:8" x14ac:dyDescent="0.25">
      <c r="A11394">
        <v>1407388531</v>
      </c>
      <c r="B11394" t="s">
        <v>11569</v>
      </c>
      <c r="C11394" t="s">
        <v>20</v>
      </c>
      <c r="D11394">
        <v>125276.87</v>
      </c>
      <c r="E11394">
        <v>309905.12</v>
      </c>
      <c r="F11394">
        <v>616446</v>
      </c>
      <c r="G11394">
        <v>-0.3</v>
      </c>
      <c r="H11394">
        <f t="shared" si="177"/>
        <v>-0.29950433614623179</v>
      </c>
    </row>
    <row r="11395" spans="1:8" x14ac:dyDescent="0.25">
      <c r="A11395">
        <v>1033108196</v>
      </c>
      <c r="B11395" t="s">
        <v>11570</v>
      </c>
      <c r="C11395" t="s">
        <v>20</v>
      </c>
      <c r="D11395">
        <v>124620.89</v>
      </c>
      <c r="E11395">
        <v>309905.12</v>
      </c>
      <c r="F11395">
        <v>616446</v>
      </c>
      <c r="G11395">
        <v>-0.3</v>
      </c>
      <c r="H11395">
        <f t="shared" si="177"/>
        <v>-0.3005684682843266</v>
      </c>
    </row>
    <row r="11396" spans="1:8" x14ac:dyDescent="0.25">
      <c r="A11396">
        <v>1407032634</v>
      </c>
      <c r="B11396" t="s">
        <v>11571</v>
      </c>
      <c r="C11396" t="s">
        <v>20</v>
      </c>
      <c r="D11396">
        <v>124454.44</v>
      </c>
      <c r="E11396">
        <v>309905.12</v>
      </c>
      <c r="F11396">
        <v>616446</v>
      </c>
      <c r="G11396">
        <v>-0.3</v>
      </c>
      <c r="H11396">
        <f t="shared" si="177"/>
        <v>-0.30083848382502276</v>
      </c>
    </row>
    <row r="11397" spans="1:8" x14ac:dyDescent="0.25">
      <c r="A11397">
        <v>1447440912</v>
      </c>
      <c r="B11397" t="s">
        <v>11572</v>
      </c>
      <c r="C11397" t="s">
        <v>20</v>
      </c>
      <c r="D11397">
        <v>124146.42</v>
      </c>
      <c r="E11397">
        <v>309905.12</v>
      </c>
      <c r="F11397">
        <v>616446</v>
      </c>
      <c r="G11397">
        <v>-0.3</v>
      </c>
      <c r="H11397">
        <f t="shared" ref="H11397:H11460" si="178">(D11397-E11397)/F11397</f>
        <v>-0.30133815451799512</v>
      </c>
    </row>
    <row r="11398" spans="1:8" x14ac:dyDescent="0.25">
      <c r="A11398">
        <v>1396999819</v>
      </c>
      <c r="B11398" t="s">
        <v>11573</v>
      </c>
      <c r="C11398" t="s">
        <v>20</v>
      </c>
      <c r="D11398">
        <v>124081.64</v>
      </c>
      <c r="E11398">
        <v>309905.12</v>
      </c>
      <c r="F11398">
        <v>616446</v>
      </c>
      <c r="G11398">
        <v>-0.3</v>
      </c>
      <c r="H11398">
        <f t="shared" si="178"/>
        <v>-0.30144324077048107</v>
      </c>
    </row>
    <row r="11399" spans="1:8" x14ac:dyDescent="0.25">
      <c r="A11399">
        <v>1376802819</v>
      </c>
      <c r="B11399" t="s">
        <v>11574</v>
      </c>
      <c r="C11399" t="s">
        <v>20</v>
      </c>
      <c r="D11399">
        <v>123980.96</v>
      </c>
      <c r="E11399">
        <v>309905.12</v>
      </c>
      <c r="F11399">
        <v>616446</v>
      </c>
      <c r="G11399">
        <v>-0.3</v>
      </c>
      <c r="H11399">
        <f t="shared" si="178"/>
        <v>-0.30160656407860537</v>
      </c>
    </row>
    <row r="11400" spans="1:8" x14ac:dyDescent="0.25">
      <c r="A11400">
        <v>1629505748</v>
      </c>
      <c r="B11400" t="s">
        <v>11575</v>
      </c>
      <c r="C11400" t="s">
        <v>20</v>
      </c>
      <c r="D11400">
        <v>123788</v>
      </c>
      <c r="E11400">
        <v>309905.12</v>
      </c>
      <c r="F11400">
        <v>616446</v>
      </c>
      <c r="G11400">
        <v>-0.3</v>
      </c>
      <c r="H11400">
        <f t="shared" si="178"/>
        <v>-0.30191958419715592</v>
      </c>
    </row>
    <row r="11401" spans="1:8" x14ac:dyDescent="0.25">
      <c r="A11401">
        <v>1780697920</v>
      </c>
      <c r="B11401" t="s">
        <v>11576</v>
      </c>
      <c r="C11401" t="s">
        <v>20</v>
      </c>
      <c r="D11401">
        <v>123635.16</v>
      </c>
      <c r="E11401">
        <v>309905.12</v>
      </c>
      <c r="F11401">
        <v>616446</v>
      </c>
      <c r="G11401">
        <v>-0.3</v>
      </c>
      <c r="H11401">
        <f t="shared" si="178"/>
        <v>-0.30216752156717702</v>
      </c>
    </row>
    <row r="11402" spans="1:8" x14ac:dyDescent="0.25">
      <c r="A11402">
        <v>1790874089</v>
      </c>
      <c r="B11402" t="s">
        <v>11577</v>
      </c>
      <c r="C11402" t="s">
        <v>20</v>
      </c>
      <c r="D11402">
        <v>123618.3</v>
      </c>
      <c r="E11402">
        <v>309905.12</v>
      </c>
      <c r="F11402">
        <v>616446</v>
      </c>
      <c r="G11402">
        <v>-0.3</v>
      </c>
      <c r="H11402">
        <f t="shared" si="178"/>
        <v>-0.30219487189469962</v>
      </c>
    </row>
    <row r="11403" spans="1:8" x14ac:dyDescent="0.25">
      <c r="A11403">
        <v>1285771410</v>
      </c>
      <c r="B11403" t="s">
        <v>11578</v>
      </c>
      <c r="C11403" t="s">
        <v>20</v>
      </c>
      <c r="D11403">
        <v>123142.31</v>
      </c>
      <c r="E11403">
        <v>309905.12</v>
      </c>
      <c r="F11403">
        <v>616446</v>
      </c>
      <c r="G11403">
        <v>-0.3</v>
      </c>
      <c r="H11403">
        <f t="shared" si="178"/>
        <v>-0.30296702387557062</v>
      </c>
    </row>
    <row r="11404" spans="1:8" x14ac:dyDescent="0.25">
      <c r="A11404">
        <v>1659722775</v>
      </c>
      <c r="B11404" t="s">
        <v>11579</v>
      </c>
      <c r="C11404" t="s">
        <v>20</v>
      </c>
      <c r="D11404">
        <v>122994.79</v>
      </c>
      <c r="E11404">
        <v>309905.12</v>
      </c>
      <c r="F11404">
        <v>616446</v>
      </c>
      <c r="G11404">
        <v>-0.3</v>
      </c>
      <c r="H11404">
        <f t="shared" si="178"/>
        <v>-0.30320633113038292</v>
      </c>
    </row>
    <row r="11405" spans="1:8" x14ac:dyDescent="0.25">
      <c r="A11405">
        <v>1053300863</v>
      </c>
      <c r="B11405" t="s">
        <v>11580</v>
      </c>
      <c r="C11405" t="s">
        <v>20</v>
      </c>
      <c r="D11405">
        <v>122632.24</v>
      </c>
      <c r="E11405">
        <v>309905.12</v>
      </c>
      <c r="F11405">
        <v>616446</v>
      </c>
      <c r="G11405">
        <v>-0.3</v>
      </c>
      <c r="H11405">
        <f t="shared" si="178"/>
        <v>-0.3037944605042453</v>
      </c>
    </row>
    <row r="11406" spans="1:8" x14ac:dyDescent="0.25">
      <c r="A11406">
        <v>1316111677</v>
      </c>
      <c r="B11406" t="s">
        <v>11581</v>
      </c>
      <c r="C11406" t="s">
        <v>20</v>
      </c>
      <c r="D11406">
        <v>122477.56</v>
      </c>
      <c r="E11406">
        <v>309905.12</v>
      </c>
      <c r="F11406">
        <v>616446</v>
      </c>
      <c r="G11406">
        <v>-0.3</v>
      </c>
      <c r="H11406">
        <f t="shared" si="178"/>
        <v>-0.30404538272614307</v>
      </c>
    </row>
    <row r="11407" spans="1:8" x14ac:dyDescent="0.25">
      <c r="A11407">
        <v>1972560431</v>
      </c>
      <c r="B11407" t="s">
        <v>11582</v>
      </c>
      <c r="C11407" t="s">
        <v>20</v>
      </c>
      <c r="D11407">
        <v>122136.54</v>
      </c>
      <c r="E11407">
        <v>309905.12</v>
      </c>
      <c r="F11407">
        <v>616446</v>
      </c>
      <c r="G11407">
        <v>-0.3</v>
      </c>
      <c r="H11407">
        <f t="shared" si="178"/>
        <v>-0.30459858608864365</v>
      </c>
    </row>
    <row r="11408" spans="1:8" x14ac:dyDescent="0.25">
      <c r="A11408">
        <v>1376708222</v>
      </c>
      <c r="B11408" t="s">
        <v>11583</v>
      </c>
      <c r="C11408" t="s">
        <v>20</v>
      </c>
      <c r="D11408">
        <v>121963.28</v>
      </c>
      <c r="E11408">
        <v>309905.12</v>
      </c>
      <c r="F11408">
        <v>616446</v>
      </c>
      <c r="G11408">
        <v>-0.3</v>
      </c>
      <c r="H11408">
        <f t="shared" si="178"/>
        <v>-0.30487964882568791</v>
      </c>
    </row>
    <row r="11409" spans="1:8" x14ac:dyDescent="0.25">
      <c r="A11409">
        <v>1649420381</v>
      </c>
      <c r="B11409" t="s">
        <v>11584</v>
      </c>
      <c r="C11409" t="s">
        <v>20</v>
      </c>
      <c r="D11409">
        <v>121838.16</v>
      </c>
      <c r="E11409">
        <v>309905.12</v>
      </c>
      <c r="F11409">
        <v>616446</v>
      </c>
      <c r="G11409">
        <v>-0.3</v>
      </c>
      <c r="H11409">
        <f t="shared" si="178"/>
        <v>-0.30508261875330522</v>
      </c>
    </row>
    <row r="11410" spans="1:8" x14ac:dyDescent="0.25">
      <c r="A11410">
        <v>1194827865</v>
      </c>
      <c r="B11410" t="s">
        <v>11585</v>
      </c>
      <c r="C11410" t="s">
        <v>20</v>
      </c>
      <c r="D11410">
        <v>121538.61</v>
      </c>
      <c r="E11410">
        <v>309905.12</v>
      </c>
      <c r="F11410">
        <v>616446</v>
      </c>
      <c r="G11410">
        <v>-0.3</v>
      </c>
      <c r="H11410">
        <f t="shared" si="178"/>
        <v>-0.30556854939443195</v>
      </c>
    </row>
    <row r="11411" spans="1:8" x14ac:dyDescent="0.25">
      <c r="A11411">
        <v>1669491015</v>
      </c>
      <c r="B11411" t="s">
        <v>5167</v>
      </c>
      <c r="C11411" t="s">
        <v>20</v>
      </c>
      <c r="D11411">
        <v>121420.36</v>
      </c>
      <c r="E11411">
        <v>309905.12</v>
      </c>
      <c r="F11411">
        <v>616446</v>
      </c>
      <c r="G11411">
        <v>-0.3</v>
      </c>
      <c r="H11411">
        <f t="shared" si="178"/>
        <v>-0.30576037479357482</v>
      </c>
    </row>
    <row r="11412" spans="1:8" x14ac:dyDescent="0.25">
      <c r="A11412">
        <v>1699126763</v>
      </c>
      <c r="B11412" t="s">
        <v>11586</v>
      </c>
      <c r="C11412" t="s">
        <v>20</v>
      </c>
      <c r="D11412">
        <v>121415.28</v>
      </c>
      <c r="E11412">
        <v>309905.12</v>
      </c>
      <c r="F11412">
        <v>616446</v>
      </c>
      <c r="G11412">
        <v>-0.3</v>
      </c>
      <c r="H11412">
        <f t="shared" si="178"/>
        <v>-0.3057686155802779</v>
      </c>
    </row>
    <row r="11413" spans="1:8" x14ac:dyDescent="0.25">
      <c r="A11413">
        <v>1720512080</v>
      </c>
      <c r="B11413" t="s">
        <v>11587</v>
      </c>
      <c r="C11413" t="s">
        <v>20</v>
      </c>
      <c r="D11413">
        <v>121408.47</v>
      </c>
      <c r="E11413">
        <v>309905.12</v>
      </c>
      <c r="F11413">
        <v>616446</v>
      </c>
      <c r="G11413">
        <v>-0.3</v>
      </c>
      <c r="H11413">
        <f t="shared" si="178"/>
        <v>-0.30577966277662599</v>
      </c>
    </row>
    <row r="11414" spans="1:8" x14ac:dyDescent="0.25">
      <c r="A11414">
        <v>1710985916</v>
      </c>
      <c r="B11414" t="s">
        <v>11588</v>
      </c>
      <c r="C11414" t="s">
        <v>20</v>
      </c>
      <c r="D11414">
        <v>121361.52</v>
      </c>
      <c r="E11414">
        <v>309905.12</v>
      </c>
      <c r="F11414">
        <v>616446</v>
      </c>
      <c r="G11414">
        <v>-0.3</v>
      </c>
      <c r="H11414">
        <f t="shared" si="178"/>
        <v>-0.30585582516554571</v>
      </c>
    </row>
    <row r="11415" spans="1:8" x14ac:dyDescent="0.25">
      <c r="A11415">
        <v>1194752386</v>
      </c>
      <c r="B11415" t="s">
        <v>4087</v>
      </c>
      <c r="C11415" t="s">
        <v>20</v>
      </c>
      <c r="D11415">
        <v>121188.43</v>
      </c>
      <c r="E11415">
        <v>309905.12</v>
      </c>
      <c r="F11415">
        <v>616446</v>
      </c>
      <c r="G11415">
        <v>-0.3</v>
      </c>
      <c r="H11415">
        <f t="shared" si="178"/>
        <v>-0.30613661212823184</v>
      </c>
    </row>
    <row r="11416" spans="1:8" x14ac:dyDescent="0.25">
      <c r="A11416">
        <v>1821059841</v>
      </c>
      <c r="B11416" t="s">
        <v>11589</v>
      </c>
      <c r="C11416" t="s">
        <v>20</v>
      </c>
      <c r="D11416">
        <v>121182.61</v>
      </c>
      <c r="E11416">
        <v>309905.12</v>
      </c>
      <c r="F11416">
        <v>616446</v>
      </c>
      <c r="G11416">
        <v>-0.3</v>
      </c>
      <c r="H11416">
        <f t="shared" si="178"/>
        <v>-0.30614605334449407</v>
      </c>
    </row>
    <row r="11417" spans="1:8" x14ac:dyDescent="0.25">
      <c r="A11417">
        <v>1710923149</v>
      </c>
      <c r="B11417" t="s">
        <v>11590</v>
      </c>
      <c r="C11417" t="s">
        <v>20</v>
      </c>
      <c r="D11417">
        <v>121181.07</v>
      </c>
      <c r="E11417">
        <v>309905.12</v>
      </c>
      <c r="F11417">
        <v>616446</v>
      </c>
      <c r="G11417">
        <v>-0.3</v>
      </c>
      <c r="H11417">
        <f t="shared" si="178"/>
        <v>-0.30614855153573872</v>
      </c>
    </row>
    <row r="11418" spans="1:8" x14ac:dyDescent="0.25">
      <c r="A11418">
        <v>1306905187</v>
      </c>
      <c r="B11418" t="s">
        <v>11591</v>
      </c>
      <c r="C11418" t="s">
        <v>20</v>
      </c>
      <c r="D11418">
        <v>120754.26</v>
      </c>
      <c r="E11418">
        <v>309905.12</v>
      </c>
      <c r="F11418">
        <v>616446</v>
      </c>
      <c r="G11418">
        <v>-0.3</v>
      </c>
      <c r="H11418">
        <f t="shared" si="178"/>
        <v>-0.30684092361699156</v>
      </c>
    </row>
    <row r="11419" spans="1:8" x14ac:dyDescent="0.25">
      <c r="A11419">
        <v>1386176246</v>
      </c>
      <c r="B11419" t="s">
        <v>11592</v>
      </c>
      <c r="C11419" t="s">
        <v>20</v>
      </c>
      <c r="D11419">
        <v>120472.17</v>
      </c>
      <c r="E11419">
        <v>309905.12</v>
      </c>
      <c r="F11419">
        <v>616446</v>
      </c>
      <c r="G11419">
        <v>-0.3</v>
      </c>
      <c r="H11419">
        <f t="shared" si="178"/>
        <v>-0.3072985306093316</v>
      </c>
    </row>
    <row r="11420" spans="1:8" x14ac:dyDescent="0.25">
      <c r="A11420">
        <v>1861602559</v>
      </c>
      <c r="B11420" t="s">
        <v>11593</v>
      </c>
      <c r="C11420" t="s">
        <v>20</v>
      </c>
      <c r="D11420">
        <v>120262.88</v>
      </c>
      <c r="E11420">
        <v>309905.12</v>
      </c>
      <c r="F11420">
        <v>616446</v>
      </c>
      <c r="G11420">
        <v>-0.3</v>
      </c>
      <c r="H11420">
        <f t="shared" si="178"/>
        <v>-0.30763804128828803</v>
      </c>
    </row>
    <row r="11421" spans="1:8" x14ac:dyDescent="0.25">
      <c r="A11421">
        <v>1982708137</v>
      </c>
      <c r="B11421" t="s">
        <v>11594</v>
      </c>
      <c r="C11421" t="s">
        <v>20</v>
      </c>
      <c r="D11421">
        <v>120191.05</v>
      </c>
      <c r="E11421">
        <v>309905.12</v>
      </c>
      <c r="F11421">
        <v>616446</v>
      </c>
      <c r="G11421">
        <v>-0.3</v>
      </c>
      <c r="H11421">
        <f t="shared" si="178"/>
        <v>-0.30775456406562784</v>
      </c>
    </row>
    <row r="11422" spans="1:8" x14ac:dyDescent="0.25">
      <c r="A11422">
        <v>1316441199</v>
      </c>
      <c r="B11422" t="s">
        <v>11595</v>
      </c>
      <c r="C11422" t="s">
        <v>20</v>
      </c>
      <c r="D11422">
        <v>119905.72</v>
      </c>
      <c r="E11422">
        <v>309905.12</v>
      </c>
      <c r="F11422">
        <v>616446</v>
      </c>
      <c r="G11422">
        <v>-0.3</v>
      </c>
      <c r="H11422">
        <f t="shared" si="178"/>
        <v>-0.30821742699279414</v>
      </c>
    </row>
    <row r="11423" spans="1:8" x14ac:dyDescent="0.25">
      <c r="A11423">
        <v>1538157821</v>
      </c>
      <c r="B11423" t="s">
        <v>11596</v>
      </c>
      <c r="C11423" t="s">
        <v>20</v>
      </c>
      <c r="D11423">
        <v>119762.17</v>
      </c>
      <c r="E11423">
        <v>309905.12</v>
      </c>
      <c r="F11423">
        <v>616446</v>
      </c>
      <c r="G11423">
        <v>-0.3</v>
      </c>
      <c r="H11423">
        <f t="shared" si="178"/>
        <v>-0.308450294105242</v>
      </c>
    </row>
    <row r="11424" spans="1:8" x14ac:dyDescent="0.25">
      <c r="A11424">
        <v>1518965987</v>
      </c>
      <c r="B11424" t="s">
        <v>11597</v>
      </c>
      <c r="C11424" t="s">
        <v>20</v>
      </c>
      <c r="D11424">
        <v>119743.45</v>
      </c>
      <c r="E11424">
        <v>309905.12</v>
      </c>
      <c r="F11424">
        <v>616446</v>
      </c>
      <c r="G11424">
        <v>-0.3</v>
      </c>
      <c r="H11424">
        <f t="shared" si="178"/>
        <v>-0.30848066172868344</v>
      </c>
    </row>
    <row r="11425" spans="1:8" x14ac:dyDescent="0.25">
      <c r="A11425">
        <v>1568690279</v>
      </c>
      <c r="B11425" t="s">
        <v>11598</v>
      </c>
      <c r="C11425" t="s">
        <v>20</v>
      </c>
      <c r="D11425">
        <v>119374.04</v>
      </c>
      <c r="E11425">
        <v>309905.12</v>
      </c>
      <c r="F11425">
        <v>616446</v>
      </c>
      <c r="G11425">
        <v>-0.3</v>
      </c>
      <c r="H11425">
        <f t="shared" si="178"/>
        <v>-0.30907991940899937</v>
      </c>
    </row>
    <row r="11426" spans="1:8" x14ac:dyDescent="0.25">
      <c r="A11426">
        <v>1669612057</v>
      </c>
      <c r="B11426" t="s">
        <v>11599</v>
      </c>
      <c r="C11426" t="s">
        <v>20</v>
      </c>
      <c r="D11426">
        <v>119144.17</v>
      </c>
      <c r="E11426">
        <v>309905.12</v>
      </c>
      <c r="F11426">
        <v>616446</v>
      </c>
      <c r="G11426">
        <v>-0.3</v>
      </c>
      <c r="H11426">
        <f t="shared" si="178"/>
        <v>-0.30945281500731614</v>
      </c>
    </row>
    <row r="11427" spans="1:8" x14ac:dyDescent="0.25">
      <c r="A11427">
        <v>1356504484</v>
      </c>
      <c r="B11427" t="s">
        <v>11600</v>
      </c>
      <c r="C11427" t="s">
        <v>20</v>
      </c>
      <c r="D11427">
        <v>119067.9</v>
      </c>
      <c r="E11427">
        <v>309905.12</v>
      </c>
      <c r="F11427">
        <v>616446</v>
      </c>
      <c r="G11427">
        <v>-0.3</v>
      </c>
      <c r="H11427">
        <f t="shared" si="178"/>
        <v>-0.3095765403620106</v>
      </c>
    </row>
    <row r="11428" spans="1:8" x14ac:dyDescent="0.25">
      <c r="A11428">
        <v>1831182005</v>
      </c>
      <c r="B11428" t="s">
        <v>11601</v>
      </c>
      <c r="C11428" t="s">
        <v>20</v>
      </c>
      <c r="D11428">
        <v>118744.09</v>
      </c>
      <c r="E11428">
        <v>309905.12</v>
      </c>
      <c r="F11428">
        <v>616446</v>
      </c>
      <c r="G11428">
        <v>-0.3</v>
      </c>
      <c r="H11428">
        <f t="shared" si="178"/>
        <v>-0.3101018256262511</v>
      </c>
    </row>
    <row r="11429" spans="1:8" x14ac:dyDescent="0.25">
      <c r="A11429">
        <v>1467896043</v>
      </c>
      <c r="B11429" t="s">
        <v>11602</v>
      </c>
      <c r="C11429" t="s">
        <v>20</v>
      </c>
      <c r="D11429">
        <v>118292.44</v>
      </c>
      <c r="E11429">
        <v>309905.12</v>
      </c>
      <c r="F11429">
        <v>616446</v>
      </c>
      <c r="G11429">
        <v>-0.3</v>
      </c>
      <c r="H11429">
        <f t="shared" si="178"/>
        <v>-0.31083449320783979</v>
      </c>
    </row>
    <row r="11430" spans="1:8" x14ac:dyDescent="0.25">
      <c r="A11430">
        <v>1245722149</v>
      </c>
      <c r="B11430" t="s">
        <v>11603</v>
      </c>
      <c r="C11430" t="s">
        <v>20</v>
      </c>
      <c r="D11430">
        <v>118282.09</v>
      </c>
      <c r="E11430">
        <v>309905.12</v>
      </c>
      <c r="F11430">
        <v>616446</v>
      </c>
      <c r="G11430">
        <v>-0.3</v>
      </c>
      <c r="H11430">
        <f t="shared" si="178"/>
        <v>-0.31085128299964637</v>
      </c>
    </row>
    <row r="11431" spans="1:8" x14ac:dyDescent="0.25">
      <c r="A11431">
        <v>1689092041</v>
      </c>
      <c r="B11431" t="s">
        <v>11604</v>
      </c>
      <c r="C11431" t="s">
        <v>20</v>
      </c>
      <c r="D11431">
        <v>118158.01</v>
      </c>
      <c r="E11431">
        <v>309905.12</v>
      </c>
      <c r="F11431">
        <v>616446</v>
      </c>
      <c r="G11431">
        <v>-0.3</v>
      </c>
      <c r="H11431">
        <f t="shared" si="178"/>
        <v>-0.31105256583707247</v>
      </c>
    </row>
    <row r="11432" spans="1:8" x14ac:dyDescent="0.25">
      <c r="A11432">
        <v>1780994673</v>
      </c>
      <c r="B11432" t="s">
        <v>11605</v>
      </c>
      <c r="C11432" t="s">
        <v>20</v>
      </c>
      <c r="D11432">
        <v>118151.48</v>
      </c>
      <c r="E11432">
        <v>309905.12</v>
      </c>
      <c r="F11432">
        <v>616446</v>
      </c>
      <c r="G11432">
        <v>-0.3</v>
      </c>
      <c r="H11432">
        <f t="shared" si="178"/>
        <v>-0.31106315881683072</v>
      </c>
    </row>
    <row r="11433" spans="1:8" x14ac:dyDescent="0.25">
      <c r="A11433">
        <v>1295268324</v>
      </c>
      <c r="B11433" t="s">
        <v>11606</v>
      </c>
      <c r="C11433" t="s">
        <v>20</v>
      </c>
      <c r="D11433">
        <v>117742.68</v>
      </c>
      <c r="E11433">
        <v>309905.12</v>
      </c>
      <c r="F11433">
        <v>616446</v>
      </c>
      <c r="G11433">
        <v>-0.3</v>
      </c>
      <c r="H11433">
        <f t="shared" si="178"/>
        <v>-0.31172631503813797</v>
      </c>
    </row>
    <row r="11434" spans="1:8" x14ac:dyDescent="0.25">
      <c r="A11434">
        <v>1275648040</v>
      </c>
      <c r="B11434" t="s">
        <v>11607</v>
      </c>
      <c r="C11434" t="s">
        <v>20</v>
      </c>
      <c r="D11434">
        <v>117197.65</v>
      </c>
      <c r="E11434">
        <v>309905.12</v>
      </c>
      <c r="F11434">
        <v>616446</v>
      </c>
      <c r="G11434">
        <v>-0.3</v>
      </c>
      <c r="H11434">
        <f t="shared" si="178"/>
        <v>-0.31261046385247043</v>
      </c>
    </row>
    <row r="11435" spans="1:8" x14ac:dyDescent="0.25">
      <c r="A11435">
        <v>1235154980</v>
      </c>
      <c r="B11435" t="s">
        <v>11608</v>
      </c>
      <c r="C11435" t="s">
        <v>20</v>
      </c>
      <c r="D11435">
        <v>117190.81</v>
      </c>
      <c r="E11435">
        <v>309905.12</v>
      </c>
      <c r="F11435">
        <v>616446</v>
      </c>
      <c r="G11435">
        <v>-0.3</v>
      </c>
      <c r="H11435">
        <f t="shared" si="178"/>
        <v>-0.31262155971488176</v>
      </c>
    </row>
    <row r="11436" spans="1:8" x14ac:dyDescent="0.25">
      <c r="A11436">
        <v>1124121637</v>
      </c>
      <c r="B11436" t="s">
        <v>11609</v>
      </c>
      <c r="C11436" t="s">
        <v>20</v>
      </c>
      <c r="D11436">
        <v>116563.49</v>
      </c>
      <c r="E11436">
        <v>309905.12</v>
      </c>
      <c r="F11436">
        <v>616446</v>
      </c>
      <c r="G11436">
        <v>-0.3</v>
      </c>
      <c r="H11436">
        <f t="shared" si="178"/>
        <v>-0.31363919954059238</v>
      </c>
    </row>
    <row r="11437" spans="1:8" x14ac:dyDescent="0.25">
      <c r="A11437">
        <v>1023008398</v>
      </c>
      <c r="B11437" t="s">
        <v>11610</v>
      </c>
      <c r="C11437" t="s">
        <v>20</v>
      </c>
      <c r="D11437">
        <v>116540.15</v>
      </c>
      <c r="E11437">
        <v>309905.12</v>
      </c>
      <c r="F11437">
        <v>616446</v>
      </c>
      <c r="G11437">
        <v>-0.3</v>
      </c>
      <c r="H11437">
        <f t="shared" si="178"/>
        <v>-0.31367706173776777</v>
      </c>
    </row>
    <row r="11438" spans="1:8" x14ac:dyDescent="0.25">
      <c r="A11438">
        <v>1841687720</v>
      </c>
      <c r="B11438" t="s">
        <v>11611</v>
      </c>
      <c r="C11438" t="s">
        <v>20</v>
      </c>
      <c r="D11438">
        <v>116468.61</v>
      </c>
      <c r="E11438">
        <v>309905.12</v>
      </c>
      <c r="F11438">
        <v>616446</v>
      </c>
      <c r="G11438">
        <v>-0.3</v>
      </c>
      <c r="H11438">
        <f t="shared" si="178"/>
        <v>-0.31379311407649657</v>
      </c>
    </row>
    <row r="11439" spans="1:8" x14ac:dyDescent="0.25">
      <c r="A11439">
        <v>1497247803</v>
      </c>
      <c r="B11439" t="s">
        <v>11612</v>
      </c>
      <c r="C11439" t="s">
        <v>20</v>
      </c>
      <c r="D11439">
        <v>116425.81</v>
      </c>
      <c r="E11439">
        <v>309905.12</v>
      </c>
      <c r="F11439">
        <v>616446</v>
      </c>
      <c r="G11439">
        <v>-0.3</v>
      </c>
      <c r="H11439">
        <f t="shared" si="178"/>
        <v>-0.31386254432667254</v>
      </c>
    </row>
    <row r="11440" spans="1:8" x14ac:dyDescent="0.25">
      <c r="A11440">
        <v>1720436934</v>
      </c>
      <c r="B11440" t="s">
        <v>11613</v>
      </c>
      <c r="C11440" t="s">
        <v>20</v>
      </c>
      <c r="D11440">
        <v>116203.18</v>
      </c>
      <c r="E11440">
        <v>309905.12</v>
      </c>
      <c r="F11440">
        <v>616446</v>
      </c>
      <c r="G11440">
        <v>-0.3</v>
      </c>
      <c r="H11440">
        <f t="shared" si="178"/>
        <v>-0.31422369518173532</v>
      </c>
    </row>
    <row r="11441" spans="1:8" x14ac:dyDescent="0.25">
      <c r="A11441">
        <v>1902909104</v>
      </c>
      <c r="B11441" t="s">
        <v>11614</v>
      </c>
      <c r="C11441" t="s">
        <v>20</v>
      </c>
      <c r="D11441">
        <v>116182.66</v>
      </c>
      <c r="E11441">
        <v>309905.12</v>
      </c>
      <c r="F11441">
        <v>616446</v>
      </c>
      <c r="G11441">
        <v>-0.3</v>
      </c>
      <c r="H11441">
        <f t="shared" si="178"/>
        <v>-0.31425698276896918</v>
      </c>
    </row>
    <row r="11442" spans="1:8" x14ac:dyDescent="0.25">
      <c r="A11442">
        <v>1992930929</v>
      </c>
      <c r="B11442" t="s">
        <v>11615</v>
      </c>
      <c r="C11442" t="s">
        <v>20</v>
      </c>
      <c r="D11442">
        <v>116065.48</v>
      </c>
      <c r="E11442">
        <v>309905.12</v>
      </c>
      <c r="F11442">
        <v>616446</v>
      </c>
      <c r="G11442">
        <v>-0.3</v>
      </c>
      <c r="H11442">
        <f t="shared" si="178"/>
        <v>-0.31444707241185765</v>
      </c>
    </row>
    <row r="11443" spans="1:8" x14ac:dyDescent="0.25">
      <c r="A11443">
        <v>1316042849</v>
      </c>
      <c r="B11443" t="s">
        <v>11616</v>
      </c>
      <c r="C11443" t="s">
        <v>20</v>
      </c>
      <c r="D11443">
        <v>115981.85</v>
      </c>
      <c r="E11443">
        <v>309905.12</v>
      </c>
      <c r="F11443">
        <v>616446</v>
      </c>
      <c r="G11443">
        <v>-0.3</v>
      </c>
      <c r="H11443">
        <f t="shared" si="178"/>
        <v>-0.31458273717405905</v>
      </c>
    </row>
    <row r="11444" spans="1:8" x14ac:dyDescent="0.25">
      <c r="A11444">
        <v>1083693097</v>
      </c>
      <c r="B11444" t="s">
        <v>11617</v>
      </c>
      <c r="C11444" t="s">
        <v>20</v>
      </c>
      <c r="D11444">
        <v>115847.31</v>
      </c>
      <c r="E11444">
        <v>309905.12</v>
      </c>
      <c r="F11444">
        <v>616446</v>
      </c>
      <c r="G11444">
        <v>-0.3</v>
      </c>
      <c r="H11444">
        <f t="shared" si="178"/>
        <v>-0.31480098824552355</v>
      </c>
    </row>
    <row r="11445" spans="1:8" x14ac:dyDescent="0.25">
      <c r="A11445">
        <v>1780688598</v>
      </c>
      <c r="B11445" t="s">
        <v>11618</v>
      </c>
      <c r="C11445" t="s">
        <v>20</v>
      </c>
      <c r="D11445">
        <v>115782.62</v>
      </c>
      <c r="E11445">
        <v>309905.12</v>
      </c>
      <c r="F11445">
        <v>616446</v>
      </c>
      <c r="G11445">
        <v>-0.3</v>
      </c>
      <c r="H11445">
        <f t="shared" si="178"/>
        <v>-0.31490592849981991</v>
      </c>
    </row>
    <row r="11446" spans="1:8" x14ac:dyDescent="0.25">
      <c r="A11446">
        <v>1376704817</v>
      </c>
      <c r="B11446" t="s">
        <v>11619</v>
      </c>
      <c r="C11446" t="s">
        <v>20</v>
      </c>
      <c r="D11446">
        <v>115741.47</v>
      </c>
      <c r="E11446">
        <v>309905.12</v>
      </c>
      <c r="F11446">
        <v>616446</v>
      </c>
      <c r="G11446">
        <v>-0.3</v>
      </c>
      <c r="H11446">
        <f t="shared" si="178"/>
        <v>-0.31497268211651952</v>
      </c>
    </row>
    <row r="11447" spans="1:8" x14ac:dyDescent="0.25">
      <c r="A11447">
        <v>1659727105</v>
      </c>
      <c r="B11447" t="s">
        <v>11620</v>
      </c>
      <c r="C11447" t="s">
        <v>20</v>
      </c>
      <c r="D11447">
        <v>115515.23</v>
      </c>
      <c r="E11447">
        <v>309905.12</v>
      </c>
      <c r="F11447">
        <v>616446</v>
      </c>
      <c r="G11447">
        <v>-0.3</v>
      </c>
      <c r="H11447">
        <f t="shared" si="178"/>
        <v>-0.31533968912118826</v>
      </c>
    </row>
    <row r="11448" spans="1:8" x14ac:dyDescent="0.25">
      <c r="A11448">
        <v>1710026158</v>
      </c>
      <c r="B11448" t="s">
        <v>11621</v>
      </c>
      <c r="C11448" t="s">
        <v>20</v>
      </c>
      <c r="D11448">
        <v>115077.8</v>
      </c>
      <c r="E11448">
        <v>309905.12</v>
      </c>
      <c r="F11448">
        <v>616446</v>
      </c>
      <c r="G11448">
        <v>-0.3</v>
      </c>
      <c r="H11448">
        <f t="shared" si="178"/>
        <v>-0.31604928898881657</v>
      </c>
    </row>
    <row r="11449" spans="1:8" x14ac:dyDescent="0.25">
      <c r="A11449">
        <v>1447719729</v>
      </c>
      <c r="B11449" t="s">
        <v>11622</v>
      </c>
      <c r="C11449" t="s">
        <v>20</v>
      </c>
      <c r="D11449">
        <v>115063.18</v>
      </c>
      <c r="E11449">
        <v>309905.12</v>
      </c>
      <c r="F11449">
        <v>616446</v>
      </c>
      <c r="G11449">
        <v>-0.3</v>
      </c>
      <c r="H11449">
        <f t="shared" si="178"/>
        <v>-0.31607300558361967</v>
      </c>
    </row>
    <row r="11450" spans="1:8" x14ac:dyDescent="0.25">
      <c r="A11450">
        <v>1013282375</v>
      </c>
      <c r="B11450" t="s">
        <v>11623</v>
      </c>
      <c r="C11450" t="s">
        <v>20</v>
      </c>
      <c r="D11450">
        <v>115023.47</v>
      </c>
      <c r="E11450">
        <v>309905.12</v>
      </c>
      <c r="F11450">
        <v>616446</v>
      </c>
      <c r="G11450">
        <v>-0.3</v>
      </c>
      <c r="H11450">
        <f t="shared" si="178"/>
        <v>-0.31613742322928529</v>
      </c>
    </row>
    <row r="11451" spans="1:8" x14ac:dyDescent="0.25">
      <c r="A11451">
        <v>1912019795</v>
      </c>
      <c r="B11451" t="s">
        <v>11624</v>
      </c>
      <c r="C11451" t="s">
        <v>20</v>
      </c>
      <c r="D11451">
        <v>114848.73</v>
      </c>
      <c r="E11451">
        <v>309905.12</v>
      </c>
      <c r="F11451">
        <v>616446</v>
      </c>
      <c r="G11451">
        <v>-0.3</v>
      </c>
      <c r="H11451">
        <f t="shared" si="178"/>
        <v>-0.31642088682544783</v>
      </c>
    </row>
    <row r="11452" spans="1:8" x14ac:dyDescent="0.25">
      <c r="A11452">
        <v>1174979785</v>
      </c>
      <c r="B11452" t="s">
        <v>11625</v>
      </c>
      <c r="C11452" t="s">
        <v>20</v>
      </c>
      <c r="D11452">
        <v>114828.69</v>
      </c>
      <c r="E11452">
        <v>309905.12</v>
      </c>
      <c r="F11452">
        <v>616446</v>
      </c>
      <c r="G11452">
        <v>-0.3</v>
      </c>
      <c r="H11452">
        <f t="shared" si="178"/>
        <v>-0.31645339575567039</v>
      </c>
    </row>
    <row r="11453" spans="1:8" x14ac:dyDescent="0.25">
      <c r="A11453">
        <v>1144292467</v>
      </c>
      <c r="B11453" t="s">
        <v>11626</v>
      </c>
      <c r="C11453" t="s">
        <v>20</v>
      </c>
      <c r="D11453">
        <v>114732.32</v>
      </c>
      <c r="E11453">
        <v>309905.12</v>
      </c>
      <c r="F11453">
        <v>616446</v>
      </c>
      <c r="G11453">
        <v>-0.3</v>
      </c>
      <c r="H11453">
        <f t="shared" si="178"/>
        <v>-0.31660972737271387</v>
      </c>
    </row>
    <row r="11454" spans="1:8" x14ac:dyDescent="0.25">
      <c r="A11454">
        <v>1932337896</v>
      </c>
      <c r="B11454" t="s">
        <v>11627</v>
      </c>
      <c r="C11454" t="s">
        <v>20</v>
      </c>
      <c r="D11454">
        <v>114629.81</v>
      </c>
      <c r="E11454">
        <v>309905.12</v>
      </c>
      <c r="F11454">
        <v>616446</v>
      </c>
      <c r="G11454">
        <v>-0.3</v>
      </c>
      <c r="H11454">
        <f t="shared" si="178"/>
        <v>-0.31677601931069388</v>
      </c>
    </row>
    <row r="11455" spans="1:8" x14ac:dyDescent="0.25">
      <c r="A11455">
        <v>1104269810</v>
      </c>
      <c r="B11455" t="s">
        <v>11628</v>
      </c>
      <c r="C11455" t="s">
        <v>20</v>
      </c>
      <c r="D11455">
        <v>114364.34</v>
      </c>
      <c r="E11455">
        <v>309905.12</v>
      </c>
      <c r="F11455">
        <v>616446</v>
      </c>
      <c r="G11455">
        <v>-0.3</v>
      </c>
      <c r="H11455">
        <f t="shared" si="178"/>
        <v>-0.31720666530401692</v>
      </c>
    </row>
    <row r="11456" spans="1:8" x14ac:dyDescent="0.25">
      <c r="A11456">
        <v>1619384427</v>
      </c>
      <c r="B11456" t="s">
        <v>11629</v>
      </c>
      <c r="C11456" t="s">
        <v>20</v>
      </c>
      <c r="D11456">
        <v>114165.64</v>
      </c>
      <c r="E11456">
        <v>309905.12</v>
      </c>
      <c r="F11456">
        <v>616446</v>
      </c>
      <c r="G11456">
        <v>-0.3</v>
      </c>
      <c r="H11456">
        <f t="shared" si="178"/>
        <v>-0.31752899686266112</v>
      </c>
    </row>
    <row r="11457" spans="1:8" x14ac:dyDescent="0.25">
      <c r="A11457">
        <v>1780861880</v>
      </c>
      <c r="B11457" t="s">
        <v>11630</v>
      </c>
      <c r="C11457" t="s">
        <v>20</v>
      </c>
      <c r="D11457">
        <v>114157.67</v>
      </c>
      <c r="E11457">
        <v>309905.12</v>
      </c>
      <c r="F11457">
        <v>616446</v>
      </c>
      <c r="G11457">
        <v>-0.3</v>
      </c>
      <c r="H11457">
        <f t="shared" si="178"/>
        <v>-0.31754192581345325</v>
      </c>
    </row>
    <row r="11458" spans="1:8" x14ac:dyDescent="0.25">
      <c r="A11458">
        <v>1447260955</v>
      </c>
      <c r="B11458" t="s">
        <v>11631</v>
      </c>
      <c r="C11458" t="s">
        <v>20</v>
      </c>
      <c r="D11458">
        <v>114153.25</v>
      </c>
      <c r="E11458">
        <v>309905.12</v>
      </c>
      <c r="F11458">
        <v>616446</v>
      </c>
      <c r="G11458">
        <v>-0.3</v>
      </c>
      <c r="H11458">
        <f t="shared" si="178"/>
        <v>-0.31754909594676584</v>
      </c>
    </row>
    <row r="11459" spans="1:8" x14ac:dyDescent="0.25">
      <c r="A11459">
        <v>1376703116</v>
      </c>
      <c r="B11459" t="s">
        <v>11632</v>
      </c>
      <c r="C11459" t="s">
        <v>20</v>
      </c>
      <c r="D11459">
        <v>114093.3</v>
      </c>
      <c r="E11459">
        <v>309905.12</v>
      </c>
      <c r="F11459">
        <v>616446</v>
      </c>
      <c r="G11459">
        <v>-0.3</v>
      </c>
      <c r="H11459">
        <f t="shared" si="178"/>
        <v>-0.31764634696307542</v>
      </c>
    </row>
    <row r="11460" spans="1:8" x14ac:dyDescent="0.25">
      <c r="A11460">
        <v>1679689160</v>
      </c>
      <c r="B11460" t="s">
        <v>11633</v>
      </c>
      <c r="C11460" t="s">
        <v>20</v>
      </c>
      <c r="D11460">
        <v>114081.83</v>
      </c>
      <c r="E11460">
        <v>309905.12</v>
      </c>
      <c r="F11460">
        <v>616446</v>
      </c>
      <c r="G11460">
        <v>-0.3</v>
      </c>
      <c r="H11460">
        <f t="shared" si="178"/>
        <v>-0.31766495362124175</v>
      </c>
    </row>
    <row r="11461" spans="1:8" x14ac:dyDescent="0.25">
      <c r="A11461">
        <v>1275694291</v>
      </c>
      <c r="B11461" t="s">
        <v>11634</v>
      </c>
      <c r="C11461" t="s">
        <v>20</v>
      </c>
      <c r="D11461">
        <v>113711.9</v>
      </c>
      <c r="E11461">
        <v>309905.12</v>
      </c>
      <c r="F11461">
        <v>616446</v>
      </c>
      <c r="G11461">
        <v>-0.3</v>
      </c>
      <c r="H11461">
        <f t="shared" ref="H11461:H11524" si="179">(D11461-E11461)/F11461</f>
        <v>-0.31826505484665324</v>
      </c>
    </row>
    <row r="11462" spans="1:8" x14ac:dyDescent="0.25">
      <c r="A11462">
        <v>1740219005</v>
      </c>
      <c r="B11462" t="s">
        <v>11635</v>
      </c>
      <c r="C11462" t="s">
        <v>20</v>
      </c>
      <c r="D11462">
        <v>113371.15</v>
      </c>
      <c r="E11462">
        <v>309905.12</v>
      </c>
      <c r="F11462">
        <v>616446</v>
      </c>
      <c r="G11462">
        <v>-0.3</v>
      </c>
      <c r="H11462">
        <f t="shared" si="179"/>
        <v>-0.31881782021458488</v>
      </c>
    </row>
    <row r="11463" spans="1:8" x14ac:dyDescent="0.25">
      <c r="A11463">
        <v>1023631876</v>
      </c>
      <c r="B11463" t="s">
        <v>11636</v>
      </c>
      <c r="C11463" t="s">
        <v>20</v>
      </c>
      <c r="D11463">
        <v>113349.46</v>
      </c>
      <c r="E11463">
        <v>309905.12</v>
      </c>
      <c r="F11463">
        <v>616446</v>
      </c>
      <c r="G11463">
        <v>-0.3</v>
      </c>
      <c r="H11463">
        <f t="shared" si="179"/>
        <v>-0.31885300577828385</v>
      </c>
    </row>
    <row r="11464" spans="1:8" x14ac:dyDescent="0.25">
      <c r="A11464">
        <v>1457645210</v>
      </c>
      <c r="B11464" t="s">
        <v>11637</v>
      </c>
      <c r="C11464" t="s">
        <v>20</v>
      </c>
      <c r="D11464">
        <v>113338.73</v>
      </c>
      <c r="E11464">
        <v>309905.12</v>
      </c>
      <c r="F11464">
        <v>616446</v>
      </c>
      <c r="G11464">
        <v>-0.3</v>
      </c>
      <c r="H11464">
        <f t="shared" si="179"/>
        <v>-0.31887041200689115</v>
      </c>
    </row>
    <row r="11465" spans="1:8" x14ac:dyDescent="0.25">
      <c r="A11465">
        <v>1356586937</v>
      </c>
      <c r="B11465" t="s">
        <v>11638</v>
      </c>
      <c r="C11465" t="s">
        <v>20</v>
      </c>
      <c r="D11465">
        <v>113321.63</v>
      </c>
      <c r="E11465">
        <v>309905.12</v>
      </c>
      <c r="F11465">
        <v>616446</v>
      </c>
      <c r="G11465">
        <v>-0.3</v>
      </c>
      <c r="H11465">
        <f t="shared" si="179"/>
        <v>-0.31889815166291935</v>
      </c>
    </row>
    <row r="11466" spans="1:8" x14ac:dyDescent="0.25">
      <c r="A11466">
        <v>1689868267</v>
      </c>
      <c r="B11466" t="s">
        <v>11639</v>
      </c>
      <c r="C11466" t="s">
        <v>20</v>
      </c>
      <c r="D11466">
        <v>113243.91</v>
      </c>
      <c r="E11466">
        <v>309905.12</v>
      </c>
      <c r="F11466">
        <v>616446</v>
      </c>
      <c r="G11466">
        <v>-0.3</v>
      </c>
      <c r="H11466">
        <f t="shared" si="179"/>
        <v>-0.31902422921066886</v>
      </c>
    </row>
    <row r="11467" spans="1:8" x14ac:dyDescent="0.25">
      <c r="A11467">
        <v>1265682181</v>
      </c>
      <c r="B11467" t="s">
        <v>11640</v>
      </c>
      <c r="C11467" t="s">
        <v>20</v>
      </c>
      <c r="D11467">
        <v>113149.62</v>
      </c>
      <c r="E11467">
        <v>309905.12</v>
      </c>
      <c r="F11467">
        <v>616446</v>
      </c>
      <c r="G11467">
        <v>-0.3</v>
      </c>
      <c r="H11467">
        <f t="shared" si="179"/>
        <v>-0.31917718664733002</v>
      </c>
    </row>
    <row r="11468" spans="1:8" x14ac:dyDescent="0.25">
      <c r="A11468">
        <v>1326489758</v>
      </c>
      <c r="B11468" t="s">
        <v>11641</v>
      </c>
      <c r="C11468" t="s">
        <v>20</v>
      </c>
      <c r="D11468">
        <v>112918.51</v>
      </c>
      <c r="E11468">
        <v>309905.12</v>
      </c>
      <c r="F11468">
        <v>616446</v>
      </c>
      <c r="G11468">
        <v>-0.3</v>
      </c>
      <c r="H11468">
        <f t="shared" si="179"/>
        <v>-0.31955209377625937</v>
      </c>
    </row>
    <row r="11469" spans="1:8" x14ac:dyDescent="0.25">
      <c r="A11469">
        <v>1487635900</v>
      </c>
      <c r="B11469" t="s">
        <v>11642</v>
      </c>
      <c r="C11469" t="s">
        <v>20</v>
      </c>
      <c r="D11469">
        <v>112668.09</v>
      </c>
      <c r="E11469">
        <v>309905.12</v>
      </c>
      <c r="F11469">
        <v>616446</v>
      </c>
      <c r="G11469">
        <v>-0.3</v>
      </c>
      <c r="H11469">
        <f t="shared" si="179"/>
        <v>-0.3199583256278733</v>
      </c>
    </row>
    <row r="11470" spans="1:8" x14ac:dyDescent="0.25">
      <c r="A11470">
        <v>1295732592</v>
      </c>
      <c r="B11470" t="s">
        <v>11643</v>
      </c>
      <c r="C11470" t="s">
        <v>20</v>
      </c>
      <c r="D11470">
        <v>112540.86</v>
      </c>
      <c r="E11470">
        <v>309905.12</v>
      </c>
      <c r="F11470">
        <v>616446</v>
      </c>
      <c r="G11470">
        <v>-0.3</v>
      </c>
      <c r="H11470">
        <f t="shared" si="179"/>
        <v>-0.32016471840193628</v>
      </c>
    </row>
    <row r="11471" spans="1:8" x14ac:dyDescent="0.25">
      <c r="A11471">
        <v>1184632309</v>
      </c>
      <c r="B11471" t="s">
        <v>11644</v>
      </c>
      <c r="C11471" t="s">
        <v>20</v>
      </c>
      <c r="D11471">
        <v>112438.39999999999</v>
      </c>
      <c r="E11471">
        <v>309905.12</v>
      </c>
      <c r="F11471">
        <v>616446</v>
      </c>
      <c r="G11471">
        <v>-0.3</v>
      </c>
      <c r="H11471">
        <f t="shared" si="179"/>
        <v>-0.32033092922981088</v>
      </c>
    </row>
    <row r="11472" spans="1:8" x14ac:dyDescent="0.25">
      <c r="A11472">
        <v>1801861117</v>
      </c>
      <c r="B11472" t="s">
        <v>11645</v>
      </c>
      <c r="C11472" t="s">
        <v>20</v>
      </c>
      <c r="D11472">
        <v>112108.37</v>
      </c>
      <c r="E11472">
        <v>309905.12</v>
      </c>
      <c r="F11472">
        <v>616446</v>
      </c>
      <c r="G11472">
        <v>-0.3</v>
      </c>
      <c r="H11472">
        <f t="shared" si="179"/>
        <v>-0.32086630459115639</v>
      </c>
    </row>
    <row r="11473" spans="1:8" x14ac:dyDescent="0.25">
      <c r="A11473">
        <v>1578506903</v>
      </c>
      <c r="B11473" t="s">
        <v>11646</v>
      </c>
      <c r="C11473" t="s">
        <v>20</v>
      </c>
      <c r="D11473">
        <v>112076.67</v>
      </c>
      <c r="E11473">
        <v>309905.12</v>
      </c>
      <c r="F11473">
        <v>616446</v>
      </c>
      <c r="G11473">
        <v>-0.3</v>
      </c>
      <c r="H11473">
        <f t="shared" si="179"/>
        <v>-0.32091772839794569</v>
      </c>
    </row>
    <row r="11474" spans="1:8" x14ac:dyDescent="0.25">
      <c r="A11474">
        <v>1366977316</v>
      </c>
      <c r="B11474" t="s">
        <v>11647</v>
      </c>
      <c r="C11474" t="s">
        <v>20</v>
      </c>
      <c r="D11474">
        <v>111924.43</v>
      </c>
      <c r="E11474">
        <v>309905.12</v>
      </c>
      <c r="F11474">
        <v>616446</v>
      </c>
      <c r="G11474">
        <v>-0.3</v>
      </c>
      <c r="H11474">
        <f t="shared" si="179"/>
        <v>-0.32116469244670254</v>
      </c>
    </row>
    <row r="11475" spans="1:8" x14ac:dyDescent="0.25">
      <c r="A11475">
        <v>1871500488</v>
      </c>
      <c r="B11475" t="s">
        <v>11648</v>
      </c>
      <c r="C11475" t="s">
        <v>20</v>
      </c>
      <c r="D11475">
        <v>111831.13</v>
      </c>
      <c r="E11475">
        <v>309905.12</v>
      </c>
      <c r="F11475">
        <v>616446</v>
      </c>
      <c r="G11475">
        <v>-0.3</v>
      </c>
      <c r="H11475">
        <f t="shared" si="179"/>
        <v>-0.32131604390327778</v>
      </c>
    </row>
    <row r="11476" spans="1:8" x14ac:dyDescent="0.25">
      <c r="A11476">
        <v>1104991991</v>
      </c>
      <c r="B11476" t="s">
        <v>11649</v>
      </c>
      <c r="C11476" t="s">
        <v>20</v>
      </c>
      <c r="D11476">
        <v>111549.97</v>
      </c>
      <c r="E11476">
        <v>309905.12</v>
      </c>
      <c r="F11476">
        <v>616446</v>
      </c>
      <c r="G11476">
        <v>-0.3</v>
      </c>
      <c r="H11476">
        <f t="shared" si="179"/>
        <v>-0.32177214224765832</v>
      </c>
    </row>
    <row r="11477" spans="1:8" x14ac:dyDescent="0.25">
      <c r="A11477">
        <v>1144205568</v>
      </c>
      <c r="B11477" t="s">
        <v>3369</v>
      </c>
      <c r="C11477" t="s">
        <v>20</v>
      </c>
      <c r="D11477">
        <v>111515.26</v>
      </c>
      <c r="E11477">
        <v>309905.12</v>
      </c>
      <c r="F11477">
        <v>616446</v>
      </c>
      <c r="G11477">
        <v>-0.3</v>
      </c>
      <c r="H11477">
        <f t="shared" si="179"/>
        <v>-0.32182844888278939</v>
      </c>
    </row>
    <row r="11478" spans="1:8" x14ac:dyDescent="0.25">
      <c r="A11478">
        <v>1881695930</v>
      </c>
      <c r="B11478" t="s">
        <v>11650</v>
      </c>
      <c r="C11478" t="s">
        <v>20</v>
      </c>
      <c r="D11478">
        <v>111486.58</v>
      </c>
      <c r="E11478">
        <v>309905.12</v>
      </c>
      <c r="F11478">
        <v>616446</v>
      </c>
      <c r="G11478">
        <v>-0.3</v>
      </c>
      <c r="H11478">
        <f t="shared" si="179"/>
        <v>-0.32187497363921574</v>
      </c>
    </row>
    <row r="11479" spans="1:8" x14ac:dyDescent="0.25">
      <c r="A11479">
        <v>1316399140</v>
      </c>
      <c r="B11479" t="s">
        <v>11651</v>
      </c>
      <c r="C11479" t="s">
        <v>20</v>
      </c>
      <c r="D11479">
        <v>111083.33</v>
      </c>
      <c r="E11479">
        <v>309905.12</v>
      </c>
      <c r="F11479">
        <v>616446</v>
      </c>
      <c r="G11479">
        <v>-0.3</v>
      </c>
      <c r="H11479">
        <f t="shared" si="179"/>
        <v>-0.32252912663882966</v>
      </c>
    </row>
    <row r="11480" spans="1:8" x14ac:dyDescent="0.25">
      <c r="A11480">
        <v>1679125074</v>
      </c>
      <c r="B11480" t="s">
        <v>11652</v>
      </c>
      <c r="C11480" t="s">
        <v>20</v>
      </c>
      <c r="D11480">
        <v>110824.88</v>
      </c>
      <c r="E11480">
        <v>309905.12</v>
      </c>
      <c r="F11480">
        <v>616446</v>
      </c>
      <c r="G11480">
        <v>-0.3</v>
      </c>
      <c r="H11480">
        <f t="shared" si="179"/>
        <v>-0.32294838477336213</v>
      </c>
    </row>
    <row r="11481" spans="1:8" x14ac:dyDescent="0.25">
      <c r="A11481">
        <v>1982790143</v>
      </c>
      <c r="B11481" t="s">
        <v>11653</v>
      </c>
      <c r="C11481" t="s">
        <v>20</v>
      </c>
      <c r="D11481">
        <v>110591.78</v>
      </c>
      <c r="E11481">
        <v>309905.12</v>
      </c>
      <c r="F11481">
        <v>616446</v>
      </c>
      <c r="G11481">
        <v>-0.3</v>
      </c>
      <c r="H11481">
        <f t="shared" si="179"/>
        <v>-0.32332652008448426</v>
      </c>
    </row>
    <row r="11482" spans="1:8" x14ac:dyDescent="0.25">
      <c r="A11482">
        <v>1144229659</v>
      </c>
      <c r="B11482" t="s">
        <v>11654</v>
      </c>
      <c r="C11482" t="s">
        <v>20</v>
      </c>
      <c r="D11482">
        <v>110285.35</v>
      </c>
      <c r="E11482">
        <v>309905.12</v>
      </c>
      <c r="F11482">
        <v>616446</v>
      </c>
      <c r="G11482">
        <v>-0.3</v>
      </c>
      <c r="H11482">
        <f t="shared" si="179"/>
        <v>-0.32382361147610655</v>
      </c>
    </row>
    <row r="11483" spans="1:8" x14ac:dyDescent="0.25">
      <c r="A11483">
        <v>1700821287</v>
      </c>
      <c r="B11483" t="s">
        <v>11655</v>
      </c>
      <c r="C11483" t="s">
        <v>20</v>
      </c>
      <c r="D11483">
        <v>109963.58</v>
      </c>
      <c r="E11483">
        <v>309905.12</v>
      </c>
      <c r="F11483">
        <v>616446</v>
      </c>
      <c r="G11483">
        <v>-0.3</v>
      </c>
      <c r="H11483">
        <f t="shared" si="179"/>
        <v>-0.32434558744804892</v>
      </c>
    </row>
    <row r="11484" spans="1:8" x14ac:dyDescent="0.25">
      <c r="A11484">
        <v>1811145550</v>
      </c>
      <c r="B11484" t="s">
        <v>11656</v>
      </c>
      <c r="C11484" t="s">
        <v>20</v>
      </c>
      <c r="D11484">
        <v>109910.53</v>
      </c>
      <c r="E11484">
        <v>309905.12</v>
      </c>
      <c r="F11484">
        <v>616446</v>
      </c>
      <c r="G11484">
        <v>-0.3</v>
      </c>
      <c r="H11484">
        <f t="shared" si="179"/>
        <v>-0.32443164526982088</v>
      </c>
    </row>
    <row r="11485" spans="1:8" x14ac:dyDescent="0.25">
      <c r="A11485">
        <v>1205804366</v>
      </c>
      <c r="B11485" t="s">
        <v>11657</v>
      </c>
      <c r="C11485" t="s">
        <v>20</v>
      </c>
      <c r="D11485">
        <v>109902.31</v>
      </c>
      <c r="E11485">
        <v>309905.12</v>
      </c>
      <c r="F11485">
        <v>616446</v>
      </c>
      <c r="G11485">
        <v>-0.3</v>
      </c>
      <c r="H11485">
        <f t="shared" si="179"/>
        <v>-0.32444497977113973</v>
      </c>
    </row>
    <row r="11486" spans="1:8" x14ac:dyDescent="0.25">
      <c r="A11486">
        <v>1881845634</v>
      </c>
      <c r="B11486" t="s">
        <v>11658</v>
      </c>
      <c r="C11486" t="s">
        <v>20</v>
      </c>
      <c r="D11486">
        <v>109589.63</v>
      </c>
      <c r="E11486">
        <v>309905.12</v>
      </c>
      <c r="F11486">
        <v>616446</v>
      </c>
      <c r="G11486">
        <v>-0.3</v>
      </c>
      <c r="H11486">
        <f t="shared" si="179"/>
        <v>-0.32495220992593021</v>
      </c>
    </row>
    <row r="11487" spans="1:8" x14ac:dyDescent="0.25">
      <c r="A11487">
        <v>1730473182</v>
      </c>
      <c r="B11487" t="s">
        <v>11659</v>
      </c>
      <c r="C11487" t="s">
        <v>20</v>
      </c>
      <c r="D11487">
        <v>109239.77</v>
      </c>
      <c r="E11487">
        <v>309905.12</v>
      </c>
      <c r="F11487">
        <v>616446</v>
      </c>
      <c r="G11487">
        <v>-0.3</v>
      </c>
      <c r="H11487">
        <f t="shared" si="179"/>
        <v>-0.32551975355505586</v>
      </c>
    </row>
    <row r="11488" spans="1:8" x14ac:dyDescent="0.25">
      <c r="A11488">
        <v>1629365671</v>
      </c>
      <c r="B11488" t="s">
        <v>11660</v>
      </c>
      <c r="C11488" t="s">
        <v>20</v>
      </c>
      <c r="D11488">
        <v>109101.75999999999</v>
      </c>
      <c r="E11488">
        <v>309905.12</v>
      </c>
      <c r="F11488">
        <v>616446</v>
      </c>
      <c r="G11488">
        <v>-0.3</v>
      </c>
      <c r="H11488">
        <f t="shared" si="179"/>
        <v>-0.32574363366783138</v>
      </c>
    </row>
    <row r="11489" spans="1:8" x14ac:dyDescent="0.25">
      <c r="A11489">
        <v>1649384132</v>
      </c>
      <c r="B11489" t="s">
        <v>11661</v>
      </c>
      <c r="C11489" t="s">
        <v>20</v>
      </c>
      <c r="D11489">
        <v>108772.44</v>
      </c>
      <c r="E11489">
        <v>309905.12</v>
      </c>
      <c r="F11489">
        <v>616446</v>
      </c>
      <c r="G11489">
        <v>-0.3</v>
      </c>
      <c r="H11489">
        <f t="shared" si="179"/>
        <v>-0.32627785726568098</v>
      </c>
    </row>
    <row r="11490" spans="1:8" x14ac:dyDescent="0.25">
      <c r="A11490">
        <v>1225259435</v>
      </c>
      <c r="B11490" t="s">
        <v>11662</v>
      </c>
      <c r="C11490" t="s">
        <v>20</v>
      </c>
      <c r="D11490">
        <v>108614.95</v>
      </c>
      <c r="E11490">
        <v>309905.12</v>
      </c>
      <c r="F11490">
        <v>616446</v>
      </c>
      <c r="G11490">
        <v>-0.3</v>
      </c>
      <c r="H11490">
        <f t="shared" si="179"/>
        <v>-0.32653333787549921</v>
      </c>
    </row>
    <row r="11491" spans="1:8" x14ac:dyDescent="0.25">
      <c r="A11491">
        <v>1497863187</v>
      </c>
      <c r="B11491" t="s">
        <v>11663</v>
      </c>
      <c r="C11491" t="s">
        <v>20</v>
      </c>
      <c r="D11491">
        <v>108327.23</v>
      </c>
      <c r="E11491">
        <v>309905.12</v>
      </c>
      <c r="F11491">
        <v>616446</v>
      </c>
      <c r="G11491">
        <v>-0.3</v>
      </c>
      <c r="H11491">
        <f t="shared" si="179"/>
        <v>-0.32700007786570118</v>
      </c>
    </row>
    <row r="11492" spans="1:8" x14ac:dyDescent="0.25">
      <c r="A11492">
        <v>1831114669</v>
      </c>
      <c r="B11492" t="s">
        <v>11664</v>
      </c>
      <c r="C11492" t="s">
        <v>20</v>
      </c>
      <c r="D11492">
        <v>108310.62</v>
      </c>
      <c r="E11492">
        <v>309905.12</v>
      </c>
      <c r="F11492">
        <v>616446</v>
      </c>
      <c r="G11492">
        <v>-0.3</v>
      </c>
      <c r="H11492">
        <f t="shared" si="179"/>
        <v>-0.32702702264269701</v>
      </c>
    </row>
    <row r="11493" spans="1:8" x14ac:dyDescent="0.25">
      <c r="A11493">
        <v>1932303591</v>
      </c>
      <c r="B11493" t="s">
        <v>11665</v>
      </c>
      <c r="C11493" t="s">
        <v>20</v>
      </c>
      <c r="D11493">
        <v>108209.2</v>
      </c>
      <c r="E11493">
        <v>309905.12</v>
      </c>
      <c r="F11493">
        <v>616446</v>
      </c>
      <c r="G11493">
        <v>-0.3</v>
      </c>
      <c r="H11493">
        <f t="shared" si="179"/>
        <v>-0.32719154638038039</v>
      </c>
    </row>
    <row r="11494" spans="1:8" x14ac:dyDescent="0.25">
      <c r="A11494">
        <v>1891729091</v>
      </c>
      <c r="B11494" t="s">
        <v>11666</v>
      </c>
      <c r="C11494" t="s">
        <v>20</v>
      </c>
      <c r="D11494">
        <v>108152.31</v>
      </c>
      <c r="E11494">
        <v>309905.12</v>
      </c>
      <c r="F11494">
        <v>616446</v>
      </c>
      <c r="G11494">
        <v>-0.3</v>
      </c>
      <c r="H11494">
        <f t="shared" si="179"/>
        <v>-0.32728383345824291</v>
      </c>
    </row>
    <row r="11495" spans="1:8" x14ac:dyDescent="0.25">
      <c r="A11495">
        <v>1023421401</v>
      </c>
      <c r="B11495" t="s">
        <v>11667</v>
      </c>
      <c r="C11495" t="s">
        <v>20</v>
      </c>
      <c r="D11495">
        <v>108139.39</v>
      </c>
      <c r="E11495">
        <v>309905.12</v>
      </c>
      <c r="F11495">
        <v>616446</v>
      </c>
      <c r="G11495">
        <v>-0.3</v>
      </c>
      <c r="H11495">
        <f t="shared" si="179"/>
        <v>-0.32730479230946424</v>
      </c>
    </row>
    <row r="11496" spans="1:8" x14ac:dyDescent="0.25">
      <c r="A11496">
        <v>1861436073</v>
      </c>
      <c r="B11496" t="s">
        <v>11668</v>
      </c>
      <c r="C11496" t="s">
        <v>20</v>
      </c>
      <c r="D11496">
        <v>108086.02</v>
      </c>
      <c r="E11496">
        <v>309905.12</v>
      </c>
      <c r="F11496">
        <v>616446</v>
      </c>
      <c r="G11496">
        <v>-0.3</v>
      </c>
      <c r="H11496">
        <f t="shared" si="179"/>
        <v>-0.32739136923591033</v>
      </c>
    </row>
    <row r="11497" spans="1:8" x14ac:dyDescent="0.25">
      <c r="A11497">
        <v>1225012206</v>
      </c>
      <c r="B11497" t="s">
        <v>11669</v>
      </c>
      <c r="C11497" t="s">
        <v>20</v>
      </c>
      <c r="D11497">
        <v>108071.79</v>
      </c>
      <c r="E11497">
        <v>309905.12</v>
      </c>
      <c r="F11497">
        <v>616446</v>
      </c>
      <c r="G11497">
        <v>-0.3</v>
      </c>
      <c r="H11497">
        <f t="shared" si="179"/>
        <v>-0.32741445317189183</v>
      </c>
    </row>
    <row r="11498" spans="1:8" x14ac:dyDescent="0.25">
      <c r="A11498">
        <v>1114077161</v>
      </c>
      <c r="B11498" t="s">
        <v>11670</v>
      </c>
      <c r="C11498" t="s">
        <v>20</v>
      </c>
      <c r="D11498">
        <v>108066.14</v>
      </c>
      <c r="E11498">
        <v>309905.12</v>
      </c>
      <c r="F11498">
        <v>616446</v>
      </c>
      <c r="G11498">
        <v>-0.3</v>
      </c>
      <c r="H11498">
        <f t="shared" si="179"/>
        <v>-0.32742361861379582</v>
      </c>
    </row>
    <row r="11499" spans="1:8" x14ac:dyDescent="0.25">
      <c r="A11499">
        <v>1467778902</v>
      </c>
      <c r="B11499" t="s">
        <v>11671</v>
      </c>
      <c r="C11499" t="s">
        <v>20</v>
      </c>
      <c r="D11499">
        <v>107962.06</v>
      </c>
      <c r="E11499">
        <v>309905.12</v>
      </c>
      <c r="F11499">
        <v>616446</v>
      </c>
      <c r="G11499">
        <v>-0.3</v>
      </c>
      <c r="H11499">
        <f t="shared" si="179"/>
        <v>-0.32759245740908366</v>
      </c>
    </row>
    <row r="11500" spans="1:8" x14ac:dyDescent="0.25">
      <c r="A11500">
        <v>1326574427</v>
      </c>
      <c r="B11500" t="s">
        <v>11672</v>
      </c>
      <c r="C11500" t="s">
        <v>20</v>
      </c>
      <c r="D11500">
        <v>107735.37</v>
      </c>
      <c r="E11500">
        <v>309905.12</v>
      </c>
      <c r="F11500">
        <v>616446</v>
      </c>
      <c r="G11500">
        <v>-0.3</v>
      </c>
      <c r="H11500">
        <f t="shared" si="179"/>
        <v>-0.32796019440470048</v>
      </c>
    </row>
    <row r="11501" spans="1:8" x14ac:dyDescent="0.25">
      <c r="A11501">
        <v>1699867044</v>
      </c>
      <c r="B11501" t="s">
        <v>11673</v>
      </c>
      <c r="C11501" t="s">
        <v>20</v>
      </c>
      <c r="D11501">
        <v>107670.21</v>
      </c>
      <c r="E11501">
        <v>309905.12</v>
      </c>
      <c r="F11501">
        <v>616446</v>
      </c>
      <c r="G11501">
        <v>-0.3</v>
      </c>
      <c r="H11501">
        <f t="shared" si="179"/>
        <v>-0.32806589709398709</v>
      </c>
    </row>
    <row r="11502" spans="1:8" x14ac:dyDescent="0.25">
      <c r="A11502">
        <v>1003848342</v>
      </c>
      <c r="B11502" t="s">
        <v>11674</v>
      </c>
      <c r="C11502" t="s">
        <v>20</v>
      </c>
      <c r="D11502">
        <v>107291.63</v>
      </c>
      <c r="E11502">
        <v>309905.12</v>
      </c>
      <c r="F11502">
        <v>616446</v>
      </c>
      <c r="G11502">
        <v>-0.3</v>
      </c>
      <c r="H11502">
        <f t="shared" si="179"/>
        <v>-0.32868003036762344</v>
      </c>
    </row>
    <row r="11503" spans="1:8" x14ac:dyDescent="0.25">
      <c r="A11503">
        <v>1295755981</v>
      </c>
      <c r="B11503" t="s">
        <v>11675</v>
      </c>
      <c r="C11503" t="s">
        <v>20</v>
      </c>
      <c r="D11503">
        <v>107042.18</v>
      </c>
      <c r="E11503">
        <v>309905.12</v>
      </c>
      <c r="F11503">
        <v>616446</v>
      </c>
      <c r="G11503">
        <v>-0.3</v>
      </c>
      <c r="H11503">
        <f t="shared" si="179"/>
        <v>-0.32908468868319368</v>
      </c>
    </row>
    <row r="11504" spans="1:8" x14ac:dyDescent="0.25">
      <c r="A11504">
        <v>1184806549</v>
      </c>
      <c r="B11504" t="s">
        <v>11676</v>
      </c>
      <c r="C11504" t="s">
        <v>20</v>
      </c>
      <c r="D11504">
        <v>106861.09</v>
      </c>
      <c r="E11504">
        <v>309905.12</v>
      </c>
      <c r="F11504">
        <v>616446</v>
      </c>
      <c r="G11504">
        <v>-0.3</v>
      </c>
      <c r="H11504">
        <f t="shared" si="179"/>
        <v>-0.32937845326273507</v>
      </c>
    </row>
    <row r="11505" spans="1:8" x14ac:dyDescent="0.25">
      <c r="A11505">
        <v>1659500973</v>
      </c>
      <c r="B11505" t="s">
        <v>11677</v>
      </c>
      <c r="C11505" t="s">
        <v>20</v>
      </c>
      <c r="D11505">
        <v>106822.02</v>
      </c>
      <c r="E11505">
        <v>309905.12</v>
      </c>
      <c r="F11505">
        <v>616446</v>
      </c>
      <c r="G11505">
        <v>-0.3</v>
      </c>
      <c r="H11505">
        <f t="shared" si="179"/>
        <v>-0.32944183269905225</v>
      </c>
    </row>
    <row r="11506" spans="1:8" x14ac:dyDescent="0.25">
      <c r="A11506">
        <v>1063875342</v>
      </c>
      <c r="B11506" t="s">
        <v>11678</v>
      </c>
      <c r="C11506" t="s">
        <v>20</v>
      </c>
      <c r="D11506">
        <v>106705.4</v>
      </c>
      <c r="E11506">
        <v>309905.12</v>
      </c>
      <c r="F11506">
        <v>616446</v>
      </c>
      <c r="G11506">
        <v>-0.3</v>
      </c>
      <c r="H11506">
        <f t="shared" si="179"/>
        <v>-0.32963101390876087</v>
      </c>
    </row>
    <row r="11507" spans="1:8" x14ac:dyDescent="0.25">
      <c r="A11507">
        <v>1144281478</v>
      </c>
      <c r="B11507" t="s">
        <v>2638</v>
      </c>
      <c r="C11507" t="s">
        <v>20</v>
      </c>
      <c r="D11507">
        <v>106332.37</v>
      </c>
      <c r="E11507">
        <v>309905.12</v>
      </c>
      <c r="F11507">
        <v>616446</v>
      </c>
      <c r="G11507">
        <v>-0.3</v>
      </c>
      <c r="H11507">
        <f t="shared" si="179"/>
        <v>-0.33023614396070378</v>
      </c>
    </row>
    <row r="11508" spans="1:8" x14ac:dyDescent="0.25">
      <c r="A11508">
        <v>1194143842</v>
      </c>
      <c r="B11508" t="s">
        <v>11679</v>
      </c>
      <c r="C11508" t="s">
        <v>20</v>
      </c>
      <c r="D11508">
        <v>106238.15</v>
      </c>
      <c r="E11508">
        <v>309905.12</v>
      </c>
      <c r="F11508">
        <v>616446</v>
      </c>
      <c r="G11508">
        <v>-0.3</v>
      </c>
      <c r="H11508">
        <f t="shared" si="179"/>
        <v>-0.33038898784321741</v>
      </c>
    </row>
    <row r="11509" spans="1:8" x14ac:dyDescent="0.25">
      <c r="A11509">
        <v>1922368745</v>
      </c>
      <c r="B11509" t="s">
        <v>11680</v>
      </c>
      <c r="C11509" t="s">
        <v>20</v>
      </c>
      <c r="D11509">
        <v>106204.71</v>
      </c>
      <c r="E11509">
        <v>309905.12</v>
      </c>
      <c r="F11509">
        <v>616446</v>
      </c>
      <c r="G11509">
        <v>-0.3</v>
      </c>
      <c r="H11509">
        <f t="shared" si="179"/>
        <v>-0.33044323428167266</v>
      </c>
    </row>
    <row r="11510" spans="1:8" x14ac:dyDescent="0.25">
      <c r="A11510">
        <v>1912361015</v>
      </c>
      <c r="B11510" t="s">
        <v>11681</v>
      </c>
      <c r="C11510" t="s">
        <v>20</v>
      </c>
      <c r="D11510">
        <v>106131.28</v>
      </c>
      <c r="E11510">
        <v>309905.12</v>
      </c>
      <c r="F11510">
        <v>616446</v>
      </c>
      <c r="G11510">
        <v>-0.3</v>
      </c>
      <c r="H11510">
        <f t="shared" si="179"/>
        <v>-0.33056235258238353</v>
      </c>
    </row>
    <row r="11511" spans="1:8" x14ac:dyDescent="0.25">
      <c r="A11511">
        <v>1932668043</v>
      </c>
      <c r="B11511" t="s">
        <v>11682</v>
      </c>
      <c r="C11511" t="s">
        <v>20</v>
      </c>
      <c r="D11511">
        <v>106091.2</v>
      </c>
      <c r="E11511">
        <v>309905.12</v>
      </c>
      <c r="F11511">
        <v>616446</v>
      </c>
      <c r="G11511">
        <v>-0.3</v>
      </c>
      <c r="H11511">
        <f t="shared" si="179"/>
        <v>-0.33062737044282869</v>
      </c>
    </row>
    <row r="11512" spans="1:8" x14ac:dyDescent="0.25">
      <c r="A11512">
        <v>1629155700</v>
      </c>
      <c r="B11512" t="s">
        <v>11683</v>
      </c>
      <c r="C11512" t="s">
        <v>20</v>
      </c>
      <c r="D11512">
        <v>106078.85</v>
      </c>
      <c r="E11512">
        <v>309905.12</v>
      </c>
      <c r="F11512">
        <v>616446</v>
      </c>
      <c r="G11512">
        <v>-0.3</v>
      </c>
      <c r="H11512">
        <f t="shared" si="179"/>
        <v>-0.33064740463884912</v>
      </c>
    </row>
    <row r="11513" spans="1:8" x14ac:dyDescent="0.25">
      <c r="A11513">
        <v>1710321831</v>
      </c>
      <c r="B11513" t="s">
        <v>11684</v>
      </c>
      <c r="C11513" t="s">
        <v>20</v>
      </c>
      <c r="D11513">
        <v>105789.21</v>
      </c>
      <c r="E11513">
        <v>309905.12</v>
      </c>
      <c r="F11513">
        <v>616446</v>
      </c>
      <c r="G11513">
        <v>-0.3</v>
      </c>
      <c r="H11513">
        <f t="shared" si="179"/>
        <v>-0.33111725925709629</v>
      </c>
    </row>
    <row r="11514" spans="1:8" x14ac:dyDescent="0.25">
      <c r="A11514">
        <v>1720196033</v>
      </c>
      <c r="B11514" t="s">
        <v>9827</v>
      </c>
      <c r="C11514" t="s">
        <v>20</v>
      </c>
      <c r="D11514">
        <v>105728.3</v>
      </c>
      <c r="E11514">
        <v>309905.12</v>
      </c>
      <c r="F11514">
        <v>616446</v>
      </c>
      <c r="G11514">
        <v>-0.3</v>
      </c>
      <c r="H11514">
        <f t="shared" si="179"/>
        <v>-0.33121606758742861</v>
      </c>
    </row>
    <row r="11515" spans="1:8" x14ac:dyDescent="0.25">
      <c r="A11515">
        <v>1265425664</v>
      </c>
      <c r="B11515" t="s">
        <v>11685</v>
      </c>
      <c r="C11515" t="s">
        <v>20</v>
      </c>
      <c r="D11515">
        <v>105044.21</v>
      </c>
      <c r="E11515">
        <v>309905.12</v>
      </c>
      <c r="F11515">
        <v>616446</v>
      </c>
      <c r="G11515">
        <v>-0.3</v>
      </c>
      <c r="H11515">
        <f t="shared" si="179"/>
        <v>-0.33232579982674876</v>
      </c>
    </row>
    <row r="11516" spans="1:8" x14ac:dyDescent="0.25">
      <c r="A11516">
        <v>1730509472</v>
      </c>
      <c r="B11516" t="s">
        <v>11686</v>
      </c>
      <c r="C11516" t="s">
        <v>20</v>
      </c>
      <c r="D11516">
        <v>104973.92</v>
      </c>
      <c r="E11516">
        <v>309905.12</v>
      </c>
      <c r="F11516">
        <v>616446</v>
      </c>
      <c r="G11516">
        <v>-0.3</v>
      </c>
      <c r="H11516">
        <f t="shared" si="179"/>
        <v>-0.33243982441284398</v>
      </c>
    </row>
    <row r="11517" spans="1:8" x14ac:dyDescent="0.25">
      <c r="A11517">
        <v>1477531853</v>
      </c>
      <c r="B11517" t="s">
        <v>11687</v>
      </c>
      <c r="C11517" t="s">
        <v>20</v>
      </c>
      <c r="D11517">
        <v>104651.43</v>
      </c>
      <c r="E11517">
        <v>309905.12</v>
      </c>
      <c r="F11517">
        <v>616446</v>
      </c>
      <c r="G11517">
        <v>-0.3</v>
      </c>
      <c r="H11517">
        <f t="shared" si="179"/>
        <v>-0.33296296837030331</v>
      </c>
    </row>
    <row r="11518" spans="1:8" x14ac:dyDescent="0.25">
      <c r="A11518">
        <v>1558329979</v>
      </c>
      <c r="B11518" t="s">
        <v>9232</v>
      </c>
      <c r="C11518" t="s">
        <v>20</v>
      </c>
      <c r="D11518">
        <v>104391</v>
      </c>
      <c r="E11518">
        <v>309905.12</v>
      </c>
      <c r="F11518">
        <v>616446</v>
      </c>
      <c r="G11518">
        <v>-0.3</v>
      </c>
      <c r="H11518">
        <f t="shared" si="179"/>
        <v>-0.33338543846500746</v>
      </c>
    </row>
    <row r="11519" spans="1:8" x14ac:dyDescent="0.25">
      <c r="A11519">
        <v>1053320069</v>
      </c>
      <c r="B11519" t="s">
        <v>11688</v>
      </c>
      <c r="C11519" t="s">
        <v>20</v>
      </c>
      <c r="D11519">
        <v>104215.24</v>
      </c>
      <c r="E11519">
        <v>309905.12</v>
      </c>
      <c r="F11519">
        <v>616446</v>
      </c>
      <c r="G11519">
        <v>-0.3</v>
      </c>
      <c r="H11519">
        <f t="shared" si="179"/>
        <v>-0.33367055670731904</v>
      </c>
    </row>
    <row r="11520" spans="1:8" x14ac:dyDescent="0.25">
      <c r="A11520">
        <v>1588973101</v>
      </c>
      <c r="B11520" t="s">
        <v>11689</v>
      </c>
      <c r="C11520" t="s">
        <v>20</v>
      </c>
      <c r="D11520">
        <v>104052.24</v>
      </c>
      <c r="E11520">
        <v>309905.12</v>
      </c>
      <c r="F11520">
        <v>616446</v>
      </c>
      <c r="G11520">
        <v>-0.3</v>
      </c>
      <c r="H11520">
        <f t="shared" si="179"/>
        <v>-0.33393497565074637</v>
      </c>
    </row>
    <row r="11521" spans="1:8" x14ac:dyDescent="0.25">
      <c r="A11521">
        <v>1861429243</v>
      </c>
      <c r="B11521" t="s">
        <v>11690</v>
      </c>
      <c r="C11521" t="s">
        <v>20</v>
      </c>
      <c r="D11521">
        <v>103891.25</v>
      </c>
      <c r="E11521">
        <v>309905.12</v>
      </c>
      <c r="F11521">
        <v>616446</v>
      </c>
      <c r="G11521">
        <v>-0.3</v>
      </c>
      <c r="H11521">
        <f t="shared" si="179"/>
        <v>-0.33419613396793879</v>
      </c>
    </row>
    <row r="11522" spans="1:8" x14ac:dyDescent="0.25">
      <c r="A11522">
        <v>1801866249</v>
      </c>
      <c r="B11522" t="s">
        <v>11691</v>
      </c>
      <c r="C11522" t="s">
        <v>20</v>
      </c>
      <c r="D11522">
        <v>103778.05</v>
      </c>
      <c r="E11522">
        <v>309905.12</v>
      </c>
      <c r="F11522">
        <v>616446</v>
      </c>
      <c r="G11522">
        <v>-0.3</v>
      </c>
      <c r="H11522">
        <f t="shared" si="179"/>
        <v>-0.33437976724644169</v>
      </c>
    </row>
    <row r="11523" spans="1:8" x14ac:dyDescent="0.25">
      <c r="A11523">
        <v>1194740381</v>
      </c>
      <c r="B11523" t="s">
        <v>11692</v>
      </c>
      <c r="C11523" t="s">
        <v>20</v>
      </c>
      <c r="D11523">
        <v>103741.16</v>
      </c>
      <c r="E11523">
        <v>309905.12</v>
      </c>
      <c r="F11523">
        <v>616446</v>
      </c>
      <c r="G11523">
        <v>-0.3</v>
      </c>
      <c r="H11523">
        <f t="shared" si="179"/>
        <v>-0.33443961028216584</v>
      </c>
    </row>
    <row r="11524" spans="1:8" x14ac:dyDescent="0.25">
      <c r="A11524">
        <v>1932301637</v>
      </c>
      <c r="B11524" t="s">
        <v>11693</v>
      </c>
      <c r="C11524" t="s">
        <v>20</v>
      </c>
      <c r="D11524">
        <v>103645.9</v>
      </c>
      <c r="E11524">
        <v>309905.12</v>
      </c>
      <c r="F11524">
        <v>616446</v>
      </c>
      <c r="G11524">
        <v>-0.3</v>
      </c>
      <c r="H11524">
        <f t="shared" si="179"/>
        <v>-0.33459414125487064</v>
      </c>
    </row>
    <row r="11525" spans="1:8" x14ac:dyDescent="0.25">
      <c r="A11525">
        <v>1982628962</v>
      </c>
      <c r="B11525" t="s">
        <v>11694</v>
      </c>
      <c r="C11525" t="s">
        <v>20</v>
      </c>
      <c r="D11525">
        <v>103625.53</v>
      </c>
      <c r="E11525">
        <v>309905.12</v>
      </c>
      <c r="F11525">
        <v>616446</v>
      </c>
      <c r="G11525">
        <v>-0.3</v>
      </c>
      <c r="H11525">
        <f t="shared" ref="H11525:H11588" si="180">(D11525-E11525)/F11525</f>
        <v>-0.33462718551178855</v>
      </c>
    </row>
    <row r="11526" spans="1:8" x14ac:dyDescent="0.25">
      <c r="A11526">
        <v>1184688608</v>
      </c>
      <c r="B11526" t="s">
        <v>11695</v>
      </c>
      <c r="C11526" t="s">
        <v>20</v>
      </c>
      <c r="D11526">
        <v>103500.25</v>
      </c>
      <c r="E11526">
        <v>309905.12</v>
      </c>
      <c r="F11526">
        <v>616446</v>
      </c>
      <c r="G11526">
        <v>-0.3</v>
      </c>
      <c r="H11526">
        <f t="shared" si="180"/>
        <v>-0.33483041499174299</v>
      </c>
    </row>
    <row r="11527" spans="1:8" x14ac:dyDescent="0.25">
      <c r="A11527">
        <v>1972545747</v>
      </c>
      <c r="B11527" t="s">
        <v>11696</v>
      </c>
      <c r="C11527" t="s">
        <v>20</v>
      </c>
      <c r="D11527">
        <v>103273.71</v>
      </c>
      <c r="E11527">
        <v>309905.12</v>
      </c>
      <c r="F11527">
        <v>616446</v>
      </c>
      <c r="G11527">
        <v>-0.3</v>
      </c>
      <c r="H11527">
        <f t="shared" si="180"/>
        <v>-0.33519790865704374</v>
      </c>
    </row>
    <row r="11528" spans="1:8" x14ac:dyDescent="0.25">
      <c r="A11528">
        <v>1558989665</v>
      </c>
      <c r="B11528" t="s">
        <v>11697</v>
      </c>
      <c r="C11528" t="s">
        <v>20</v>
      </c>
      <c r="D11528">
        <v>103099.68</v>
      </c>
      <c r="E11528">
        <v>309905.12</v>
      </c>
      <c r="F11528">
        <v>616446</v>
      </c>
      <c r="G11528">
        <v>-0.3</v>
      </c>
      <c r="H11528">
        <f t="shared" si="180"/>
        <v>-0.33548022048971038</v>
      </c>
    </row>
    <row r="11529" spans="1:8" x14ac:dyDescent="0.25">
      <c r="A11529">
        <v>1962591503</v>
      </c>
      <c r="B11529" t="s">
        <v>11698</v>
      </c>
      <c r="C11529" t="s">
        <v>20</v>
      </c>
      <c r="D11529">
        <v>102971.24</v>
      </c>
      <c r="E11529">
        <v>309905.12</v>
      </c>
      <c r="F11529">
        <v>616446</v>
      </c>
      <c r="G11529">
        <v>-0.3</v>
      </c>
      <c r="H11529">
        <f t="shared" si="180"/>
        <v>-0.3356885761283227</v>
      </c>
    </row>
    <row r="11530" spans="1:8" x14ac:dyDescent="0.25">
      <c r="A11530">
        <v>1285847020</v>
      </c>
      <c r="B11530" t="s">
        <v>11699</v>
      </c>
      <c r="C11530" t="s">
        <v>20</v>
      </c>
      <c r="D11530">
        <v>102926.48</v>
      </c>
      <c r="E11530">
        <v>309905.12</v>
      </c>
      <c r="F11530">
        <v>616446</v>
      </c>
      <c r="G11530">
        <v>-0.3</v>
      </c>
      <c r="H11530">
        <f t="shared" si="180"/>
        <v>-0.33576118589462828</v>
      </c>
    </row>
    <row r="11531" spans="1:8" x14ac:dyDescent="0.25">
      <c r="A11531">
        <v>1649280777</v>
      </c>
      <c r="B11531" t="s">
        <v>11700</v>
      </c>
      <c r="C11531" t="s">
        <v>20</v>
      </c>
      <c r="D11531">
        <v>102915.04</v>
      </c>
      <c r="E11531">
        <v>309905.12</v>
      </c>
      <c r="F11531">
        <v>616446</v>
      </c>
      <c r="G11531">
        <v>-0.3</v>
      </c>
      <c r="H11531">
        <f t="shared" si="180"/>
        <v>-0.33577974388673137</v>
      </c>
    </row>
    <row r="11532" spans="1:8" x14ac:dyDescent="0.25">
      <c r="A11532">
        <v>1316023922</v>
      </c>
      <c r="B11532" t="s">
        <v>11701</v>
      </c>
      <c r="C11532" t="s">
        <v>20</v>
      </c>
      <c r="D11532">
        <v>102834.01</v>
      </c>
      <c r="E11532">
        <v>309905.12</v>
      </c>
      <c r="F11532">
        <v>616446</v>
      </c>
      <c r="G11532">
        <v>-0.3</v>
      </c>
      <c r="H11532">
        <f t="shared" si="180"/>
        <v>-0.33591119092345473</v>
      </c>
    </row>
    <row r="11533" spans="1:8" x14ac:dyDescent="0.25">
      <c r="A11533">
        <v>1932106937</v>
      </c>
      <c r="B11533" t="s">
        <v>11702</v>
      </c>
      <c r="C11533" t="s">
        <v>20</v>
      </c>
      <c r="D11533">
        <v>101424.73</v>
      </c>
      <c r="E11533">
        <v>309905.12</v>
      </c>
      <c r="F11533">
        <v>616446</v>
      </c>
      <c r="G11533">
        <v>-0.3</v>
      </c>
      <c r="H11533">
        <f t="shared" si="180"/>
        <v>-0.3381973279086895</v>
      </c>
    </row>
    <row r="11534" spans="1:8" x14ac:dyDescent="0.25">
      <c r="A11534">
        <v>1275679508</v>
      </c>
      <c r="B11534" t="s">
        <v>11703</v>
      </c>
      <c r="C11534" t="s">
        <v>20</v>
      </c>
      <c r="D11534">
        <v>101400.08</v>
      </c>
      <c r="E11534">
        <v>309905.12</v>
      </c>
      <c r="F11534">
        <v>616446</v>
      </c>
      <c r="G11534">
        <v>-0.3</v>
      </c>
      <c r="H11534">
        <f t="shared" si="180"/>
        <v>-0.33823731519062494</v>
      </c>
    </row>
    <row r="11535" spans="1:8" x14ac:dyDescent="0.25">
      <c r="A11535">
        <v>1528040193</v>
      </c>
      <c r="B11535" t="s">
        <v>11704</v>
      </c>
      <c r="C11535" t="s">
        <v>20</v>
      </c>
      <c r="D11535">
        <v>101343</v>
      </c>
      <c r="E11535">
        <v>309905.12</v>
      </c>
      <c r="F11535">
        <v>616446</v>
      </c>
      <c r="G11535">
        <v>-0.3</v>
      </c>
      <c r="H11535">
        <f t="shared" si="180"/>
        <v>-0.33832991048688771</v>
      </c>
    </row>
    <row r="11536" spans="1:8" x14ac:dyDescent="0.25">
      <c r="A11536">
        <v>1417994823</v>
      </c>
      <c r="B11536" t="s">
        <v>11705</v>
      </c>
      <c r="C11536" t="s">
        <v>20</v>
      </c>
      <c r="D11536">
        <v>101192.19</v>
      </c>
      <c r="E11536">
        <v>309905.12</v>
      </c>
      <c r="F11536">
        <v>616446</v>
      </c>
      <c r="G11536">
        <v>-0.3</v>
      </c>
      <c r="H11536">
        <f t="shared" si="180"/>
        <v>-0.33857455478663173</v>
      </c>
    </row>
    <row r="11537" spans="1:8" x14ac:dyDescent="0.25">
      <c r="A11537">
        <v>1730617044</v>
      </c>
      <c r="B11537" t="s">
        <v>11706</v>
      </c>
      <c r="C11537" t="s">
        <v>20</v>
      </c>
      <c r="D11537">
        <v>100869.19</v>
      </c>
      <c r="E11537">
        <v>309905.12</v>
      </c>
      <c r="F11537">
        <v>616446</v>
      </c>
      <c r="G11537">
        <v>-0.3</v>
      </c>
      <c r="H11537">
        <f t="shared" si="180"/>
        <v>-0.33909852606716562</v>
      </c>
    </row>
    <row r="11538" spans="1:8" x14ac:dyDescent="0.25">
      <c r="A11538">
        <v>1407376429</v>
      </c>
      <c r="B11538" t="s">
        <v>11707</v>
      </c>
      <c r="C11538" t="s">
        <v>20</v>
      </c>
      <c r="D11538">
        <v>100812.96</v>
      </c>
      <c r="E11538">
        <v>309905.12</v>
      </c>
      <c r="F11538">
        <v>616446</v>
      </c>
      <c r="G11538">
        <v>-0.3</v>
      </c>
      <c r="H11538">
        <f t="shared" si="180"/>
        <v>-0.33918974249163752</v>
      </c>
    </row>
    <row r="11539" spans="1:8" x14ac:dyDescent="0.25">
      <c r="A11539">
        <v>1891272027</v>
      </c>
      <c r="B11539" t="s">
        <v>11708</v>
      </c>
      <c r="C11539" t="s">
        <v>20</v>
      </c>
      <c r="D11539">
        <v>100691.52</v>
      </c>
      <c r="E11539">
        <v>309905.12</v>
      </c>
      <c r="F11539">
        <v>616446</v>
      </c>
      <c r="G11539">
        <v>-0.3</v>
      </c>
      <c r="H11539">
        <f t="shared" si="180"/>
        <v>-0.3393867427155014</v>
      </c>
    </row>
    <row r="11540" spans="1:8" x14ac:dyDescent="0.25">
      <c r="A11540">
        <v>1306142955</v>
      </c>
      <c r="B11540" t="s">
        <v>11709</v>
      </c>
      <c r="C11540" t="s">
        <v>20</v>
      </c>
      <c r="D11540">
        <v>100497.16</v>
      </c>
      <c r="E11540">
        <v>309905.12</v>
      </c>
      <c r="F11540">
        <v>616446</v>
      </c>
      <c r="G11540">
        <v>-0.3</v>
      </c>
      <c r="H11540">
        <f t="shared" si="180"/>
        <v>-0.33970203391700166</v>
      </c>
    </row>
    <row r="11541" spans="1:8" x14ac:dyDescent="0.25">
      <c r="A11541">
        <v>1770862914</v>
      </c>
      <c r="B11541" t="s">
        <v>11710</v>
      </c>
      <c r="C11541" t="s">
        <v>20</v>
      </c>
      <c r="D11541">
        <v>100432.18</v>
      </c>
      <c r="E11541">
        <v>309905.12</v>
      </c>
      <c r="F11541">
        <v>616446</v>
      </c>
      <c r="G11541">
        <v>-0.3</v>
      </c>
      <c r="H11541">
        <f t="shared" si="180"/>
        <v>-0.33980744460990908</v>
      </c>
    </row>
    <row r="11542" spans="1:8" x14ac:dyDescent="0.25">
      <c r="A11542">
        <v>1700232063</v>
      </c>
      <c r="B11542" t="s">
        <v>11711</v>
      </c>
      <c r="C11542" t="s">
        <v>20</v>
      </c>
      <c r="D11542">
        <v>100425.7</v>
      </c>
      <c r="E11542">
        <v>309905.12</v>
      </c>
      <c r="F11542">
        <v>616446</v>
      </c>
      <c r="G11542">
        <v>-0.3</v>
      </c>
      <c r="H11542">
        <f t="shared" si="180"/>
        <v>-0.33981795647956187</v>
      </c>
    </row>
    <row r="11543" spans="1:8" x14ac:dyDescent="0.25">
      <c r="A11543">
        <v>1780676411</v>
      </c>
      <c r="B11543" t="s">
        <v>11712</v>
      </c>
      <c r="C11543" t="s">
        <v>20</v>
      </c>
      <c r="D11543">
        <v>100319.73</v>
      </c>
      <c r="E11543">
        <v>309905.12</v>
      </c>
      <c r="F11543">
        <v>616446</v>
      </c>
      <c r="G11543">
        <v>-0.3</v>
      </c>
      <c r="H11543">
        <f t="shared" si="180"/>
        <v>-0.33998986123683178</v>
      </c>
    </row>
    <row r="11544" spans="1:8" x14ac:dyDescent="0.25">
      <c r="A11544">
        <v>1821289851</v>
      </c>
      <c r="B11544" t="s">
        <v>11713</v>
      </c>
      <c r="C11544" t="s">
        <v>20</v>
      </c>
      <c r="D11544">
        <v>99980.49</v>
      </c>
      <c r="E11544">
        <v>309905.12</v>
      </c>
      <c r="F11544">
        <v>616446</v>
      </c>
      <c r="G11544">
        <v>-0.3</v>
      </c>
      <c r="H11544">
        <f t="shared" si="180"/>
        <v>-0.34054017707958201</v>
      </c>
    </row>
    <row r="11545" spans="1:8" x14ac:dyDescent="0.25">
      <c r="A11545">
        <v>1477991180</v>
      </c>
      <c r="B11545" t="s">
        <v>11714</v>
      </c>
      <c r="C11545" t="s">
        <v>20</v>
      </c>
      <c r="D11545">
        <v>99762.65</v>
      </c>
      <c r="E11545">
        <v>309905.12</v>
      </c>
      <c r="F11545">
        <v>616446</v>
      </c>
      <c r="G11545">
        <v>-0.3</v>
      </c>
      <c r="H11545">
        <f t="shared" si="180"/>
        <v>-0.3408935575865526</v>
      </c>
    </row>
    <row r="11546" spans="1:8" x14ac:dyDescent="0.25">
      <c r="A11546">
        <v>1528049590</v>
      </c>
      <c r="B11546" t="s">
        <v>11715</v>
      </c>
      <c r="C11546" t="s">
        <v>20</v>
      </c>
      <c r="D11546">
        <v>99747.21</v>
      </c>
      <c r="E11546">
        <v>309905.12</v>
      </c>
      <c r="F11546">
        <v>616446</v>
      </c>
      <c r="G11546">
        <v>-0.3</v>
      </c>
      <c r="H11546">
        <f t="shared" si="180"/>
        <v>-0.34091860438708332</v>
      </c>
    </row>
    <row r="11547" spans="1:8" x14ac:dyDescent="0.25">
      <c r="A11547">
        <v>1821085432</v>
      </c>
      <c r="B11547" t="s">
        <v>11716</v>
      </c>
      <c r="C11547" t="s">
        <v>20</v>
      </c>
      <c r="D11547">
        <v>99564.41</v>
      </c>
      <c r="E11547">
        <v>309905.12</v>
      </c>
      <c r="F11547">
        <v>616446</v>
      </c>
      <c r="G11547">
        <v>-0.3</v>
      </c>
      <c r="H11547">
        <f t="shared" si="180"/>
        <v>-0.3412151429322276</v>
      </c>
    </row>
    <row r="11548" spans="1:8" x14ac:dyDescent="0.25">
      <c r="A11548">
        <v>1114361508</v>
      </c>
      <c r="B11548" t="s">
        <v>11717</v>
      </c>
      <c r="C11548" t="s">
        <v>20</v>
      </c>
      <c r="D11548">
        <v>99476.31</v>
      </c>
      <c r="E11548">
        <v>309905.12</v>
      </c>
      <c r="F11548">
        <v>616446</v>
      </c>
      <c r="G11548">
        <v>-0.3</v>
      </c>
      <c r="H11548">
        <f t="shared" si="180"/>
        <v>-0.34135805893784693</v>
      </c>
    </row>
    <row r="11549" spans="1:8" x14ac:dyDescent="0.25">
      <c r="A11549">
        <v>1568449593</v>
      </c>
      <c r="B11549" t="s">
        <v>11718</v>
      </c>
      <c r="C11549" t="s">
        <v>20</v>
      </c>
      <c r="D11549">
        <v>99422.06</v>
      </c>
      <c r="E11549">
        <v>309905.12</v>
      </c>
      <c r="F11549">
        <v>616446</v>
      </c>
      <c r="G11549">
        <v>-0.3</v>
      </c>
      <c r="H11549">
        <f t="shared" si="180"/>
        <v>-0.34144606340214712</v>
      </c>
    </row>
    <row r="11550" spans="1:8" x14ac:dyDescent="0.25">
      <c r="A11550">
        <v>1104097484</v>
      </c>
      <c r="B11550" t="s">
        <v>11719</v>
      </c>
      <c r="C11550" t="s">
        <v>20</v>
      </c>
      <c r="D11550">
        <v>99266.79</v>
      </c>
      <c r="E11550">
        <v>309905.12</v>
      </c>
      <c r="F11550">
        <v>616446</v>
      </c>
      <c r="G11550">
        <v>-0.3</v>
      </c>
      <c r="H11550">
        <f t="shared" si="180"/>
        <v>-0.34169794272328802</v>
      </c>
    </row>
    <row r="11551" spans="1:8" x14ac:dyDescent="0.25">
      <c r="A11551">
        <v>1447403563</v>
      </c>
      <c r="B11551" t="s">
        <v>11720</v>
      </c>
      <c r="C11551" t="s">
        <v>20</v>
      </c>
      <c r="D11551">
        <v>99220.19</v>
      </c>
      <c r="E11551">
        <v>309905.12</v>
      </c>
      <c r="F11551">
        <v>616446</v>
      </c>
      <c r="G11551">
        <v>-0.3</v>
      </c>
      <c r="H11551">
        <f t="shared" si="180"/>
        <v>-0.34177353734147031</v>
      </c>
    </row>
    <row r="11552" spans="1:8" x14ac:dyDescent="0.25">
      <c r="A11552">
        <v>1265506836</v>
      </c>
      <c r="B11552" t="s">
        <v>11721</v>
      </c>
      <c r="C11552" t="s">
        <v>20</v>
      </c>
      <c r="D11552">
        <v>99046.05</v>
      </c>
      <c r="E11552">
        <v>309905.12</v>
      </c>
      <c r="F11552">
        <v>616446</v>
      </c>
      <c r="G11552">
        <v>-0.3</v>
      </c>
      <c r="H11552">
        <f t="shared" si="180"/>
        <v>-0.34205602761636866</v>
      </c>
    </row>
    <row r="11553" spans="1:8" x14ac:dyDescent="0.25">
      <c r="A11553">
        <v>1396971040</v>
      </c>
      <c r="B11553" t="s">
        <v>11722</v>
      </c>
      <c r="C11553" t="s">
        <v>20</v>
      </c>
      <c r="D11553">
        <v>98511.16</v>
      </c>
      <c r="E11553">
        <v>309905.12</v>
      </c>
      <c r="F11553">
        <v>616446</v>
      </c>
      <c r="G11553">
        <v>-0.3</v>
      </c>
      <c r="H11553">
        <f t="shared" si="180"/>
        <v>-0.34292372730133702</v>
      </c>
    </row>
    <row r="11554" spans="1:8" x14ac:dyDescent="0.25">
      <c r="A11554">
        <v>1417985300</v>
      </c>
      <c r="B11554" t="s">
        <v>11723</v>
      </c>
      <c r="C11554" t="s">
        <v>20</v>
      </c>
      <c r="D11554">
        <v>98474.18</v>
      </c>
      <c r="E11554">
        <v>309905.12</v>
      </c>
      <c r="F11554">
        <v>616446</v>
      </c>
      <c r="G11554">
        <v>-0.3</v>
      </c>
      <c r="H11554">
        <f t="shared" si="180"/>
        <v>-0.34298371633525077</v>
      </c>
    </row>
    <row r="11555" spans="1:8" x14ac:dyDescent="0.25">
      <c r="A11555">
        <v>1770532061</v>
      </c>
      <c r="B11555" t="s">
        <v>11724</v>
      </c>
      <c r="C11555" t="s">
        <v>20</v>
      </c>
      <c r="D11555">
        <v>98431.27</v>
      </c>
      <c r="E11555">
        <v>309905.12</v>
      </c>
      <c r="F11555">
        <v>616446</v>
      </c>
      <c r="G11555">
        <v>-0.3</v>
      </c>
      <c r="H11555">
        <f t="shared" si="180"/>
        <v>-0.34305332502765851</v>
      </c>
    </row>
    <row r="11556" spans="1:8" x14ac:dyDescent="0.25">
      <c r="A11556">
        <v>1174514814</v>
      </c>
      <c r="B11556" t="s">
        <v>11725</v>
      </c>
      <c r="C11556" t="s">
        <v>20</v>
      </c>
      <c r="D11556">
        <v>98187.3</v>
      </c>
      <c r="E11556">
        <v>309905.12</v>
      </c>
      <c r="F11556">
        <v>616446</v>
      </c>
      <c r="G11556">
        <v>-0.3</v>
      </c>
      <c r="H11556">
        <f t="shared" si="180"/>
        <v>-0.34344909367568288</v>
      </c>
    </row>
    <row r="11557" spans="1:8" x14ac:dyDescent="0.25">
      <c r="A11557">
        <v>1043434152</v>
      </c>
      <c r="B11557" t="s">
        <v>11726</v>
      </c>
      <c r="C11557" t="s">
        <v>20</v>
      </c>
      <c r="D11557">
        <v>97613.75</v>
      </c>
      <c r="E11557">
        <v>309905.12</v>
      </c>
      <c r="F11557">
        <v>616446</v>
      </c>
      <c r="G11557">
        <v>-0.3</v>
      </c>
      <c r="H11557">
        <f t="shared" si="180"/>
        <v>-0.34437950769410458</v>
      </c>
    </row>
    <row r="11558" spans="1:8" x14ac:dyDescent="0.25">
      <c r="A11558">
        <v>1932162252</v>
      </c>
      <c r="B11558" t="s">
        <v>11727</v>
      </c>
      <c r="C11558" t="s">
        <v>20</v>
      </c>
      <c r="D11558">
        <v>97540.73</v>
      </c>
      <c r="E11558">
        <v>309905.12</v>
      </c>
      <c r="F11558">
        <v>616446</v>
      </c>
      <c r="G11558">
        <v>-0.3</v>
      </c>
      <c r="H11558">
        <f t="shared" si="180"/>
        <v>-0.34449796089195162</v>
      </c>
    </row>
    <row r="11559" spans="1:8" x14ac:dyDescent="0.25">
      <c r="A11559">
        <v>1447343017</v>
      </c>
      <c r="B11559" t="s">
        <v>11728</v>
      </c>
      <c r="C11559" t="s">
        <v>20</v>
      </c>
      <c r="D11559">
        <v>97288.19</v>
      </c>
      <c r="E11559">
        <v>309905.12</v>
      </c>
      <c r="F11559">
        <v>616446</v>
      </c>
      <c r="G11559">
        <v>-0.3</v>
      </c>
      <c r="H11559">
        <f t="shared" si="180"/>
        <v>-0.34490763181203221</v>
      </c>
    </row>
    <row r="11560" spans="1:8" x14ac:dyDescent="0.25">
      <c r="A11560">
        <v>1861996449</v>
      </c>
      <c r="B11560" t="s">
        <v>11729</v>
      </c>
      <c r="C11560" t="s">
        <v>20</v>
      </c>
      <c r="D11560">
        <v>97199.49</v>
      </c>
      <c r="E11560">
        <v>309905.12</v>
      </c>
      <c r="F11560">
        <v>616446</v>
      </c>
      <c r="G11560">
        <v>-0.3</v>
      </c>
      <c r="H11560">
        <f t="shared" si="180"/>
        <v>-0.34505152113891568</v>
      </c>
    </row>
    <row r="11561" spans="1:8" x14ac:dyDescent="0.25">
      <c r="A11561">
        <v>1235242405</v>
      </c>
      <c r="B11561" t="s">
        <v>11730</v>
      </c>
      <c r="C11561" t="s">
        <v>20</v>
      </c>
      <c r="D11561">
        <v>97100.44</v>
      </c>
      <c r="E11561">
        <v>309905.12</v>
      </c>
      <c r="F11561">
        <v>616446</v>
      </c>
      <c r="G11561">
        <v>-0.3</v>
      </c>
      <c r="H11561">
        <f t="shared" si="180"/>
        <v>-0.34521220025760568</v>
      </c>
    </row>
    <row r="11562" spans="1:8" x14ac:dyDescent="0.25">
      <c r="A11562">
        <v>1598847949</v>
      </c>
      <c r="B11562" t="s">
        <v>11731</v>
      </c>
      <c r="C11562" t="s">
        <v>20</v>
      </c>
      <c r="D11562">
        <v>96840.74</v>
      </c>
      <c r="E11562">
        <v>309905.12</v>
      </c>
      <c r="F11562">
        <v>616446</v>
      </c>
      <c r="G11562">
        <v>-0.3</v>
      </c>
      <c r="H11562">
        <f t="shared" si="180"/>
        <v>-0.3456334861447718</v>
      </c>
    </row>
    <row r="11563" spans="1:8" x14ac:dyDescent="0.25">
      <c r="A11563">
        <v>1235203803</v>
      </c>
      <c r="B11563" t="s">
        <v>11732</v>
      </c>
      <c r="C11563" t="s">
        <v>20</v>
      </c>
      <c r="D11563">
        <v>96823.77</v>
      </c>
      <c r="E11563">
        <v>309905.12</v>
      </c>
      <c r="F11563">
        <v>616446</v>
      </c>
      <c r="G11563">
        <v>-0.3</v>
      </c>
      <c r="H11563">
        <f t="shared" si="180"/>
        <v>-0.34566101491452611</v>
      </c>
    </row>
    <row r="11564" spans="1:8" x14ac:dyDescent="0.25">
      <c r="A11564">
        <v>1043243488</v>
      </c>
      <c r="B11564" t="s">
        <v>11733</v>
      </c>
      <c r="C11564" t="s">
        <v>20</v>
      </c>
      <c r="D11564">
        <v>96652.800000000003</v>
      </c>
      <c r="E11564">
        <v>309905.12</v>
      </c>
      <c r="F11564">
        <v>616446</v>
      </c>
      <c r="G11564">
        <v>-0.3</v>
      </c>
      <c r="H11564">
        <f t="shared" si="180"/>
        <v>-0.34593836280874563</v>
      </c>
    </row>
    <row r="11565" spans="1:8" x14ac:dyDescent="0.25">
      <c r="A11565">
        <v>1508834599</v>
      </c>
      <c r="B11565" t="s">
        <v>11734</v>
      </c>
      <c r="C11565" t="s">
        <v>20</v>
      </c>
      <c r="D11565">
        <v>96531.5</v>
      </c>
      <c r="E11565">
        <v>309905.12</v>
      </c>
      <c r="F11565">
        <v>616446</v>
      </c>
      <c r="G11565">
        <v>-0.3</v>
      </c>
      <c r="H11565">
        <f t="shared" si="180"/>
        <v>-0.34613513592431455</v>
      </c>
    </row>
    <row r="11566" spans="1:8" x14ac:dyDescent="0.25">
      <c r="A11566">
        <v>1861434375</v>
      </c>
      <c r="B11566" t="s">
        <v>11735</v>
      </c>
      <c r="C11566" t="s">
        <v>20</v>
      </c>
      <c r="D11566">
        <v>96529.73</v>
      </c>
      <c r="E11566">
        <v>309905.12</v>
      </c>
      <c r="F11566">
        <v>616446</v>
      </c>
      <c r="G11566">
        <v>-0.3</v>
      </c>
      <c r="H11566">
        <f t="shared" si="180"/>
        <v>-0.3461380072220438</v>
      </c>
    </row>
    <row r="11567" spans="1:8" x14ac:dyDescent="0.25">
      <c r="A11567">
        <v>1437594892</v>
      </c>
      <c r="B11567" t="s">
        <v>11736</v>
      </c>
      <c r="C11567" t="s">
        <v>20</v>
      </c>
      <c r="D11567">
        <v>96475.520000000004</v>
      </c>
      <c r="E11567">
        <v>309905.12</v>
      </c>
      <c r="F11567">
        <v>616446</v>
      </c>
      <c r="G11567">
        <v>-0.3</v>
      </c>
      <c r="H11567">
        <f t="shared" si="180"/>
        <v>-0.34622594679825969</v>
      </c>
    </row>
    <row r="11568" spans="1:8" x14ac:dyDescent="0.25">
      <c r="A11568">
        <v>1508971664</v>
      </c>
      <c r="B11568" t="s">
        <v>11737</v>
      </c>
      <c r="C11568" t="s">
        <v>20</v>
      </c>
      <c r="D11568">
        <v>96249.49</v>
      </c>
      <c r="E11568">
        <v>309905.12</v>
      </c>
      <c r="F11568">
        <v>616446</v>
      </c>
      <c r="G11568">
        <v>-0.3</v>
      </c>
      <c r="H11568">
        <f t="shared" si="180"/>
        <v>-0.34659261314048595</v>
      </c>
    </row>
    <row r="11569" spans="1:8" x14ac:dyDescent="0.25">
      <c r="A11569">
        <v>1972030146</v>
      </c>
      <c r="B11569" t="s">
        <v>11738</v>
      </c>
      <c r="C11569" t="s">
        <v>20</v>
      </c>
      <c r="D11569">
        <v>96202.44</v>
      </c>
      <c r="E11569">
        <v>309905.12</v>
      </c>
      <c r="F11569">
        <v>616446</v>
      </c>
      <c r="G11569">
        <v>-0.3</v>
      </c>
      <c r="H11569">
        <f t="shared" si="180"/>
        <v>-0.34666893774961632</v>
      </c>
    </row>
    <row r="11570" spans="1:8" x14ac:dyDescent="0.25">
      <c r="A11570">
        <v>1306806161</v>
      </c>
      <c r="B11570" t="s">
        <v>4927</v>
      </c>
      <c r="C11570" t="s">
        <v>20</v>
      </c>
      <c r="D11570">
        <v>96171.73</v>
      </c>
      <c r="E11570">
        <v>309905.12</v>
      </c>
      <c r="F11570">
        <v>616446</v>
      </c>
      <c r="G11570">
        <v>-0.3</v>
      </c>
      <c r="H11570">
        <f t="shared" si="180"/>
        <v>-0.34671875557631976</v>
      </c>
    </row>
    <row r="11571" spans="1:8" x14ac:dyDescent="0.25">
      <c r="A11571">
        <v>1801836713</v>
      </c>
      <c r="B11571" t="s">
        <v>11739</v>
      </c>
      <c r="C11571" t="s">
        <v>20</v>
      </c>
      <c r="D11571">
        <v>96011.05</v>
      </c>
      <c r="E11571">
        <v>309905.12</v>
      </c>
      <c r="F11571">
        <v>616446</v>
      </c>
      <c r="G11571">
        <v>-0.3</v>
      </c>
      <c r="H11571">
        <f t="shared" si="180"/>
        <v>-0.34697941101085905</v>
      </c>
    </row>
    <row r="11572" spans="1:8" x14ac:dyDescent="0.25">
      <c r="A11572">
        <v>1184659187</v>
      </c>
      <c r="B11572" t="s">
        <v>11740</v>
      </c>
      <c r="C11572" t="s">
        <v>20</v>
      </c>
      <c r="D11572">
        <v>95999.48</v>
      </c>
      <c r="E11572">
        <v>309905.12</v>
      </c>
      <c r="F11572">
        <v>616446</v>
      </c>
      <c r="G11572">
        <v>-0.3</v>
      </c>
      <c r="H11572">
        <f t="shared" si="180"/>
        <v>-0.34699817988923604</v>
      </c>
    </row>
    <row r="11573" spans="1:8" x14ac:dyDescent="0.25">
      <c r="A11573">
        <v>1033346366</v>
      </c>
      <c r="B11573" t="s">
        <v>11741</v>
      </c>
      <c r="C11573" t="s">
        <v>20</v>
      </c>
      <c r="D11573">
        <v>95993.18</v>
      </c>
      <c r="E11573">
        <v>309905.12</v>
      </c>
      <c r="F11573">
        <v>616446</v>
      </c>
      <c r="G11573">
        <v>-0.3</v>
      </c>
      <c r="H11573">
        <f t="shared" si="180"/>
        <v>-0.34700839976250963</v>
      </c>
    </row>
    <row r="11574" spans="1:8" x14ac:dyDescent="0.25">
      <c r="A11574">
        <v>1316965403</v>
      </c>
      <c r="B11574" t="s">
        <v>11742</v>
      </c>
      <c r="C11574" t="s">
        <v>20</v>
      </c>
      <c r="D11574">
        <v>95989.41</v>
      </c>
      <c r="E11574">
        <v>309905.12</v>
      </c>
      <c r="F11574">
        <v>616446</v>
      </c>
      <c r="G11574">
        <v>-0.3</v>
      </c>
      <c r="H11574">
        <f t="shared" si="180"/>
        <v>-0.34701451546445267</v>
      </c>
    </row>
    <row r="11575" spans="1:8" x14ac:dyDescent="0.25">
      <c r="A11575">
        <v>1922033752</v>
      </c>
      <c r="B11575" t="s">
        <v>11743</v>
      </c>
      <c r="C11575" t="s">
        <v>20</v>
      </c>
      <c r="D11575">
        <v>95970.84</v>
      </c>
      <c r="E11575">
        <v>309905.12</v>
      </c>
      <c r="F11575">
        <v>616446</v>
      </c>
      <c r="G11575">
        <v>-0.3</v>
      </c>
      <c r="H11575">
        <f t="shared" si="180"/>
        <v>-0.3470446397575781</v>
      </c>
    </row>
    <row r="11576" spans="1:8" x14ac:dyDescent="0.25">
      <c r="A11576">
        <v>1144329087</v>
      </c>
      <c r="B11576" t="s">
        <v>11744</v>
      </c>
      <c r="C11576" t="s">
        <v>20</v>
      </c>
      <c r="D11576">
        <v>95893.8</v>
      </c>
      <c r="E11576">
        <v>309905.12</v>
      </c>
      <c r="F11576">
        <v>616446</v>
      </c>
      <c r="G11576">
        <v>-0.3</v>
      </c>
      <c r="H11576">
        <f t="shared" si="180"/>
        <v>-0.34716961420789494</v>
      </c>
    </row>
    <row r="11577" spans="1:8" x14ac:dyDescent="0.25">
      <c r="A11577">
        <v>1437530862</v>
      </c>
      <c r="B11577" t="s">
        <v>11745</v>
      </c>
      <c r="C11577" t="s">
        <v>20</v>
      </c>
      <c r="D11577">
        <v>95874.06</v>
      </c>
      <c r="E11577">
        <v>309905.12</v>
      </c>
      <c r="F11577">
        <v>616446</v>
      </c>
      <c r="G11577">
        <v>-0.3</v>
      </c>
      <c r="H11577">
        <f t="shared" si="180"/>
        <v>-0.34720163647748548</v>
      </c>
    </row>
    <row r="11578" spans="1:8" x14ac:dyDescent="0.25">
      <c r="A11578">
        <v>1639260920</v>
      </c>
      <c r="B11578" t="s">
        <v>11746</v>
      </c>
      <c r="C11578" t="s">
        <v>20</v>
      </c>
      <c r="D11578">
        <v>95872.71</v>
      </c>
      <c r="E11578">
        <v>309905.12</v>
      </c>
      <c r="F11578">
        <v>616446</v>
      </c>
      <c r="G11578">
        <v>-0.3</v>
      </c>
      <c r="H11578">
        <f t="shared" si="180"/>
        <v>-0.34720382645032977</v>
      </c>
    </row>
    <row r="11579" spans="1:8" x14ac:dyDescent="0.25">
      <c r="A11579">
        <v>1912116708</v>
      </c>
      <c r="B11579" t="s">
        <v>11747</v>
      </c>
      <c r="C11579" t="s">
        <v>20</v>
      </c>
      <c r="D11579">
        <v>95652.69</v>
      </c>
      <c r="E11579">
        <v>309905.12</v>
      </c>
      <c r="F11579">
        <v>616446</v>
      </c>
      <c r="G11579">
        <v>-0.3</v>
      </c>
      <c r="H11579">
        <f t="shared" si="180"/>
        <v>-0.34756074335789344</v>
      </c>
    </row>
    <row r="11580" spans="1:8" x14ac:dyDescent="0.25">
      <c r="A11580">
        <v>1174880298</v>
      </c>
      <c r="B11580" t="s">
        <v>11748</v>
      </c>
      <c r="C11580" t="s">
        <v>20</v>
      </c>
      <c r="D11580">
        <v>95539.9</v>
      </c>
      <c r="E11580">
        <v>309905.12</v>
      </c>
      <c r="F11580">
        <v>616446</v>
      </c>
      <c r="G11580">
        <v>-0.3</v>
      </c>
      <c r="H11580">
        <f t="shared" si="180"/>
        <v>-0.34774371153353256</v>
      </c>
    </row>
    <row r="11581" spans="1:8" x14ac:dyDescent="0.25">
      <c r="A11581">
        <v>1306266853</v>
      </c>
      <c r="B11581" t="s">
        <v>11749</v>
      </c>
      <c r="C11581" t="s">
        <v>20</v>
      </c>
      <c r="D11581">
        <v>95426.19</v>
      </c>
      <c r="E11581">
        <v>309905.12</v>
      </c>
      <c r="F11581">
        <v>616446</v>
      </c>
      <c r="G11581">
        <v>-0.3</v>
      </c>
      <c r="H11581">
        <f t="shared" si="180"/>
        <v>-0.34792817213510996</v>
      </c>
    </row>
    <row r="11582" spans="1:8" x14ac:dyDescent="0.25">
      <c r="A11582">
        <v>1306293089</v>
      </c>
      <c r="B11582" t="s">
        <v>11750</v>
      </c>
      <c r="C11582" t="s">
        <v>20</v>
      </c>
      <c r="D11582">
        <v>95219.48</v>
      </c>
      <c r="E11582">
        <v>309905.12</v>
      </c>
      <c r="F11582">
        <v>616446</v>
      </c>
      <c r="G11582">
        <v>-0.3</v>
      </c>
      <c r="H11582">
        <f t="shared" si="180"/>
        <v>-0.34826349753263064</v>
      </c>
    </row>
    <row r="11583" spans="1:8" x14ac:dyDescent="0.25">
      <c r="A11583">
        <v>1184791345</v>
      </c>
      <c r="B11583" t="s">
        <v>11751</v>
      </c>
      <c r="C11583" t="s">
        <v>20</v>
      </c>
      <c r="D11583">
        <v>95013.6</v>
      </c>
      <c r="E11583">
        <v>309905.12</v>
      </c>
      <c r="F11583">
        <v>616446</v>
      </c>
      <c r="G11583">
        <v>-0.3</v>
      </c>
      <c r="H11583">
        <f t="shared" si="180"/>
        <v>-0.34859747650240247</v>
      </c>
    </row>
    <row r="11584" spans="1:8" x14ac:dyDescent="0.25">
      <c r="A11584">
        <v>1083145973</v>
      </c>
      <c r="B11584" t="s">
        <v>11752</v>
      </c>
      <c r="C11584" t="s">
        <v>20</v>
      </c>
      <c r="D11584">
        <v>94691.67</v>
      </c>
      <c r="E11584">
        <v>309905.12</v>
      </c>
      <c r="F11584">
        <v>616446</v>
      </c>
      <c r="G11584">
        <v>-0.3</v>
      </c>
      <c r="H11584">
        <f t="shared" si="180"/>
        <v>-0.34911971202668202</v>
      </c>
    </row>
    <row r="11585" spans="1:8" x14ac:dyDescent="0.25">
      <c r="A11585">
        <v>1053303958</v>
      </c>
      <c r="B11585" t="s">
        <v>11753</v>
      </c>
      <c r="C11585" t="s">
        <v>20</v>
      </c>
      <c r="D11585">
        <v>94424.84</v>
      </c>
      <c r="E11585">
        <v>309905.12</v>
      </c>
      <c r="F11585">
        <v>616446</v>
      </c>
      <c r="G11585">
        <v>-0.3</v>
      </c>
      <c r="H11585">
        <f t="shared" si="180"/>
        <v>-0.34955256421487041</v>
      </c>
    </row>
    <row r="11586" spans="1:8" x14ac:dyDescent="0.25">
      <c r="A11586">
        <v>1558321448</v>
      </c>
      <c r="B11586" t="s">
        <v>11754</v>
      </c>
      <c r="C11586" t="s">
        <v>20</v>
      </c>
      <c r="D11586">
        <v>93860.9</v>
      </c>
      <c r="E11586">
        <v>309905.12</v>
      </c>
      <c r="F11586">
        <v>616446</v>
      </c>
      <c r="G11586">
        <v>-0.4</v>
      </c>
      <c r="H11586">
        <f t="shared" si="180"/>
        <v>-0.35046738887104467</v>
      </c>
    </row>
    <row r="11587" spans="1:8" x14ac:dyDescent="0.25">
      <c r="A11587">
        <v>1467696047</v>
      </c>
      <c r="B11587" t="s">
        <v>11755</v>
      </c>
      <c r="C11587" t="s">
        <v>20</v>
      </c>
      <c r="D11587">
        <v>93744.33</v>
      </c>
      <c r="E11587">
        <v>309905.12</v>
      </c>
      <c r="F11587">
        <v>616446</v>
      </c>
      <c r="G11587">
        <v>-0.4</v>
      </c>
      <c r="H11587">
        <f t="shared" si="180"/>
        <v>-0.35065648897064783</v>
      </c>
    </row>
    <row r="11588" spans="1:8" x14ac:dyDescent="0.25">
      <c r="A11588">
        <v>1144470584</v>
      </c>
      <c r="B11588" t="s">
        <v>11756</v>
      </c>
      <c r="C11588" t="s">
        <v>20</v>
      </c>
      <c r="D11588">
        <v>93676.39</v>
      </c>
      <c r="E11588">
        <v>309905.12</v>
      </c>
      <c r="F11588">
        <v>616446</v>
      </c>
      <c r="G11588">
        <v>-0.4</v>
      </c>
      <c r="H11588">
        <f t="shared" si="180"/>
        <v>-0.35076670138179172</v>
      </c>
    </row>
    <row r="11589" spans="1:8" x14ac:dyDescent="0.25">
      <c r="A11589">
        <v>1548412372</v>
      </c>
      <c r="B11589" t="s">
        <v>11757</v>
      </c>
      <c r="C11589" t="s">
        <v>20</v>
      </c>
      <c r="D11589">
        <v>93654.92</v>
      </c>
      <c r="E11589">
        <v>309905.12</v>
      </c>
      <c r="F11589">
        <v>616446</v>
      </c>
      <c r="G11589">
        <v>-0.4</v>
      </c>
      <c r="H11589">
        <f t="shared" ref="H11589:H11652" si="181">(D11589-E11589)/F11589</f>
        <v>-0.35080153006102727</v>
      </c>
    </row>
    <row r="11590" spans="1:8" x14ac:dyDescent="0.25">
      <c r="A11590">
        <v>1487670527</v>
      </c>
      <c r="B11590" t="s">
        <v>11758</v>
      </c>
      <c r="C11590" t="s">
        <v>20</v>
      </c>
      <c r="D11590">
        <v>93565.38</v>
      </c>
      <c r="E11590">
        <v>309905.12</v>
      </c>
      <c r="F11590">
        <v>616446</v>
      </c>
      <c r="G11590">
        <v>-0.4</v>
      </c>
      <c r="H11590">
        <f t="shared" si="181"/>
        <v>-0.35094678203768048</v>
      </c>
    </row>
    <row r="11591" spans="1:8" x14ac:dyDescent="0.25">
      <c r="A11591">
        <v>1720608730</v>
      </c>
      <c r="B11591" t="s">
        <v>11759</v>
      </c>
      <c r="C11591" t="s">
        <v>20</v>
      </c>
      <c r="D11591">
        <v>93352.3</v>
      </c>
      <c r="E11591">
        <v>309905.12</v>
      </c>
      <c r="F11591">
        <v>616446</v>
      </c>
      <c r="G11591">
        <v>-0.4</v>
      </c>
      <c r="H11591">
        <f t="shared" si="181"/>
        <v>-0.35129244086262218</v>
      </c>
    </row>
    <row r="11592" spans="1:8" x14ac:dyDescent="0.25">
      <c r="A11592">
        <v>1508215237</v>
      </c>
      <c r="B11592" t="s">
        <v>11760</v>
      </c>
      <c r="C11592" t="s">
        <v>20</v>
      </c>
      <c r="D11592">
        <v>93187.68</v>
      </c>
      <c r="E11592">
        <v>309905.12</v>
      </c>
      <c r="F11592">
        <v>616446</v>
      </c>
      <c r="G11592">
        <v>-0.4</v>
      </c>
      <c r="H11592">
        <f t="shared" si="181"/>
        <v>-0.35155948777346274</v>
      </c>
    </row>
    <row r="11593" spans="1:8" x14ac:dyDescent="0.25">
      <c r="A11593">
        <v>1477872505</v>
      </c>
      <c r="B11593" t="s">
        <v>3458</v>
      </c>
      <c r="C11593" t="s">
        <v>20</v>
      </c>
      <c r="D11593">
        <v>93081.62</v>
      </c>
      <c r="E11593">
        <v>309905.12</v>
      </c>
      <c r="F11593">
        <v>616446</v>
      </c>
      <c r="G11593">
        <v>-0.4</v>
      </c>
      <c r="H11593">
        <f t="shared" si="181"/>
        <v>-0.35173153852892225</v>
      </c>
    </row>
    <row r="11594" spans="1:8" x14ac:dyDescent="0.25">
      <c r="A11594">
        <v>1821347279</v>
      </c>
      <c r="B11594" t="s">
        <v>11761</v>
      </c>
      <c r="C11594" t="s">
        <v>20</v>
      </c>
      <c r="D11594">
        <v>92946.25</v>
      </c>
      <c r="E11594">
        <v>309905.12</v>
      </c>
      <c r="F11594">
        <v>616446</v>
      </c>
      <c r="G11594">
        <v>-0.4</v>
      </c>
      <c r="H11594">
        <f t="shared" si="181"/>
        <v>-0.35195113602813549</v>
      </c>
    </row>
    <row r="11595" spans="1:8" x14ac:dyDescent="0.25">
      <c r="A11595">
        <v>1356495857</v>
      </c>
      <c r="B11595" t="s">
        <v>11762</v>
      </c>
      <c r="C11595" t="s">
        <v>20</v>
      </c>
      <c r="D11595">
        <v>92792.51</v>
      </c>
      <c r="E11595">
        <v>309905.12</v>
      </c>
      <c r="F11595">
        <v>616446</v>
      </c>
      <c r="G11595">
        <v>-0.4</v>
      </c>
      <c r="H11595">
        <f t="shared" si="181"/>
        <v>-0.35220053338005275</v>
      </c>
    </row>
    <row r="11596" spans="1:8" x14ac:dyDescent="0.25">
      <c r="A11596">
        <v>1366511545</v>
      </c>
      <c r="B11596" t="s">
        <v>11763</v>
      </c>
      <c r="C11596" t="s">
        <v>20</v>
      </c>
      <c r="D11596">
        <v>92785.9</v>
      </c>
      <c r="E11596">
        <v>309905.12</v>
      </c>
      <c r="F11596">
        <v>616446</v>
      </c>
      <c r="G11596">
        <v>-0.4</v>
      </c>
      <c r="H11596">
        <f t="shared" si="181"/>
        <v>-0.35221125613597948</v>
      </c>
    </row>
    <row r="11597" spans="1:8" x14ac:dyDescent="0.25">
      <c r="A11597">
        <v>1477531978</v>
      </c>
      <c r="B11597" t="s">
        <v>11764</v>
      </c>
      <c r="C11597" t="s">
        <v>20</v>
      </c>
      <c r="D11597">
        <v>92752.95</v>
      </c>
      <c r="E11597">
        <v>309905.12</v>
      </c>
      <c r="F11597">
        <v>616446</v>
      </c>
      <c r="G11597">
        <v>-0.4</v>
      </c>
      <c r="H11597">
        <f t="shared" si="181"/>
        <v>-0.3522647076954023</v>
      </c>
    </row>
    <row r="11598" spans="1:8" x14ac:dyDescent="0.25">
      <c r="A11598">
        <v>1669430351</v>
      </c>
      <c r="B11598" t="s">
        <v>11765</v>
      </c>
      <c r="C11598" t="s">
        <v>20</v>
      </c>
      <c r="D11598">
        <v>92566.399999999994</v>
      </c>
      <c r="E11598">
        <v>309905.12</v>
      </c>
      <c r="F11598">
        <v>616446</v>
      </c>
      <c r="G11598">
        <v>-0.4</v>
      </c>
      <c r="H11598">
        <f t="shared" si="181"/>
        <v>-0.35256732949844755</v>
      </c>
    </row>
    <row r="11599" spans="1:8" x14ac:dyDescent="0.25">
      <c r="A11599">
        <v>1154534402</v>
      </c>
      <c r="B11599" t="s">
        <v>11766</v>
      </c>
      <c r="C11599" t="s">
        <v>20</v>
      </c>
      <c r="D11599">
        <v>92454.26</v>
      </c>
      <c r="E11599">
        <v>309905.12</v>
      </c>
      <c r="F11599">
        <v>616446</v>
      </c>
      <c r="G11599">
        <v>-0.4</v>
      </c>
      <c r="H11599">
        <f t="shared" si="181"/>
        <v>-0.35274924324271711</v>
      </c>
    </row>
    <row r="11600" spans="1:8" x14ac:dyDescent="0.25">
      <c r="A11600">
        <v>1467895938</v>
      </c>
      <c r="B11600" t="s">
        <v>11767</v>
      </c>
      <c r="C11600" t="s">
        <v>20</v>
      </c>
      <c r="D11600">
        <v>91948.51</v>
      </c>
      <c r="E11600">
        <v>309905.12</v>
      </c>
      <c r="F11600">
        <v>616446</v>
      </c>
      <c r="G11600">
        <v>-0.4</v>
      </c>
      <c r="H11600">
        <f t="shared" si="181"/>
        <v>-0.35356967195828992</v>
      </c>
    </row>
    <row r="11601" spans="1:8" x14ac:dyDescent="0.25">
      <c r="A11601">
        <v>1063657740</v>
      </c>
      <c r="B11601" t="s">
        <v>11768</v>
      </c>
      <c r="C11601" t="s">
        <v>20</v>
      </c>
      <c r="D11601">
        <v>91735.56</v>
      </c>
      <c r="E11601">
        <v>309905.12</v>
      </c>
      <c r="F11601">
        <v>616446</v>
      </c>
      <c r="G11601">
        <v>-0.4</v>
      </c>
      <c r="H11601">
        <f t="shared" si="181"/>
        <v>-0.35391511989695773</v>
      </c>
    </row>
    <row r="11602" spans="1:8" x14ac:dyDescent="0.25">
      <c r="A11602">
        <v>1518991447</v>
      </c>
      <c r="B11602" t="s">
        <v>11769</v>
      </c>
      <c r="C11602" t="s">
        <v>20</v>
      </c>
      <c r="D11602">
        <v>91514.5</v>
      </c>
      <c r="E11602">
        <v>309905.12</v>
      </c>
      <c r="F11602">
        <v>616446</v>
      </c>
      <c r="G11602">
        <v>-0.4</v>
      </c>
      <c r="H11602">
        <f t="shared" si="181"/>
        <v>-0.35427372389471257</v>
      </c>
    </row>
    <row r="11603" spans="1:8" x14ac:dyDescent="0.25">
      <c r="A11603">
        <v>1568882405</v>
      </c>
      <c r="B11603" t="s">
        <v>11770</v>
      </c>
      <c r="C11603" t="s">
        <v>20</v>
      </c>
      <c r="D11603">
        <v>91398.17</v>
      </c>
      <c r="E11603">
        <v>309905.12</v>
      </c>
      <c r="F11603">
        <v>616446</v>
      </c>
      <c r="G11603">
        <v>-0.4</v>
      </c>
      <c r="H11603">
        <f t="shared" si="181"/>
        <v>-0.35446243466581018</v>
      </c>
    </row>
    <row r="11604" spans="1:8" x14ac:dyDescent="0.25">
      <c r="A11604">
        <v>1538260492</v>
      </c>
      <c r="B11604" t="s">
        <v>11771</v>
      </c>
      <c r="C11604" t="s">
        <v>20</v>
      </c>
      <c r="D11604">
        <v>91319.88</v>
      </c>
      <c r="E11604">
        <v>309905.12</v>
      </c>
      <c r="F11604">
        <v>616446</v>
      </c>
      <c r="G11604">
        <v>-0.4</v>
      </c>
      <c r="H11604">
        <f t="shared" si="181"/>
        <v>-0.3545894368687606</v>
      </c>
    </row>
    <row r="11605" spans="1:8" x14ac:dyDescent="0.25">
      <c r="A11605">
        <v>1548399975</v>
      </c>
      <c r="B11605" t="s">
        <v>11772</v>
      </c>
      <c r="C11605" t="s">
        <v>20</v>
      </c>
      <c r="D11605">
        <v>91233.44</v>
      </c>
      <c r="E11605">
        <v>309905.12</v>
      </c>
      <c r="F11605">
        <v>616446</v>
      </c>
      <c r="G11605">
        <v>-0.4</v>
      </c>
      <c r="H11605">
        <f t="shared" si="181"/>
        <v>-0.3547296600188824</v>
      </c>
    </row>
    <row r="11606" spans="1:8" x14ac:dyDescent="0.25">
      <c r="A11606">
        <v>1285695510</v>
      </c>
      <c r="B11606" t="s">
        <v>11773</v>
      </c>
      <c r="C11606" t="s">
        <v>20</v>
      </c>
      <c r="D11606">
        <v>91104.56</v>
      </c>
      <c r="E11606">
        <v>309905.12</v>
      </c>
      <c r="F11606">
        <v>616446</v>
      </c>
      <c r="G11606">
        <v>-0.4</v>
      </c>
      <c r="H11606">
        <f t="shared" si="181"/>
        <v>-0.3549387294264218</v>
      </c>
    </row>
    <row r="11607" spans="1:8" x14ac:dyDescent="0.25">
      <c r="A11607">
        <v>1194187831</v>
      </c>
      <c r="B11607" t="s">
        <v>11774</v>
      </c>
      <c r="C11607" t="s">
        <v>20</v>
      </c>
      <c r="D11607">
        <v>90968.43</v>
      </c>
      <c r="E11607">
        <v>309905.12</v>
      </c>
      <c r="F11607">
        <v>616446</v>
      </c>
      <c r="G11607">
        <v>-0.4</v>
      </c>
      <c r="H11607">
        <f t="shared" si="181"/>
        <v>-0.35515955979923625</v>
      </c>
    </row>
    <row r="11608" spans="1:8" x14ac:dyDescent="0.25">
      <c r="A11608">
        <v>1659537140</v>
      </c>
      <c r="B11608" t="s">
        <v>11775</v>
      </c>
      <c r="C11608" t="s">
        <v>20</v>
      </c>
      <c r="D11608">
        <v>90801.96</v>
      </c>
      <c r="E11608">
        <v>309905.12</v>
      </c>
      <c r="F11608">
        <v>616446</v>
      </c>
      <c r="G11608">
        <v>-0.4</v>
      </c>
      <c r="H11608">
        <f t="shared" si="181"/>
        <v>-0.35542960778397453</v>
      </c>
    </row>
    <row r="11609" spans="1:8" x14ac:dyDescent="0.25">
      <c r="A11609">
        <v>1932130440</v>
      </c>
      <c r="B11609" t="s">
        <v>11776</v>
      </c>
      <c r="C11609" t="s">
        <v>20</v>
      </c>
      <c r="D11609">
        <v>90619.31</v>
      </c>
      <c r="E11609">
        <v>309905.12</v>
      </c>
      <c r="F11609">
        <v>616446</v>
      </c>
      <c r="G11609">
        <v>-0.4</v>
      </c>
      <c r="H11609">
        <f t="shared" si="181"/>
        <v>-0.3557259029988028</v>
      </c>
    </row>
    <row r="11610" spans="1:8" x14ac:dyDescent="0.25">
      <c r="A11610">
        <v>1497913933</v>
      </c>
      <c r="B11610" t="s">
        <v>11777</v>
      </c>
      <c r="C11610" t="s">
        <v>20</v>
      </c>
      <c r="D11610">
        <v>90557.55</v>
      </c>
      <c r="E11610">
        <v>309905.12</v>
      </c>
      <c r="F11610">
        <v>616446</v>
      </c>
      <c r="G11610">
        <v>-0.4</v>
      </c>
      <c r="H11610">
        <f t="shared" si="181"/>
        <v>-0.35582609020092598</v>
      </c>
    </row>
    <row r="11611" spans="1:8" x14ac:dyDescent="0.25">
      <c r="A11611">
        <v>1447589494</v>
      </c>
      <c r="B11611" t="s">
        <v>11778</v>
      </c>
      <c r="C11611" t="s">
        <v>20</v>
      </c>
      <c r="D11611">
        <v>90459.99</v>
      </c>
      <c r="E11611">
        <v>309905.12</v>
      </c>
      <c r="F11611">
        <v>616446</v>
      </c>
      <c r="G11611">
        <v>-0.4</v>
      </c>
      <c r="H11611">
        <f t="shared" si="181"/>
        <v>-0.35598435223847669</v>
      </c>
    </row>
    <row r="11612" spans="1:8" x14ac:dyDescent="0.25">
      <c r="A11612">
        <v>1275912354</v>
      </c>
      <c r="B11612" t="s">
        <v>11779</v>
      </c>
      <c r="C11612" t="s">
        <v>20</v>
      </c>
      <c r="D11612">
        <v>90246.23</v>
      </c>
      <c r="E11612">
        <v>309905.12</v>
      </c>
      <c r="F11612">
        <v>616446</v>
      </c>
      <c r="G11612">
        <v>-0.4</v>
      </c>
      <c r="H11612">
        <f t="shared" si="181"/>
        <v>-0.35633111416085111</v>
      </c>
    </row>
    <row r="11613" spans="1:8" x14ac:dyDescent="0.25">
      <c r="A11613">
        <v>1689750200</v>
      </c>
      <c r="B11613" t="s">
        <v>11780</v>
      </c>
      <c r="C11613" t="s">
        <v>20</v>
      </c>
      <c r="D11613">
        <v>90195.25</v>
      </c>
      <c r="E11613">
        <v>309905.12</v>
      </c>
      <c r="F11613">
        <v>616446</v>
      </c>
      <c r="G11613">
        <v>-0.4</v>
      </c>
      <c r="H11613">
        <f t="shared" si="181"/>
        <v>-0.35641381402426164</v>
      </c>
    </row>
    <row r="11614" spans="1:8" x14ac:dyDescent="0.25">
      <c r="A11614">
        <v>1902978950</v>
      </c>
      <c r="B11614" t="s">
        <v>11781</v>
      </c>
      <c r="C11614" t="s">
        <v>20</v>
      </c>
      <c r="D11614">
        <v>90068.63</v>
      </c>
      <c r="E11614">
        <v>309905.12</v>
      </c>
      <c r="F11614">
        <v>616446</v>
      </c>
      <c r="G11614">
        <v>-0.4</v>
      </c>
      <c r="H11614">
        <f t="shared" si="181"/>
        <v>-0.35661921725503937</v>
      </c>
    </row>
    <row r="11615" spans="1:8" x14ac:dyDescent="0.25">
      <c r="A11615">
        <v>1790983682</v>
      </c>
      <c r="B11615" t="s">
        <v>10129</v>
      </c>
      <c r="C11615" t="s">
        <v>20</v>
      </c>
      <c r="D11615">
        <v>90027.15</v>
      </c>
      <c r="E11615">
        <v>309905.12</v>
      </c>
      <c r="F11615">
        <v>616446</v>
      </c>
      <c r="G11615">
        <v>-0.4</v>
      </c>
      <c r="H11615">
        <f t="shared" si="181"/>
        <v>-0.35668650619843423</v>
      </c>
    </row>
    <row r="11616" spans="1:8" x14ac:dyDescent="0.25">
      <c r="A11616">
        <v>1558394759</v>
      </c>
      <c r="B11616" t="s">
        <v>11782</v>
      </c>
      <c r="C11616" t="s">
        <v>20</v>
      </c>
      <c r="D11616">
        <v>89829.17</v>
      </c>
      <c r="E11616">
        <v>309905.12</v>
      </c>
      <c r="F11616">
        <v>616446</v>
      </c>
      <c r="G11616">
        <v>-0.4</v>
      </c>
      <c r="H11616">
        <f t="shared" si="181"/>
        <v>-0.35700766977156151</v>
      </c>
    </row>
    <row r="11617" spans="1:8" x14ac:dyDescent="0.25">
      <c r="A11617">
        <v>1255330106</v>
      </c>
      <c r="B11617" t="s">
        <v>11783</v>
      </c>
      <c r="C11617" t="s">
        <v>20</v>
      </c>
      <c r="D11617">
        <v>89728.44</v>
      </c>
      <c r="E11617">
        <v>309905.12</v>
      </c>
      <c r="F11617">
        <v>616446</v>
      </c>
      <c r="G11617">
        <v>-0.4</v>
      </c>
      <c r="H11617">
        <f t="shared" si="181"/>
        <v>-0.35717107418979116</v>
      </c>
    </row>
    <row r="11618" spans="1:8" x14ac:dyDescent="0.25">
      <c r="A11618">
        <v>1396163424</v>
      </c>
      <c r="B11618" t="s">
        <v>11784</v>
      </c>
      <c r="C11618" t="s">
        <v>20</v>
      </c>
      <c r="D11618">
        <v>89482.08</v>
      </c>
      <c r="E11618">
        <v>309905.12</v>
      </c>
      <c r="F11618">
        <v>616446</v>
      </c>
      <c r="G11618">
        <v>-0.4</v>
      </c>
      <c r="H11618">
        <f t="shared" si="181"/>
        <v>-0.35757071990085099</v>
      </c>
    </row>
    <row r="11619" spans="1:8" x14ac:dyDescent="0.25">
      <c r="A11619">
        <v>1811005317</v>
      </c>
      <c r="B11619" t="s">
        <v>11785</v>
      </c>
      <c r="C11619" t="s">
        <v>20</v>
      </c>
      <c r="D11619">
        <v>89474.47</v>
      </c>
      <c r="E11619">
        <v>309905.12</v>
      </c>
      <c r="F11619">
        <v>616446</v>
      </c>
      <c r="G11619">
        <v>-0.4</v>
      </c>
      <c r="H11619">
        <f t="shared" si="181"/>
        <v>-0.35758306485888464</v>
      </c>
    </row>
    <row r="11620" spans="1:8" x14ac:dyDescent="0.25">
      <c r="A11620">
        <v>1275767899</v>
      </c>
      <c r="B11620" t="s">
        <v>11786</v>
      </c>
      <c r="C11620" t="s">
        <v>20</v>
      </c>
      <c r="D11620">
        <v>89354.19</v>
      </c>
      <c r="E11620">
        <v>309905.12</v>
      </c>
      <c r="F11620">
        <v>616446</v>
      </c>
      <c r="G11620">
        <v>-0.4</v>
      </c>
      <c r="H11620">
        <f t="shared" si="181"/>
        <v>-0.35777818332830452</v>
      </c>
    </row>
    <row r="11621" spans="1:8" x14ac:dyDescent="0.25">
      <c r="A11621">
        <v>1184630436</v>
      </c>
      <c r="B11621" t="s">
        <v>11787</v>
      </c>
      <c r="C11621" t="s">
        <v>20</v>
      </c>
      <c r="D11621">
        <v>89313.43</v>
      </c>
      <c r="E11621">
        <v>309905.12</v>
      </c>
      <c r="F11621">
        <v>616446</v>
      </c>
      <c r="G11621">
        <v>-0.4</v>
      </c>
      <c r="H11621">
        <f t="shared" si="181"/>
        <v>-0.35784430428618241</v>
      </c>
    </row>
    <row r="11622" spans="1:8" x14ac:dyDescent="0.25">
      <c r="A11622">
        <v>1225264690</v>
      </c>
      <c r="B11622" t="s">
        <v>8788</v>
      </c>
      <c r="C11622" t="s">
        <v>20</v>
      </c>
      <c r="D11622">
        <v>89216.37</v>
      </c>
      <c r="E11622">
        <v>309905.12</v>
      </c>
      <c r="F11622">
        <v>616446</v>
      </c>
      <c r="G11622">
        <v>-0.4</v>
      </c>
      <c r="H11622">
        <f t="shared" si="181"/>
        <v>-0.35800175522267969</v>
      </c>
    </row>
    <row r="11623" spans="1:8" x14ac:dyDescent="0.25">
      <c r="A11623">
        <v>1932179314</v>
      </c>
      <c r="B11623" t="s">
        <v>11788</v>
      </c>
      <c r="C11623" t="s">
        <v>20</v>
      </c>
      <c r="D11623">
        <v>89202.87</v>
      </c>
      <c r="E11623">
        <v>309905.12</v>
      </c>
      <c r="F11623">
        <v>616446</v>
      </c>
      <c r="G11623">
        <v>-0.4</v>
      </c>
      <c r="H11623">
        <f t="shared" si="181"/>
        <v>-0.35802365495112304</v>
      </c>
    </row>
    <row r="11624" spans="1:8" x14ac:dyDescent="0.25">
      <c r="A11624">
        <v>1851340764</v>
      </c>
      <c r="B11624" t="s">
        <v>11789</v>
      </c>
      <c r="C11624" t="s">
        <v>20</v>
      </c>
      <c r="D11624">
        <v>88935.75</v>
      </c>
      <c r="E11624">
        <v>309905.12</v>
      </c>
      <c r="F11624">
        <v>616446</v>
      </c>
      <c r="G11624">
        <v>-0.4</v>
      </c>
      <c r="H11624">
        <f t="shared" si="181"/>
        <v>-0.3584569775779225</v>
      </c>
    </row>
    <row r="11625" spans="1:8" x14ac:dyDescent="0.25">
      <c r="A11625">
        <v>1629072335</v>
      </c>
      <c r="B11625" t="s">
        <v>11790</v>
      </c>
      <c r="C11625" t="s">
        <v>20</v>
      </c>
      <c r="D11625">
        <v>88802.66</v>
      </c>
      <c r="E11625">
        <v>309905.12</v>
      </c>
      <c r="F11625">
        <v>616446</v>
      </c>
      <c r="G11625">
        <v>-0.4</v>
      </c>
      <c r="H11625">
        <f t="shared" si="181"/>
        <v>-0.35867287645633195</v>
      </c>
    </row>
    <row r="11626" spans="1:8" x14ac:dyDescent="0.25">
      <c r="A11626">
        <v>1851551741</v>
      </c>
      <c r="B11626" t="s">
        <v>11791</v>
      </c>
      <c r="C11626" t="s">
        <v>20</v>
      </c>
      <c r="D11626">
        <v>88638.720000000001</v>
      </c>
      <c r="E11626">
        <v>309905.12</v>
      </c>
      <c r="F11626">
        <v>616446</v>
      </c>
      <c r="G11626">
        <v>-0.4</v>
      </c>
      <c r="H11626">
        <f t="shared" si="181"/>
        <v>-0.35893882026973978</v>
      </c>
    </row>
    <row r="11627" spans="1:8" x14ac:dyDescent="0.25">
      <c r="A11627">
        <v>1801907563</v>
      </c>
      <c r="B11627" t="s">
        <v>11792</v>
      </c>
      <c r="C11627" t="s">
        <v>20</v>
      </c>
      <c r="D11627">
        <v>88537.8</v>
      </c>
      <c r="E11627">
        <v>309905.12</v>
      </c>
      <c r="F11627">
        <v>616446</v>
      </c>
      <c r="G11627">
        <v>-0.4</v>
      </c>
      <c r="H11627">
        <f t="shared" si="181"/>
        <v>-0.35910253290636973</v>
      </c>
    </row>
    <row r="11628" spans="1:8" x14ac:dyDescent="0.25">
      <c r="A11628">
        <v>1679627467</v>
      </c>
      <c r="B11628" t="s">
        <v>11793</v>
      </c>
      <c r="C11628" t="s">
        <v>20</v>
      </c>
      <c r="D11628">
        <v>88213.29</v>
      </c>
      <c r="E11628">
        <v>309905.12</v>
      </c>
      <c r="F11628">
        <v>616446</v>
      </c>
      <c r="G11628">
        <v>-0.4</v>
      </c>
      <c r="H11628">
        <f t="shared" si="181"/>
        <v>-0.35962895371208509</v>
      </c>
    </row>
    <row r="11629" spans="1:8" x14ac:dyDescent="0.25">
      <c r="A11629">
        <v>1194188557</v>
      </c>
      <c r="B11629" t="s">
        <v>11794</v>
      </c>
      <c r="C11629" t="s">
        <v>20</v>
      </c>
      <c r="D11629">
        <v>88060.87</v>
      </c>
      <c r="E11629">
        <v>309905.12</v>
      </c>
      <c r="F11629">
        <v>616446</v>
      </c>
      <c r="G11629">
        <v>-0.4</v>
      </c>
      <c r="H11629">
        <f t="shared" si="181"/>
        <v>-0.35987620975722123</v>
      </c>
    </row>
    <row r="11630" spans="1:8" x14ac:dyDescent="0.25">
      <c r="A11630">
        <v>1972727097</v>
      </c>
      <c r="B11630" t="s">
        <v>11795</v>
      </c>
      <c r="C11630" t="s">
        <v>20</v>
      </c>
      <c r="D11630">
        <v>87776.21</v>
      </c>
      <c r="E11630">
        <v>309905.12</v>
      </c>
      <c r="F11630">
        <v>616446</v>
      </c>
      <c r="G11630">
        <v>-0.4</v>
      </c>
      <c r="H11630">
        <f t="shared" si="181"/>
        <v>-0.36033798580897591</v>
      </c>
    </row>
    <row r="11631" spans="1:8" x14ac:dyDescent="0.25">
      <c r="A11631">
        <v>1033188677</v>
      </c>
      <c r="B11631" t="s">
        <v>11796</v>
      </c>
      <c r="C11631" t="s">
        <v>20</v>
      </c>
      <c r="D11631">
        <v>87337</v>
      </c>
      <c r="E11631">
        <v>309905.12</v>
      </c>
      <c r="F11631">
        <v>616446</v>
      </c>
      <c r="G11631">
        <v>-0.4</v>
      </c>
      <c r="H11631">
        <f t="shared" si="181"/>
        <v>-0.36105047319635458</v>
      </c>
    </row>
    <row r="11632" spans="1:8" x14ac:dyDescent="0.25">
      <c r="A11632">
        <v>1265850267</v>
      </c>
      <c r="B11632" t="s">
        <v>11797</v>
      </c>
      <c r="C11632" t="s">
        <v>20</v>
      </c>
      <c r="D11632">
        <v>87314.1</v>
      </c>
      <c r="E11632">
        <v>309905.12</v>
      </c>
      <c r="F11632">
        <v>616446</v>
      </c>
      <c r="G11632">
        <v>-0.4</v>
      </c>
      <c r="H11632">
        <f t="shared" si="181"/>
        <v>-0.36108762162460295</v>
      </c>
    </row>
    <row r="11633" spans="1:8" x14ac:dyDescent="0.25">
      <c r="A11633">
        <v>1336365972</v>
      </c>
      <c r="B11633" t="s">
        <v>11798</v>
      </c>
      <c r="C11633" t="s">
        <v>20</v>
      </c>
      <c r="D11633">
        <v>87283.18</v>
      </c>
      <c r="E11633">
        <v>309905.12</v>
      </c>
      <c r="F11633">
        <v>616446</v>
      </c>
      <c r="G11633">
        <v>-0.4</v>
      </c>
      <c r="H11633">
        <f t="shared" si="181"/>
        <v>-0.36113778011374881</v>
      </c>
    </row>
    <row r="11634" spans="1:8" x14ac:dyDescent="0.25">
      <c r="A11634">
        <v>1306045679</v>
      </c>
      <c r="B11634" t="s">
        <v>11799</v>
      </c>
      <c r="C11634" t="s">
        <v>20</v>
      </c>
      <c r="D11634">
        <v>87136.89</v>
      </c>
      <c r="E11634">
        <v>309905.12</v>
      </c>
      <c r="F11634">
        <v>616446</v>
      </c>
      <c r="G11634">
        <v>-0.4</v>
      </c>
      <c r="H11634">
        <f t="shared" si="181"/>
        <v>-0.36137509205996954</v>
      </c>
    </row>
    <row r="11635" spans="1:8" x14ac:dyDescent="0.25">
      <c r="A11635">
        <v>1902008196</v>
      </c>
      <c r="B11635" t="s">
        <v>11800</v>
      </c>
      <c r="C11635" t="s">
        <v>20</v>
      </c>
      <c r="D11635">
        <v>86975.8</v>
      </c>
      <c r="E11635">
        <v>309905.12</v>
      </c>
      <c r="F11635">
        <v>616446</v>
      </c>
      <c r="G11635">
        <v>-0.4</v>
      </c>
      <c r="H11635">
        <f t="shared" si="181"/>
        <v>-0.36163641259737267</v>
      </c>
    </row>
    <row r="11636" spans="1:8" x14ac:dyDescent="0.25">
      <c r="A11636">
        <v>1407210909</v>
      </c>
      <c r="B11636" t="s">
        <v>11801</v>
      </c>
      <c r="C11636" t="s">
        <v>20</v>
      </c>
      <c r="D11636">
        <v>86645.31</v>
      </c>
      <c r="E11636">
        <v>309905.12</v>
      </c>
      <c r="F11636">
        <v>616446</v>
      </c>
      <c r="G11636">
        <v>-0.4</v>
      </c>
      <c r="H11636">
        <f t="shared" si="181"/>
        <v>-0.36217253417168738</v>
      </c>
    </row>
    <row r="11637" spans="1:8" x14ac:dyDescent="0.25">
      <c r="A11637">
        <v>1104866045</v>
      </c>
      <c r="B11637" t="s">
        <v>11802</v>
      </c>
      <c r="C11637" t="s">
        <v>20</v>
      </c>
      <c r="D11637">
        <v>86455.92</v>
      </c>
      <c r="E11637">
        <v>309905.12</v>
      </c>
      <c r="F11637">
        <v>616446</v>
      </c>
      <c r="G11637">
        <v>-0.4</v>
      </c>
      <c r="H11637">
        <f t="shared" si="181"/>
        <v>-0.36247976302871626</v>
      </c>
    </row>
    <row r="11638" spans="1:8" x14ac:dyDescent="0.25">
      <c r="A11638">
        <v>1457328403</v>
      </c>
      <c r="B11638" t="s">
        <v>11803</v>
      </c>
      <c r="C11638" t="s">
        <v>20</v>
      </c>
      <c r="D11638">
        <v>86096.76</v>
      </c>
      <c r="E11638">
        <v>309905.12</v>
      </c>
      <c r="F11638">
        <v>616446</v>
      </c>
      <c r="G11638">
        <v>-0.4</v>
      </c>
      <c r="H11638">
        <f t="shared" si="181"/>
        <v>-0.36306239313743616</v>
      </c>
    </row>
    <row r="11639" spans="1:8" x14ac:dyDescent="0.25">
      <c r="A11639">
        <v>1043622103</v>
      </c>
      <c r="B11639" t="s">
        <v>11804</v>
      </c>
      <c r="C11639" t="s">
        <v>20</v>
      </c>
      <c r="D11639">
        <v>85887.23</v>
      </c>
      <c r="E11639">
        <v>309905.12</v>
      </c>
      <c r="F11639">
        <v>616446</v>
      </c>
      <c r="G11639">
        <v>-0.4</v>
      </c>
      <c r="H11639">
        <f t="shared" si="181"/>
        <v>-0.36340229314489836</v>
      </c>
    </row>
    <row r="11640" spans="1:8" x14ac:dyDescent="0.25">
      <c r="A11640">
        <v>1154646560</v>
      </c>
      <c r="B11640" t="s">
        <v>11805</v>
      </c>
      <c r="C11640" t="s">
        <v>20</v>
      </c>
      <c r="D11640">
        <v>85813.18</v>
      </c>
      <c r="E11640">
        <v>309905.12</v>
      </c>
      <c r="F11640">
        <v>616446</v>
      </c>
      <c r="G11640">
        <v>-0.4</v>
      </c>
      <c r="H11640">
        <f t="shared" si="181"/>
        <v>-0.36352241721091549</v>
      </c>
    </row>
    <row r="11641" spans="1:8" x14ac:dyDescent="0.25">
      <c r="A11641">
        <v>1477786754</v>
      </c>
      <c r="B11641" t="s">
        <v>11806</v>
      </c>
      <c r="C11641" t="s">
        <v>20</v>
      </c>
      <c r="D11641">
        <v>85638.49</v>
      </c>
      <c r="E11641">
        <v>309905.12</v>
      </c>
      <c r="F11641">
        <v>616446</v>
      </c>
      <c r="G11641">
        <v>-0.4</v>
      </c>
      <c r="H11641">
        <f t="shared" si="181"/>
        <v>-0.36380579969697263</v>
      </c>
    </row>
    <row r="11642" spans="1:8" x14ac:dyDescent="0.25">
      <c r="A11642">
        <v>1871583526</v>
      </c>
      <c r="B11642" t="s">
        <v>11807</v>
      </c>
      <c r="C11642" t="s">
        <v>20</v>
      </c>
      <c r="D11642">
        <v>85539.1</v>
      </c>
      <c r="E11642">
        <v>309905.12</v>
      </c>
      <c r="F11642">
        <v>616446</v>
      </c>
      <c r="G11642">
        <v>-0.4</v>
      </c>
      <c r="H11642">
        <f t="shared" si="181"/>
        <v>-0.363967030364379</v>
      </c>
    </row>
    <row r="11643" spans="1:8" x14ac:dyDescent="0.25">
      <c r="A11643">
        <v>1154527513</v>
      </c>
      <c r="B11643" t="s">
        <v>11808</v>
      </c>
      <c r="C11643" t="s">
        <v>20</v>
      </c>
      <c r="D11643">
        <v>85389.17</v>
      </c>
      <c r="E11643">
        <v>309905.12</v>
      </c>
      <c r="F11643">
        <v>616446</v>
      </c>
      <c r="G11643">
        <v>-0.4</v>
      </c>
      <c r="H11643">
        <f t="shared" si="181"/>
        <v>-0.36421024712626898</v>
      </c>
    </row>
    <row r="11644" spans="1:8" x14ac:dyDescent="0.25">
      <c r="A11644">
        <v>1912994104</v>
      </c>
      <c r="B11644" t="s">
        <v>11809</v>
      </c>
      <c r="C11644" t="s">
        <v>20</v>
      </c>
      <c r="D11644">
        <v>85312.75</v>
      </c>
      <c r="E11644">
        <v>309905.12</v>
      </c>
      <c r="F11644">
        <v>616446</v>
      </c>
      <c r="G11644">
        <v>-0.4</v>
      </c>
      <c r="H11644">
        <f t="shared" si="181"/>
        <v>-0.3643342158112795</v>
      </c>
    </row>
    <row r="11645" spans="1:8" x14ac:dyDescent="0.25">
      <c r="A11645">
        <v>1801057112</v>
      </c>
      <c r="B11645" t="s">
        <v>11810</v>
      </c>
      <c r="C11645" t="s">
        <v>20</v>
      </c>
      <c r="D11645">
        <v>85193.04</v>
      </c>
      <c r="E11645">
        <v>309905.12</v>
      </c>
      <c r="F11645">
        <v>616446</v>
      </c>
      <c r="G11645">
        <v>-0.4</v>
      </c>
      <c r="H11645">
        <f t="shared" si="181"/>
        <v>-0.36452840962549843</v>
      </c>
    </row>
    <row r="11646" spans="1:8" x14ac:dyDescent="0.25">
      <c r="A11646">
        <v>1477050003</v>
      </c>
      <c r="B11646" t="s">
        <v>11811</v>
      </c>
      <c r="C11646" t="s">
        <v>20</v>
      </c>
      <c r="D11646">
        <v>84788.06</v>
      </c>
      <c r="E11646">
        <v>309905.12</v>
      </c>
      <c r="F11646">
        <v>616446</v>
      </c>
      <c r="G11646">
        <v>-0.4</v>
      </c>
      <c r="H11646">
        <f t="shared" si="181"/>
        <v>-0.36518536903475729</v>
      </c>
    </row>
    <row r="11647" spans="1:8" x14ac:dyDescent="0.25">
      <c r="A11647">
        <v>1275544694</v>
      </c>
      <c r="B11647" t="s">
        <v>11812</v>
      </c>
      <c r="C11647" t="s">
        <v>20</v>
      </c>
      <c r="D11647">
        <v>84742.36</v>
      </c>
      <c r="E11647">
        <v>309905.12</v>
      </c>
      <c r="F11647">
        <v>616446</v>
      </c>
      <c r="G11647">
        <v>-0.4</v>
      </c>
      <c r="H11647">
        <f t="shared" si="181"/>
        <v>-0.36525950367104337</v>
      </c>
    </row>
    <row r="11648" spans="1:8" x14ac:dyDescent="0.25">
      <c r="A11648">
        <v>1225296320</v>
      </c>
      <c r="B11648" t="s">
        <v>11813</v>
      </c>
      <c r="C11648" t="s">
        <v>20</v>
      </c>
      <c r="D11648">
        <v>84496.36</v>
      </c>
      <c r="E11648">
        <v>309905.12</v>
      </c>
      <c r="F11648">
        <v>616446</v>
      </c>
      <c r="G11648">
        <v>-0.4</v>
      </c>
      <c r="H11648">
        <f t="shared" si="181"/>
        <v>-0.36565856538934477</v>
      </c>
    </row>
    <row r="11649" spans="1:8" x14ac:dyDescent="0.25">
      <c r="A11649">
        <v>1083805915</v>
      </c>
      <c r="B11649" t="s">
        <v>11814</v>
      </c>
      <c r="C11649" t="s">
        <v>20</v>
      </c>
      <c r="D11649">
        <v>84279.33</v>
      </c>
      <c r="E11649">
        <v>309905.12</v>
      </c>
      <c r="F11649">
        <v>616446</v>
      </c>
      <c r="G11649">
        <v>-0.4</v>
      </c>
      <c r="H11649">
        <f t="shared" si="181"/>
        <v>-0.36601063191260869</v>
      </c>
    </row>
    <row r="11650" spans="1:8" x14ac:dyDescent="0.25">
      <c r="A11650">
        <v>1568667863</v>
      </c>
      <c r="B11650" t="s">
        <v>11815</v>
      </c>
      <c r="C11650" t="s">
        <v>20</v>
      </c>
      <c r="D11650">
        <v>84235.44</v>
      </c>
      <c r="E11650">
        <v>309905.12</v>
      </c>
      <c r="F11650">
        <v>616446</v>
      </c>
      <c r="G11650">
        <v>-0.4</v>
      </c>
      <c r="H11650">
        <f t="shared" si="181"/>
        <v>-0.36608183036308128</v>
      </c>
    </row>
    <row r="11651" spans="1:8" x14ac:dyDescent="0.25">
      <c r="A11651">
        <v>1417010299</v>
      </c>
      <c r="B11651" t="s">
        <v>11816</v>
      </c>
      <c r="C11651" t="s">
        <v>20</v>
      </c>
      <c r="D11651">
        <v>84144.54</v>
      </c>
      <c r="E11651">
        <v>309905.12</v>
      </c>
      <c r="F11651">
        <v>616446</v>
      </c>
      <c r="G11651">
        <v>-0.4</v>
      </c>
      <c r="H11651">
        <f t="shared" si="181"/>
        <v>-0.36622928853459996</v>
      </c>
    </row>
    <row r="11652" spans="1:8" x14ac:dyDescent="0.25">
      <c r="A11652">
        <v>1649709148</v>
      </c>
      <c r="B11652" t="s">
        <v>11817</v>
      </c>
      <c r="C11652" t="s">
        <v>20</v>
      </c>
      <c r="D11652">
        <v>84015.78</v>
      </c>
      <c r="E11652">
        <v>309905.12</v>
      </c>
      <c r="F11652">
        <v>616446</v>
      </c>
      <c r="G11652">
        <v>-0.4</v>
      </c>
      <c r="H11652">
        <f t="shared" si="181"/>
        <v>-0.36643816327788648</v>
      </c>
    </row>
    <row r="11653" spans="1:8" x14ac:dyDescent="0.25">
      <c r="A11653">
        <v>1679520399</v>
      </c>
      <c r="B11653" t="s">
        <v>11818</v>
      </c>
      <c r="C11653" t="s">
        <v>20</v>
      </c>
      <c r="D11653">
        <v>83880.679999999993</v>
      </c>
      <c r="E11653">
        <v>309905.12</v>
      </c>
      <c r="F11653">
        <v>616446</v>
      </c>
      <c r="G11653">
        <v>-0.4</v>
      </c>
      <c r="H11653">
        <f t="shared" ref="H11653:H11716" si="182">(D11653-E11653)/F11653</f>
        <v>-0.36665732278253083</v>
      </c>
    </row>
    <row r="11654" spans="1:8" x14ac:dyDescent="0.25">
      <c r="A11654">
        <v>1083110993</v>
      </c>
      <c r="B11654" t="s">
        <v>11819</v>
      </c>
      <c r="C11654" t="s">
        <v>20</v>
      </c>
      <c r="D11654">
        <v>83860.789999999994</v>
      </c>
      <c r="E11654">
        <v>309905.12</v>
      </c>
      <c r="F11654">
        <v>616446</v>
      </c>
      <c r="G11654">
        <v>-0.4</v>
      </c>
      <c r="H11654">
        <f t="shared" si="182"/>
        <v>-0.36668958838243743</v>
      </c>
    </row>
    <row r="11655" spans="1:8" x14ac:dyDescent="0.25">
      <c r="A11655">
        <v>1427570225</v>
      </c>
      <c r="B11655" t="s">
        <v>11820</v>
      </c>
      <c r="C11655" t="s">
        <v>20</v>
      </c>
      <c r="D11655">
        <v>83651.070000000007</v>
      </c>
      <c r="E11655">
        <v>309905.12</v>
      </c>
      <c r="F11655">
        <v>616446</v>
      </c>
      <c r="G11655">
        <v>-0.4</v>
      </c>
      <c r="H11655">
        <f t="shared" si="182"/>
        <v>-0.36702979660829982</v>
      </c>
    </row>
    <row r="11656" spans="1:8" x14ac:dyDescent="0.25">
      <c r="A11656">
        <v>1366778540</v>
      </c>
      <c r="B11656" t="s">
        <v>11821</v>
      </c>
      <c r="C11656" t="s">
        <v>20</v>
      </c>
      <c r="D11656">
        <v>83519.17</v>
      </c>
      <c r="E11656">
        <v>309905.12</v>
      </c>
      <c r="F11656">
        <v>616446</v>
      </c>
      <c r="G11656">
        <v>-0.4</v>
      </c>
      <c r="H11656">
        <f t="shared" si="182"/>
        <v>-0.3672437650662021</v>
      </c>
    </row>
    <row r="11657" spans="1:8" x14ac:dyDescent="0.25">
      <c r="A11657">
        <v>1225027246</v>
      </c>
      <c r="B11657" t="s">
        <v>11822</v>
      </c>
      <c r="C11657" t="s">
        <v>20</v>
      </c>
      <c r="D11657">
        <v>83304.929999999993</v>
      </c>
      <c r="E11657">
        <v>309905.12</v>
      </c>
      <c r="F11657">
        <v>616446</v>
      </c>
      <c r="G11657">
        <v>-0.4</v>
      </c>
      <c r="H11657">
        <f t="shared" si="182"/>
        <v>-0.36759130564558778</v>
      </c>
    </row>
    <row r="11658" spans="1:8" x14ac:dyDescent="0.25">
      <c r="A11658">
        <v>1093792418</v>
      </c>
      <c r="B11658" t="s">
        <v>11823</v>
      </c>
      <c r="C11658" t="s">
        <v>20</v>
      </c>
      <c r="D11658">
        <v>82910.06</v>
      </c>
      <c r="E11658">
        <v>309905.12</v>
      </c>
      <c r="F11658">
        <v>616446</v>
      </c>
      <c r="G11658">
        <v>-0.4</v>
      </c>
      <c r="H11658">
        <f t="shared" si="182"/>
        <v>-0.36823186459154572</v>
      </c>
    </row>
    <row r="11659" spans="1:8" x14ac:dyDescent="0.25">
      <c r="A11659">
        <v>1831197524</v>
      </c>
      <c r="B11659" t="s">
        <v>11824</v>
      </c>
      <c r="C11659" t="s">
        <v>20</v>
      </c>
      <c r="D11659">
        <v>82838.38</v>
      </c>
      <c r="E11659">
        <v>309905.12</v>
      </c>
      <c r="F11659">
        <v>616446</v>
      </c>
      <c r="G11659">
        <v>-0.4</v>
      </c>
      <c r="H11659">
        <f t="shared" si="182"/>
        <v>-0.36834814403856947</v>
      </c>
    </row>
    <row r="11660" spans="1:8" x14ac:dyDescent="0.25">
      <c r="A11660">
        <v>1578883583</v>
      </c>
      <c r="B11660" t="s">
        <v>11825</v>
      </c>
      <c r="C11660" t="s">
        <v>20</v>
      </c>
      <c r="D11660">
        <v>82764.81</v>
      </c>
      <c r="E11660">
        <v>309905.12</v>
      </c>
      <c r="F11660">
        <v>616446</v>
      </c>
      <c r="G11660">
        <v>-0.4</v>
      </c>
      <c r="H11660">
        <f t="shared" si="182"/>
        <v>-0.36846748944757529</v>
      </c>
    </row>
    <row r="11661" spans="1:8" x14ac:dyDescent="0.25">
      <c r="A11661">
        <v>1245490523</v>
      </c>
      <c r="B11661" t="s">
        <v>11826</v>
      </c>
      <c r="C11661" t="s">
        <v>20</v>
      </c>
      <c r="D11661">
        <v>82688.399999999994</v>
      </c>
      <c r="E11661">
        <v>309905.12</v>
      </c>
      <c r="F11661">
        <v>616446</v>
      </c>
      <c r="G11661">
        <v>-0.4</v>
      </c>
      <c r="H11661">
        <f t="shared" si="182"/>
        <v>-0.36859144191056475</v>
      </c>
    </row>
    <row r="11662" spans="1:8" x14ac:dyDescent="0.25">
      <c r="A11662">
        <v>1902899396</v>
      </c>
      <c r="B11662" t="s">
        <v>11827</v>
      </c>
      <c r="C11662" t="s">
        <v>20</v>
      </c>
      <c r="D11662">
        <v>82513.14</v>
      </c>
      <c r="E11662">
        <v>309905.12</v>
      </c>
      <c r="F11662">
        <v>616446</v>
      </c>
      <c r="G11662">
        <v>-0.4</v>
      </c>
      <c r="H11662">
        <f t="shared" si="182"/>
        <v>-0.36887574905182285</v>
      </c>
    </row>
    <row r="11663" spans="1:8" x14ac:dyDescent="0.25">
      <c r="A11663">
        <v>1558596320</v>
      </c>
      <c r="B11663" t="s">
        <v>11828</v>
      </c>
      <c r="C11663" t="s">
        <v>20</v>
      </c>
      <c r="D11663">
        <v>82419.600000000006</v>
      </c>
      <c r="E11663">
        <v>309905.12</v>
      </c>
      <c r="F11663">
        <v>616446</v>
      </c>
      <c r="G11663">
        <v>-0.4</v>
      </c>
      <c r="H11663">
        <f t="shared" si="182"/>
        <v>-0.36902748983690381</v>
      </c>
    </row>
    <row r="11664" spans="1:8" x14ac:dyDescent="0.25">
      <c r="A11664">
        <v>1770787210</v>
      </c>
      <c r="B11664" t="s">
        <v>11829</v>
      </c>
      <c r="C11664" t="s">
        <v>20</v>
      </c>
      <c r="D11664">
        <v>82375.25</v>
      </c>
      <c r="E11664">
        <v>309905.12</v>
      </c>
      <c r="F11664">
        <v>616446</v>
      </c>
      <c r="G11664">
        <v>-0.4</v>
      </c>
      <c r="H11664">
        <f t="shared" si="182"/>
        <v>-0.36909943450034555</v>
      </c>
    </row>
    <row r="11665" spans="1:8" x14ac:dyDescent="0.25">
      <c r="A11665">
        <v>1073641007</v>
      </c>
      <c r="B11665" t="s">
        <v>11830</v>
      </c>
      <c r="C11665" t="s">
        <v>20</v>
      </c>
      <c r="D11665">
        <v>82144.350000000006</v>
      </c>
      <c r="E11665">
        <v>309905.12</v>
      </c>
      <c r="F11665">
        <v>616446</v>
      </c>
      <c r="G11665">
        <v>-0.4</v>
      </c>
      <c r="H11665">
        <f t="shared" si="182"/>
        <v>-0.36947400096683242</v>
      </c>
    </row>
    <row r="11666" spans="1:8" x14ac:dyDescent="0.25">
      <c r="A11666">
        <v>1548424625</v>
      </c>
      <c r="B11666" t="s">
        <v>11831</v>
      </c>
      <c r="C11666" t="s">
        <v>20</v>
      </c>
      <c r="D11666">
        <v>81807.72</v>
      </c>
      <c r="E11666">
        <v>309905.12</v>
      </c>
      <c r="F11666">
        <v>616446</v>
      </c>
      <c r="G11666">
        <v>-0.4</v>
      </c>
      <c r="H11666">
        <f t="shared" si="182"/>
        <v>-0.3700200828620836</v>
      </c>
    </row>
    <row r="11667" spans="1:8" x14ac:dyDescent="0.25">
      <c r="A11667">
        <v>1093859993</v>
      </c>
      <c r="B11667" t="s">
        <v>11832</v>
      </c>
      <c r="C11667" t="s">
        <v>20</v>
      </c>
      <c r="D11667">
        <v>81799.19</v>
      </c>
      <c r="E11667">
        <v>309905.12</v>
      </c>
      <c r="F11667">
        <v>616446</v>
      </c>
      <c r="G11667">
        <v>-0.4</v>
      </c>
      <c r="H11667">
        <f t="shared" si="182"/>
        <v>-0.37003392024605558</v>
      </c>
    </row>
    <row r="11668" spans="1:8" x14ac:dyDescent="0.25">
      <c r="A11668">
        <v>1235635376</v>
      </c>
      <c r="B11668" t="s">
        <v>11833</v>
      </c>
      <c r="C11668" t="s">
        <v>20</v>
      </c>
      <c r="D11668">
        <v>81541.210000000006</v>
      </c>
      <c r="E11668">
        <v>309905.12</v>
      </c>
      <c r="F11668">
        <v>616446</v>
      </c>
      <c r="G11668">
        <v>-0.4</v>
      </c>
      <c r="H11668">
        <f t="shared" si="182"/>
        <v>-0.3704524159455978</v>
      </c>
    </row>
    <row r="11669" spans="1:8" x14ac:dyDescent="0.25">
      <c r="A11669">
        <v>1801006309</v>
      </c>
      <c r="B11669" t="s">
        <v>11834</v>
      </c>
      <c r="C11669" t="s">
        <v>20</v>
      </c>
      <c r="D11669">
        <v>81446.66</v>
      </c>
      <c r="E11669">
        <v>309905.12</v>
      </c>
      <c r="F11669">
        <v>616446</v>
      </c>
      <c r="G11669">
        <v>-0.4</v>
      </c>
      <c r="H11669">
        <f t="shared" si="182"/>
        <v>-0.37060579515480674</v>
      </c>
    </row>
    <row r="11670" spans="1:8" x14ac:dyDescent="0.25">
      <c r="A11670">
        <v>1366962656</v>
      </c>
      <c r="B11670" t="s">
        <v>4324</v>
      </c>
      <c r="C11670" t="s">
        <v>20</v>
      </c>
      <c r="D11670">
        <v>81143.960000000006</v>
      </c>
      <c r="E11670">
        <v>309905.12</v>
      </c>
      <c r="F11670">
        <v>616446</v>
      </c>
      <c r="G11670">
        <v>-0.4</v>
      </c>
      <c r="H11670">
        <f t="shared" si="182"/>
        <v>-0.37109683573257018</v>
      </c>
    </row>
    <row r="11671" spans="1:8" x14ac:dyDescent="0.25">
      <c r="A11671">
        <v>1144717570</v>
      </c>
      <c r="B11671" t="s">
        <v>11835</v>
      </c>
      <c r="C11671" t="s">
        <v>20</v>
      </c>
      <c r="D11671">
        <v>81022.009999999995</v>
      </c>
      <c r="E11671">
        <v>309905.12</v>
      </c>
      <c r="F11671">
        <v>616446</v>
      </c>
      <c r="G11671">
        <v>-0.4</v>
      </c>
      <c r="H11671">
        <f t="shared" si="182"/>
        <v>-0.37129466327950866</v>
      </c>
    </row>
    <row r="11672" spans="1:8" x14ac:dyDescent="0.25">
      <c r="A11672">
        <v>1417203894</v>
      </c>
      <c r="B11672" t="s">
        <v>11836</v>
      </c>
      <c r="C11672" t="s">
        <v>20</v>
      </c>
      <c r="D11672">
        <v>81021.320000000007</v>
      </c>
      <c r="E11672">
        <v>309905.12</v>
      </c>
      <c r="F11672">
        <v>616446</v>
      </c>
      <c r="G11672">
        <v>-0.4</v>
      </c>
      <c r="H11672">
        <f t="shared" si="182"/>
        <v>-0.3712957825989624</v>
      </c>
    </row>
    <row r="11673" spans="1:8" x14ac:dyDescent="0.25">
      <c r="A11673">
        <v>1679593842</v>
      </c>
      <c r="B11673" t="s">
        <v>11837</v>
      </c>
      <c r="C11673" t="s">
        <v>20</v>
      </c>
      <c r="D11673">
        <v>80923.820000000007</v>
      </c>
      <c r="E11673">
        <v>309905.12</v>
      </c>
      <c r="F11673">
        <v>616446</v>
      </c>
      <c r="G11673">
        <v>-0.4</v>
      </c>
      <c r="H11673">
        <f t="shared" si="182"/>
        <v>-0.37145394730438674</v>
      </c>
    </row>
    <row r="11674" spans="1:8" x14ac:dyDescent="0.25">
      <c r="A11674">
        <v>1104005370</v>
      </c>
      <c r="B11674" t="s">
        <v>11838</v>
      </c>
      <c r="C11674" t="s">
        <v>20</v>
      </c>
      <c r="D11674">
        <v>80550.78</v>
      </c>
      <c r="E11674">
        <v>309905.12</v>
      </c>
      <c r="F11674">
        <v>616446</v>
      </c>
      <c r="G11674">
        <v>-0.4</v>
      </c>
      <c r="H11674">
        <f t="shared" si="182"/>
        <v>-0.37205909357835071</v>
      </c>
    </row>
    <row r="11675" spans="1:8" x14ac:dyDescent="0.25">
      <c r="A11675">
        <v>1467434563</v>
      </c>
      <c r="B11675" t="s">
        <v>11839</v>
      </c>
      <c r="C11675" t="s">
        <v>20</v>
      </c>
      <c r="D11675">
        <v>80468.66</v>
      </c>
      <c r="E11675">
        <v>309905.12</v>
      </c>
      <c r="F11675">
        <v>616446</v>
      </c>
      <c r="G11675">
        <v>-0.4</v>
      </c>
      <c r="H11675">
        <f t="shared" si="182"/>
        <v>-0.37219230881537069</v>
      </c>
    </row>
    <row r="11676" spans="1:8" x14ac:dyDescent="0.25">
      <c r="A11676">
        <v>1528137551</v>
      </c>
      <c r="B11676" t="s">
        <v>11840</v>
      </c>
      <c r="C11676" t="s">
        <v>20</v>
      </c>
      <c r="D11676">
        <v>80390.070000000007</v>
      </c>
      <c r="E11676">
        <v>309905.12</v>
      </c>
      <c r="F11676">
        <v>616446</v>
      </c>
      <c r="G11676">
        <v>-0.4</v>
      </c>
      <c r="H11676">
        <f t="shared" si="182"/>
        <v>-0.37231979767895318</v>
      </c>
    </row>
    <row r="11677" spans="1:8" x14ac:dyDescent="0.25">
      <c r="A11677">
        <v>1619009586</v>
      </c>
      <c r="B11677" t="s">
        <v>11841</v>
      </c>
      <c r="C11677" t="s">
        <v>20</v>
      </c>
      <c r="D11677">
        <v>80349.100000000006</v>
      </c>
      <c r="E11677">
        <v>309905.12</v>
      </c>
      <c r="F11677">
        <v>616446</v>
      </c>
      <c r="G11677">
        <v>-0.4</v>
      </c>
      <c r="H11677">
        <f t="shared" si="182"/>
        <v>-0.37238625929927355</v>
      </c>
    </row>
    <row r="11678" spans="1:8" x14ac:dyDescent="0.25">
      <c r="A11678">
        <v>1225094121</v>
      </c>
      <c r="B11678" t="s">
        <v>11842</v>
      </c>
      <c r="C11678" t="s">
        <v>20</v>
      </c>
      <c r="D11678">
        <v>80206.080000000002</v>
      </c>
      <c r="E11678">
        <v>309905.12</v>
      </c>
      <c r="F11678">
        <v>616446</v>
      </c>
      <c r="G11678">
        <v>-0.4</v>
      </c>
      <c r="H11678">
        <f t="shared" si="182"/>
        <v>-0.37261826664460468</v>
      </c>
    </row>
    <row r="11679" spans="1:8" x14ac:dyDescent="0.25">
      <c r="A11679">
        <v>1013176262</v>
      </c>
      <c r="B11679" t="s">
        <v>11843</v>
      </c>
      <c r="C11679" t="s">
        <v>20</v>
      </c>
      <c r="D11679">
        <v>79803.53</v>
      </c>
      <c r="E11679">
        <v>309905.12</v>
      </c>
      <c r="F11679">
        <v>616446</v>
      </c>
      <c r="G11679">
        <v>-0.4</v>
      </c>
      <c r="H11679">
        <f t="shared" si="182"/>
        <v>-0.37327128410274379</v>
      </c>
    </row>
    <row r="11680" spans="1:8" x14ac:dyDescent="0.25">
      <c r="A11680">
        <v>1821080995</v>
      </c>
      <c r="B11680" t="s">
        <v>11844</v>
      </c>
      <c r="C11680" t="s">
        <v>20</v>
      </c>
      <c r="D11680">
        <v>79695.990000000005</v>
      </c>
      <c r="E11680">
        <v>309905.12</v>
      </c>
      <c r="F11680">
        <v>616446</v>
      </c>
      <c r="G11680">
        <v>-0.4</v>
      </c>
      <c r="H11680">
        <f t="shared" si="182"/>
        <v>-0.37344573571732154</v>
      </c>
    </row>
    <row r="11681" spans="1:8" x14ac:dyDescent="0.25">
      <c r="A11681">
        <v>1841386125</v>
      </c>
      <c r="B11681" t="s">
        <v>11845</v>
      </c>
      <c r="C11681" t="s">
        <v>20</v>
      </c>
      <c r="D11681">
        <v>79283.460000000006</v>
      </c>
      <c r="E11681">
        <v>309905.12</v>
      </c>
      <c r="F11681">
        <v>616446</v>
      </c>
      <c r="G11681">
        <v>-0.4</v>
      </c>
      <c r="H11681">
        <f t="shared" si="182"/>
        <v>-0.37411494275248758</v>
      </c>
    </row>
    <row r="11682" spans="1:8" x14ac:dyDescent="0.25">
      <c r="A11682">
        <v>1326000357</v>
      </c>
      <c r="B11682" t="s">
        <v>11846</v>
      </c>
      <c r="C11682" t="s">
        <v>20</v>
      </c>
      <c r="D11682">
        <v>79259.41</v>
      </c>
      <c r="E11682">
        <v>309905.12</v>
      </c>
      <c r="F11682">
        <v>616446</v>
      </c>
      <c r="G11682">
        <v>-0.4</v>
      </c>
      <c r="H11682">
        <f t="shared" si="182"/>
        <v>-0.37415395671315899</v>
      </c>
    </row>
    <row r="11683" spans="1:8" x14ac:dyDescent="0.25">
      <c r="A11683">
        <v>1013913581</v>
      </c>
      <c r="B11683" t="s">
        <v>11847</v>
      </c>
      <c r="C11683" t="s">
        <v>20</v>
      </c>
      <c r="D11683">
        <v>79134.75</v>
      </c>
      <c r="E11683">
        <v>309905.12</v>
      </c>
      <c r="F11683">
        <v>616446</v>
      </c>
      <c r="G11683">
        <v>-0.4</v>
      </c>
      <c r="H11683">
        <f t="shared" si="182"/>
        <v>-0.37435618042780711</v>
      </c>
    </row>
    <row r="11684" spans="1:8" x14ac:dyDescent="0.25">
      <c r="A11684">
        <v>1366768715</v>
      </c>
      <c r="B11684" t="s">
        <v>11848</v>
      </c>
      <c r="C11684" t="s">
        <v>20</v>
      </c>
      <c r="D11684">
        <v>79111.83</v>
      </c>
      <c r="E11684">
        <v>309905.12</v>
      </c>
      <c r="F11684">
        <v>616446</v>
      </c>
      <c r="G11684">
        <v>-0.4</v>
      </c>
      <c r="H11684">
        <f t="shared" si="182"/>
        <v>-0.37439336130009765</v>
      </c>
    </row>
    <row r="11685" spans="1:8" x14ac:dyDescent="0.25">
      <c r="A11685">
        <v>1124273974</v>
      </c>
      <c r="B11685" t="s">
        <v>11849</v>
      </c>
      <c r="C11685" t="s">
        <v>20</v>
      </c>
      <c r="D11685">
        <v>79087.77</v>
      </c>
      <c r="E11685">
        <v>309905.12</v>
      </c>
      <c r="F11685">
        <v>616446</v>
      </c>
      <c r="G11685">
        <v>-0.4</v>
      </c>
      <c r="H11685">
        <f t="shared" si="182"/>
        <v>-0.37443239148279001</v>
      </c>
    </row>
    <row r="11686" spans="1:8" x14ac:dyDescent="0.25">
      <c r="A11686">
        <v>1740200948</v>
      </c>
      <c r="B11686" t="s">
        <v>11850</v>
      </c>
      <c r="C11686" t="s">
        <v>20</v>
      </c>
      <c r="D11686">
        <v>78832.39</v>
      </c>
      <c r="E11686">
        <v>309905.12</v>
      </c>
      <c r="F11686">
        <v>616446</v>
      </c>
      <c r="G11686">
        <v>-0.4</v>
      </c>
      <c r="H11686">
        <f t="shared" si="182"/>
        <v>-0.37484666945685424</v>
      </c>
    </row>
    <row r="11687" spans="1:8" x14ac:dyDescent="0.25">
      <c r="A11687">
        <v>1740283043</v>
      </c>
      <c r="B11687" t="s">
        <v>11851</v>
      </c>
      <c r="C11687" t="s">
        <v>20</v>
      </c>
      <c r="D11687">
        <v>78816.03</v>
      </c>
      <c r="E11687">
        <v>309905.12</v>
      </c>
      <c r="F11687">
        <v>616446</v>
      </c>
      <c r="G11687">
        <v>-0.4</v>
      </c>
      <c r="H11687">
        <f t="shared" si="182"/>
        <v>-0.37487320868332341</v>
      </c>
    </row>
    <row r="11688" spans="1:8" x14ac:dyDescent="0.25">
      <c r="A11688">
        <v>1235191545</v>
      </c>
      <c r="B11688" t="s">
        <v>11852</v>
      </c>
      <c r="C11688" t="s">
        <v>20</v>
      </c>
      <c r="D11688">
        <v>78732.69</v>
      </c>
      <c r="E11688">
        <v>309905.12</v>
      </c>
      <c r="F11688">
        <v>616446</v>
      </c>
      <c r="G11688">
        <v>-0.4</v>
      </c>
      <c r="H11688">
        <f t="shared" si="182"/>
        <v>-0.37500840300691379</v>
      </c>
    </row>
    <row r="11689" spans="1:8" x14ac:dyDescent="0.25">
      <c r="A11689">
        <v>1710218169</v>
      </c>
      <c r="B11689" t="s">
        <v>11853</v>
      </c>
      <c r="C11689" t="s">
        <v>20</v>
      </c>
      <c r="D11689">
        <v>78666.600000000006</v>
      </c>
      <c r="E11689">
        <v>309905.12</v>
      </c>
      <c r="F11689">
        <v>616446</v>
      </c>
      <c r="G11689">
        <v>-0.4</v>
      </c>
      <c r="H11689">
        <f t="shared" si="182"/>
        <v>-0.37511561434415991</v>
      </c>
    </row>
    <row r="11690" spans="1:8" x14ac:dyDescent="0.25">
      <c r="A11690">
        <v>1447213194</v>
      </c>
      <c r="B11690" t="s">
        <v>11854</v>
      </c>
      <c r="C11690" t="s">
        <v>20</v>
      </c>
      <c r="D11690">
        <v>78599.570000000007</v>
      </c>
      <c r="E11690">
        <v>309905.12</v>
      </c>
      <c r="F11690">
        <v>616446</v>
      </c>
      <c r="G11690">
        <v>-0.4</v>
      </c>
      <c r="H11690">
        <f t="shared" si="182"/>
        <v>-0.37522435055138648</v>
      </c>
    </row>
    <row r="11691" spans="1:8" x14ac:dyDescent="0.25">
      <c r="A11691">
        <v>1598024275</v>
      </c>
      <c r="B11691" t="s">
        <v>11855</v>
      </c>
      <c r="C11691" t="s">
        <v>20</v>
      </c>
      <c r="D11691">
        <v>78540.62</v>
      </c>
      <c r="E11691">
        <v>309905.12</v>
      </c>
      <c r="F11691">
        <v>616446</v>
      </c>
      <c r="G11691">
        <v>-0.4</v>
      </c>
      <c r="H11691">
        <f t="shared" si="182"/>
        <v>-0.3753199793655892</v>
      </c>
    </row>
    <row r="11692" spans="1:8" x14ac:dyDescent="0.25">
      <c r="A11692">
        <v>1801024161</v>
      </c>
      <c r="B11692" t="s">
        <v>11856</v>
      </c>
      <c r="C11692" t="s">
        <v>20</v>
      </c>
      <c r="D11692">
        <v>78496.88</v>
      </c>
      <c r="E11692">
        <v>309905.12</v>
      </c>
      <c r="F11692">
        <v>616446</v>
      </c>
      <c r="G11692">
        <v>-0.4</v>
      </c>
      <c r="H11692">
        <f t="shared" si="182"/>
        <v>-0.37539093448574568</v>
      </c>
    </row>
    <row r="11693" spans="1:8" x14ac:dyDescent="0.25">
      <c r="A11693">
        <v>1902987811</v>
      </c>
      <c r="B11693" t="s">
        <v>11857</v>
      </c>
      <c r="C11693" t="s">
        <v>20</v>
      </c>
      <c r="D11693">
        <v>78419.05</v>
      </c>
      <c r="E11693">
        <v>309905.12</v>
      </c>
      <c r="F11693">
        <v>616446</v>
      </c>
      <c r="G11693">
        <v>-0.4</v>
      </c>
      <c r="H11693">
        <f t="shared" si="182"/>
        <v>-0.37551719047572701</v>
      </c>
    </row>
    <row r="11694" spans="1:8" x14ac:dyDescent="0.25">
      <c r="A11694">
        <v>1770640567</v>
      </c>
      <c r="B11694" t="s">
        <v>11858</v>
      </c>
      <c r="C11694" t="s">
        <v>20</v>
      </c>
      <c r="D11694">
        <v>78392.259999999995</v>
      </c>
      <c r="E11694">
        <v>309905.12</v>
      </c>
      <c r="F11694">
        <v>616446</v>
      </c>
      <c r="G11694">
        <v>-0.4</v>
      </c>
      <c r="H11694">
        <f t="shared" si="182"/>
        <v>-0.37556064927017124</v>
      </c>
    </row>
    <row r="11695" spans="1:8" x14ac:dyDescent="0.25">
      <c r="A11695">
        <v>1972683233</v>
      </c>
      <c r="B11695" t="s">
        <v>11859</v>
      </c>
      <c r="C11695" t="s">
        <v>20</v>
      </c>
      <c r="D11695">
        <v>78314.91</v>
      </c>
      <c r="E11695">
        <v>309905.12</v>
      </c>
      <c r="F11695">
        <v>616446</v>
      </c>
      <c r="G11695">
        <v>-0.4</v>
      </c>
      <c r="H11695">
        <f t="shared" si="182"/>
        <v>-0.37568612660314121</v>
      </c>
    </row>
    <row r="11696" spans="1:8" x14ac:dyDescent="0.25">
      <c r="A11696">
        <v>1700812112</v>
      </c>
      <c r="B11696" t="s">
        <v>11860</v>
      </c>
      <c r="C11696" t="s">
        <v>20</v>
      </c>
      <c r="D11696">
        <v>78085.289999999994</v>
      </c>
      <c r="E11696">
        <v>309905.12</v>
      </c>
      <c r="F11696">
        <v>616446</v>
      </c>
      <c r="G11696">
        <v>-0.4</v>
      </c>
      <c r="H11696">
        <f t="shared" si="182"/>
        <v>-0.37605861665093132</v>
      </c>
    </row>
    <row r="11697" spans="1:8" x14ac:dyDescent="0.25">
      <c r="A11697">
        <v>1053398404</v>
      </c>
      <c r="B11697" t="s">
        <v>11861</v>
      </c>
      <c r="C11697" t="s">
        <v>20</v>
      </c>
      <c r="D11697">
        <v>77920.160000000003</v>
      </c>
      <c r="E11697">
        <v>309905.12</v>
      </c>
      <c r="F11697">
        <v>616446</v>
      </c>
      <c r="G11697">
        <v>-0.4</v>
      </c>
      <c r="H11697">
        <f t="shared" si="182"/>
        <v>-0.37632649088484632</v>
      </c>
    </row>
    <row r="11698" spans="1:8" x14ac:dyDescent="0.25">
      <c r="A11698">
        <v>1255758454</v>
      </c>
      <c r="B11698" t="s">
        <v>11862</v>
      </c>
      <c r="C11698" t="s">
        <v>20</v>
      </c>
      <c r="D11698">
        <v>77818.080000000002</v>
      </c>
      <c r="E11698">
        <v>309905.12</v>
      </c>
      <c r="F11698">
        <v>616446</v>
      </c>
      <c r="G11698">
        <v>-0.4</v>
      </c>
      <c r="H11698">
        <f t="shared" si="182"/>
        <v>-0.37649208527592032</v>
      </c>
    </row>
    <row r="11699" spans="1:8" x14ac:dyDescent="0.25">
      <c r="A11699">
        <v>1700314622</v>
      </c>
      <c r="B11699" t="s">
        <v>11863</v>
      </c>
      <c r="C11699" t="s">
        <v>20</v>
      </c>
      <c r="D11699">
        <v>77725.210000000006</v>
      </c>
      <c r="E11699">
        <v>309905.12</v>
      </c>
      <c r="F11699">
        <v>616446</v>
      </c>
      <c r="G11699">
        <v>-0.4</v>
      </c>
      <c r="H11699">
        <f t="shared" si="182"/>
        <v>-0.3766427391855896</v>
      </c>
    </row>
    <row r="11700" spans="1:8" x14ac:dyDescent="0.25">
      <c r="A11700">
        <v>1871743518</v>
      </c>
      <c r="B11700" t="s">
        <v>11864</v>
      </c>
      <c r="C11700" t="s">
        <v>20</v>
      </c>
      <c r="D11700">
        <v>77621.3</v>
      </c>
      <c r="E11700">
        <v>309905.12</v>
      </c>
      <c r="F11700">
        <v>616446</v>
      </c>
      <c r="G11700">
        <v>-0.4</v>
      </c>
      <c r="H11700">
        <f t="shared" si="182"/>
        <v>-0.37681130220651932</v>
      </c>
    </row>
    <row r="11701" spans="1:8" x14ac:dyDescent="0.25">
      <c r="A11701">
        <v>1881044436</v>
      </c>
      <c r="B11701" t="s">
        <v>11865</v>
      </c>
      <c r="C11701" t="s">
        <v>20</v>
      </c>
      <c r="D11701">
        <v>77331.600000000006</v>
      </c>
      <c r="E11701">
        <v>309905.12</v>
      </c>
      <c r="F11701">
        <v>616446</v>
      </c>
      <c r="G11701">
        <v>-0.4</v>
      </c>
      <c r="H11701">
        <f t="shared" si="182"/>
        <v>-0.3772812541568929</v>
      </c>
    </row>
    <row r="11702" spans="1:8" x14ac:dyDescent="0.25">
      <c r="A11702">
        <v>1083939482</v>
      </c>
      <c r="B11702" t="s">
        <v>11866</v>
      </c>
      <c r="C11702" t="s">
        <v>20</v>
      </c>
      <c r="D11702">
        <v>77035.520000000004</v>
      </c>
      <c r="E11702">
        <v>309905.12</v>
      </c>
      <c r="F11702">
        <v>616446</v>
      </c>
      <c r="G11702">
        <v>-0.4</v>
      </c>
      <c r="H11702">
        <f t="shared" si="182"/>
        <v>-0.37776155575670856</v>
      </c>
    </row>
    <row r="11703" spans="1:8" x14ac:dyDescent="0.25">
      <c r="A11703">
        <v>1295994606</v>
      </c>
      <c r="B11703" t="s">
        <v>11867</v>
      </c>
      <c r="C11703" t="s">
        <v>20</v>
      </c>
      <c r="D11703">
        <v>77010.41</v>
      </c>
      <c r="E11703">
        <v>309905.12</v>
      </c>
      <c r="F11703">
        <v>616446</v>
      </c>
      <c r="G11703">
        <v>-0.4</v>
      </c>
      <c r="H11703">
        <f t="shared" si="182"/>
        <v>-0.37780228925161324</v>
      </c>
    </row>
    <row r="11704" spans="1:8" x14ac:dyDescent="0.25">
      <c r="A11704">
        <v>1356450050</v>
      </c>
      <c r="B11704" t="s">
        <v>11868</v>
      </c>
      <c r="C11704" t="s">
        <v>20</v>
      </c>
      <c r="D11704">
        <v>76798.399999999994</v>
      </c>
      <c r="E11704">
        <v>309905.12</v>
      </c>
      <c r="F11704">
        <v>616446</v>
      </c>
      <c r="G11704">
        <v>-0.4</v>
      </c>
      <c r="H11704">
        <f t="shared" si="182"/>
        <v>-0.37814621232030055</v>
      </c>
    </row>
    <row r="11705" spans="1:8" x14ac:dyDescent="0.25">
      <c r="A11705">
        <v>1376070573</v>
      </c>
      <c r="B11705" t="s">
        <v>11869</v>
      </c>
      <c r="C11705" t="s">
        <v>20</v>
      </c>
      <c r="D11705">
        <v>76689.41</v>
      </c>
      <c r="E11705">
        <v>309905.12</v>
      </c>
      <c r="F11705">
        <v>616446</v>
      </c>
      <c r="G11705">
        <v>-0.4</v>
      </c>
      <c r="H11705">
        <f t="shared" si="182"/>
        <v>-0.37832301612793334</v>
      </c>
    </row>
    <row r="11706" spans="1:8" x14ac:dyDescent="0.25">
      <c r="A11706">
        <v>1275689655</v>
      </c>
      <c r="B11706" t="s">
        <v>11870</v>
      </c>
      <c r="C11706" t="s">
        <v>20</v>
      </c>
      <c r="D11706">
        <v>76416.740000000005</v>
      </c>
      <c r="E11706">
        <v>309905.12</v>
      </c>
      <c r="F11706">
        <v>616446</v>
      </c>
      <c r="G11706">
        <v>-0.4</v>
      </c>
      <c r="H11706">
        <f t="shared" si="182"/>
        <v>-0.37876534197642614</v>
      </c>
    </row>
    <row r="11707" spans="1:8" x14ac:dyDescent="0.25">
      <c r="A11707">
        <v>1700317120</v>
      </c>
      <c r="B11707" t="s">
        <v>11871</v>
      </c>
      <c r="C11707" t="s">
        <v>20</v>
      </c>
      <c r="D11707">
        <v>76132.69</v>
      </c>
      <c r="E11707">
        <v>309905.12</v>
      </c>
      <c r="F11707">
        <v>616446</v>
      </c>
      <c r="G11707">
        <v>-0.4</v>
      </c>
      <c r="H11707">
        <f t="shared" si="182"/>
        <v>-0.37922612848489567</v>
      </c>
    </row>
    <row r="11708" spans="1:8" x14ac:dyDescent="0.25">
      <c r="A11708">
        <v>1750729653</v>
      </c>
      <c r="B11708" t="s">
        <v>11872</v>
      </c>
      <c r="C11708" t="s">
        <v>20</v>
      </c>
      <c r="D11708">
        <v>75882.83</v>
      </c>
      <c r="E11708">
        <v>309905.12</v>
      </c>
      <c r="F11708">
        <v>616446</v>
      </c>
      <c r="G11708">
        <v>-0.4</v>
      </c>
      <c r="H11708">
        <f t="shared" si="182"/>
        <v>-0.3796314519033297</v>
      </c>
    </row>
    <row r="11709" spans="1:8" x14ac:dyDescent="0.25">
      <c r="A11709">
        <v>1013689454</v>
      </c>
      <c r="B11709" t="s">
        <v>11873</v>
      </c>
      <c r="C11709" t="s">
        <v>20</v>
      </c>
      <c r="D11709">
        <v>75847.570000000007</v>
      </c>
      <c r="E11709">
        <v>309905.12</v>
      </c>
      <c r="F11709">
        <v>616446</v>
      </c>
      <c r="G11709">
        <v>-0.4</v>
      </c>
      <c r="H11709">
        <f t="shared" si="182"/>
        <v>-0.37968865074961955</v>
      </c>
    </row>
    <row r="11710" spans="1:8" x14ac:dyDescent="0.25">
      <c r="A11710">
        <v>1811910433</v>
      </c>
      <c r="B11710" t="s">
        <v>11874</v>
      </c>
      <c r="C11710" t="s">
        <v>20</v>
      </c>
      <c r="D11710">
        <v>75773.070000000007</v>
      </c>
      <c r="E11710">
        <v>309905.12</v>
      </c>
      <c r="F11710">
        <v>616446</v>
      </c>
      <c r="G11710">
        <v>-0.4</v>
      </c>
      <c r="H11710">
        <f t="shared" si="182"/>
        <v>-0.37980950480658482</v>
      </c>
    </row>
    <row r="11711" spans="1:8" x14ac:dyDescent="0.25">
      <c r="A11711">
        <v>1598886954</v>
      </c>
      <c r="B11711" t="s">
        <v>11875</v>
      </c>
      <c r="C11711" t="s">
        <v>20</v>
      </c>
      <c r="D11711">
        <v>75742.28</v>
      </c>
      <c r="E11711">
        <v>309905.12</v>
      </c>
      <c r="F11711">
        <v>616446</v>
      </c>
      <c r="G11711">
        <v>-0.4</v>
      </c>
      <c r="H11711">
        <f t="shared" si="182"/>
        <v>-0.37985945240945679</v>
      </c>
    </row>
    <row r="11712" spans="1:8" x14ac:dyDescent="0.25">
      <c r="A11712">
        <v>1376640789</v>
      </c>
      <c r="B11712" t="s">
        <v>11876</v>
      </c>
      <c r="C11712" t="s">
        <v>20</v>
      </c>
      <c r="D11712">
        <v>75720.800000000003</v>
      </c>
      <c r="E11712">
        <v>309905.12</v>
      </c>
      <c r="F11712">
        <v>616446</v>
      </c>
      <c r="G11712">
        <v>-0.4</v>
      </c>
      <c r="H11712">
        <f t="shared" si="182"/>
        <v>-0.37989429731071334</v>
      </c>
    </row>
    <row r="11713" spans="1:8" x14ac:dyDescent="0.25">
      <c r="A11713">
        <v>1821067778</v>
      </c>
      <c r="B11713" t="s">
        <v>11877</v>
      </c>
      <c r="C11713" t="s">
        <v>20</v>
      </c>
      <c r="D11713">
        <v>75317.17</v>
      </c>
      <c r="E11713">
        <v>309905.12</v>
      </c>
      <c r="F11713">
        <v>616446</v>
      </c>
      <c r="G11713">
        <v>-0.4</v>
      </c>
      <c r="H11713">
        <f t="shared" si="182"/>
        <v>-0.38054906674712791</v>
      </c>
    </row>
    <row r="11714" spans="1:8" x14ac:dyDescent="0.25">
      <c r="A11714">
        <v>1033170162</v>
      </c>
      <c r="B11714" t="s">
        <v>11878</v>
      </c>
      <c r="C11714" t="s">
        <v>20</v>
      </c>
      <c r="D11714">
        <v>74827.649999999994</v>
      </c>
      <c r="E11714">
        <v>309905.12</v>
      </c>
      <c r="F11714">
        <v>616446</v>
      </c>
      <c r="G11714">
        <v>-0.4</v>
      </c>
      <c r="H11714">
        <f t="shared" si="182"/>
        <v>-0.38134316712250543</v>
      </c>
    </row>
    <row r="11715" spans="1:8" x14ac:dyDescent="0.25">
      <c r="A11715">
        <v>1801860887</v>
      </c>
      <c r="B11715" t="s">
        <v>11879</v>
      </c>
      <c r="C11715" t="s">
        <v>20</v>
      </c>
      <c r="D11715">
        <v>74709.820000000007</v>
      </c>
      <c r="E11715">
        <v>309905.12</v>
      </c>
      <c r="F11715">
        <v>616446</v>
      </c>
      <c r="G11715">
        <v>-0.4</v>
      </c>
      <c r="H11715">
        <f t="shared" si="182"/>
        <v>-0.38153431119676334</v>
      </c>
    </row>
    <row r="11716" spans="1:8" x14ac:dyDescent="0.25">
      <c r="A11716">
        <v>1740794411</v>
      </c>
      <c r="B11716" t="s">
        <v>11880</v>
      </c>
      <c r="C11716" t="s">
        <v>20</v>
      </c>
      <c r="D11716">
        <v>74654.539999999994</v>
      </c>
      <c r="E11716">
        <v>309905.12</v>
      </c>
      <c r="F11716">
        <v>616446</v>
      </c>
      <c r="G11716">
        <v>-0.4</v>
      </c>
      <c r="H11716">
        <f t="shared" si="182"/>
        <v>-0.38162398652923374</v>
      </c>
    </row>
    <row r="11717" spans="1:8" x14ac:dyDescent="0.25">
      <c r="A11717">
        <v>1013923523</v>
      </c>
      <c r="B11717" t="s">
        <v>11881</v>
      </c>
      <c r="C11717" t="s">
        <v>20</v>
      </c>
      <c r="D11717">
        <v>74541.440000000002</v>
      </c>
      <c r="E11717">
        <v>309905.12</v>
      </c>
      <c r="F11717">
        <v>616446</v>
      </c>
      <c r="G11717">
        <v>-0.4</v>
      </c>
      <c r="H11717">
        <f t="shared" ref="H11717:H11780" si="183">(D11717-E11717)/F11717</f>
        <v>-0.38180745758752588</v>
      </c>
    </row>
    <row r="11718" spans="1:8" x14ac:dyDescent="0.25">
      <c r="A11718">
        <v>1255394375</v>
      </c>
      <c r="B11718" t="s">
        <v>11882</v>
      </c>
      <c r="C11718" t="s">
        <v>20</v>
      </c>
      <c r="D11718">
        <v>74243.91</v>
      </c>
      <c r="E11718">
        <v>309905.12</v>
      </c>
      <c r="F11718">
        <v>616446</v>
      </c>
      <c r="G11718">
        <v>-0.4</v>
      </c>
      <c r="H11718">
        <f t="shared" si="183"/>
        <v>-0.38229011138039665</v>
      </c>
    </row>
    <row r="11719" spans="1:8" x14ac:dyDescent="0.25">
      <c r="A11719">
        <v>1184687261</v>
      </c>
      <c r="B11719" t="s">
        <v>11883</v>
      </c>
      <c r="C11719" t="s">
        <v>20</v>
      </c>
      <c r="D11719">
        <v>73864.350000000006</v>
      </c>
      <c r="E11719">
        <v>309905.12</v>
      </c>
      <c r="F11719">
        <v>616446</v>
      </c>
      <c r="G11719">
        <v>-0.4</v>
      </c>
      <c r="H11719">
        <f t="shared" si="183"/>
        <v>-0.38290583441209769</v>
      </c>
    </row>
    <row r="11720" spans="1:8" x14ac:dyDescent="0.25">
      <c r="A11720">
        <v>1427250349</v>
      </c>
      <c r="B11720" t="s">
        <v>11884</v>
      </c>
      <c r="C11720" t="s">
        <v>20</v>
      </c>
      <c r="D11720">
        <v>73840.929999999993</v>
      </c>
      <c r="E11720">
        <v>309905.12</v>
      </c>
      <c r="F11720">
        <v>616446</v>
      </c>
      <c r="G11720">
        <v>-0.4</v>
      </c>
      <c r="H11720">
        <f t="shared" si="183"/>
        <v>-0.38294382638544172</v>
      </c>
    </row>
    <row r="11721" spans="1:8" x14ac:dyDescent="0.25">
      <c r="A11721">
        <v>1083663033</v>
      </c>
      <c r="B11721" t="s">
        <v>11885</v>
      </c>
      <c r="C11721" t="s">
        <v>20</v>
      </c>
      <c r="D11721">
        <v>73809.649999999994</v>
      </c>
      <c r="E11721">
        <v>309905.12</v>
      </c>
      <c r="F11721">
        <v>616446</v>
      </c>
      <c r="G11721">
        <v>-0.4</v>
      </c>
      <c r="H11721">
        <f t="shared" si="183"/>
        <v>-0.38299456886734606</v>
      </c>
    </row>
    <row r="11722" spans="1:8" x14ac:dyDescent="0.25">
      <c r="A11722">
        <v>1962611186</v>
      </c>
      <c r="B11722" t="s">
        <v>11886</v>
      </c>
      <c r="C11722" t="s">
        <v>20</v>
      </c>
      <c r="D11722">
        <v>73728.94</v>
      </c>
      <c r="E11722">
        <v>309905.12</v>
      </c>
      <c r="F11722">
        <v>616446</v>
      </c>
      <c r="G11722">
        <v>-0.4</v>
      </c>
      <c r="H11722">
        <f t="shared" si="183"/>
        <v>-0.38312549679939523</v>
      </c>
    </row>
    <row r="11723" spans="1:8" x14ac:dyDescent="0.25">
      <c r="A11723">
        <v>1336535772</v>
      </c>
      <c r="B11723" t="s">
        <v>11887</v>
      </c>
      <c r="C11723" t="s">
        <v>20</v>
      </c>
      <c r="D11723">
        <v>73728.899999999994</v>
      </c>
      <c r="E11723">
        <v>309905.12</v>
      </c>
      <c r="F11723">
        <v>616446</v>
      </c>
      <c r="G11723">
        <v>-0.4</v>
      </c>
      <c r="H11723">
        <f t="shared" si="183"/>
        <v>-0.38312556168747952</v>
      </c>
    </row>
    <row r="11724" spans="1:8" x14ac:dyDescent="0.25">
      <c r="A11724">
        <v>1821172354</v>
      </c>
      <c r="B11724" t="s">
        <v>11888</v>
      </c>
      <c r="C11724" t="s">
        <v>20</v>
      </c>
      <c r="D11724">
        <v>73682.66</v>
      </c>
      <c r="E11724">
        <v>309905.12</v>
      </c>
      <c r="F11724">
        <v>616446</v>
      </c>
      <c r="G11724">
        <v>-0.4</v>
      </c>
      <c r="H11724">
        <f t="shared" si="183"/>
        <v>-0.38320057231290333</v>
      </c>
    </row>
    <row r="11725" spans="1:8" x14ac:dyDescent="0.25">
      <c r="A11725">
        <v>1003806431</v>
      </c>
      <c r="B11725" t="s">
        <v>11889</v>
      </c>
      <c r="C11725" t="s">
        <v>20</v>
      </c>
      <c r="D11725">
        <v>73632.91</v>
      </c>
      <c r="E11725">
        <v>309905.12</v>
      </c>
      <c r="F11725">
        <v>616446</v>
      </c>
      <c r="G11725">
        <v>-0.4</v>
      </c>
      <c r="H11725">
        <f t="shared" si="183"/>
        <v>-0.3832812768677224</v>
      </c>
    </row>
    <row r="11726" spans="1:8" x14ac:dyDescent="0.25">
      <c r="A11726">
        <v>1649236456</v>
      </c>
      <c r="B11726" t="s">
        <v>11890</v>
      </c>
      <c r="C11726" t="s">
        <v>20</v>
      </c>
      <c r="D11726">
        <v>73623.02</v>
      </c>
      <c r="E11726">
        <v>309905.12</v>
      </c>
      <c r="F11726">
        <v>616446</v>
      </c>
      <c r="G11726">
        <v>-0.4</v>
      </c>
      <c r="H11726">
        <f t="shared" si="183"/>
        <v>-0.38329732044655973</v>
      </c>
    </row>
    <row r="11727" spans="1:8" x14ac:dyDescent="0.25">
      <c r="A11727">
        <v>1386185536</v>
      </c>
      <c r="B11727" t="s">
        <v>11891</v>
      </c>
      <c r="C11727" t="s">
        <v>20</v>
      </c>
      <c r="D11727">
        <v>73573.649999999994</v>
      </c>
      <c r="E11727">
        <v>309905.12</v>
      </c>
      <c r="F11727">
        <v>616446</v>
      </c>
      <c r="G11727">
        <v>-0.4</v>
      </c>
      <c r="H11727">
        <f t="shared" si="183"/>
        <v>-0.38337740856457825</v>
      </c>
    </row>
    <row r="11728" spans="1:8" x14ac:dyDescent="0.25">
      <c r="A11728">
        <v>1821094335</v>
      </c>
      <c r="B11728" t="s">
        <v>11892</v>
      </c>
      <c r="C11728" t="s">
        <v>20</v>
      </c>
      <c r="D11728">
        <v>73471.199999999997</v>
      </c>
      <c r="E11728">
        <v>309905.12</v>
      </c>
      <c r="F11728">
        <v>616446</v>
      </c>
      <c r="G11728">
        <v>-0.4</v>
      </c>
      <c r="H11728">
        <f t="shared" si="183"/>
        <v>-0.38354360317043179</v>
      </c>
    </row>
    <row r="11729" spans="1:8" x14ac:dyDescent="0.25">
      <c r="A11729">
        <v>1093178725</v>
      </c>
      <c r="B11729" t="s">
        <v>11893</v>
      </c>
      <c r="C11729" t="s">
        <v>20</v>
      </c>
      <c r="D11729">
        <v>73162.63</v>
      </c>
      <c r="E11729">
        <v>309905.12</v>
      </c>
      <c r="F11729">
        <v>616446</v>
      </c>
      <c r="G11729">
        <v>-0.4</v>
      </c>
      <c r="H11729">
        <f t="shared" si="183"/>
        <v>-0.38404416607456288</v>
      </c>
    </row>
    <row r="11730" spans="1:8" x14ac:dyDescent="0.25">
      <c r="A11730">
        <v>1609260843</v>
      </c>
      <c r="B11730" t="s">
        <v>11894</v>
      </c>
      <c r="C11730" t="s">
        <v>20</v>
      </c>
      <c r="D11730">
        <v>73029.279999999999</v>
      </c>
      <c r="E11730">
        <v>309905.12</v>
      </c>
      <c r="F11730">
        <v>616446</v>
      </c>
      <c r="G11730">
        <v>-0.4</v>
      </c>
      <c r="H11730">
        <f t="shared" si="183"/>
        <v>-0.38426048672552016</v>
      </c>
    </row>
    <row r="11731" spans="1:8" x14ac:dyDescent="0.25">
      <c r="A11731">
        <v>1023468550</v>
      </c>
      <c r="B11731" t="s">
        <v>11895</v>
      </c>
      <c r="C11731" t="s">
        <v>20</v>
      </c>
      <c r="D11731">
        <v>72777.86</v>
      </c>
      <c r="E11731">
        <v>309905.12</v>
      </c>
      <c r="F11731">
        <v>616446</v>
      </c>
      <c r="G11731">
        <v>-0.4</v>
      </c>
      <c r="H11731">
        <f t="shared" si="183"/>
        <v>-0.384668340779241</v>
      </c>
    </row>
    <row r="11732" spans="1:8" x14ac:dyDescent="0.25">
      <c r="A11732">
        <v>1568886489</v>
      </c>
      <c r="B11732" t="s">
        <v>11896</v>
      </c>
      <c r="C11732" t="s">
        <v>20</v>
      </c>
      <c r="D11732">
        <v>72756.25</v>
      </c>
      <c r="E11732">
        <v>309905.12</v>
      </c>
      <c r="F11732">
        <v>616446</v>
      </c>
      <c r="G11732">
        <v>-0.4</v>
      </c>
      <c r="H11732">
        <f t="shared" si="183"/>
        <v>-0.38470339656677144</v>
      </c>
    </row>
    <row r="11733" spans="1:8" x14ac:dyDescent="0.25">
      <c r="A11733">
        <v>1407963317</v>
      </c>
      <c r="B11733" t="s">
        <v>11897</v>
      </c>
      <c r="C11733" t="s">
        <v>20</v>
      </c>
      <c r="D11733">
        <v>72732.679999999993</v>
      </c>
      <c r="E11733">
        <v>309905.12</v>
      </c>
      <c r="F11733">
        <v>616446</v>
      </c>
      <c r="G11733">
        <v>-0.4</v>
      </c>
      <c r="H11733">
        <f t="shared" si="183"/>
        <v>-0.38474163187043148</v>
      </c>
    </row>
    <row r="11734" spans="1:8" x14ac:dyDescent="0.25">
      <c r="A11734">
        <v>1811157928</v>
      </c>
      <c r="B11734" t="s">
        <v>11898</v>
      </c>
      <c r="C11734" t="s">
        <v>20</v>
      </c>
      <c r="D11734">
        <v>72606.33</v>
      </c>
      <c r="E11734">
        <v>309905.12</v>
      </c>
      <c r="F11734">
        <v>616446</v>
      </c>
      <c r="G11734">
        <v>-0.4</v>
      </c>
      <c r="H11734">
        <f t="shared" si="183"/>
        <v>-0.38494659710664031</v>
      </c>
    </row>
    <row r="11735" spans="1:8" x14ac:dyDescent="0.25">
      <c r="A11735">
        <v>1689641839</v>
      </c>
      <c r="B11735" t="s">
        <v>11899</v>
      </c>
      <c r="C11735" t="s">
        <v>20</v>
      </c>
      <c r="D11735">
        <v>72576.429999999993</v>
      </c>
      <c r="E11735">
        <v>309905.12</v>
      </c>
      <c r="F11735">
        <v>616446</v>
      </c>
      <c r="G11735">
        <v>-0.4</v>
      </c>
      <c r="H11735">
        <f t="shared" si="183"/>
        <v>-0.38499510094963713</v>
      </c>
    </row>
    <row r="11736" spans="1:8" x14ac:dyDescent="0.25">
      <c r="A11736">
        <v>1104974955</v>
      </c>
      <c r="B11736" t="s">
        <v>11900</v>
      </c>
      <c r="C11736" t="s">
        <v>20</v>
      </c>
      <c r="D11736">
        <v>72475.710000000006</v>
      </c>
      <c r="E11736">
        <v>309905.12</v>
      </c>
      <c r="F11736">
        <v>616446</v>
      </c>
      <c r="G11736">
        <v>-0.4</v>
      </c>
      <c r="H11736">
        <f t="shared" si="183"/>
        <v>-0.38515848914584566</v>
      </c>
    </row>
    <row r="11737" spans="1:8" x14ac:dyDescent="0.25">
      <c r="A11737">
        <v>1508958166</v>
      </c>
      <c r="B11737" t="s">
        <v>11901</v>
      </c>
      <c r="C11737" t="s">
        <v>20</v>
      </c>
      <c r="D11737">
        <v>72076.429999999993</v>
      </c>
      <c r="E11737">
        <v>309905.12</v>
      </c>
      <c r="F11737">
        <v>616446</v>
      </c>
      <c r="G11737">
        <v>-0.4</v>
      </c>
      <c r="H11737">
        <f t="shared" si="183"/>
        <v>-0.38580620200309518</v>
      </c>
    </row>
    <row r="11738" spans="1:8" x14ac:dyDescent="0.25">
      <c r="A11738">
        <v>1518200930</v>
      </c>
      <c r="B11738" t="s">
        <v>11902</v>
      </c>
      <c r="C11738" t="s">
        <v>20</v>
      </c>
      <c r="D11738">
        <v>71719.37</v>
      </c>
      <c r="E11738">
        <v>309905.12</v>
      </c>
      <c r="F11738">
        <v>616446</v>
      </c>
      <c r="G11738">
        <v>-0.4</v>
      </c>
      <c r="H11738">
        <f t="shared" si="183"/>
        <v>-0.38638542548739063</v>
      </c>
    </row>
    <row r="11739" spans="1:8" x14ac:dyDescent="0.25">
      <c r="A11739">
        <v>1639157837</v>
      </c>
      <c r="B11739" t="s">
        <v>11903</v>
      </c>
      <c r="C11739" t="s">
        <v>20</v>
      </c>
      <c r="D11739">
        <v>71654.7</v>
      </c>
      <c r="E11739">
        <v>309905.12</v>
      </c>
      <c r="F11739">
        <v>616446</v>
      </c>
      <c r="G11739">
        <v>-0.4</v>
      </c>
      <c r="H11739">
        <f t="shared" si="183"/>
        <v>-0.38649033329764487</v>
      </c>
    </row>
    <row r="11740" spans="1:8" x14ac:dyDescent="0.25">
      <c r="A11740">
        <v>1477552511</v>
      </c>
      <c r="B11740" t="s">
        <v>11904</v>
      </c>
      <c r="C11740" t="s">
        <v>20</v>
      </c>
      <c r="D11740">
        <v>71634.36</v>
      </c>
      <c r="E11740">
        <v>309905.12</v>
      </c>
      <c r="F11740">
        <v>616446</v>
      </c>
      <c r="G11740">
        <v>-0.4</v>
      </c>
      <c r="H11740">
        <f t="shared" si="183"/>
        <v>-0.38652332888849955</v>
      </c>
    </row>
    <row r="11741" spans="1:8" x14ac:dyDescent="0.25">
      <c r="A11741">
        <v>1881780062</v>
      </c>
      <c r="B11741" t="s">
        <v>11905</v>
      </c>
      <c r="C11741" t="s">
        <v>20</v>
      </c>
      <c r="D11741">
        <v>71351.59</v>
      </c>
      <c r="E11741">
        <v>309905.12</v>
      </c>
      <c r="F11741">
        <v>616446</v>
      </c>
      <c r="G11741">
        <v>-0.4</v>
      </c>
      <c r="H11741">
        <f t="shared" si="183"/>
        <v>-0.38698203897827221</v>
      </c>
    </row>
    <row r="11742" spans="1:8" x14ac:dyDescent="0.25">
      <c r="A11742">
        <v>1386687291</v>
      </c>
      <c r="B11742" t="s">
        <v>11906</v>
      </c>
      <c r="C11742" t="s">
        <v>20</v>
      </c>
      <c r="D11742">
        <v>71347.759999999995</v>
      </c>
      <c r="E11742">
        <v>309905.12</v>
      </c>
      <c r="F11742">
        <v>616446</v>
      </c>
      <c r="G11742">
        <v>-0.4</v>
      </c>
      <c r="H11742">
        <f t="shared" si="183"/>
        <v>-0.38698825201234172</v>
      </c>
    </row>
    <row r="11743" spans="1:8" x14ac:dyDescent="0.25">
      <c r="A11743">
        <v>1316250707</v>
      </c>
      <c r="B11743" t="s">
        <v>11907</v>
      </c>
      <c r="C11743" t="s">
        <v>20</v>
      </c>
      <c r="D11743">
        <v>70801.240000000005</v>
      </c>
      <c r="E11743">
        <v>309905.12</v>
      </c>
      <c r="F11743">
        <v>616446</v>
      </c>
      <c r="G11743">
        <v>-0.4</v>
      </c>
      <c r="H11743">
        <f t="shared" si="183"/>
        <v>-0.38787481790781353</v>
      </c>
    </row>
    <row r="11744" spans="1:8" x14ac:dyDescent="0.25">
      <c r="A11744">
        <v>1043521313</v>
      </c>
      <c r="B11744" t="s">
        <v>11908</v>
      </c>
      <c r="C11744" t="s">
        <v>20</v>
      </c>
      <c r="D11744">
        <v>70716.36</v>
      </c>
      <c r="E11744">
        <v>309905.12</v>
      </c>
      <c r="F11744">
        <v>616446</v>
      </c>
      <c r="G11744">
        <v>-0.4</v>
      </c>
      <c r="H11744">
        <f t="shared" si="183"/>
        <v>-0.38801251042264856</v>
      </c>
    </row>
    <row r="11745" spans="1:8" x14ac:dyDescent="0.25">
      <c r="A11745">
        <v>1376684027</v>
      </c>
      <c r="B11745" t="s">
        <v>11909</v>
      </c>
      <c r="C11745" t="s">
        <v>20</v>
      </c>
      <c r="D11745">
        <v>70556.37</v>
      </c>
      <c r="E11745">
        <v>309905.12</v>
      </c>
      <c r="F11745">
        <v>616446</v>
      </c>
      <c r="G11745">
        <v>-0.4</v>
      </c>
      <c r="H11745">
        <f t="shared" si="183"/>
        <v>-0.38827204653773406</v>
      </c>
    </row>
    <row r="11746" spans="1:8" x14ac:dyDescent="0.25">
      <c r="A11746">
        <v>1962769885</v>
      </c>
      <c r="B11746" t="s">
        <v>11910</v>
      </c>
      <c r="C11746" t="s">
        <v>20</v>
      </c>
      <c r="D11746">
        <v>70507.649999999994</v>
      </c>
      <c r="E11746">
        <v>309905.12</v>
      </c>
      <c r="F11746">
        <v>616446</v>
      </c>
      <c r="G11746">
        <v>-0.4</v>
      </c>
      <c r="H11746">
        <f t="shared" si="183"/>
        <v>-0.38835108022438297</v>
      </c>
    </row>
    <row r="11747" spans="1:8" x14ac:dyDescent="0.25">
      <c r="A11747">
        <v>1699113597</v>
      </c>
      <c r="B11747" t="s">
        <v>11911</v>
      </c>
      <c r="C11747" t="s">
        <v>20</v>
      </c>
      <c r="D11747">
        <v>70460.72</v>
      </c>
      <c r="E11747">
        <v>309905.12</v>
      </c>
      <c r="F11747">
        <v>616446</v>
      </c>
      <c r="G11747">
        <v>-0.4</v>
      </c>
      <c r="H11747">
        <f t="shared" si="183"/>
        <v>-0.38842721016926057</v>
      </c>
    </row>
    <row r="11748" spans="1:8" x14ac:dyDescent="0.25">
      <c r="A11748">
        <v>1538549910</v>
      </c>
      <c r="B11748" t="s">
        <v>11912</v>
      </c>
      <c r="C11748" t="s">
        <v>20</v>
      </c>
      <c r="D11748">
        <v>70267.289999999994</v>
      </c>
      <c r="E11748">
        <v>309905.12</v>
      </c>
      <c r="F11748">
        <v>616446</v>
      </c>
      <c r="G11748">
        <v>-0.4</v>
      </c>
      <c r="H11748">
        <f t="shared" si="183"/>
        <v>-0.38874099272280138</v>
      </c>
    </row>
    <row r="11749" spans="1:8" x14ac:dyDescent="0.25">
      <c r="A11749">
        <v>1669480828</v>
      </c>
      <c r="B11749" t="s">
        <v>11913</v>
      </c>
      <c r="C11749" t="s">
        <v>20</v>
      </c>
      <c r="D11749">
        <v>70218.52</v>
      </c>
      <c r="E11749">
        <v>309905.12</v>
      </c>
      <c r="F11749">
        <v>616446</v>
      </c>
      <c r="G11749">
        <v>-0.4</v>
      </c>
      <c r="H11749">
        <f t="shared" si="183"/>
        <v>-0.38882010751955559</v>
      </c>
    </row>
    <row r="11750" spans="1:8" x14ac:dyDescent="0.25">
      <c r="A11750">
        <v>1710076120</v>
      </c>
      <c r="B11750" t="s">
        <v>11914</v>
      </c>
      <c r="C11750" t="s">
        <v>20</v>
      </c>
      <c r="D11750">
        <v>70113.63</v>
      </c>
      <c r="E11750">
        <v>309905.12</v>
      </c>
      <c r="F11750">
        <v>616446</v>
      </c>
      <c r="G11750">
        <v>-0.4</v>
      </c>
      <c r="H11750">
        <f t="shared" si="183"/>
        <v>-0.38899026029855005</v>
      </c>
    </row>
    <row r="11751" spans="1:8" x14ac:dyDescent="0.25">
      <c r="A11751">
        <v>1124066204</v>
      </c>
      <c r="B11751" t="s">
        <v>11915</v>
      </c>
      <c r="C11751" t="s">
        <v>20</v>
      </c>
      <c r="D11751">
        <v>69661</v>
      </c>
      <c r="E11751">
        <v>309905.12</v>
      </c>
      <c r="F11751">
        <v>616446</v>
      </c>
      <c r="G11751">
        <v>-0.4</v>
      </c>
      <c r="H11751">
        <f t="shared" si="183"/>
        <v>-0.38972451763820348</v>
      </c>
    </row>
    <row r="11752" spans="1:8" x14ac:dyDescent="0.25">
      <c r="A11752">
        <v>1386606309</v>
      </c>
      <c r="B11752" t="s">
        <v>11916</v>
      </c>
      <c r="C11752" t="s">
        <v>20</v>
      </c>
      <c r="D11752">
        <v>69571.33</v>
      </c>
      <c r="E11752">
        <v>309905.12</v>
      </c>
      <c r="F11752">
        <v>616446</v>
      </c>
      <c r="G11752">
        <v>-0.4</v>
      </c>
      <c r="H11752">
        <f t="shared" si="183"/>
        <v>-0.38986998050113064</v>
      </c>
    </row>
    <row r="11753" spans="1:8" x14ac:dyDescent="0.25">
      <c r="A11753">
        <v>1205006590</v>
      </c>
      <c r="B11753" t="s">
        <v>11917</v>
      </c>
      <c r="C11753" t="s">
        <v>20</v>
      </c>
      <c r="D11753">
        <v>69502</v>
      </c>
      <c r="E11753">
        <v>309905.12</v>
      </c>
      <c r="F11753">
        <v>616446</v>
      </c>
      <c r="G11753">
        <v>-0.4</v>
      </c>
      <c r="H11753">
        <f t="shared" si="183"/>
        <v>-0.38998244777320318</v>
      </c>
    </row>
    <row r="11754" spans="1:8" x14ac:dyDescent="0.25">
      <c r="A11754">
        <v>1538184023</v>
      </c>
      <c r="B11754" t="s">
        <v>11918</v>
      </c>
      <c r="C11754" t="s">
        <v>20</v>
      </c>
      <c r="D11754">
        <v>69291.41</v>
      </c>
      <c r="E11754">
        <v>309905.12</v>
      </c>
      <c r="F11754">
        <v>616446</v>
      </c>
      <c r="G11754">
        <v>-0.4</v>
      </c>
      <c r="H11754">
        <f t="shared" si="183"/>
        <v>-0.3903240673148986</v>
      </c>
    </row>
    <row r="11755" spans="1:8" x14ac:dyDescent="0.25">
      <c r="A11755">
        <v>1588224067</v>
      </c>
      <c r="B11755" t="s">
        <v>11919</v>
      </c>
      <c r="C11755" t="s">
        <v>20</v>
      </c>
      <c r="D11755">
        <v>68909.14</v>
      </c>
      <c r="E11755">
        <v>309905.12</v>
      </c>
      <c r="F11755">
        <v>616446</v>
      </c>
      <c r="G11755">
        <v>-0.4</v>
      </c>
      <c r="H11755">
        <f t="shared" si="183"/>
        <v>-0.3909441865143094</v>
      </c>
    </row>
    <row r="11756" spans="1:8" x14ac:dyDescent="0.25">
      <c r="A11756">
        <v>1063407740</v>
      </c>
      <c r="B11756" t="s">
        <v>11920</v>
      </c>
      <c r="C11756" t="s">
        <v>20</v>
      </c>
      <c r="D11756">
        <v>68865.62</v>
      </c>
      <c r="E11756">
        <v>309905.12</v>
      </c>
      <c r="F11756">
        <v>616446</v>
      </c>
      <c r="G11756">
        <v>-0.4</v>
      </c>
      <c r="H11756">
        <f t="shared" si="183"/>
        <v>-0.39101478475000245</v>
      </c>
    </row>
    <row r="11757" spans="1:8" x14ac:dyDescent="0.25">
      <c r="A11757">
        <v>1710132766</v>
      </c>
      <c r="B11757" t="s">
        <v>11921</v>
      </c>
      <c r="C11757" t="s">
        <v>20</v>
      </c>
      <c r="D11757">
        <v>68790.23</v>
      </c>
      <c r="E11757">
        <v>309905.12</v>
      </c>
      <c r="F11757">
        <v>616446</v>
      </c>
      <c r="G11757">
        <v>-0.4</v>
      </c>
      <c r="H11757">
        <f t="shared" si="183"/>
        <v>-0.39113708256684288</v>
      </c>
    </row>
    <row r="11758" spans="1:8" x14ac:dyDescent="0.25">
      <c r="A11758">
        <v>1912437773</v>
      </c>
      <c r="B11758" t="s">
        <v>11922</v>
      </c>
      <c r="C11758" t="s">
        <v>20</v>
      </c>
      <c r="D11758">
        <v>68742.14</v>
      </c>
      <c r="E11758">
        <v>309905.12</v>
      </c>
      <c r="F11758">
        <v>616446</v>
      </c>
      <c r="G11758">
        <v>-0.4</v>
      </c>
      <c r="H11758">
        <f t="shared" si="183"/>
        <v>-0.39121509426616441</v>
      </c>
    </row>
    <row r="11759" spans="1:8" x14ac:dyDescent="0.25">
      <c r="A11759">
        <v>1003808163</v>
      </c>
      <c r="B11759" t="s">
        <v>6352</v>
      </c>
      <c r="C11759" t="s">
        <v>20</v>
      </c>
      <c r="D11759">
        <v>68721.850000000006</v>
      </c>
      <c r="E11759">
        <v>309905.12</v>
      </c>
      <c r="F11759">
        <v>616446</v>
      </c>
      <c r="G11759">
        <v>-0.4</v>
      </c>
      <c r="H11759">
        <f t="shared" si="183"/>
        <v>-0.39124800874691373</v>
      </c>
    </row>
    <row r="11760" spans="1:8" x14ac:dyDescent="0.25">
      <c r="A11760">
        <v>1043485212</v>
      </c>
      <c r="B11760" t="s">
        <v>11923</v>
      </c>
      <c r="C11760" t="s">
        <v>20</v>
      </c>
      <c r="D11760">
        <v>68352.25</v>
      </c>
      <c r="E11760">
        <v>309905.12</v>
      </c>
      <c r="F11760">
        <v>616446</v>
      </c>
      <c r="G11760">
        <v>-0.4</v>
      </c>
      <c r="H11760">
        <f t="shared" si="183"/>
        <v>-0.39184757464562991</v>
      </c>
    </row>
    <row r="11761" spans="1:8" x14ac:dyDescent="0.25">
      <c r="A11761">
        <v>1114922713</v>
      </c>
      <c r="B11761" t="s">
        <v>11924</v>
      </c>
      <c r="C11761" t="s">
        <v>20</v>
      </c>
      <c r="D11761">
        <v>68319.03</v>
      </c>
      <c r="E11761">
        <v>309905.12</v>
      </c>
      <c r="F11761">
        <v>616446</v>
      </c>
      <c r="G11761">
        <v>-0.4</v>
      </c>
      <c r="H11761">
        <f t="shared" si="183"/>
        <v>-0.39190146419962169</v>
      </c>
    </row>
    <row r="11762" spans="1:8" x14ac:dyDescent="0.25">
      <c r="A11762">
        <v>1467405365</v>
      </c>
      <c r="B11762" t="s">
        <v>11925</v>
      </c>
      <c r="C11762" t="s">
        <v>20</v>
      </c>
      <c r="D11762">
        <v>68098.75</v>
      </c>
      <c r="E11762">
        <v>309905.12</v>
      </c>
      <c r="F11762">
        <v>616446</v>
      </c>
      <c r="G11762">
        <v>-0.4</v>
      </c>
      <c r="H11762">
        <f t="shared" si="183"/>
        <v>-0.39225880287973319</v>
      </c>
    </row>
    <row r="11763" spans="1:8" x14ac:dyDescent="0.25">
      <c r="A11763">
        <v>1306806914</v>
      </c>
      <c r="B11763" t="s">
        <v>11926</v>
      </c>
      <c r="C11763" t="s">
        <v>20</v>
      </c>
      <c r="D11763">
        <v>68004.78</v>
      </c>
      <c r="E11763">
        <v>309905.12</v>
      </c>
      <c r="F11763">
        <v>616446</v>
      </c>
      <c r="G11763">
        <v>-0.4</v>
      </c>
      <c r="H11763">
        <f t="shared" si="183"/>
        <v>-0.39241124121172011</v>
      </c>
    </row>
    <row r="11764" spans="1:8" x14ac:dyDescent="0.25">
      <c r="A11764">
        <v>1306885124</v>
      </c>
      <c r="B11764" t="s">
        <v>11927</v>
      </c>
      <c r="C11764" t="s">
        <v>20</v>
      </c>
      <c r="D11764">
        <v>67906.7</v>
      </c>
      <c r="E11764">
        <v>309905.12</v>
      </c>
      <c r="F11764">
        <v>616446</v>
      </c>
      <c r="G11764">
        <v>-0.4</v>
      </c>
      <c r="H11764">
        <f t="shared" si="183"/>
        <v>-0.39257034679436636</v>
      </c>
    </row>
    <row r="11765" spans="1:8" x14ac:dyDescent="0.25">
      <c r="A11765">
        <v>1447414487</v>
      </c>
      <c r="B11765" t="s">
        <v>11928</v>
      </c>
      <c r="C11765" t="s">
        <v>20</v>
      </c>
      <c r="D11765">
        <v>67827.63</v>
      </c>
      <c r="E11765">
        <v>309905.12</v>
      </c>
      <c r="F11765">
        <v>616446</v>
      </c>
      <c r="G11765">
        <v>-0.4</v>
      </c>
      <c r="H11765">
        <f t="shared" si="183"/>
        <v>-0.39269861431496028</v>
      </c>
    </row>
    <row r="11766" spans="1:8" x14ac:dyDescent="0.25">
      <c r="A11766">
        <v>1124280805</v>
      </c>
      <c r="B11766" t="s">
        <v>11929</v>
      </c>
      <c r="C11766" t="s">
        <v>20</v>
      </c>
      <c r="D11766">
        <v>67651.839999999997</v>
      </c>
      <c r="E11766">
        <v>309905.12</v>
      </c>
      <c r="F11766">
        <v>616446</v>
      </c>
      <c r="G11766">
        <v>-0.4</v>
      </c>
      <c r="H11766">
        <f t="shared" si="183"/>
        <v>-0.39298378122333505</v>
      </c>
    </row>
    <row r="11767" spans="1:8" x14ac:dyDescent="0.25">
      <c r="A11767">
        <v>1245266949</v>
      </c>
      <c r="B11767" t="s">
        <v>11930</v>
      </c>
      <c r="C11767" t="s">
        <v>20</v>
      </c>
      <c r="D11767">
        <v>67640.899999999994</v>
      </c>
      <c r="E11767">
        <v>309905.12</v>
      </c>
      <c r="F11767">
        <v>616446</v>
      </c>
      <c r="G11767">
        <v>-0.4</v>
      </c>
      <c r="H11767">
        <f t="shared" si="183"/>
        <v>-0.39300152811438471</v>
      </c>
    </row>
    <row r="11768" spans="1:8" x14ac:dyDescent="0.25">
      <c r="A11768">
        <v>1841245883</v>
      </c>
      <c r="B11768" t="s">
        <v>11931</v>
      </c>
      <c r="C11768" t="s">
        <v>20</v>
      </c>
      <c r="D11768">
        <v>67264.070000000007</v>
      </c>
      <c r="E11768">
        <v>309905.12</v>
      </c>
      <c r="F11768">
        <v>616446</v>
      </c>
      <c r="G11768">
        <v>-0.4</v>
      </c>
      <c r="H11768">
        <f t="shared" si="183"/>
        <v>-0.39361282253433388</v>
      </c>
    </row>
    <row r="11769" spans="1:8" x14ac:dyDescent="0.25">
      <c r="A11769">
        <v>1215432505</v>
      </c>
      <c r="B11769" t="s">
        <v>11932</v>
      </c>
      <c r="C11769" t="s">
        <v>20</v>
      </c>
      <c r="D11769">
        <v>67256.61</v>
      </c>
      <c r="E11769">
        <v>309905.12</v>
      </c>
      <c r="F11769">
        <v>616446</v>
      </c>
      <c r="G11769">
        <v>-0.4</v>
      </c>
      <c r="H11769">
        <f t="shared" si="183"/>
        <v>-0.39362492416205153</v>
      </c>
    </row>
    <row r="11770" spans="1:8" x14ac:dyDescent="0.25">
      <c r="A11770">
        <v>1891112140</v>
      </c>
      <c r="B11770" t="s">
        <v>11933</v>
      </c>
      <c r="C11770" t="s">
        <v>20</v>
      </c>
      <c r="D11770">
        <v>67247.62</v>
      </c>
      <c r="E11770">
        <v>309905.12</v>
      </c>
      <c r="F11770">
        <v>616446</v>
      </c>
      <c r="G11770">
        <v>-0.4</v>
      </c>
      <c r="H11770">
        <f t="shared" si="183"/>
        <v>-0.3936395077589927</v>
      </c>
    </row>
    <row r="11771" spans="1:8" x14ac:dyDescent="0.25">
      <c r="A11771">
        <v>1851385793</v>
      </c>
      <c r="B11771" t="s">
        <v>11934</v>
      </c>
      <c r="C11771" t="s">
        <v>20</v>
      </c>
      <c r="D11771">
        <v>67152.52</v>
      </c>
      <c r="E11771">
        <v>309905.12</v>
      </c>
      <c r="F11771">
        <v>616446</v>
      </c>
      <c r="G11771">
        <v>-0.4</v>
      </c>
      <c r="H11771">
        <f t="shared" si="183"/>
        <v>-0.39379377917936037</v>
      </c>
    </row>
    <row r="11772" spans="1:8" x14ac:dyDescent="0.25">
      <c r="A11772">
        <v>1629459482</v>
      </c>
      <c r="B11772" t="s">
        <v>11935</v>
      </c>
      <c r="C11772" t="s">
        <v>20</v>
      </c>
      <c r="D11772">
        <v>66900.13</v>
      </c>
      <c r="E11772">
        <v>309905.12</v>
      </c>
      <c r="F11772">
        <v>616446</v>
      </c>
      <c r="G11772">
        <v>-0.4</v>
      </c>
      <c r="H11772">
        <f t="shared" si="183"/>
        <v>-0.39420320676912496</v>
      </c>
    </row>
    <row r="11773" spans="1:8" x14ac:dyDescent="0.25">
      <c r="A11773">
        <v>1588084701</v>
      </c>
      <c r="B11773" t="s">
        <v>11936</v>
      </c>
      <c r="C11773" t="s">
        <v>20</v>
      </c>
      <c r="D11773">
        <v>66861.42</v>
      </c>
      <c r="E11773">
        <v>309905.12</v>
      </c>
      <c r="F11773">
        <v>616446</v>
      </c>
      <c r="G11773">
        <v>-0.4</v>
      </c>
      <c r="H11773">
        <f t="shared" si="183"/>
        <v>-0.39426600221268371</v>
      </c>
    </row>
    <row r="11774" spans="1:8" x14ac:dyDescent="0.25">
      <c r="A11774">
        <v>1538303623</v>
      </c>
      <c r="B11774" t="s">
        <v>11937</v>
      </c>
      <c r="C11774" t="s">
        <v>20</v>
      </c>
      <c r="D11774">
        <v>66849.98</v>
      </c>
      <c r="E11774">
        <v>309905.12</v>
      </c>
      <c r="F11774">
        <v>616446</v>
      </c>
      <c r="G11774">
        <v>-0.4</v>
      </c>
      <c r="H11774">
        <f t="shared" si="183"/>
        <v>-0.3942845602047868</v>
      </c>
    </row>
    <row r="11775" spans="1:8" x14ac:dyDescent="0.25">
      <c r="A11775">
        <v>1255544839</v>
      </c>
      <c r="B11775" t="s">
        <v>11938</v>
      </c>
      <c r="C11775" t="s">
        <v>20</v>
      </c>
      <c r="D11775">
        <v>66391.17</v>
      </c>
      <c r="E11775">
        <v>309905.12</v>
      </c>
      <c r="F11775">
        <v>616446</v>
      </c>
      <c r="G11775">
        <v>-0.4</v>
      </c>
      <c r="H11775">
        <f t="shared" si="183"/>
        <v>-0.39502884275346101</v>
      </c>
    </row>
    <row r="11776" spans="1:8" x14ac:dyDescent="0.25">
      <c r="A11776">
        <v>1699033340</v>
      </c>
      <c r="B11776" t="s">
        <v>11939</v>
      </c>
      <c r="C11776" t="s">
        <v>20</v>
      </c>
      <c r="D11776">
        <v>66178.960000000006</v>
      </c>
      <c r="E11776">
        <v>309905.12</v>
      </c>
      <c r="F11776">
        <v>616446</v>
      </c>
      <c r="G11776">
        <v>-0.4</v>
      </c>
      <c r="H11776">
        <f t="shared" si="183"/>
        <v>-0.39537309026256962</v>
      </c>
    </row>
    <row r="11777" spans="1:8" x14ac:dyDescent="0.25">
      <c r="A11777">
        <v>1427478965</v>
      </c>
      <c r="B11777" t="s">
        <v>11940</v>
      </c>
      <c r="C11777" t="s">
        <v>20</v>
      </c>
      <c r="D11777">
        <v>66104</v>
      </c>
      <c r="E11777">
        <v>309905.12</v>
      </c>
      <c r="F11777">
        <v>616446</v>
      </c>
      <c r="G11777">
        <v>-0.4</v>
      </c>
      <c r="H11777">
        <f t="shared" si="183"/>
        <v>-0.39549469053250408</v>
      </c>
    </row>
    <row r="11778" spans="1:8" x14ac:dyDescent="0.25">
      <c r="A11778">
        <v>1821187865</v>
      </c>
      <c r="B11778" t="s">
        <v>11941</v>
      </c>
      <c r="C11778" t="s">
        <v>20</v>
      </c>
      <c r="D11778">
        <v>66080.2</v>
      </c>
      <c r="E11778">
        <v>309905.12</v>
      </c>
      <c r="F11778">
        <v>616446</v>
      </c>
      <c r="G11778">
        <v>-0.4</v>
      </c>
      <c r="H11778">
        <f t="shared" si="183"/>
        <v>-0.39553329894264866</v>
      </c>
    </row>
    <row r="11779" spans="1:8" x14ac:dyDescent="0.25">
      <c r="A11779">
        <v>1992731061</v>
      </c>
      <c r="B11779" t="s">
        <v>11942</v>
      </c>
      <c r="C11779" t="s">
        <v>20</v>
      </c>
      <c r="D11779">
        <v>65968.91</v>
      </c>
      <c r="E11779">
        <v>309905.12</v>
      </c>
      <c r="F11779">
        <v>616446</v>
      </c>
      <c r="G11779">
        <v>-0.4</v>
      </c>
      <c r="H11779">
        <f t="shared" si="183"/>
        <v>-0.39571383381512737</v>
      </c>
    </row>
    <row r="11780" spans="1:8" x14ac:dyDescent="0.25">
      <c r="A11780">
        <v>1831190362</v>
      </c>
      <c r="B11780" t="s">
        <v>11943</v>
      </c>
      <c r="C11780" t="s">
        <v>20</v>
      </c>
      <c r="D11780">
        <v>65909.62</v>
      </c>
      <c r="E11780">
        <v>309905.12</v>
      </c>
      <c r="F11780">
        <v>616446</v>
      </c>
      <c r="G11780">
        <v>-0.4</v>
      </c>
      <c r="H11780">
        <f t="shared" si="183"/>
        <v>-0.3958100141780464</v>
      </c>
    </row>
    <row r="11781" spans="1:8" x14ac:dyDescent="0.25">
      <c r="A11781">
        <v>1699882696</v>
      </c>
      <c r="B11781" t="s">
        <v>11944</v>
      </c>
      <c r="C11781" t="s">
        <v>20</v>
      </c>
      <c r="D11781">
        <v>65881.820000000007</v>
      </c>
      <c r="E11781">
        <v>309905.12</v>
      </c>
      <c r="F11781">
        <v>616446</v>
      </c>
      <c r="G11781">
        <v>-0.4</v>
      </c>
      <c r="H11781">
        <f t="shared" ref="H11781:H11844" si="184">(D11781-E11781)/F11781</f>
        <v>-0.39585511139661866</v>
      </c>
    </row>
    <row r="11782" spans="1:8" x14ac:dyDescent="0.25">
      <c r="A11782">
        <v>1275037269</v>
      </c>
      <c r="B11782" t="s">
        <v>11945</v>
      </c>
      <c r="C11782" t="s">
        <v>20</v>
      </c>
      <c r="D11782">
        <v>65773.600000000006</v>
      </c>
      <c r="E11782">
        <v>309905.12</v>
      </c>
      <c r="F11782">
        <v>616446</v>
      </c>
      <c r="G11782">
        <v>-0.4</v>
      </c>
      <c r="H11782">
        <f t="shared" si="184"/>
        <v>-0.39603066610862914</v>
      </c>
    </row>
    <row r="11783" spans="1:8" x14ac:dyDescent="0.25">
      <c r="A11783">
        <v>1467773713</v>
      </c>
      <c r="B11783" t="s">
        <v>11946</v>
      </c>
      <c r="C11783" t="s">
        <v>20</v>
      </c>
      <c r="D11783">
        <v>65756.72</v>
      </c>
      <c r="E11783">
        <v>309905.12</v>
      </c>
      <c r="F11783">
        <v>616446</v>
      </c>
      <c r="G11783">
        <v>-0.4</v>
      </c>
      <c r="H11783">
        <f t="shared" si="184"/>
        <v>-0.39605804888019386</v>
      </c>
    </row>
    <row r="11784" spans="1:8" x14ac:dyDescent="0.25">
      <c r="A11784">
        <v>1528592946</v>
      </c>
      <c r="B11784" t="s">
        <v>11947</v>
      </c>
      <c r="C11784" t="s">
        <v>20</v>
      </c>
      <c r="D11784">
        <v>65734.7</v>
      </c>
      <c r="E11784">
        <v>309905.12</v>
      </c>
      <c r="F11784">
        <v>616446</v>
      </c>
      <c r="G11784">
        <v>-0.4</v>
      </c>
      <c r="H11784">
        <f t="shared" si="184"/>
        <v>-0.39609376977058813</v>
      </c>
    </row>
    <row r="11785" spans="1:8" x14ac:dyDescent="0.25">
      <c r="A11785">
        <v>1154683969</v>
      </c>
      <c r="B11785" t="s">
        <v>11948</v>
      </c>
      <c r="C11785" t="s">
        <v>20</v>
      </c>
      <c r="D11785">
        <v>65690.52</v>
      </c>
      <c r="E11785">
        <v>309905.12</v>
      </c>
      <c r="F11785">
        <v>616446</v>
      </c>
      <c r="G11785">
        <v>-0.4</v>
      </c>
      <c r="H11785">
        <f t="shared" si="184"/>
        <v>-0.39616543865967169</v>
      </c>
    </row>
    <row r="11786" spans="1:8" x14ac:dyDescent="0.25">
      <c r="A11786">
        <v>1275989303</v>
      </c>
      <c r="B11786" t="s">
        <v>11949</v>
      </c>
      <c r="C11786" t="s">
        <v>20</v>
      </c>
      <c r="D11786">
        <v>65681.48</v>
      </c>
      <c r="E11786">
        <v>309905.12</v>
      </c>
      <c r="F11786">
        <v>616446</v>
      </c>
      <c r="G11786">
        <v>-0.4</v>
      </c>
      <c r="H11786">
        <f t="shared" si="184"/>
        <v>-0.39618010336671827</v>
      </c>
    </row>
    <row r="11787" spans="1:8" x14ac:dyDescent="0.25">
      <c r="A11787">
        <v>1518316314</v>
      </c>
      <c r="B11787" t="s">
        <v>11950</v>
      </c>
      <c r="C11787" t="s">
        <v>20</v>
      </c>
      <c r="D11787">
        <v>65282.36</v>
      </c>
      <c r="E11787">
        <v>309905.12</v>
      </c>
      <c r="F11787">
        <v>616446</v>
      </c>
      <c r="G11787">
        <v>-0.4</v>
      </c>
      <c r="H11787">
        <f t="shared" si="184"/>
        <v>-0.39682755667163061</v>
      </c>
    </row>
    <row r="11788" spans="1:8" x14ac:dyDescent="0.25">
      <c r="A11788">
        <v>1588005268</v>
      </c>
      <c r="B11788" t="s">
        <v>11951</v>
      </c>
      <c r="C11788" t="s">
        <v>20</v>
      </c>
      <c r="D11788">
        <v>65157.31</v>
      </c>
      <c r="E11788">
        <v>309905.12</v>
      </c>
      <c r="F11788">
        <v>616446</v>
      </c>
      <c r="G11788">
        <v>-0.4</v>
      </c>
      <c r="H11788">
        <f t="shared" si="184"/>
        <v>-0.39703041304510045</v>
      </c>
    </row>
    <row r="11789" spans="1:8" x14ac:dyDescent="0.25">
      <c r="A11789">
        <v>1386140168</v>
      </c>
      <c r="B11789" t="s">
        <v>11952</v>
      </c>
      <c r="C11789" t="s">
        <v>20</v>
      </c>
      <c r="D11789">
        <v>64835.6</v>
      </c>
      <c r="E11789">
        <v>309905.12</v>
      </c>
      <c r="F11789">
        <v>616446</v>
      </c>
      <c r="G11789">
        <v>-0.4</v>
      </c>
      <c r="H11789">
        <f t="shared" si="184"/>
        <v>-0.3975522916849164</v>
      </c>
    </row>
    <row r="11790" spans="1:8" x14ac:dyDescent="0.25">
      <c r="A11790">
        <v>1053477372</v>
      </c>
      <c r="B11790" t="s">
        <v>11953</v>
      </c>
      <c r="C11790" t="s">
        <v>20</v>
      </c>
      <c r="D11790">
        <v>64820.95</v>
      </c>
      <c r="E11790">
        <v>309905.12</v>
      </c>
      <c r="F11790">
        <v>616446</v>
      </c>
      <c r="G11790">
        <v>-0.4</v>
      </c>
      <c r="H11790">
        <f t="shared" si="184"/>
        <v>-0.39757605694578274</v>
      </c>
    </row>
    <row r="11791" spans="1:8" x14ac:dyDescent="0.25">
      <c r="A11791">
        <v>1659317170</v>
      </c>
      <c r="B11791" t="s">
        <v>11954</v>
      </c>
      <c r="C11791" t="s">
        <v>20</v>
      </c>
      <c r="D11791">
        <v>64558.63</v>
      </c>
      <c r="E11791">
        <v>309905.12</v>
      </c>
      <c r="F11791">
        <v>616446</v>
      </c>
      <c r="G11791">
        <v>-0.4</v>
      </c>
      <c r="H11791">
        <f t="shared" si="184"/>
        <v>-0.39800159300246896</v>
      </c>
    </row>
    <row r="11792" spans="1:8" x14ac:dyDescent="0.25">
      <c r="A11792">
        <v>1487682118</v>
      </c>
      <c r="B11792" t="s">
        <v>11955</v>
      </c>
      <c r="C11792" t="s">
        <v>20</v>
      </c>
      <c r="D11792">
        <v>64212.86</v>
      </c>
      <c r="E11792">
        <v>309905.12</v>
      </c>
      <c r="F11792">
        <v>616446</v>
      </c>
      <c r="G11792">
        <v>-0.4</v>
      </c>
      <c r="H11792">
        <f t="shared" si="184"/>
        <v>-0.39856250182497738</v>
      </c>
    </row>
    <row r="11793" spans="1:8" x14ac:dyDescent="0.25">
      <c r="A11793">
        <v>1013122597</v>
      </c>
      <c r="B11793" t="s">
        <v>11956</v>
      </c>
      <c r="C11793" t="s">
        <v>20</v>
      </c>
      <c r="D11793">
        <v>64205.66</v>
      </c>
      <c r="E11793">
        <v>309905.12</v>
      </c>
      <c r="F11793">
        <v>616446</v>
      </c>
      <c r="G11793">
        <v>-0.4</v>
      </c>
      <c r="H11793">
        <f t="shared" si="184"/>
        <v>-0.39857418168014713</v>
      </c>
    </row>
    <row r="11794" spans="1:8" x14ac:dyDescent="0.25">
      <c r="A11794">
        <v>1164548129</v>
      </c>
      <c r="B11794" t="s">
        <v>11957</v>
      </c>
      <c r="C11794" t="s">
        <v>20</v>
      </c>
      <c r="D11794">
        <v>63982.26</v>
      </c>
      <c r="E11794">
        <v>309905.12</v>
      </c>
      <c r="F11794">
        <v>616446</v>
      </c>
      <c r="G11794">
        <v>-0.4</v>
      </c>
      <c r="H11794">
        <f t="shared" si="184"/>
        <v>-0.39893658163083218</v>
      </c>
    </row>
    <row r="11795" spans="1:8" x14ac:dyDescent="0.25">
      <c r="A11795">
        <v>1124087440</v>
      </c>
      <c r="B11795" t="s">
        <v>11958</v>
      </c>
      <c r="C11795" t="s">
        <v>20</v>
      </c>
      <c r="D11795">
        <v>63981.3</v>
      </c>
      <c r="E11795">
        <v>309905.12</v>
      </c>
      <c r="F11795">
        <v>616446</v>
      </c>
      <c r="G11795">
        <v>-0.4</v>
      </c>
      <c r="H11795">
        <f t="shared" si="184"/>
        <v>-0.39893813894485486</v>
      </c>
    </row>
    <row r="11796" spans="1:8" x14ac:dyDescent="0.25">
      <c r="A11796">
        <v>1215199229</v>
      </c>
      <c r="B11796" t="s">
        <v>11959</v>
      </c>
      <c r="C11796" t="s">
        <v>20</v>
      </c>
      <c r="D11796">
        <v>63778.54</v>
      </c>
      <c r="E11796">
        <v>309905.12</v>
      </c>
      <c r="F11796">
        <v>616446</v>
      </c>
      <c r="G11796">
        <v>-0.4</v>
      </c>
      <c r="H11796">
        <f t="shared" si="184"/>
        <v>-0.39926705664405315</v>
      </c>
    </row>
    <row r="11797" spans="1:8" x14ac:dyDescent="0.25">
      <c r="A11797">
        <v>1558858100</v>
      </c>
      <c r="B11797" t="s">
        <v>11960</v>
      </c>
      <c r="C11797" t="s">
        <v>20</v>
      </c>
      <c r="D11797">
        <v>63652.85</v>
      </c>
      <c r="E11797">
        <v>309905.12</v>
      </c>
      <c r="F11797">
        <v>616446</v>
      </c>
      <c r="G11797">
        <v>-0.4</v>
      </c>
      <c r="H11797">
        <f t="shared" si="184"/>
        <v>-0.39947095122687143</v>
      </c>
    </row>
    <row r="11798" spans="1:8" x14ac:dyDescent="0.25">
      <c r="A11798">
        <v>1659430478</v>
      </c>
      <c r="B11798" t="s">
        <v>11961</v>
      </c>
      <c r="C11798" t="s">
        <v>20</v>
      </c>
      <c r="D11798">
        <v>63626.29</v>
      </c>
      <c r="E11798">
        <v>309905.12</v>
      </c>
      <c r="F11798">
        <v>616446</v>
      </c>
      <c r="G11798">
        <v>-0.4</v>
      </c>
      <c r="H11798">
        <f t="shared" si="184"/>
        <v>-0.39951403691483112</v>
      </c>
    </row>
    <row r="11799" spans="1:8" x14ac:dyDescent="0.25">
      <c r="A11799">
        <v>1740451517</v>
      </c>
      <c r="B11799" t="s">
        <v>11962</v>
      </c>
      <c r="C11799" t="s">
        <v>20</v>
      </c>
      <c r="D11799">
        <v>63618.92</v>
      </c>
      <c r="E11799">
        <v>309905.12</v>
      </c>
      <c r="F11799">
        <v>616446</v>
      </c>
      <c r="G11799">
        <v>-0.4</v>
      </c>
      <c r="H11799">
        <f t="shared" si="184"/>
        <v>-0.39952599254435911</v>
      </c>
    </row>
    <row r="11800" spans="1:8" x14ac:dyDescent="0.25">
      <c r="A11800">
        <v>1376708396</v>
      </c>
      <c r="B11800" t="s">
        <v>11963</v>
      </c>
      <c r="C11800" t="s">
        <v>20</v>
      </c>
      <c r="D11800">
        <v>63271.48</v>
      </c>
      <c r="E11800">
        <v>309905.12</v>
      </c>
      <c r="F11800">
        <v>616446</v>
      </c>
      <c r="G11800">
        <v>-0.4</v>
      </c>
      <c r="H11800">
        <f t="shared" si="184"/>
        <v>-0.40008961044438601</v>
      </c>
    </row>
    <row r="11801" spans="1:8" x14ac:dyDescent="0.25">
      <c r="A11801">
        <v>1841288099</v>
      </c>
      <c r="B11801" t="s">
        <v>11964</v>
      </c>
      <c r="C11801" t="s">
        <v>20</v>
      </c>
      <c r="D11801">
        <v>63270.64</v>
      </c>
      <c r="E11801">
        <v>309905.12</v>
      </c>
      <c r="F11801">
        <v>616446</v>
      </c>
      <c r="G11801">
        <v>-0.4</v>
      </c>
      <c r="H11801">
        <f t="shared" si="184"/>
        <v>-0.40009097309415581</v>
      </c>
    </row>
    <row r="11802" spans="1:8" x14ac:dyDescent="0.25">
      <c r="A11802">
        <v>1578983771</v>
      </c>
      <c r="B11802" t="s">
        <v>11965</v>
      </c>
      <c r="C11802" t="s">
        <v>20</v>
      </c>
      <c r="D11802">
        <v>63257.78</v>
      </c>
      <c r="E11802">
        <v>309905.12</v>
      </c>
      <c r="F11802">
        <v>616446</v>
      </c>
      <c r="G11802">
        <v>-0.4</v>
      </c>
      <c r="H11802">
        <f t="shared" si="184"/>
        <v>-0.40011183461325078</v>
      </c>
    </row>
    <row r="11803" spans="1:8" x14ac:dyDescent="0.25">
      <c r="A11803">
        <v>1235212580</v>
      </c>
      <c r="B11803" t="s">
        <v>11966</v>
      </c>
      <c r="C11803" t="s">
        <v>20</v>
      </c>
      <c r="D11803">
        <v>63233.63</v>
      </c>
      <c r="E11803">
        <v>309905.12</v>
      </c>
      <c r="F11803">
        <v>616446</v>
      </c>
      <c r="G11803">
        <v>-0.4</v>
      </c>
      <c r="H11803">
        <f t="shared" si="184"/>
        <v>-0.40015101079413279</v>
      </c>
    </row>
    <row r="11804" spans="1:8" x14ac:dyDescent="0.25">
      <c r="A11804">
        <v>1487656468</v>
      </c>
      <c r="B11804" t="s">
        <v>11967</v>
      </c>
      <c r="C11804" t="s">
        <v>20</v>
      </c>
      <c r="D11804">
        <v>63081.72</v>
      </c>
      <c r="E11804">
        <v>309905.12</v>
      </c>
      <c r="F11804">
        <v>616446</v>
      </c>
      <c r="G11804">
        <v>-0.4</v>
      </c>
      <c r="H11804">
        <f t="shared" si="184"/>
        <v>-0.40039743951619444</v>
      </c>
    </row>
    <row r="11805" spans="1:8" x14ac:dyDescent="0.25">
      <c r="A11805">
        <v>1750368155</v>
      </c>
      <c r="B11805" t="s">
        <v>11968</v>
      </c>
      <c r="C11805" t="s">
        <v>20</v>
      </c>
      <c r="D11805">
        <v>63015.9</v>
      </c>
      <c r="E11805">
        <v>309905.12</v>
      </c>
      <c r="F11805">
        <v>616446</v>
      </c>
      <c r="G11805">
        <v>-0.4</v>
      </c>
      <c r="H11805">
        <f t="shared" si="184"/>
        <v>-0.40050421285887167</v>
      </c>
    </row>
    <row r="11806" spans="1:8" x14ac:dyDescent="0.25">
      <c r="A11806">
        <v>1538378310</v>
      </c>
      <c r="B11806" t="s">
        <v>11969</v>
      </c>
      <c r="C11806" t="s">
        <v>20</v>
      </c>
      <c r="D11806">
        <v>62970.17</v>
      </c>
      <c r="E11806">
        <v>309905.12</v>
      </c>
      <c r="F11806">
        <v>616446</v>
      </c>
      <c r="G11806">
        <v>-0.4</v>
      </c>
      <c r="H11806">
        <f t="shared" si="184"/>
        <v>-0.40057839616122093</v>
      </c>
    </row>
    <row r="11807" spans="1:8" x14ac:dyDescent="0.25">
      <c r="A11807">
        <v>1972605459</v>
      </c>
      <c r="B11807" t="s">
        <v>11970</v>
      </c>
      <c r="C11807" t="s">
        <v>20</v>
      </c>
      <c r="D11807">
        <v>62965.66</v>
      </c>
      <c r="E11807">
        <v>309905.12</v>
      </c>
      <c r="F11807">
        <v>616446</v>
      </c>
      <c r="G11807">
        <v>-0.4</v>
      </c>
      <c r="H11807">
        <f t="shared" si="184"/>
        <v>-0.40058571229272311</v>
      </c>
    </row>
    <row r="11808" spans="1:8" x14ac:dyDescent="0.25">
      <c r="A11808">
        <v>1063499424</v>
      </c>
      <c r="B11808" t="s">
        <v>11971</v>
      </c>
      <c r="C11808" t="s">
        <v>20</v>
      </c>
      <c r="D11808">
        <v>62869.61</v>
      </c>
      <c r="E11808">
        <v>309905.12</v>
      </c>
      <c r="F11808">
        <v>616446</v>
      </c>
      <c r="G11808">
        <v>-0.4</v>
      </c>
      <c r="H11808">
        <f t="shared" si="184"/>
        <v>-0.40074152480509245</v>
      </c>
    </row>
    <row r="11809" spans="1:8" x14ac:dyDescent="0.25">
      <c r="A11809">
        <v>1003846288</v>
      </c>
      <c r="B11809" t="s">
        <v>11972</v>
      </c>
      <c r="C11809" t="s">
        <v>20</v>
      </c>
      <c r="D11809">
        <v>62822.04</v>
      </c>
      <c r="E11809">
        <v>309905.12</v>
      </c>
      <c r="F11809">
        <v>616446</v>
      </c>
      <c r="G11809">
        <v>-0.4</v>
      </c>
      <c r="H11809">
        <f t="shared" si="184"/>
        <v>-0.40081869295931838</v>
      </c>
    </row>
    <row r="11810" spans="1:8" x14ac:dyDescent="0.25">
      <c r="A11810">
        <v>1366008625</v>
      </c>
      <c r="B11810" t="s">
        <v>11973</v>
      </c>
      <c r="C11810" t="s">
        <v>20</v>
      </c>
      <c r="D11810">
        <v>62774.12</v>
      </c>
      <c r="E11810">
        <v>309905.12</v>
      </c>
      <c r="F11810">
        <v>616446</v>
      </c>
      <c r="G11810">
        <v>-0.4</v>
      </c>
      <c r="H11810">
        <f t="shared" si="184"/>
        <v>-0.40089642888428184</v>
      </c>
    </row>
    <row r="11811" spans="1:8" x14ac:dyDescent="0.25">
      <c r="A11811">
        <v>1376732677</v>
      </c>
      <c r="B11811" t="s">
        <v>11974</v>
      </c>
      <c r="C11811" t="s">
        <v>20</v>
      </c>
      <c r="D11811">
        <v>62753.06</v>
      </c>
      <c r="E11811">
        <v>309905.12</v>
      </c>
      <c r="F11811">
        <v>616446</v>
      </c>
      <c r="G11811">
        <v>-0.4</v>
      </c>
      <c r="H11811">
        <f t="shared" si="184"/>
        <v>-0.40093059246065349</v>
      </c>
    </row>
    <row r="11812" spans="1:8" x14ac:dyDescent="0.25">
      <c r="A11812">
        <v>1578596516</v>
      </c>
      <c r="B11812" t="s">
        <v>11975</v>
      </c>
      <c r="C11812" t="s">
        <v>20</v>
      </c>
      <c r="D11812">
        <v>62697.66</v>
      </c>
      <c r="E11812">
        <v>309905.12</v>
      </c>
      <c r="F11812">
        <v>616446</v>
      </c>
      <c r="G11812">
        <v>-0.4</v>
      </c>
      <c r="H11812">
        <f t="shared" si="184"/>
        <v>-0.4010204624573766</v>
      </c>
    </row>
    <row r="11813" spans="1:8" x14ac:dyDescent="0.25">
      <c r="A11813">
        <v>1710240874</v>
      </c>
      <c r="B11813" t="s">
        <v>11976</v>
      </c>
      <c r="C11813" t="s">
        <v>20</v>
      </c>
      <c r="D11813">
        <v>62689.27</v>
      </c>
      <c r="E11813">
        <v>309905.12</v>
      </c>
      <c r="F11813">
        <v>616446</v>
      </c>
      <c r="G11813">
        <v>-0.4</v>
      </c>
      <c r="H11813">
        <f t="shared" si="184"/>
        <v>-0.40103407273305369</v>
      </c>
    </row>
    <row r="11814" spans="1:8" x14ac:dyDescent="0.25">
      <c r="A11814">
        <v>1528030210</v>
      </c>
      <c r="B11814" t="s">
        <v>11977</v>
      </c>
      <c r="C11814" t="s">
        <v>20</v>
      </c>
      <c r="D11814">
        <v>62552.62</v>
      </c>
      <c r="E11814">
        <v>309905.12</v>
      </c>
      <c r="F11814">
        <v>616446</v>
      </c>
      <c r="G11814">
        <v>-0.4</v>
      </c>
      <c r="H11814">
        <f t="shared" si="184"/>
        <v>-0.40125574665096375</v>
      </c>
    </row>
    <row r="11815" spans="1:8" x14ac:dyDescent="0.25">
      <c r="A11815">
        <v>1447414776</v>
      </c>
      <c r="B11815" t="s">
        <v>11978</v>
      </c>
      <c r="C11815" t="s">
        <v>20</v>
      </c>
      <c r="D11815">
        <v>62240.21</v>
      </c>
      <c r="E11815">
        <v>309905.12</v>
      </c>
      <c r="F11815">
        <v>616446</v>
      </c>
      <c r="G11815">
        <v>-0.4</v>
      </c>
      <c r="H11815">
        <f t="shared" si="184"/>
        <v>-0.4017625388111854</v>
      </c>
    </row>
    <row r="11816" spans="1:8" x14ac:dyDescent="0.25">
      <c r="A11816">
        <v>1043303068</v>
      </c>
      <c r="B11816" t="s">
        <v>11979</v>
      </c>
      <c r="C11816" t="s">
        <v>20</v>
      </c>
      <c r="D11816">
        <v>61906.080000000002</v>
      </c>
      <c r="E11816">
        <v>309905.12</v>
      </c>
      <c r="F11816">
        <v>616446</v>
      </c>
      <c r="G11816">
        <v>-0.4</v>
      </c>
      <c r="H11816">
        <f t="shared" si="184"/>
        <v>-0.40230456520116925</v>
      </c>
    </row>
    <row r="11817" spans="1:8" x14ac:dyDescent="0.25">
      <c r="A11817">
        <v>1205871845</v>
      </c>
      <c r="B11817" t="s">
        <v>11980</v>
      </c>
      <c r="C11817" t="s">
        <v>20</v>
      </c>
      <c r="D11817">
        <v>61843.78</v>
      </c>
      <c r="E11817">
        <v>309905.12</v>
      </c>
      <c r="F11817">
        <v>616446</v>
      </c>
      <c r="G11817">
        <v>-0.4</v>
      </c>
      <c r="H11817">
        <f t="shared" si="184"/>
        <v>-0.40240562839243016</v>
      </c>
    </row>
    <row r="11818" spans="1:8" x14ac:dyDescent="0.25">
      <c r="A11818">
        <v>1770022279</v>
      </c>
      <c r="B11818" t="s">
        <v>11981</v>
      </c>
      <c r="C11818" t="s">
        <v>20</v>
      </c>
      <c r="D11818">
        <v>61828.160000000003</v>
      </c>
      <c r="E11818">
        <v>309905.12</v>
      </c>
      <c r="F11818">
        <v>616446</v>
      </c>
      <c r="G11818">
        <v>-0.4</v>
      </c>
      <c r="H11818">
        <f t="shared" si="184"/>
        <v>-0.40243096718934018</v>
      </c>
    </row>
    <row r="11819" spans="1:8" x14ac:dyDescent="0.25">
      <c r="A11819">
        <v>1609817162</v>
      </c>
      <c r="B11819" t="s">
        <v>11982</v>
      </c>
      <c r="C11819" t="s">
        <v>20</v>
      </c>
      <c r="D11819">
        <v>61803.24</v>
      </c>
      <c r="E11819">
        <v>309905.12</v>
      </c>
      <c r="F11819">
        <v>616446</v>
      </c>
      <c r="G11819">
        <v>-0.4</v>
      </c>
      <c r="H11819">
        <f t="shared" si="184"/>
        <v>-0.40247139246584457</v>
      </c>
    </row>
    <row r="11820" spans="1:8" x14ac:dyDescent="0.25">
      <c r="A11820">
        <v>1669435871</v>
      </c>
      <c r="B11820" t="s">
        <v>1628</v>
      </c>
      <c r="C11820" t="s">
        <v>20</v>
      </c>
      <c r="D11820">
        <v>61727.27</v>
      </c>
      <c r="E11820">
        <v>309905.12</v>
      </c>
      <c r="F11820">
        <v>616446</v>
      </c>
      <c r="G11820">
        <v>-0.4</v>
      </c>
      <c r="H11820">
        <f t="shared" si="184"/>
        <v>-0.40259463115990696</v>
      </c>
    </row>
    <row r="11821" spans="1:8" x14ac:dyDescent="0.25">
      <c r="A11821">
        <v>1659352680</v>
      </c>
      <c r="B11821" t="s">
        <v>11983</v>
      </c>
      <c r="C11821" t="s">
        <v>20</v>
      </c>
      <c r="D11821">
        <v>61643.040000000001</v>
      </c>
      <c r="E11821">
        <v>309905.12</v>
      </c>
      <c r="F11821">
        <v>616446</v>
      </c>
      <c r="G11821">
        <v>-0.4</v>
      </c>
      <c r="H11821">
        <f t="shared" si="184"/>
        <v>-0.40273126924337249</v>
      </c>
    </row>
    <row r="11822" spans="1:8" x14ac:dyDescent="0.25">
      <c r="A11822">
        <v>1528029709</v>
      </c>
      <c r="B11822" t="s">
        <v>11984</v>
      </c>
      <c r="C11822" t="s">
        <v>20</v>
      </c>
      <c r="D11822">
        <v>61535.91</v>
      </c>
      <c r="E11822">
        <v>309905.12</v>
      </c>
      <c r="F11822">
        <v>616446</v>
      </c>
      <c r="G11822">
        <v>-0.4</v>
      </c>
      <c r="H11822">
        <f t="shared" si="184"/>
        <v>-0.40290505575508639</v>
      </c>
    </row>
    <row r="11823" spans="1:8" x14ac:dyDescent="0.25">
      <c r="A11823">
        <v>1285649343</v>
      </c>
      <c r="B11823" t="s">
        <v>11985</v>
      </c>
      <c r="C11823" t="s">
        <v>20</v>
      </c>
      <c r="D11823">
        <v>61482.07</v>
      </c>
      <c r="E11823">
        <v>309905.12</v>
      </c>
      <c r="F11823">
        <v>616446</v>
      </c>
      <c r="G11823">
        <v>-0.4</v>
      </c>
      <c r="H11823">
        <f t="shared" si="184"/>
        <v>-0.40299239511652274</v>
      </c>
    </row>
    <row r="11824" spans="1:8" x14ac:dyDescent="0.25">
      <c r="A11824">
        <v>1790129716</v>
      </c>
      <c r="B11824" t="s">
        <v>11986</v>
      </c>
      <c r="C11824" t="s">
        <v>20</v>
      </c>
      <c r="D11824">
        <v>61364.22</v>
      </c>
      <c r="E11824">
        <v>309905.12</v>
      </c>
      <c r="F11824">
        <v>616446</v>
      </c>
      <c r="G11824">
        <v>-0.4</v>
      </c>
      <c r="H11824">
        <f t="shared" si="184"/>
        <v>-0.40318357163482282</v>
      </c>
    </row>
    <row r="11825" spans="1:8" x14ac:dyDescent="0.25">
      <c r="A11825">
        <v>1710984406</v>
      </c>
      <c r="B11825" t="s">
        <v>11987</v>
      </c>
      <c r="C11825" t="s">
        <v>20</v>
      </c>
      <c r="D11825">
        <v>61311.19</v>
      </c>
      <c r="E11825">
        <v>309905.12</v>
      </c>
      <c r="F11825">
        <v>616446</v>
      </c>
      <c r="G11825">
        <v>-0.4</v>
      </c>
      <c r="H11825">
        <f t="shared" si="184"/>
        <v>-0.40326959701255261</v>
      </c>
    </row>
    <row r="11826" spans="1:8" x14ac:dyDescent="0.25">
      <c r="A11826">
        <v>1598850307</v>
      </c>
      <c r="B11826" t="s">
        <v>11988</v>
      </c>
      <c r="C11826" t="s">
        <v>20</v>
      </c>
      <c r="D11826">
        <v>61174.59</v>
      </c>
      <c r="E11826">
        <v>309905.12</v>
      </c>
      <c r="F11826">
        <v>616446</v>
      </c>
      <c r="G11826">
        <v>-0.4</v>
      </c>
      <c r="H11826">
        <f t="shared" si="184"/>
        <v>-0.40349118982035731</v>
      </c>
    </row>
    <row r="11827" spans="1:8" x14ac:dyDescent="0.25">
      <c r="A11827">
        <v>1285969162</v>
      </c>
      <c r="B11827" t="s">
        <v>11989</v>
      </c>
      <c r="C11827" t="s">
        <v>20</v>
      </c>
      <c r="D11827">
        <v>61157.4</v>
      </c>
      <c r="E11827">
        <v>309905.12</v>
      </c>
      <c r="F11827">
        <v>616446</v>
      </c>
      <c r="G11827">
        <v>-0.4</v>
      </c>
      <c r="H11827">
        <f t="shared" si="184"/>
        <v>-0.40351907547457522</v>
      </c>
    </row>
    <row r="11828" spans="1:8" x14ac:dyDescent="0.25">
      <c r="A11828">
        <v>1861479222</v>
      </c>
      <c r="B11828" t="s">
        <v>11990</v>
      </c>
      <c r="C11828" t="s">
        <v>20</v>
      </c>
      <c r="D11828">
        <v>61105.599999999999</v>
      </c>
      <c r="E11828">
        <v>309905.12</v>
      </c>
      <c r="F11828">
        <v>616446</v>
      </c>
      <c r="G11828">
        <v>-0.4</v>
      </c>
      <c r="H11828">
        <f t="shared" si="184"/>
        <v>-0.40360310554371348</v>
      </c>
    </row>
    <row r="11829" spans="1:8" x14ac:dyDescent="0.25">
      <c r="A11829">
        <v>1649354515</v>
      </c>
      <c r="B11829" t="s">
        <v>11991</v>
      </c>
      <c r="C11829" t="s">
        <v>20</v>
      </c>
      <c r="D11829">
        <v>60877.22</v>
      </c>
      <c r="E11829">
        <v>309905.12</v>
      </c>
      <c r="F11829">
        <v>616446</v>
      </c>
      <c r="G11829">
        <v>-0.4</v>
      </c>
      <c r="H11829">
        <f t="shared" si="184"/>
        <v>-0.40397358406089096</v>
      </c>
    </row>
    <row r="11830" spans="1:8" x14ac:dyDescent="0.25">
      <c r="A11830">
        <v>1922096197</v>
      </c>
      <c r="B11830" t="s">
        <v>11992</v>
      </c>
      <c r="C11830" t="s">
        <v>20</v>
      </c>
      <c r="D11830">
        <v>60791.23</v>
      </c>
      <c r="E11830">
        <v>309905.12</v>
      </c>
      <c r="F11830">
        <v>616446</v>
      </c>
      <c r="G11830">
        <v>-0.4</v>
      </c>
      <c r="H11830">
        <f t="shared" si="184"/>
        <v>-0.40411307722006468</v>
      </c>
    </row>
    <row r="11831" spans="1:8" x14ac:dyDescent="0.25">
      <c r="A11831">
        <v>1518457837</v>
      </c>
      <c r="B11831" t="s">
        <v>11993</v>
      </c>
      <c r="C11831" t="s">
        <v>20</v>
      </c>
      <c r="D11831">
        <v>60746.77</v>
      </c>
      <c r="E11831">
        <v>309905.12</v>
      </c>
      <c r="F11831">
        <v>616446</v>
      </c>
      <c r="G11831">
        <v>-0.4</v>
      </c>
      <c r="H11831">
        <f t="shared" si="184"/>
        <v>-0.40418520032573818</v>
      </c>
    </row>
    <row r="11832" spans="1:8" x14ac:dyDescent="0.25">
      <c r="A11832">
        <v>1073804019</v>
      </c>
      <c r="B11832" t="s">
        <v>11994</v>
      </c>
      <c r="C11832" t="s">
        <v>20</v>
      </c>
      <c r="D11832">
        <v>60492.75</v>
      </c>
      <c r="E11832">
        <v>309905.12</v>
      </c>
      <c r="F11832">
        <v>616446</v>
      </c>
      <c r="G11832">
        <v>-0.4</v>
      </c>
      <c r="H11832">
        <f t="shared" si="184"/>
        <v>-0.40459727210493701</v>
      </c>
    </row>
    <row r="11833" spans="1:8" x14ac:dyDescent="0.25">
      <c r="A11833">
        <v>1700192416</v>
      </c>
      <c r="B11833" t="s">
        <v>11995</v>
      </c>
      <c r="C11833" t="s">
        <v>20</v>
      </c>
      <c r="D11833">
        <v>60425.9</v>
      </c>
      <c r="E11833">
        <v>309905.12</v>
      </c>
      <c r="F11833">
        <v>616446</v>
      </c>
      <c r="G11833">
        <v>-0.4</v>
      </c>
      <c r="H11833">
        <f t="shared" si="184"/>
        <v>-0.40470571631578434</v>
      </c>
    </row>
    <row r="11834" spans="1:8" x14ac:dyDescent="0.25">
      <c r="A11834">
        <v>1013925874</v>
      </c>
      <c r="B11834" t="s">
        <v>11996</v>
      </c>
      <c r="C11834" t="s">
        <v>20</v>
      </c>
      <c r="D11834">
        <v>60317.46</v>
      </c>
      <c r="E11834">
        <v>309905.12</v>
      </c>
      <c r="F11834">
        <v>616446</v>
      </c>
      <c r="G11834">
        <v>-0.4</v>
      </c>
      <c r="H11834">
        <f t="shared" si="184"/>
        <v>-0.40488162791225835</v>
      </c>
    </row>
    <row r="11835" spans="1:8" x14ac:dyDescent="0.25">
      <c r="A11835">
        <v>1588637698</v>
      </c>
      <c r="B11835" t="s">
        <v>11997</v>
      </c>
      <c r="C11835" t="s">
        <v>20</v>
      </c>
      <c r="D11835">
        <v>60280.08</v>
      </c>
      <c r="E11835">
        <v>309905.12</v>
      </c>
      <c r="F11835">
        <v>616446</v>
      </c>
      <c r="G11835">
        <v>-0.4</v>
      </c>
      <c r="H11835">
        <f t="shared" si="184"/>
        <v>-0.40494226582701481</v>
      </c>
    </row>
    <row r="11836" spans="1:8" x14ac:dyDescent="0.25">
      <c r="A11836">
        <v>1952741548</v>
      </c>
      <c r="B11836" t="s">
        <v>11998</v>
      </c>
      <c r="C11836" t="s">
        <v>20</v>
      </c>
      <c r="D11836">
        <v>60249.42</v>
      </c>
      <c r="E11836">
        <v>309905.12</v>
      </c>
      <c r="F11836">
        <v>616446</v>
      </c>
      <c r="G11836">
        <v>-0.4</v>
      </c>
      <c r="H11836">
        <f t="shared" si="184"/>
        <v>-0.40499200254361295</v>
      </c>
    </row>
    <row r="11837" spans="1:8" x14ac:dyDescent="0.25">
      <c r="A11837">
        <v>1780032979</v>
      </c>
      <c r="B11837" t="s">
        <v>11999</v>
      </c>
      <c r="C11837" t="s">
        <v>20</v>
      </c>
      <c r="D11837">
        <v>60087.54</v>
      </c>
      <c r="E11837">
        <v>309905.12</v>
      </c>
      <c r="F11837">
        <v>616446</v>
      </c>
      <c r="G11837">
        <v>-0.4</v>
      </c>
      <c r="H11837">
        <f t="shared" si="184"/>
        <v>-0.40525460462068047</v>
      </c>
    </row>
    <row r="11838" spans="1:8" x14ac:dyDescent="0.25">
      <c r="A11838">
        <v>1629211016</v>
      </c>
      <c r="B11838" t="s">
        <v>12000</v>
      </c>
      <c r="C11838" t="s">
        <v>20</v>
      </c>
      <c r="D11838">
        <v>60000.21</v>
      </c>
      <c r="E11838">
        <v>309905.12</v>
      </c>
      <c r="F11838">
        <v>616446</v>
      </c>
      <c r="G11838">
        <v>-0.4</v>
      </c>
      <c r="H11838">
        <f t="shared" si="184"/>
        <v>-0.40539627153067748</v>
      </c>
    </row>
    <row r="11839" spans="1:8" x14ac:dyDescent="0.25">
      <c r="A11839">
        <v>1447571856</v>
      </c>
      <c r="B11839" t="s">
        <v>12001</v>
      </c>
      <c r="C11839" t="s">
        <v>20</v>
      </c>
      <c r="D11839">
        <v>59930.69</v>
      </c>
      <c r="E11839">
        <v>309905.12</v>
      </c>
      <c r="F11839">
        <v>616446</v>
      </c>
      <c r="G11839">
        <v>-0.4</v>
      </c>
      <c r="H11839">
        <f t="shared" si="184"/>
        <v>-0.40550904702115026</v>
      </c>
    </row>
    <row r="11840" spans="1:8" x14ac:dyDescent="0.25">
      <c r="A11840">
        <v>1992246250</v>
      </c>
      <c r="B11840" t="s">
        <v>12002</v>
      </c>
      <c r="C11840" t="s">
        <v>20</v>
      </c>
      <c r="D11840">
        <v>59907.37</v>
      </c>
      <c r="E11840">
        <v>309905.12</v>
      </c>
      <c r="F11840">
        <v>616446</v>
      </c>
      <c r="G11840">
        <v>-0.4</v>
      </c>
      <c r="H11840">
        <f t="shared" si="184"/>
        <v>-0.40554687677428353</v>
      </c>
    </row>
    <row r="11841" spans="1:8" x14ac:dyDescent="0.25">
      <c r="A11841">
        <v>1568451987</v>
      </c>
      <c r="B11841" t="s">
        <v>12003</v>
      </c>
      <c r="C11841" t="s">
        <v>20</v>
      </c>
      <c r="D11841">
        <v>59637.96</v>
      </c>
      <c r="E11841">
        <v>309905.12</v>
      </c>
      <c r="F11841">
        <v>616446</v>
      </c>
      <c r="G11841">
        <v>-0.4</v>
      </c>
      <c r="H11841">
        <f t="shared" si="184"/>
        <v>-0.40598391424390784</v>
      </c>
    </row>
    <row r="11842" spans="1:8" x14ac:dyDescent="0.25">
      <c r="A11842">
        <v>1104846922</v>
      </c>
      <c r="B11842" t="s">
        <v>845</v>
      </c>
      <c r="C11842" t="s">
        <v>20</v>
      </c>
      <c r="D11842">
        <v>59552.25</v>
      </c>
      <c r="E11842">
        <v>309905.12</v>
      </c>
      <c r="F11842">
        <v>616446</v>
      </c>
      <c r="G11842">
        <v>-0.4</v>
      </c>
      <c r="H11842">
        <f t="shared" si="184"/>
        <v>-0.40612295318649161</v>
      </c>
    </row>
    <row r="11843" spans="1:8" x14ac:dyDescent="0.25">
      <c r="A11843">
        <v>1386930881</v>
      </c>
      <c r="B11843" t="s">
        <v>12004</v>
      </c>
      <c r="C11843" t="s">
        <v>20</v>
      </c>
      <c r="D11843">
        <v>59337.51</v>
      </c>
      <c r="E11843">
        <v>309905.12</v>
      </c>
      <c r="F11843">
        <v>616446</v>
      </c>
      <c r="G11843">
        <v>-0.4</v>
      </c>
      <c r="H11843">
        <f t="shared" si="184"/>
        <v>-0.40647130486693073</v>
      </c>
    </row>
    <row r="11844" spans="1:8" x14ac:dyDescent="0.25">
      <c r="A11844">
        <v>1457885469</v>
      </c>
      <c r="B11844" t="s">
        <v>12005</v>
      </c>
      <c r="C11844" t="s">
        <v>20</v>
      </c>
      <c r="D11844">
        <v>59334.81</v>
      </c>
      <c r="E11844">
        <v>309905.12</v>
      </c>
      <c r="F11844">
        <v>616446</v>
      </c>
      <c r="G11844">
        <v>-0.4</v>
      </c>
      <c r="H11844">
        <f t="shared" si="184"/>
        <v>-0.40647568481261942</v>
      </c>
    </row>
    <row r="11845" spans="1:8" x14ac:dyDescent="0.25">
      <c r="A11845">
        <v>1932158458</v>
      </c>
      <c r="B11845" t="s">
        <v>12006</v>
      </c>
      <c r="C11845" t="s">
        <v>20</v>
      </c>
      <c r="D11845">
        <v>59331.16</v>
      </c>
      <c r="E11845">
        <v>309905.12</v>
      </c>
      <c r="F11845">
        <v>616446</v>
      </c>
      <c r="G11845">
        <v>-0.4</v>
      </c>
      <c r="H11845">
        <f t="shared" ref="H11845:H11908" si="185">(D11845-E11845)/F11845</f>
        <v>-0.40648160585030968</v>
      </c>
    </row>
    <row r="11846" spans="1:8" x14ac:dyDescent="0.25">
      <c r="A11846">
        <v>1477712792</v>
      </c>
      <c r="B11846" t="s">
        <v>12007</v>
      </c>
      <c r="C11846" t="s">
        <v>20</v>
      </c>
      <c r="D11846">
        <v>59242.95</v>
      </c>
      <c r="E11846">
        <v>309905.12</v>
      </c>
      <c r="F11846">
        <v>616446</v>
      </c>
      <c r="G11846">
        <v>-0.4</v>
      </c>
      <c r="H11846">
        <f t="shared" si="185"/>
        <v>-0.40662470029816072</v>
      </c>
    </row>
    <row r="11847" spans="1:8" x14ac:dyDescent="0.25">
      <c r="A11847">
        <v>1215077482</v>
      </c>
      <c r="B11847" t="s">
        <v>12008</v>
      </c>
      <c r="C11847" t="s">
        <v>20</v>
      </c>
      <c r="D11847">
        <v>59229.440000000002</v>
      </c>
      <c r="E11847">
        <v>309905.12</v>
      </c>
      <c r="F11847">
        <v>616446</v>
      </c>
      <c r="G11847">
        <v>-0.4</v>
      </c>
      <c r="H11847">
        <f t="shared" si="185"/>
        <v>-0.40664661624862519</v>
      </c>
    </row>
    <row r="11848" spans="1:8" x14ac:dyDescent="0.25">
      <c r="A11848">
        <v>1699824193</v>
      </c>
      <c r="B11848" t="s">
        <v>12009</v>
      </c>
      <c r="C11848" t="s">
        <v>20</v>
      </c>
      <c r="D11848">
        <v>59134.13</v>
      </c>
      <c r="E11848">
        <v>309905.12</v>
      </c>
      <c r="F11848">
        <v>616446</v>
      </c>
      <c r="G11848">
        <v>-0.4</v>
      </c>
      <c r="H11848">
        <f t="shared" si="185"/>
        <v>-0.40680122833143534</v>
      </c>
    </row>
    <row r="11849" spans="1:8" x14ac:dyDescent="0.25">
      <c r="A11849">
        <v>1043291388</v>
      </c>
      <c r="B11849" t="s">
        <v>12010</v>
      </c>
      <c r="C11849" t="s">
        <v>20</v>
      </c>
      <c r="D11849">
        <v>59119.43</v>
      </c>
      <c r="E11849">
        <v>309905.12</v>
      </c>
      <c r="F11849">
        <v>616446</v>
      </c>
      <c r="G11849">
        <v>-0.4</v>
      </c>
      <c r="H11849">
        <f t="shared" si="185"/>
        <v>-0.40682507470240703</v>
      </c>
    </row>
    <row r="11850" spans="1:8" x14ac:dyDescent="0.25">
      <c r="A11850">
        <v>1508813916</v>
      </c>
      <c r="B11850" t="s">
        <v>12011</v>
      </c>
      <c r="C11850" t="s">
        <v>20</v>
      </c>
      <c r="D11850">
        <v>58675.81</v>
      </c>
      <c r="E11850">
        <v>309905.12</v>
      </c>
      <c r="F11850">
        <v>616446</v>
      </c>
      <c r="G11850">
        <v>-0.4</v>
      </c>
      <c r="H11850">
        <f t="shared" si="185"/>
        <v>-0.40754471600107711</v>
      </c>
    </row>
    <row r="11851" spans="1:8" x14ac:dyDescent="0.25">
      <c r="A11851">
        <v>1508120585</v>
      </c>
      <c r="B11851" t="s">
        <v>12012</v>
      </c>
      <c r="C11851" t="s">
        <v>20</v>
      </c>
      <c r="D11851">
        <v>58354.14</v>
      </c>
      <c r="E11851">
        <v>309905.12</v>
      </c>
      <c r="F11851">
        <v>616446</v>
      </c>
      <c r="G11851">
        <v>-0.4</v>
      </c>
      <c r="H11851">
        <f t="shared" si="185"/>
        <v>-0.40806652975280883</v>
      </c>
    </row>
    <row r="11852" spans="1:8" x14ac:dyDescent="0.25">
      <c r="A11852">
        <v>1164406732</v>
      </c>
      <c r="B11852" t="s">
        <v>12013</v>
      </c>
      <c r="C11852" t="s">
        <v>20</v>
      </c>
      <c r="D11852">
        <v>58331.16</v>
      </c>
      <c r="E11852">
        <v>309905.12</v>
      </c>
      <c r="F11852">
        <v>616446</v>
      </c>
      <c r="G11852">
        <v>-0.4</v>
      </c>
      <c r="H11852">
        <f t="shared" si="185"/>
        <v>-0.40810380795722578</v>
      </c>
    </row>
    <row r="11853" spans="1:8" x14ac:dyDescent="0.25">
      <c r="A11853">
        <v>1487758108</v>
      </c>
      <c r="B11853" t="s">
        <v>12014</v>
      </c>
      <c r="C11853" t="s">
        <v>20</v>
      </c>
      <c r="D11853">
        <v>58304.41</v>
      </c>
      <c r="E11853">
        <v>309905.12</v>
      </c>
      <c r="F11853">
        <v>616446</v>
      </c>
      <c r="G11853">
        <v>-0.4</v>
      </c>
      <c r="H11853">
        <f t="shared" si="185"/>
        <v>-0.40814720186358577</v>
      </c>
    </row>
    <row r="11854" spans="1:8" x14ac:dyDescent="0.25">
      <c r="A11854">
        <v>1144274341</v>
      </c>
      <c r="B11854" t="s">
        <v>12015</v>
      </c>
      <c r="C11854" t="s">
        <v>20</v>
      </c>
      <c r="D11854">
        <v>58156.45</v>
      </c>
      <c r="E11854">
        <v>309905.12</v>
      </c>
      <c r="F11854">
        <v>616446</v>
      </c>
      <c r="G11854">
        <v>-0.4</v>
      </c>
      <c r="H11854">
        <f t="shared" si="185"/>
        <v>-0.40838722288732504</v>
      </c>
    </row>
    <row r="11855" spans="1:8" x14ac:dyDescent="0.25">
      <c r="A11855">
        <v>1285656207</v>
      </c>
      <c r="B11855" t="s">
        <v>12016</v>
      </c>
      <c r="C11855" t="s">
        <v>20</v>
      </c>
      <c r="D11855">
        <v>58089.75</v>
      </c>
      <c r="E11855">
        <v>309905.12</v>
      </c>
      <c r="F11855">
        <v>616446</v>
      </c>
      <c r="G11855">
        <v>-0.4</v>
      </c>
      <c r="H11855">
        <f t="shared" si="185"/>
        <v>-0.40849542376785636</v>
      </c>
    </row>
    <row r="11856" spans="1:8" x14ac:dyDescent="0.25">
      <c r="A11856">
        <v>1548489248</v>
      </c>
      <c r="B11856" t="s">
        <v>12017</v>
      </c>
      <c r="C11856" t="s">
        <v>20</v>
      </c>
      <c r="D11856">
        <v>58038.59</v>
      </c>
      <c r="E11856">
        <v>309905.12</v>
      </c>
      <c r="F11856">
        <v>616446</v>
      </c>
      <c r="G11856">
        <v>-0.4</v>
      </c>
      <c r="H11856">
        <f t="shared" si="185"/>
        <v>-0.40857841562764624</v>
      </c>
    </row>
    <row r="11857" spans="1:8" x14ac:dyDescent="0.25">
      <c r="A11857">
        <v>1386077378</v>
      </c>
      <c r="B11857" t="s">
        <v>12018</v>
      </c>
      <c r="C11857" t="s">
        <v>20</v>
      </c>
      <c r="D11857">
        <v>57935.47</v>
      </c>
      <c r="E11857">
        <v>309905.12</v>
      </c>
      <c r="F11857">
        <v>616446</v>
      </c>
      <c r="G11857">
        <v>-0.4</v>
      </c>
      <c r="H11857">
        <f t="shared" si="185"/>
        <v>-0.4087456971089114</v>
      </c>
    </row>
    <row r="11858" spans="1:8" x14ac:dyDescent="0.25">
      <c r="A11858">
        <v>1285261073</v>
      </c>
      <c r="B11858" t="s">
        <v>12019</v>
      </c>
      <c r="C11858" t="s">
        <v>20</v>
      </c>
      <c r="D11858">
        <v>57916.07</v>
      </c>
      <c r="E11858">
        <v>309905.12</v>
      </c>
      <c r="F11858">
        <v>616446</v>
      </c>
      <c r="G11858">
        <v>-0.4</v>
      </c>
      <c r="H11858">
        <f t="shared" si="185"/>
        <v>-0.40877716782978557</v>
      </c>
    </row>
    <row r="11859" spans="1:8" x14ac:dyDescent="0.25">
      <c r="A11859">
        <v>1124181342</v>
      </c>
      <c r="B11859" t="s">
        <v>12020</v>
      </c>
      <c r="C11859" t="s">
        <v>20</v>
      </c>
      <c r="D11859">
        <v>57871.16</v>
      </c>
      <c r="E11859">
        <v>309905.12</v>
      </c>
      <c r="F11859">
        <v>616446</v>
      </c>
      <c r="G11859">
        <v>-0.4</v>
      </c>
      <c r="H11859">
        <f t="shared" si="185"/>
        <v>-0.40885002092640715</v>
      </c>
    </row>
    <row r="11860" spans="1:8" x14ac:dyDescent="0.25">
      <c r="A11860">
        <v>1154308070</v>
      </c>
      <c r="B11860" t="s">
        <v>12021</v>
      </c>
      <c r="C11860" t="s">
        <v>20</v>
      </c>
      <c r="D11860">
        <v>57638.97</v>
      </c>
      <c r="E11860">
        <v>309905.12</v>
      </c>
      <c r="F11860">
        <v>616446</v>
      </c>
      <c r="G11860">
        <v>-0.4</v>
      </c>
      <c r="H11860">
        <f t="shared" si="185"/>
        <v>-0.40922668003361201</v>
      </c>
    </row>
    <row r="11861" spans="1:8" x14ac:dyDescent="0.25">
      <c r="A11861">
        <v>1336224286</v>
      </c>
      <c r="B11861" t="s">
        <v>12022</v>
      </c>
      <c r="C11861" t="s">
        <v>20</v>
      </c>
      <c r="D11861">
        <v>57394.66</v>
      </c>
      <c r="E11861">
        <v>309905.12</v>
      </c>
      <c r="F11861">
        <v>616446</v>
      </c>
      <c r="G11861">
        <v>-0.4</v>
      </c>
      <c r="H11861">
        <f t="shared" si="185"/>
        <v>-0.4096230002303527</v>
      </c>
    </row>
    <row r="11862" spans="1:8" x14ac:dyDescent="0.25">
      <c r="A11862">
        <v>1609221514</v>
      </c>
      <c r="B11862" t="s">
        <v>12023</v>
      </c>
      <c r="C11862" t="s">
        <v>20</v>
      </c>
      <c r="D11862">
        <v>56993.27</v>
      </c>
      <c r="E11862">
        <v>309905.12</v>
      </c>
      <c r="F11862">
        <v>616446</v>
      </c>
      <c r="G11862">
        <v>-0.4</v>
      </c>
      <c r="H11862">
        <f t="shared" si="185"/>
        <v>-0.41027413593404777</v>
      </c>
    </row>
    <row r="11863" spans="1:8" x14ac:dyDescent="0.25">
      <c r="A11863">
        <v>1417343872</v>
      </c>
      <c r="B11863" t="s">
        <v>12024</v>
      </c>
      <c r="C11863" t="s">
        <v>20</v>
      </c>
      <c r="D11863">
        <v>56954.76</v>
      </c>
      <c r="E11863">
        <v>309905.12</v>
      </c>
      <c r="F11863">
        <v>616446</v>
      </c>
      <c r="G11863">
        <v>-0.4</v>
      </c>
      <c r="H11863">
        <f t="shared" si="185"/>
        <v>-0.41033660693718504</v>
      </c>
    </row>
    <row r="11864" spans="1:8" x14ac:dyDescent="0.25">
      <c r="A11864">
        <v>1841547759</v>
      </c>
      <c r="B11864" t="s">
        <v>12025</v>
      </c>
      <c r="C11864" t="s">
        <v>20</v>
      </c>
      <c r="D11864">
        <v>56771.57</v>
      </c>
      <c r="E11864">
        <v>309905.12</v>
      </c>
      <c r="F11864">
        <v>616446</v>
      </c>
      <c r="G11864">
        <v>-0.4</v>
      </c>
      <c r="H11864">
        <f t="shared" si="185"/>
        <v>-0.41063377814115104</v>
      </c>
    </row>
    <row r="11865" spans="1:8" x14ac:dyDescent="0.25">
      <c r="A11865">
        <v>1457799355</v>
      </c>
      <c r="B11865" t="s">
        <v>12026</v>
      </c>
      <c r="C11865" t="s">
        <v>20</v>
      </c>
      <c r="D11865">
        <v>56727.09</v>
      </c>
      <c r="E11865">
        <v>309905.12</v>
      </c>
      <c r="F11865">
        <v>616446</v>
      </c>
      <c r="G11865">
        <v>-0.4</v>
      </c>
      <c r="H11865">
        <f t="shared" si="185"/>
        <v>-0.41070593369086666</v>
      </c>
    </row>
    <row r="11866" spans="1:8" x14ac:dyDescent="0.25">
      <c r="A11866">
        <v>1205968757</v>
      </c>
      <c r="B11866" t="s">
        <v>12027</v>
      </c>
      <c r="C11866" t="s">
        <v>20</v>
      </c>
      <c r="D11866">
        <v>56503.11</v>
      </c>
      <c r="E11866">
        <v>309905.12</v>
      </c>
      <c r="F11866">
        <v>616446</v>
      </c>
      <c r="G11866">
        <v>-0.4</v>
      </c>
      <c r="H11866">
        <f t="shared" si="185"/>
        <v>-0.41106927451877379</v>
      </c>
    </row>
    <row r="11867" spans="1:8" x14ac:dyDescent="0.25">
      <c r="A11867">
        <v>1972640241</v>
      </c>
      <c r="B11867" t="s">
        <v>12028</v>
      </c>
      <c r="C11867" t="s">
        <v>20</v>
      </c>
      <c r="D11867">
        <v>56243.51</v>
      </c>
      <c r="E11867">
        <v>309905.12</v>
      </c>
      <c r="F11867">
        <v>616446</v>
      </c>
      <c r="G11867">
        <v>-0.4</v>
      </c>
      <c r="H11867">
        <f t="shared" si="185"/>
        <v>-0.41149039818572913</v>
      </c>
    </row>
    <row r="11868" spans="1:8" x14ac:dyDescent="0.25">
      <c r="A11868">
        <v>1366678963</v>
      </c>
      <c r="B11868" t="s">
        <v>12029</v>
      </c>
      <c r="C11868" t="s">
        <v>20</v>
      </c>
      <c r="D11868">
        <v>56041.1</v>
      </c>
      <c r="E11868">
        <v>309905.12</v>
      </c>
      <c r="F11868">
        <v>616446</v>
      </c>
      <c r="G11868">
        <v>-0.4</v>
      </c>
      <c r="H11868">
        <f t="shared" si="185"/>
        <v>-0.41181874811419006</v>
      </c>
    </row>
    <row r="11869" spans="1:8" x14ac:dyDescent="0.25">
      <c r="A11869">
        <v>1740716679</v>
      </c>
      <c r="B11869" t="s">
        <v>12030</v>
      </c>
      <c r="C11869" t="s">
        <v>20</v>
      </c>
      <c r="D11869">
        <v>55780.28</v>
      </c>
      <c r="E11869">
        <v>309905.12</v>
      </c>
      <c r="F11869">
        <v>616446</v>
      </c>
      <c r="G11869">
        <v>-0.4</v>
      </c>
      <c r="H11869">
        <f t="shared" si="185"/>
        <v>-0.41224185086771592</v>
      </c>
    </row>
    <row r="11870" spans="1:8" x14ac:dyDescent="0.25">
      <c r="A11870">
        <v>1013155050</v>
      </c>
      <c r="B11870" t="s">
        <v>12031</v>
      </c>
      <c r="C11870" t="s">
        <v>20</v>
      </c>
      <c r="D11870">
        <v>55738.18</v>
      </c>
      <c r="E11870">
        <v>309905.12</v>
      </c>
      <c r="F11870">
        <v>616446</v>
      </c>
      <c r="G11870">
        <v>-0.4</v>
      </c>
      <c r="H11870">
        <f t="shared" si="185"/>
        <v>-0.4123101455764171</v>
      </c>
    </row>
    <row r="11871" spans="1:8" x14ac:dyDescent="0.25">
      <c r="A11871">
        <v>1245763051</v>
      </c>
      <c r="B11871" t="s">
        <v>12032</v>
      </c>
      <c r="C11871" t="s">
        <v>20</v>
      </c>
      <c r="D11871">
        <v>55580.45</v>
      </c>
      <c r="E11871">
        <v>309905.12</v>
      </c>
      <c r="F11871">
        <v>616446</v>
      </c>
      <c r="G11871">
        <v>-0.4</v>
      </c>
      <c r="H11871">
        <f t="shared" si="185"/>
        <v>-0.41256601551474092</v>
      </c>
    </row>
    <row r="11872" spans="1:8" x14ac:dyDescent="0.25">
      <c r="A11872">
        <v>1467956268</v>
      </c>
      <c r="B11872" t="s">
        <v>12033</v>
      </c>
      <c r="C11872" t="s">
        <v>20</v>
      </c>
      <c r="D11872">
        <v>55579.23</v>
      </c>
      <c r="E11872">
        <v>309905.12</v>
      </c>
      <c r="F11872">
        <v>616446</v>
      </c>
      <c r="G11872">
        <v>-0.4</v>
      </c>
      <c r="H11872">
        <f t="shared" si="185"/>
        <v>-0.41256799460131138</v>
      </c>
    </row>
    <row r="11873" spans="1:8" x14ac:dyDescent="0.25">
      <c r="A11873">
        <v>1366489908</v>
      </c>
      <c r="B11873" t="s">
        <v>12034</v>
      </c>
      <c r="C11873" t="s">
        <v>20</v>
      </c>
      <c r="D11873">
        <v>55382.05</v>
      </c>
      <c r="E11873">
        <v>309905.12</v>
      </c>
      <c r="F11873">
        <v>616446</v>
      </c>
      <c r="G11873">
        <v>-0.4</v>
      </c>
      <c r="H11873">
        <f t="shared" si="185"/>
        <v>-0.4128878604127531</v>
      </c>
    </row>
    <row r="11874" spans="1:8" x14ac:dyDescent="0.25">
      <c r="A11874">
        <v>1851487045</v>
      </c>
      <c r="B11874" t="s">
        <v>12035</v>
      </c>
      <c r="C11874" t="s">
        <v>20</v>
      </c>
      <c r="D11874">
        <v>55358.04</v>
      </c>
      <c r="E11874">
        <v>309905.12</v>
      </c>
      <c r="F11874">
        <v>616446</v>
      </c>
      <c r="G11874">
        <v>-0.4</v>
      </c>
      <c r="H11874">
        <f t="shared" si="185"/>
        <v>-0.41292680948534016</v>
      </c>
    </row>
    <row r="11875" spans="1:8" x14ac:dyDescent="0.25">
      <c r="A11875">
        <v>1669498481</v>
      </c>
      <c r="B11875" t="s">
        <v>12036</v>
      </c>
      <c r="C11875" t="s">
        <v>20</v>
      </c>
      <c r="D11875">
        <v>55149.88</v>
      </c>
      <c r="E11875">
        <v>309905.12</v>
      </c>
      <c r="F11875">
        <v>616446</v>
      </c>
      <c r="G11875">
        <v>-0.4</v>
      </c>
      <c r="H11875">
        <f t="shared" si="185"/>
        <v>-0.41326448707591579</v>
      </c>
    </row>
    <row r="11876" spans="1:8" x14ac:dyDescent="0.25">
      <c r="A11876">
        <v>1043264799</v>
      </c>
      <c r="B11876" t="s">
        <v>12037</v>
      </c>
      <c r="C11876" t="s">
        <v>20</v>
      </c>
      <c r="D11876">
        <v>55108.44</v>
      </c>
      <c r="E11876">
        <v>309905.12</v>
      </c>
      <c r="F11876">
        <v>616446</v>
      </c>
      <c r="G11876">
        <v>-0.4</v>
      </c>
      <c r="H11876">
        <f t="shared" si="185"/>
        <v>-0.41333171113122641</v>
      </c>
    </row>
    <row r="11877" spans="1:8" x14ac:dyDescent="0.25">
      <c r="A11877">
        <v>1558306282</v>
      </c>
      <c r="B11877" t="s">
        <v>12038</v>
      </c>
      <c r="C11877" t="s">
        <v>20</v>
      </c>
      <c r="D11877">
        <v>55088.6</v>
      </c>
      <c r="E11877">
        <v>309905.12</v>
      </c>
      <c r="F11877">
        <v>616446</v>
      </c>
      <c r="G11877">
        <v>-0.4</v>
      </c>
      <c r="H11877">
        <f t="shared" si="185"/>
        <v>-0.4133638956210276</v>
      </c>
    </row>
    <row r="11878" spans="1:8" x14ac:dyDescent="0.25">
      <c r="A11878">
        <v>1497971345</v>
      </c>
      <c r="B11878" t="s">
        <v>12039</v>
      </c>
      <c r="C11878" t="s">
        <v>20</v>
      </c>
      <c r="D11878">
        <v>55037.82</v>
      </c>
      <c r="E11878">
        <v>309905.12</v>
      </c>
      <c r="F11878">
        <v>616446</v>
      </c>
      <c r="G11878">
        <v>-0.4</v>
      </c>
      <c r="H11878">
        <f t="shared" si="185"/>
        <v>-0.41344627104401682</v>
      </c>
    </row>
    <row r="11879" spans="1:8" x14ac:dyDescent="0.25">
      <c r="A11879">
        <v>1831131721</v>
      </c>
      <c r="B11879" t="s">
        <v>12040</v>
      </c>
      <c r="C11879" t="s">
        <v>20</v>
      </c>
      <c r="D11879">
        <v>54982.04</v>
      </c>
      <c r="E11879">
        <v>309905.12</v>
      </c>
      <c r="F11879">
        <v>616446</v>
      </c>
      <c r="G11879">
        <v>-0.4</v>
      </c>
      <c r="H11879">
        <f t="shared" si="185"/>
        <v>-0.4135367574775406</v>
      </c>
    </row>
    <row r="11880" spans="1:8" x14ac:dyDescent="0.25">
      <c r="A11880">
        <v>1043714520</v>
      </c>
      <c r="B11880" t="s">
        <v>12041</v>
      </c>
      <c r="C11880" t="s">
        <v>20</v>
      </c>
      <c r="D11880">
        <v>54732.12</v>
      </c>
      <c r="E11880">
        <v>309905.12</v>
      </c>
      <c r="F11880">
        <v>616446</v>
      </c>
      <c r="G11880">
        <v>-0.4</v>
      </c>
      <c r="H11880">
        <f t="shared" si="185"/>
        <v>-0.41394217822810109</v>
      </c>
    </row>
    <row r="11881" spans="1:8" x14ac:dyDescent="0.25">
      <c r="A11881">
        <v>1043698434</v>
      </c>
      <c r="B11881" t="s">
        <v>12042</v>
      </c>
      <c r="C11881" t="s">
        <v>20</v>
      </c>
      <c r="D11881">
        <v>54671.41</v>
      </c>
      <c r="E11881">
        <v>309905.12</v>
      </c>
      <c r="F11881">
        <v>616446</v>
      </c>
      <c r="G11881">
        <v>-0.4</v>
      </c>
      <c r="H11881">
        <f t="shared" si="185"/>
        <v>-0.41404066211801194</v>
      </c>
    </row>
    <row r="11882" spans="1:8" x14ac:dyDescent="0.25">
      <c r="A11882">
        <v>1710982319</v>
      </c>
      <c r="B11882" t="s">
        <v>12043</v>
      </c>
      <c r="C11882" t="s">
        <v>20</v>
      </c>
      <c r="D11882">
        <v>54493.45</v>
      </c>
      <c r="E11882">
        <v>309905.12</v>
      </c>
      <c r="F11882">
        <v>616446</v>
      </c>
      <c r="G11882">
        <v>-0.4</v>
      </c>
      <c r="H11882">
        <f t="shared" si="185"/>
        <v>-0.41432934920495873</v>
      </c>
    </row>
    <row r="11883" spans="1:8" x14ac:dyDescent="0.25">
      <c r="A11883">
        <v>1114904273</v>
      </c>
      <c r="B11883" t="s">
        <v>12044</v>
      </c>
      <c r="C11883" t="s">
        <v>20</v>
      </c>
      <c r="D11883">
        <v>54434.35</v>
      </c>
      <c r="E11883">
        <v>309905.12</v>
      </c>
      <c r="F11883">
        <v>616446</v>
      </c>
      <c r="G11883">
        <v>-0.4</v>
      </c>
      <c r="H11883">
        <f t="shared" si="185"/>
        <v>-0.41442522134947746</v>
      </c>
    </row>
    <row r="11884" spans="1:8" x14ac:dyDescent="0.25">
      <c r="A11884">
        <v>1013442151</v>
      </c>
      <c r="B11884" t="s">
        <v>12045</v>
      </c>
      <c r="C11884" t="s">
        <v>20</v>
      </c>
      <c r="D11884">
        <v>54427.21</v>
      </c>
      <c r="E11884">
        <v>309905.12</v>
      </c>
      <c r="F11884">
        <v>616446</v>
      </c>
      <c r="G11884">
        <v>-0.4</v>
      </c>
      <c r="H11884">
        <f t="shared" si="185"/>
        <v>-0.41443680387252085</v>
      </c>
    </row>
    <row r="11885" spans="1:8" x14ac:dyDescent="0.25">
      <c r="A11885">
        <v>1467803791</v>
      </c>
      <c r="B11885" t="s">
        <v>1806</v>
      </c>
      <c r="C11885" t="s">
        <v>20</v>
      </c>
      <c r="D11885">
        <v>54315.11</v>
      </c>
      <c r="E11885">
        <v>309905.12</v>
      </c>
      <c r="F11885">
        <v>616446</v>
      </c>
      <c r="G11885">
        <v>-0.4</v>
      </c>
      <c r="H11885">
        <f t="shared" si="185"/>
        <v>-0.41461865272870618</v>
      </c>
    </row>
    <row r="11886" spans="1:8" x14ac:dyDescent="0.25">
      <c r="A11886">
        <v>1578855466</v>
      </c>
      <c r="B11886" t="s">
        <v>12046</v>
      </c>
      <c r="C11886" t="s">
        <v>20</v>
      </c>
      <c r="D11886">
        <v>54165.78</v>
      </c>
      <c r="E11886">
        <v>309905.12</v>
      </c>
      <c r="F11886">
        <v>616446</v>
      </c>
      <c r="G11886">
        <v>-0.4</v>
      </c>
      <c r="H11886">
        <f t="shared" si="185"/>
        <v>-0.41486089616933192</v>
      </c>
    </row>
    <row r="11887" spans="1:8" x14ac:dyDescent="0.25">
      <c r="A11887">
        <v>1457527079</v>
      </c>
      <c r="B11887" t="s">
        <v>12047</v>
      </c>
      <c r="C11887" t="s">
        <v>20</v>
      </c>
      <c r="D11887">
        <v>54073.25</v>
      </c>
      <c r="E11887">
        <v>309905.12</v>
      </c>
      <c r="F11887">
        <v>616446</v>
      </c>
      <c r="G11887">
        <v>-0.4</v>
      </c>
      <c r="H11887">
        <f t="shared" si="185"/>
        <v>-0.41501099853028489</v>
      </c>
    </row>
    <row r="11888" spans="1:8" x14ac:dyDescent="0.25">
      <c r="A11888">
        <v>1982639589</v>
      </c>
      <c r="B11888" t="s">
        <v>12048</v>
      </c>
      <c r="C11888" t="s">
        <v>20</v>
      </c>
      <c r="D11888">
        <v>53983.839999999997</v>
      </c>
      <c r="E11888">
        <v>309905.12</v>
      </c>
      <c r="F11888">
        <v>616446</v>
      </c>
      <c r="G11888">
        <v>-0.4</v>
      </c>
      <c r="H11888">
        <f t="shared" si="185"/>
        <v>-0.41515603962066427</v>
      </c>
    </row>
    <row r="11889" spans="1:8" x14ac:dyDescent="0.25">
      <c r="A11889">
        <v>1205156387</v>
      </c>
      <c r="B11889" t="s">
        <v>12049</v>
      </c>
      <c r="C11889" t="s">
        <v>20</v>
      </c>
      <c r="D11889">
        <v>53954.92</v>
      </c>
      <c r="E11889">
        <v>309905.12</v>
      </c>
      <c r="F11889">
        <v>616446</v>
      </c>
      <c r="G11889">
        <v>-0.4</v>
      </c>
      <c r="H11889">
        <f t="shared" si="185"/>
        <v>-0.41520295370559629</v>
      </c>
    </row>
    <row r="11890" spans="1:8" x14ac:dyDescent="0.25">
      <c r="A11890">
        <v>1235549072</v>
      </c>
      <c r="B11890" t="s">
        <v>12050</v>
      </c>
      <c r="C11890" t="s">
        <v>20</v>
      </c>
      <c r="D11890">
        <v>53873.25</v>
      </c>
      <c r="E11890">
        <v>309905.12</v>
      </c>
      <c r="F11890">
        <v>616446</v>
      </c>
      <c r="G11890">
        <v>-0.4</v>
      </c>
      <c r="H11890">
        <f t="shared" si="185"/>
        <v>-0.41533543895166808</v>
      </c>
    </row>
    <row r="11891" spans="1:8" x14ac:dyDescent="0.25">
      <c r="A11891">
        <v>1285923094</v>
      </c>
      <c r="B11891" t="s">
        <v>12051</v>
      </c>
      <c r="C11891" t="s">
        <v>20</v>
      </c>
      <c r="D11891">
        <v>53862.2</v>
      </c>
      <c r="E11891">
        <v>309905.12</v>
      </c>
      <c r="F11891">
        <v>616446</v>
      </c>
      <c r="G11891">
        <v>-0.4</v>
      </c>
      <c r="H11891">
        <f t="shared" si="185"/>
        <v>-0.41535336428494951</v>
      </c>
    </row>
    <row r="11892" spans="1:8" x14ac:dyDescent="0.25">
      <c r="A11892">
        <v>1346261591</v>
      </c>
      <c r="B11892" t="s">
        <v>12052</v>
      </c>
      <c r="C11892" t="s">
        <v>20</v>
      </c>
      <c r="D11892">
        <v>53799.13</v>
      </c>
      <c r="E11892">
        <v>309905.12</v>
      </c>
      <c r="F11892">
        <v>616446</v>
      </c>
      <c r="G11892">
        <v>-0.4</v>
      </c>
      <c r="H11892">
        <f t="shared" si="185"/>
        <v>-0.41545567657183274</v>
      </c>
    </row>
    <row r="11893" spans="1:8" x14ac:dyDescent="0.25">
      <c r="A11893">
        <v>1376801530</v>
      </c>
      <c r="B11893" t="s">
        <v>12053</v>
      </c>
      <c r="C11893" t="s">
        <v>20</v>
      </c>
      <c r="D11893">
        <v>53769.41</v>
      </c>
      <c r="E11893">
        <v>309905.12</v>
      </c>
      <c r="F11893">
        <v>616446</v>
      </c>
      <c r="G11893">
        <v>-0.4</v>
      </c>
      <c r="H11893">
        <f t="shared" si="185"/>
        <v>-0.41550388841845026</v>
      </c>
    </row>
    <row r="11894" spans="1:8" x14ac:dyDescent="0.25">
      <c r="A11894">
        <v>1265666846</v>
      </c>
      <c r="B11894" t="s">
        <v>12054</v>
      </c>
      <c r="C11894" t="s">
        <v>20</v>
      </c>
      <c r="D11894">
        <v>53666.61</v>
      </c>
      <c r="E11894">
        <v>309905.12</v>
      </c>
      <c r="F11894">
        <v>616446</v>
      </c>
      <c r="G11894">
        <v>-0.4</v>
      </c>
      <c r="H11894">
        <f t="shared" si="185"/>
        <v>-0.41567065079504129</v>
      </c>
    </row>
    <row r="11895" spans="1:8" x14ac:dyDescent="0.25">
      <c r="A11895">
        <v>1083824916</v>
      </c>
      <c r="B11895" t="s">
        <v>12055</v>
      </c>
      <c r="C11895" t="s">
        <v>20</v>
      </c>
      <c r="D11895">
        <v>53550.32</v>
      </c>
      <c r="E11895">
        <v>309905.12</v>
      </c>
      <c r="F11895">
        <v>616446</v>
      </c>
      <c r="G11895">
        <v>-0.4</v>
      </c>
      <c r="H11895">
        <f t="shared" si="185"/>
        <v>-0.41585929667805449</v>
      </c>
    </row>
    <row r="11896" spans="1:8" x14ac:dyDescent="0.25">
      <c r="A11896">
        <v>1295946648</v>
      </c>
      <c r="B11896" t="s">
        <v>12056</v>
      </c>
      <c r="C11896" t="s">
        <v>20</v>
      </c>
      <c r="D11896">
        <v>53505.34</v>
      </c>
      <c r="E11896">
        <v>309905.12</v>
      </c>
      <c r="F11896">
        <v>616446</v>
      </c>
      <c r="G11896">
        <v>-0.4</v>
      </c>
      <c r="H11896">
        <f t="shared" si="185"/>
        <v>-0.4159322633288236</v>
      </c>
    </row>
    <row r="11897" spans="1:8" x14ac:dyDescent="0.25">
      <c r="A11897">
        <v>1851331078</v>
      </c>
      <c r="B11897" t="s">
        <v>12057</v>
      </c>
      <c r="C11897" t="s">
        <v>20</v>
      </c>
      <c r="D11897">
        <v>53503.68</v>
      </c>
      <c r="E11897">
        <v>309905.12</v>
      </c>
      <c r="F11897">
        <v>616446</v>
      </c>
      <c r="G11897">
        <v>-0.4</v>
      </c>
      <c r="H11897">
        <f t="shared" si="185"/>
        <v>-0.41593495618432108</v>
      </c>
    </row>
    <row r="11898" spans="1:8" x14ac:dyDescent="0.25">
      <c r="A11898">
        <v>1710322201</v>
      </c>
      <c r="B11898" t="s">
        <v>12058</v>
      </c>
      <c r="C11898" t="s">
        <v>20</v>
      </c>
      <c r="D11898">
        <v>53478.76</v>
      </c>
      <c r="E11898">
        <v>309905.12</v>
      </c>
      <c r="F11898">
        <v>616446</v>
      </c>
      <c r="G11898">
        <v>-0.4</v>
      </c>
      <c r="H11898">
        <f t="shared" si="185"/>
        <v>-0.41597538146082541</v>
      </c>
    </row>
    <row r="11899" spans="1:8" x14ac:dyDescent="0.25">
      <c r="A11899">
        <v>1821593344</v>
      </c>
      <c r="B11899" t="s">
        <v>12059</v>
      </c>
      <c r="C11899" t="s">
        <v>20</v>
      </c>
      <c r="D11899">
        <v>53428.38</v>
      </c>
      <c r="E11899">
        <v>309905.12</v>
      </c>
      <c r="F11899">
        <v>616446</v>
      </c>
      <c r="G11899">
        <v>-0.4</v>
      </c>
      <c r="H11899">
        <f t="shared" si="185"/>
        <v>-0.41605710800297185</v>
      </c>
    </row>
    <row r="11900" spans="1:8" x14ac:dyDescent="0.25">
      <c r="A11900">
        <v>1023117082</v>
      </c>
      <c r="B11900" t="s">
        <v>12060</v>
      </c>
      <c r="C11900" t="s">
        <v>20</v>
      </c>
      <c r="D11900">
        <v>53400.7</v>
      </c>
      <c r="E11900">
        <v>309905.12</v>
      </c>
      <c r="F11900">
        <v>616446</v>
      </c>
      <c r="G11900">
        <v>-0.4</v>
      </c>
      <c r="H11900">
        <f t="shared" si="185"/>
        <v>-0.41610201055729129</v>
      </c>
    </row>
    <row r="11901" spans="1:8" x14ac:dyDescent="0.25">
      <c r="A11901">
        <v>1972775195</v>
      </c>
      <c r="B11901" t="s">
        <v>12061</v>
      </c>
      <c r="C11901" t="s">
        <v>20</v>
      </c>
      <c r="D11901">
        <v>53383.45</v>
      </c>
      <c r="E11901">
        <v>309905.12</v>
      </c>
      <c r="F11901">
        <v>616446</v>
      </c>
      <c r="G11901">
        <v>-0.4</v>
      </c>
      <c r="H11901">
        <f t="shared" si="185"/>
        <v>-0.41612999354363561</v>
      </c>
    </row>
    <row r="11902" spans="1:8" x14ac:dyDescent="0.25">
      <c r="A11902">
        <v>1265920276</v>
      </c>
      <c r="B11902" t="s">
        <v>12062</v>
      </c>
      <c r="C11902" t="s">
        <v>20</v>
      </c>
      <c r="D11902">
        <v>53345.26</v>
      </c>
      <c r="E11902">
        <v>309905.12</v>
      </c>
      <c r="F11902">
        <v>616446</v>
      </c>
      <c r="G11902">
        <v>-0.4</v>
      </c>
      <c r="H11902">
        <f t="shared" si="185"/>
        <v>-0.4161919454420987</v>
      </c>
    </row>
    <row r="11903" spans="1:8" x14ac:dyDescent="0.25">
      <c r="A11903">
        <v>1295729911</v>
      </c>
      <c r="B11903" t="s">
        <v>12063</v>
      </c>
      <c r="C11903" t="s">
        <v>20</v>
      </c>
      <c r="D11903">
        <v>53316.03</v>
      </c>
      <c r="E11903">
        <v>309905.12</v>
      </c>
      <c r="F11903">
        <v>616446</v>
      </c>
      <c r="G11903">
        <v>-0.4</v>
      </c>
      <c r="H11903">
        <f t="shared" si="185"/>
        <v>-0.4162393624096839</v>
      </c>
    </row>
    <row r="11904" spans="1:8" x14ac:dyDescent="0.25">
      <c r="A11904">
        <v>1689162570</v>
      </c>
      <c r="B11904" t="s">
        <v>12064</v>
      </c>
      <c r="C11904" t="s">
        <v>20</v>
      </c>
      <c r="D11904">
        <v>53000.160000000003</v>
      </c>
      <c r="E11904">
        <v>309905.12</v>
      </c>
      <c r="F11904">
        <v>616446</v>
      </c>
      <c r="G11904">
        <v>-0.4</v>
      </c>
      <c r="H11904">
        <f t="shared" si="185"/>
        <v>-0.41675176738919545</v>
      </c>
    </row>
    <row r="11905" spans="1:8" x14ac:dyDescent="0.25">
      <c r="A11905">
        <v>1184008245</v>
      </c>
      <c r="B11905" t="s">
        <v>12065</v>
      </c>
      <c r="C11905" t="s">
        <v>20</v>
      </c>
      <c r="D11905">
        <v>52942.87</v>
      </c>
      <c r="E11905">
        <v>309905.12</v>
      </c>
      <c r="F11905">
        <v>616446</v>
      </c>
      <c r="G11905">
        <v>-0.4</v>
      </c>
      <c r="H11905">
        <f t="shared" si="185"/>
        <v>-0.41684470334790069</v>
      </c>
    </row>
    <row r="11906" spans="1:8" x14ac:dyDescent="0.25">
      <c r="A11906">
        <v>1669655817</v>
      </c>
      <c r="B11906" t="s">
        <v>12066</v>
      </c>
      <c r="C11906" t="s">
        <v>20</v>
      </c>
      <c r="D11906">
        <v>52809.64</v>
      </c>
      <c r="E11906">
        <v>309905.12</v>
      </c>
      <c r="F11906">
        <v>616446</v>
      </c>
      <c r="G11906">
        <v>-0.4</v>
      </c>
      <c r="H11906">
        <f t="shared" si="185"/>
        <v>-0.41706082933460509</v>
      </c>
    </row>
    <row r="11907" spans="1:8" x14ac:dyDescent="0.25">
      <c r="A11907">
        <v>1770961633</v>
      </c>
      <c r="B11907" t="s">
        <v>12067</v>
      </c>
      <c r="C11907" t="s">
        <v>20</v>
      </c>
      <c r="D11907">
        <v>52708.06</v>
      </c>
      <c r="E11907">
        <v>309905.12</v>
      </c>
      <c r="F11907">
        <v>616446</v>
      </c>
      <c r="G11907">
        <v>-0.4</v>
      </c>
      <c r="H11907">
        <f t="shared" si="185"/>
        <v>-0.41722561262462565</v>
      </c>
    </row>
    <row r="11908" spans="1:8" x14ac:dyDescent="0.25">
      <c r="A11908">
        <v>1912932187</v>
      </c>
      <c r="B11908" t="s">
        <v>12068</v>
      </c>
      <c r="C11908" t="s">
        <v>20</v>
      </c>
      <c r="D11908">
        <v>52629.27</v>
      </c>
      <c r="E11908">
        <v>309905.12</v>
      </c>
      <c r="F11908">
        <v>616446</v>
      </c>
      <c r="G11908">
        <v>-0.4</v>
      </c>
      <c r="H11908">
        <f t="shared" si="185"/>
        <v>-0.41735342592862962</v>
      </c>
    </row>
    <row r="11909" spans="1:8" x14ac:dyDescent="0.25">
      <c r="A11909">
        <v>1144220716</v>
      </c>
      <c r="B11909" t="s">
        <v>12069</v>
      </c>
      <c r="C11909" t="s">
        <v>20</v>
      </c>
      <c r="D11909">
        <v>52245.46</v>
      </c>
      <c r="E11909">
        <v>309905.12</v>
      </c>
      <c r="F11909">
        <v>616446</v>
      </c>
      <c r="G11909">
        <v>-0.4</v>
      </c>
      <c r="H11909">
        <f t="shared" ref="H11909:H11972" si="186">(D11909-E11909)/F11909</f>
        <v>-0.41797604331928506</v>
      </c>
    </row>
    <row r="11910" spans="1:8" x14ac:dyDescent="0.25">
      <c r="A11910">
        <v>1730595471</v>
      </c>
      <c r="B11910" t="s">
        <v>12070</v>
      </c>
      <c r="C11910" t="s">
        <v>20</v>
      </c>
      <c r="D11910">
        <v>52232.73</v>
      </c>
      <c r="E11910">
        <v>309905.12</v>
      </c>
      <c r="F11910">
        <v>616446</v>
      </c>
      <c r="G11910">
        <v>-0.4</v>
      </c>
      <c r="H11910">
        <f t="shared" si="186"/>
        <v>-0.41799669395210609</v>
      </c>
    </row>
    <row r="11911" spans="1:8" x14ac:dyDescent="0.25">
      <c r="A11911">
        <v>1245437425</v>
      </c>
      <c r="B11911" t="s">
        <v>12071</v>
      </c>
      <c r="C11911" t="s">
        <v>20</v>
      </c>
      <c r="D11911">
        <v>52038.02</v>
      </c>
      <c r="E11911">
        <v>309905.12</v>
      </c>
      <c r="F11911">
        <v>616446</v>
      </c>
      <c r="G11911">
        <v>-0.4</v>
      </c>
      <c r="H11911">
        <f t="shared" si="186"/>
        <v>-0.41831255292434377</v>
      </c>
    </row>
    <row r="11912" spans="1:8" x14ac:dyDescent="0.25">
      <c r="A11912">
        <v>1255450078</v>
      </c>
      <c r="B11912" t="s">
        <v>12072</v>
      </c>
      <c r="C11912" t="s">
        <v>20</v>
      </c>
      <c r="D11912">
        <v>51714.26</v>
      </c>
      <c r="E11912">
        <v>309905.12</v>
      </c>
      <c r="F11912">
        <v>616446</v>
      </c>
      <c r="G11912">
        <v>-0.4</v>
      </c>
      <c r="H11912">
        <f t="shared" si="186"/>
        <v>-0.41883775707847887</v>
      </c>
    </row>
    <row r="11913" spans="1:8" x14ac:dyDescent="0.25">
      <c r="A11913">
        <v>1871634717</v>
      </c>
      <c r="B11913" t="s">
        <v>12073</v>
      </c>
      <c r="C11913" t="s">
        <v>20</v>
      </c>
      <c r="D11913">
        <v>51542.75</v>
      </c>
      <c r="E11913">
        <v>309905.12</v>
      </c>
      <c r="F11913">
        <v>616446</v>
      </c>
      <c r="G11913">
        <v>-0.4</v>
      </c>
      <c r="H11913">
        <f t="shared" si="186"/>
        <v>-0.41911598096183605</v>
      </c>
    </row>
    <row r="11914" spans="1:8" x14ac:dyDescent="0.25">
      <c r="A11914">
        <v>1235547480</v>
      </c>
      <c r="B11914" t="s">
        <v>12074</v>
      </c>
      <c r="C11914" t="s">
        <v>20</v>
      </c>
      <c r="D11914">
        <v>51406.63</v>
      </c>
      <c r="E11914">
        <v>309905.12</v>
      </c>
      <c r="F11914">
        <v>616446</v>
      </c>
      <c r="G11914">
        <v>-0.4</v>
      </c>
      <c r="H11914">
        <f t="shared" si="186"/>
        <v>-0.4193367951126295</v>
      </c>
    </row>
    <row r="11915" spans="1:8" x14ac:dyDescent="0.25">
      <c r="A11915">
        <v>1548757404</v>
      </c>
      <c r="B11915" t="s">
        <v>12075</v>
      </c>
      <c r="C11915" t="s">
        <v>20</v>
      </c>
      <c r="D11915">
        <v>51268.12</v>
      </c>
      <c r="E11915">
        <v>309905.12</v>
      </c>
      <c r="F11915">
        <v>616446</v>
      </c>
      <c r="G11915">
        <v>-0.4</v>
      </c>
      <c r="H11915">
        <f t="shared" si="186"/>
        <v>-0.41956148632645845</v>
      </c>
    </row>
    <row r="11916" spans="1:8" x14ac:dyDescent="0.25">
      <c r="A11916">
        <v>1467719716</v>
      </c>
      <c r="B11916" t="s">
        <v>12076</v>
      </c>
      <c r="C11916" t="s">
        <v>20</v>
      </c>
      <c r="D11916">
        <v>51194.61</v>
      </c>
      <c r="E11916">
        <v>309905.12</v>
      </c>
      <c r="F11916">
        <v>616446</v>
      </c>
      <c r="G11916">
        <v>-0.4</v>
      </c>
      <c r="H11916">
        <f t="shared" si="186"/>
        <v>-0.41968073440333786</v>
      </c>
    </row>
    <row r="11917" spans="1:8" x14ac:dyDescent="0.25">
      <c r="A11917">
        <v>1346297660</v>
      </c>
      <c r="B11917" t="s">
        <v>12077</v>
      </c>
      <c r="C11917" t="s">
        <v>20</v>
      </c>
      <c r="D11917">
        <v>50822.6</v>
      </c>
      <c r="E11917">
        <v>309905.12</v>
      </c>
      <c r="F11917">
        <v>616446</v>
      </c>
      <c r="G11917">
        <v>-0.4</v>
      </c>
      <c r="H11917">
        <f t="shared" si="186"/>
        <v>-0.42028420980913167</v>
      </c>
    </row>
    <row r="11918" spans="1:8" x14ac:dyDescent="0.25">
      <c r="A11918">
        <v>1477724888</v>
      </c>
      <c r="B11918" t="s">
        <v>12078</v>
      </c>
      <c r="C11918" t="s">
        <v>20</v>
      </c>
      <c r="D11918">
        <v>50789.52</v>
      </c>
      <c r="E11918">
        <v>309905.12</v>
      </c>
      <c r="F11918">
        <v>616446</v>
      </c>
      <c r="G11918">
        <v>-0.4</v>
      </c>
      <c r="H11918">
        <f t="shared" si="186"/>
        <v>-0.42033787225482849</v>
      </c>
    </row>
    <row r="11919" spans="1:8" x14ac:dyDescent="0.25">
      <c r="A11919">
        <v>1033167903</v>
      </c>
      <c r="B11919" t="s">
        <v>12079</v>
      </c>
      <c r="C11919" t="s">
        <v>20</v>
      </c>
      <c r="D11919">
        <v>50771.28</v>
      </c>
      <c r="E11919">
        <v>309905.12</v>
      </c>
      <c r="F11919">
        <v>616446</v>
      </c>
      <c r="G11919">
        <v>-0.4</v>
      </c>
      <c r="H11919">
        <f t="shared" si="186"/>
        <v>-0.42036746122125862</v>
      </c>
    </row>
    <row r="11920" spans="1:8" x14ac:dyDescent="0.25">
      <c r="A11920">
        <v>1407809254</v>
      </c>
      <c r="B11920" t="s">
        <v>12080</v>
      </c>
      <c r="C11920" t="s">
        <v>20</v>
      </c>
      <c r="D11920">
        <v>50501.7</v>
      </c>
      <c r="E11920">
        <v>309905.12</v>
      </c>
      <c r="F11920">
        <v>616446</v>
      </c>
      <c r="G11920">
        <v>-0.4</v>
      </c>
      <c r="H11920">
        <f t="shared" si="186"/>
        <v>-0.42080477446524106</v>
      </c>
    </row>
    <row r="11921" spans="1:8" x14ac:dyDescent="0.25">
      <c r="A11921">
        <v>1740415447</v>
      </c>
      <c r="B11921" t="s">
        <v>12081</v>
      </c>
      <c r="C11921" t="s">
        <v>20</v>
      </c>
      <c r="D11921">
        <v>50400.62</v>
      </c>
      <c r="E11921">
        <v>309905.12</v>
      </c>
      <c r="F11921">
        <v>616446</v>
      </c>
      <c r="G11921">
        <v>-0.4</v>
      </c>
      <c r="H11921">
        <f t="shared" si="186"/>
        <v>-0.42096874665420814</v>
      </c>
    </row>
    <row r="11922" spans="1:8" x14ac:dyDescent="0.25">
      <c r="A11922">
        <v>1609220532</v>
      </c>
      <c r="B11922" t="s">
        <v>12082</v>
      </c>
      <c r="C11922" t="s">
        <v>20</v>
      </c>
      <c r="D11922">
        <v>50273.23</v>
      </c>
      <c r="E11922">
        <v>309905.12</v>
      </c>
      <c r="F11922">
        <v>616446</v>
      </c>
      <c r="G11922">
        <v>-0.4</v>
      </c>
      <c r="H11922">
        <f t="shared" si="186"/>
        <v>-0.42117539898060818</v>
      </c>
    </row>
    <row r="11923" spans="1:8" x14ac:dyDescent="0.25">
      <c r="A11923">
        <v>1780680264</v>
      </c>
      <c r="B11923" t="s">
        <v>12083</v>
      </c>
      <c r="C11923" t="s">
        <v>20</v>
      </c>
      <c r="D11923">
        <v>50151.65</v>
      </c>
      <c r="E11923">
        <v>309905.12</v>
      </c>
      <c r="F11923">
        <v>616446</v>
      </c>
      <c r="G11923">
        <v>-0.4</v>
      </c>
      <c r="H11923">
        <f t="shared" si="186"/>
        <v>-0.42137262631276706</v>
      </c>
    </row>
    <row r="11924" spans="1:8" x14ac:dyDescent="0.25">
      <c r="A11924">
        <v>1639601966</v>
      </c>
      <c r="B11924" t="s">
        <v>12084</v>
      </c>
      <c r="C11924" t="s">
        <v>20</v>
      </c>
      <c r="D11924">
        <v>50149.13</v>
      </c>
      <c r="E11924">
        <v>309905.12</v>
      </c>
      <c r="F11924">
        <v>616446</v>
      </c>
      <c r="G11924">
        <v>-0.4</v>
      </c>
      <c r="H11924">
        <f t="shared" si="186"/>
        <v>-0.42137671426207646</v>
      </c>
    </row>
    <row r="11925" spans="1:8" x14ac:dyDescent="0.25">
      <c r="A11925">
        <v>1588185854</v>
      </c>
      <c r="B11925" t="s">
        <v>12085</v>
      </c>
      <c r="C11925" t="s">
        <v>20</v>
      </c>
      <c r="D11925">
        <v>50143.37</v>
      </c>
      <c r="E11925">
        <v>309905.12</v>
      </c>
      <c r="F11925">
        <v>616446</v>
      </c>
      <c r="G11925">
        <v>-0.4</v>
      </c>
      <c r="H11925">
        <f t="shared" si="186"/>
        <v>-0.42138605814621233</v>
      </c>
    </row>
    <row r="11926" spans="1:8" x14ac:dyDescent="0.25">
      <c r="A11926">
        <v>1720041916</v>
      </c>
      <c r="B11926" t="s">
        <v>12086</v>
      </c>
      <c r="C11926" t="s">
        <v>20</v>
      </c>
      <c r="D11926">
        <v>49914.76</v>
      </c>
      <c r="E11926">
        <v>309905.12</v>
      </c>
      <c r="F11926">
        <v>616446</v>
      </c>
      <c r="G11926">
        <v>-0.4</v>
      </c>
      <c r="H11926">
        <f t="shared" si="186"/>
        <v>-0.4217569097698744</v>
      </c>
    </row>
    <row r="11927" spans="1:8" x14ac:dyDescent="0.25">
      <c r="A11927">
        <v>1407041395</v>
      </c>
      <c r="B11927" t="s">
        <v>12087</v>
      </c>
      <c r="C11927" t="s">
        <v>20</v>
      </c>
      <c r="D11927">
        <v>49899.16</v>
      </c>
      <c r="E11927">
        <v>309905.12</v>
      </c>
      <c r="F11927">
        <v>616446</v>
      </c>
      <c r="G11927">
        <v>-0.4</v>
      </c>
      <c r="H11927">
        <f t="shared" si="186"/>
        <v>-0.4217822161227423</v>
      </c>
    </row>
    <row r="11928" spans="1:8" x14ac:dyDescent="0.25">
      <c r="A11928">
        <v>1396730230</v>
      </c>
      <c r="B11928" t="s">
        <v>12088</v>
      </c>
      <c r="C11928" t="s">
        <v>20</v>
      </c>
      <c r="D11928">
        <v>49877.81</v>
      </c>
      <c r="E11928">
        <v>309905.12</v>
      </c>
      <c r="F11928">
        <v>616446</v>
      </c>
      <c r="G11928">
        <v>-0.4</v>
      </c>
      <c r="H11928">
        <f t="shared" si="186"/>
        <v>-0.42181685013772496</v>
      </c>
    </row>
    <row r="11929" spans="1:8" x14ac:dyDescent="0.25">
      <c r="A11929">
        <v>1003279969</v>
      </c>
      <c r="B11929" t="s">
        <v>12089</v>
      </c>
      <c r="C11929" t="s">
        <v>20</v>
      </c>
      <c r="D11929">
        <v>49624.74</v>
      </c>
      <c r="E11929">
        <v>309905.12</v>
      </c>
      <c r="F11929">
        <v>616446</v>
      </c>
      <c r="G11929">
        <v>-0.4</v>
      </c>
      <c r="H11929">
        <f t="shared" si="186"/>
        <v>-0.42222738082492223</v>
      </c>
    </row>
    <row r="11930" spans="1:8" x14ac:dyDescent="0.25">
      <c r="A11930">
        <v>1194794610</v>
      </c>
      <c r="B11930" t="s">
        <v>12090</v>
      </c>
      <c r="C11930" t="s">
        <v>20</v>
      </c>
      <c r="D11930">
        <v>49514.65</v>
      </c>
      <c r="E11930">
        <v>309905.12</v>
      </c>
      <c r="F11930">
        <v>616446</v>
      </c>
      <c r="G11930">
        <v>-0.4</v>
      </c>
      <c r="H11930">
        <f t="shared" si="186"/>
        <v>-0.4224059690548726</v>
      </c>
    </row>
    <row r="11931" spans="1:8" x14ac:dyDescent="0.25">
      <c r="A11931">
        <v>1912178039</v>
      </c>
      <c r="B11931" t="s">
        <v>12091</v>
      </c>
      <c r="C11931" t="s">
        <v>20</v>
      </c>
      <c r="D11931">
        <v>49511.8</v>
      </c>
      <c r="E11931">
        <v>309905.12</v>
      </c>
      <c r="F11931">
        <v>616446</v>
      </c>
      <c r="G11931">
        <v>-0.4</v>
      </c>
      <c r="H11931">
        <f t="shared" si="186"/>
        <v>-0.42241059233087735</v>
      </c>
    </row>
    <row r="11932" spans="1:8" x14ac:dyDescent="0.25">
      <c r="A11932">
        <v>1215938071</v>
      </c>
      <c r="B11932" t="s">
        <v>12092</v>
      </c>
      <c r="C11932" t="s">
        <v>20</v>
      </c>
      <c r="D11932">
        <v>49449.85</v>
      </c>
      <c r="E11932">
        <v>309905.12</v>
      </c>
      <c r="F11932">
        <v>616446</v>
      </c>
      <c r="G11932">
        <v>-0.4</v>
      </c>
      <c r="H11932">
        <f t="shared" si="186"/>
        <v>-0.42251108775140073</v>
      </c>
    </row>
    <row r="11933" spans="1:8" x14ac:dyDescent="0.25">
      <c r="A11933">
        <v>1528594397</v>
      </c>
      <c r="B11933" t="s">
        <v>12093</v>
      </c>
      <c r="C11933" t="s">
        <v>20</v>
      </c>
      <c r="D11933">
        <v>49422.01</v>
      </c>
      <c r="E11933">
        <v>309905.12</v>
      </c>
      <c r="F11933">
        <v>616446</v>
      </c>
      <c r="G11933">
        <v>-0.4</v>
      </c>
      <c r="H11933">
        <f t="shared" si="186"/>
        <v>-0.42255624985805729</v>
      </c>
    </row>
    <row r="11934" spans="1:8" x14ac:dyDescent="0.25">
      <c r="A11934">
        <v>1518124171</v>
      </c>
      <c r="B11934" t="s">
        <v>12094</v>
      </c>
      <c r="C11934" t="s">
        <v>20</v>
      </c>
      <c r="D11934">
        <v>49368.51</v>
      </c>
      <c r="E11934">
        <v>309905.12</v>
      </c>
      <c r="F11934">
        <v>616446</v>
      </c>
      <c r="G11934">
        <v>-0.4</v>
      </c>
      <c r="H11934">
        <f t="shared" si="186"/>
        <v>-0.42264303767077732</v>
      </c>
    </row>
    <row r="11935" spans="1:8" x14ac:dyDescent="0.25">
      <c r="A11935">
        <v>1346265162</v>
      </c>
      <c r="B11935" t="s">
        <v>12095</v>
      </c>
      <c r="C11935" t="s">
        <v>20</v>
      </c>
      <c r="D11935">
        <v>49344.84</v>
      </c>
      <c r="E11935">
        <v>309905.12</v>
      </c>
      <c r="F11935">
        <v>616446</v>
      </c>
      <c r="G11935">
        <v>-0.4</v>
      </c>
      <c r="H11935">
        <f t="shared" si="186"/>
        <v>-0.42268143519464801</v>
      </c>
    </row>
    <row r="11936" spans="1:8" x14ac:dyDescent="0.25">
      <c r="A11936">
        <v>1982600763</v>
      </c>
      <c r="B11936" t="s">
        <v>12096</v>
      </c>
      <c r="C11936" t="s">
        <v>20</v>
      </c>
      <c r="D11936">
        <v>49162.69</v>
      </c>
      <c r="E11936">
        <v>309905.12</v>
      </c>
      <c r="F11936">
        <v>616446</v>
      </c>
      <c r="G11936">
        <v>-0.4</v>
      </c>
      <c r="H11936">
        <f t="shared" si="186"/>
        <v>-0.42297691930842279</v>
      </c>
    </row>
    <row r="11937" spans="1:8" x14ac:dyDescent="0.25">
      <c r="A11937">
        <v>1376623777</v>
      </c>
      <c r="B11937" t="s">
        <v>12097</v>
      </c>
      <c r="C11937" t="s">
        <v>20</v>
      </c>
      <c r="D11937">
        <v>49021.67</v>
      </c>
      <c r="E11937">
        <v>309905.12</v>
      </c>
      <c r="F11937">
        <v>616446</v>
      </c>
      <c r="G11937">
        <v>-0.4</v>
      </c>
      <c r="H11937">
        <f t="shared" si="186"/>
        <v>-0.42320568224954014</v>
      </c>
    </row>
    <row r="11938" spans="1:8" x14ac:dyDescent="0.25">
      <c r="A11938">
        <v>1295178507</v>
      </c>
      <c r="B11938" t="s">
        <v>12098</v>
      </c>
      <c r="C11938" t="s">
        <v>20</v>
      </c>
      <c r="D11938">
        <v>48908.639999999999</v>
      </c>
      <c r="E11938">
        <v>309905.12</v>
      </c>
      <c r="F11938">
        <v>616446</v>
      </c>
      <c r="G11938">
        <v>-0.4</v>
      </c>
      <c r="H11938">
        <f t="shared" si="186"/>
        <v>-0.4233890397536848</v>
      </c>
    </row>
    <row r="11939" spans="1:8" x14ac:dyDescent="0.25">
      <c r="A11939">
        <v>1275794067</v>
      </c>
      <c r="B11939" t="s">
        <v>12099</v>
      </c>
      <c r="C11939" t="s">
        <v>20</v>
      </c>
      <c r="D11939">
        <v>48801.38</v>
      </c>
      <c r="E11939">
        <v>309905.12</v>
      </c>
      <c r="F11939">
        <v>616446</v>
      </c>
      <c r="G11939">
        <v>-0.4</v>
      </c>
      <c r="H11939">
        <f t="shared" si="186"/>
        <v>-0.42356303715167265</v>
      </c>
    </row>
    <row r="11940" spans="1:8" x14ac:dyDescent="0.25">
      <c r="A11940">
        <v>1265439541</v>
      </c>
      <c r="B11940" t="s">
        <v>12100</v>
      </c>
      <c r="C11940" t="s">
        <v>20</v>
      </c>
      <c r="D11940">
        <v>48722.97</v>
      </c>
      <c r="E11940">
        <v>309905.12</v>
      </c>
      <c r="F11940">
        <v>616446</v>
      </c>
      <c r="G11940">
        <v>-0.4</v>
      </c>
      <c r="H11940">
        <f t="shared" si="186"/>
        <v>-0.42369023401887596</v>
      </c>
    </row>
    <row r="11941" spans="1:8" x14ac:dyDescent="0.25">
      <c r="A11941">
        <v>1407209554</v>
      </c>
      <c r="B11941" t="s">
        <v>12101</v>
      </c>
      <c r="C11941" t="s">
        <v>20</v>
      </c>
      <c r="D11941">
        <v>48662.96</v>
      </c>
      <c r="E11941">
        <v>309905.12</v>
      </c>
      <c r="F11941">
        <v>616446</v>
      </c>
      <c r="G11941">
        <v>-0.4</v>
      </c>
      <c r="H11941">
        <f t="shared" si="186"/>
        <v>-0.42378758236731201</v>
      </c>
    </row>
    <row r="11942" spans="1:8" x14ac:dyDescent="0.25">
      <c r="A11942">
        <v>1427048149</v>
      </c>
      <c r="B11942" t="s">
        <v>12102</v>
      </c>
      <c r="C11942" t="s">
        <v>20</v>
      </c>
      <c r="D11942">
        <v>48552.42</v>
      </c>
      <c r="E11942">
        <v>309905.12</v>
      </c>
      <c r="F11942">
        <v>616446</v>
      </c>
      <c r="G11942">
        <v>-0.4</v>
      </c>
      <c r="H11942">
        <f t="shared" si="186"/>
        <v>-0.42396690058821052</v>
      </c>
    </row>
    <row r="11943" spans="1:8" x14ac:dyDescent="0.25">
      <c r="A11943">
        <v>1851493076</v>
      </c>
      <c r="B11943" t="s">
        <v>12103</v>
      </c>
      <c r="C11943" t="s">
        <v>20</v>
      </c>
      <c r="D11943">
        <v>48508.43</v>
      </c>
      <c r="E11943">
        <v>309905.12</v>
      </c>
      <c r="F11943">
        <v>616446</v>
      </c>
      <c r="G11943">
        <v>-0.4</v>
      </c>
      <c r="H11943">
        <f t="shared" si="186"/>
        <v>-0.42403826125889371</v>
      </c>
    </row>
    <row r="11944" spans="1:8" x14ac:dyDescent="0.25">
      <c r="A11944">
        <v>1649205873</v>
      </c>
      <c r="B11944" t="s">
        <v>12104</v>
      </c>
      <c r="C11944" t="s">
        <v>20</v>
      </c>
      <c r="D11944">
        <v>48487.09</v>
      </c>
      <c r="E11944">
        <v>309905.12</v>
      </c>
      <c r="F11944">
        <v>616446</v>
      </c>
      <c r="G11944">
        <v>-0.4</v>
      </c>
      <c r="H11944">
        <f t="shared" si="186"/>
        <v>-0.42407287905185531</v>
      </c>
    </row>
    <row r="11945" spans="1:8" x14ac:dyDescent="0.25">
      <c r="A11945">
        <v>1336361039</v>
      </c>
      <c r="B11945" t="s">
        <v>12105</v>
      </c>
      <c r="C11945" t="s">
        <v>20</v>
      </c>
      <c r="D11945">
        <v>48468.28</v>
      </c>
      <c r="E11945">
        <v>309905.12</v>
      </c>
      <c r="F11945">
        <v>616446</v>
      </c>
      <c r="G11945">
        <v>-0.4</v>
      </c>
      <c r="H11945">
        <f t="shared" si="186"/>
        <v>-0.4241033926734864</v>
      </c>
    </row>
    <row r="11946" spans="1:8" x14ac:dyDescent="0.25">
      <c r="A11946">
        <v>1417118522</v>
      </c>
      <c r="B11946" t="s">
        <v>12106</v>
      </c>
      <c r="C11946" t="s">
        <v>20</v>
      </c>
      <c r="D11946">
        <v>48440.23</v>
      </c>
      <c r="E11946">
        <v>309905.12</v>
      </c>
      <c r="F11946">
        <v>616446</v>
      </c>
      <c r="G11946">
        <v>-0.4</v>
      </c>
      <c r="H11946">
        <f t="shared" si="186"/>
        <v>-0.42414889544258538</v>
      </c>
    </row>
    <row r="11947" spans="1:8" x14ac:dyDescent="0.25">
      <c r="A11947">
        <v>1043714447</v>
      </c>
      <c r="B11947" t="s">
        <v>12107</v>
      </c>
      <c r="C11947" t="s">
        <v>20</v>
      </c>
      <c r="D11947">
        <v>48381.97</v>
      </c>
      <c r="E11947">
        <v>309905.12</v>
      </c>
      <c r="F11947">
        <v>616446</v>
      </c>
      <c r="G11947">
        <v>-0.4</v>
      </c>
      <c r="H11947">
        <f t="shared" si="186"/>
        <v>-0.42424340493733431</v>
      </c>
    </row>
    <row r="11948" spans="1:8" x14ac:dyDescent="0.25">
      <c r="A11948">
        <v>1568968501</v>
      </c>
      <c r="B11948" t="s">
        <v>12108</v>
      </c>
      <c r="C11948" t="s">
        <v>20</v>
      </c>
      <c r="D11948">
        <v>48346.42</v>
      </c>
      <c r="E11948">
        <v>309905.12</v>
      </c>
      <c r="F11948">
        <v>616446</v>
      </c>
      <c r="G11948">
        <v>-0.4</v>
      </c>
      <c r="H11948">
        <f t="shared" si="186"/>
        <v>-0.42430107422223523</v>
      </c>
    </row>
    <row r="11949" spans="1:8" x14ac:dyDescent="0.25">
      <c r="A11949">
        <v>1083909238</v>
      </c>
      <c r="B11949" t="s">
        <v>12109</v>
      </c>
      <c r="C11949" t="s">
        <v>20</v>
      </c>
      <c r="D11949">
        <v>48091.46</v>
      </c>
      <c r="E11949">
        <v>309905.12</v>
      </c>
      <c r="F11949">
        <v>616446</v>
      </c>
      <c r="G11949">
        <v>-0.4</v>
      </c>
      <c r="H11949">
        <f t="shared" si="186"/>
        <v>-0.42471467087141451</v>
      </c>
    </row>
    <row r="11950" spans="1:8" x14ac:dyDescent="0.25">
      <c r="A11950">
        <v>1710961883</v>
      </c>
      <c r="B11950" t="s">
        <v>715</v>
      </c>
      <c r="C11950" t="s">
        <v>20</v>
      </c>
      <c r="D11950">
        <v>47983.72</v>
      </c>
      <c r="E11950">
        <v>309905.12</v>
      </c>
      <c r="F11950">
        <v>616446</v>
      </c>
      <c r="G11950">
        <v>-0.4</v>
      </c>
      <c r="H11950">
        <f t="shared" si="186"/>
        <v>-0.42488944692641367</v>
      </c>
    </row>
    <row r="11951" spans="1:8" x14ac:dyDescent="0.25">
      <c r="A11951">
        <v>1942388384</v>
      </c>
      <c r="B11951" t="s">
        <v>12110</v>
      </c>
      <c r="C11951" t="s">
        <v>20</v>
      </c>
      <c r="D11951">
        <v>47864.22</v>
      </c>
      <c r="E11951">
        <v>309905.12</v>
      </c>
      <c r="F11951">
        <v>616446</v>
      </c>
      <c r="G11951">
        <v>-0.4</v>
      </c>
      <c r="H11951">
        <f t="shared" si="186"/>
        <v>-0.42508330007819012</v>
      </c>
    </row>
    <row r="11952" spans="1:8" x14ac:dyDescent="0.25">
      <c r="A11952">
        <v>1912355983</v>
      </c>
      <c r="B11952" t="s">
        <v>11494</v>
      </c>
      <c r="C11952" t="s">
        <v>20</v>
      </c>
      <c r="D11952">
        <v>47843.26</v>
      </c>
      <c r="E11952">
        <v>309905.12</v>
      </c>
      <c r="F11952">
        <v>616446</v>
      </c>
      <c r="G11952">
        <v>-0.4</v>
      </c>
      <c r="H11952">
        <f t="shared" si="186"/>
        <v>-0.42511730143435106</v>
      </c>
    </row>
    <row r="11953" spans="1:8" x14ac:dyDescent="0.25">
      <c r="A11953">
        <v>1225180680</v>
      </c>
      <c r="B11953" t="s">
        <v>12111</v>
      </c>
      <c r="C11953" t="s">
        <v>20</v>
      </c>
      <c r="D11953">
        <v>47776.11</v>
      </c>
      <c r="E11953">
        <v>309905.12</v>
      </c>
      <c r="F11953">
        <v>616446</v>
      </c>
      <c r="G11953">
        <v>-0.4</v>
      </c>
      <c r="H11953">
        <f t="shared" si="186"/>
        <v>-0.42522623230583051</v>
      </c>
    </row>
    <row r="11954" spans="1:8" x14ac:dyDescent="0.25">
      <c r="A11954">
        <v>1518999093</v>
      </c>
      <c r="B11954" t="s">
        <v>12112</v>
      </c>
      <c r="C11954" t="s">
        <v>20</v>
      </c>
      <c r="D11954">
        <v>47536.61</v>
      </c>
      <c r="E11954">
        <v>309905.12</v>
      </c>
      <c r="F11954">
        <v>616446</v>
      </c>
      <c r="G11954">
        <v>-0.4</v>
      </c>
      <c r="H11954">
        <f t="shared" si="186"/>
        <v>-0.42561474971043695</v>
      </c>
    </row>
    <row r="11955" spans="1:8" x14ac:dyDescent="0.25">
      <c r="A11955">
        <v>1750777454</v>
      </c>
      <c r="B11955" t="s">
        <v>12113</v>
      </c>
      <c r="C11955" t="s">
        <v>20</v>
      </c>
      <c r="D11955">
        <v>47491.59</v>
      </c>
      <c r="E11955">
        <v>309905.12</v>
      </c>
      <c r="F11955">
        <v>616446</v>
      </c>
      <c r="G11955">
        <v>-0.4</v>
      </c>
      <c r="H11955">
        <f t="shared" si="186"/>
        <v>-0.42568778124929035</v>
      </c>
    </row>
    <row r="11956" spans="1:8" x14ac:dyDescent="0.25">
      <c r="A11956">
        <v>1033615018</v>
      </c>
      <c r="B11956" t="s">
        <v>12114</v>
      </c>
      <c r="C11956" t="s">
        <v>20</v>
      </c>
      <c r="D11956">
        <v>47216.18</v>
      </c>
      <c r="E11956">
        <v>309905.12</v>
      </c>
      <c r="F11956">
        <v>616446</v>
      </c>
      <c r="G11956">
        <v>-0.4</v>
      </c>
      <c r="H11956">
        <f t="shared" si="186"/>
        <v>-0.42613455193155603</v>
      </c>
    </row>
    <row r="11957" spans="1:8" x14ac:dyDescent="0.25">
      <c r="A11957">
        <v>1376796276</v>
      </c>
      <c r="B11957" t="s">
        <v>12115</v>
      </c>
      <c r="C11957" t="s">
        <v>20</v>
      </c>
      <c r="D11957">
        <v>47132.47</v>
      </c>
      <c r="E11957">
        <v>309905.12</v>
      </c>
      <c r="F11957">
        <v>616446</v>
      </c>
      <c r="G11957">
        <v>-0.4</v>
      </c>
      <c r="H11957">
        <f t="shared" si="186"/>
        <v>-0.42627034646992601</v>
      </c>
    </row>
    <row r="11958" spans="1:8" x14ac:dyDescent="0.25">
      <c r="A11958">
        <v>1821058512</v>
      </c>
      <c r="B11958" t="s">
        <v>12116</v>
      </c>
      <c r="C11958" t="s">
        <v>20</v>
      </c>
      <c r="D11958">
        <v>47062.61</v>
      </c>
      <c r="E11958">
        <v>309905.12</v>
      </c>
      <c r="F11958">
        <v>616446</v>
      </c>
      <c r="G11958">
        <v>-0.4</v>
      </c>
      <c r="H11958">
        <f t="shared" si="186"/>
        <v>-0.42638367350911516</v>
      </c>
    </row>
    <row r="11959" spans="1:8" x14ac:dyDescent="0.25">
      <c r="A11959">
        <v>1215985718</v>
      </c>
      <c r="B11959" t="s">
        <v>12117</v>
      </c>
      <c r="C11959" t="s">
        <v>20</v>
      </c>
      <c r="D11959">
        <v>47049.23</v>
      </c>
      <c r="E11959">
        <v>309905.12</v>
      </c>
      <c r="F11959">
        <v>616446</v>
      </c>
      <c r="G11959">
        <v>-0.4</v>
      </c>
      <c r="H11959">
        <f t="shared" si="186"/>
        <v>-0.42640537857330574</v>
      </c>
    </row>
    <row r="11960" spans="1:8" x14ac:dyDescent="0.25">
      <c r="A11960">
        <v>1619026648</v>
      </c>
      <c r="B11960" t="s">
        <v>12118</v>
      </c>
      <c r="C11960" t="s">
        <v>20</v>
      </c>
      <c r="D11960">
        <v>46790.16</v>
      </c>
      <c r="E11960">
        <v>309905.12</v>
      </c>
      <c r="F11960">
        <v>616446</v>
      </c>
      <c r="G11960">
        <v>-0.4</v>
      </c>
      <c r="H11960">
        <f t="shared" si="186"/>
        <v>-0.42682564247314436</v>
      </c>
    </row>
    <row r="11961" spans="1:8" x14ac:dyDescent="0.25">
      <c r="A11961">
        <v>1972571743</v>
      </c>
      <c r="B11961" t="s">
        <v>12119</v>
      </c>
      <c r="C11961" t="s">
        <v>20</v>
      </c>
      <c r="D11961">
        <v>46769.69</v>
      </c>
      <c r="E11961">
        <v>309905.12</v>
      </c>
      <c r="F11961">
        <v>616446</v>
      </c>
      <c r="G11961">
        <v>-0.4</v>
      </c>
      <c r="H11961">
        <f t="shared" si="186"/>
        <v>-0.42685884895027298</v>
      </c>
    </row>
    <row r="11962" spans="1:8" x14ac:dyDescent="0.25">
      <c r="A11962">
        <v>1386178853</v>
      </c>
      <c r="B11962" t="s">
        <v>12120</v>
      </c>
      <c r="C11962" t="s">
        <v>20</v>
      </c>
      <c r="D11962">
        <v>46704.32</v>
      </c>
      <c r="E11962">
        <v>309905.12</v>
      </c>
      <c r="F11962">
        <v>616446</v>
      </c>
      <c r="G11962">
        <v>-0.4</v>
      </c>
      <c r="H11962">
        <f t="shared" si="186"/>
        <v>-0.42696489230200213</v>
      </c>
    </row>
    <row r="11963" spans="1:8" x14ac:dyDescent="0.25">
      <c r="A11963">
        <v>1316224116</v>
      </c>
      <c r="B11963" t="s">
        <v>12121</v>
      </c>
      <c r="C11963" t="s">
        <v>20</v>
      </c>
      <c r="D11963">
        <v>46686.7</v>
      </c>
      <c r="E11963">
        <v>309905.12</v>
      </c>
      <c r="F11963">
        <v>616446</v>
      </c>
      <c r="G11963">
        <v>-0.4</v>
      </c>
      <c r="H11963">
        <f t="shared" si="186"/>
        <v>-0.42699347550312594</v>
      </c>
    </row>
    <row r="11964" spans="1:8" x14ac:dyDescent="0.25">
      <c r="A11964">
        <v>1790348282</v>
      </c>
      <c r="B11964" t="s">
        <v>12122</v>
      </c>
      <c r="C11964" t="s">
        <v>20</v>
      </c>
      <c r="D11964">
        <v>46679.38</v>
      </c>
      <c r="E11964">
        <v>309905.12</v>
      </c>
      <c r="F11964">
        <v>616446</v>
      </c>
      <c r="G11964">
        <v>-0.4</v>
      </c>
      <c r="H11964">
        <f t="shared" si="186"/>
        <v>-0.42700535002254858</v>
      </c>
    </row>
    <row r="11965" spans="1:8" x14ac:dyDescent="0.25">
      <c r="A11965">
        <v>1912179524</v>
      </c>
      <c r="B11965" t="s">
        <v>12123</v>
      </c>
      <c r="C11965" t="s">
        <v>20</v>
      </c>
      <c r="D11965">
        <v>46626.14</v>
      </c>
      <c r="E11965">
        <v>309905.12</v>
      </c>
      <c r="F11965">
        <v>616446</v>
      </c>
      <c r="G11965">
        <v>-0.4</v>
      </c>
      <c r="H11965">
        <f t="shared" si="186"/>
        <v>-0.42709171606272078</v>
      </c>
    </row>
    <row r="11966" spans="1:8" x14ac:dyDescent="0.25">
      <c r="A11966">
        <v>1619293388</v>
      </c>
      <c r="B11966" t="s">
        <v>12124</v>
      </c>
      <c r="C11966" t="s">
        <v>20</v>
      </c>
      <c r="D11966">
        <v>46588.84</v>
      </c>
      <c r="E11966">
        <v>309905.12</v>
      </c>
      <c r="F11966">
        <v>616446</v>
      </c>
      <c r="G11966">
        <v>-0.4</v>
      </c>
      <c r="H11966">
        <f t="shared" si="186"/>
        <v>-0.42715222420130883</v>
      </c>
    </row>
    <row r="11967" spans="1:8" x14ac:dyDescent="0.25">
      <c r="A11967">
        <v>1164426748</v>
      </c>
      <c r="B11967" t="s">
        <v>12125</v>
      </c>
      <c r="C11967" t="s">
        <v>20</v>
      </c>
      <c r="D11967">
        <v>46480.55</v>
      </c>
      <c r="E11967">
        <v>309905.12</v>
      </c>
      <c r="F11967">
        <v>616446</v>
      </c>
      <c r="G11967">
        <v>-0.4</v>
      </c>
      <c r="H11967">
        <f t="shared" si="186"/>
        <v>-0.42732789246746677</v>
      </c>
    </row>
    <row r="11968" spans="1:8" x14ac:dyDescent="0.25">
      <c r="A11968">
        <v>1417174897</v>
      </c>
      <c r="B11968" t="s">
        <v>12126</v>
      </c>
      <c r="C11968" t="s">
        <v>20</v>
      </c>
      <c r="D11968">
        <v>46297.07</v>
      </c>
      <c r="E11968">
        <v>309905.12</v>
      </c>
      <c r="F11968">
        <v>616446</v>
      </c>
      <c r="G11968">
        <v>-0.4</v>
      </c>
      <c r="H11968">
        <f t="shared" si="186"/>
        <v>-0.42762553411004367</v>
      </c>
    </row>
    <row r="11969" spans="1:8" x14ac:dyDescent="0.25">
      <c r="A11969">
        <v>1396039178</v>
      </c>
      <c r="B11969" t="s">
        <v>12127</v>
      </c>
      <c r="C11969" t="s">
        <v>20</v>
      </c>
      <c r="D11969">
        <v>46280.05</v>
      </c>
      <c r="E11969">
        <v>309905.12</v>
      </c>
      <c r="F11969">
        <v>616446</v>
      </c>
      <c r="G11969">
        <v>-0.4</v>
      </c>
      <c r="H11969">
        <f t="shared" si="186"/>
        <v>-0.42765314398990345</v>
      </c>
    </row>
    <row r="11970" spans="1:8" x14ac:dyDescent="0.25">
      <c r="A11970">
        <v>1912935164</v>
      </c>
      <c r="B11970" t="s">
        <v>12128</v>
      </c>
      <c r="C11970" t="s">
        <v>20</v>
      </c>
      <c r="D11970">
        <v>46269.57</v>
      </c>
      <c r="E11970">
        <v>309905.12</v>
      </c>
      <c r="F11970">
        <v>616446</v>
      </c>
      <c r="G11970">
        <v>-0.4</v>
      </c>
      <c r="H11970">
        <f t="shared" si="186"/>
        <v>-0.42767014466798386</v>
      </c>
    </row>
    <row r="11971" spans="1:8" x14ac:dyDescent="0.25">
      <c r="A11971">
        <v>1780706945</v>
      </c>
      <c r="B11971" t="s">
        <v>12129</v>
      </c>
      <c r="C11971" t="s">
        <v>20</v>
      </c>
      <c r="D11971">
        <v>46201.03</v>
      </c>
      <c r="E11971">
        <v>309905.12</v>
      </c>
      <c r="F11971">
        <v>616446</v>
      </c>
      <c r="G11971">
        <v>-0.4</v>
      </c>
      <c r="H11971">
        <f t="shared" si="186"/>
        <v>-0.42778133040039185</v>
      </c>
    </row>
    <row r="11972" spans="1:8" x14ac:dyDescent="0.25">
      <c r="A11972">
        <v>1164099172</v>
      </c>
      <c r="B11972" t="s">
        <v>12130</v>
      </c>
      <c r="C11972" t="s">
        <v>20</v>
      </c>
      <c r="D11972">
        <v>46142.12</v>
      </c>
      <c r="E11972">
        <v>309905.12</v>
      </c>
      <c r="F11972">
        <v>616446</v>
      </c>
      <c r="G11972">
        <v>-0.4</v>
      </c>
      <c r="H11972">
        <f t="shared" si="186"/>
        <v>-0.42787689432651033</v>
      </c>
    </row>
    <row r="11973" spans="1:8" x14ac:dyDescent="0.25">
      <c r="A11973">
        <v>1891996112</v>
      </c>
      <c r="B11973" t="s">
        <v>12131</v>
      </c>
      <c r="C11973" t="s">
        <v>20</v>
      </c>
      <c r="D11973">
        <v>46105.15</v>
      </c>
      <c r="E11973">
        <v>309905.12</v>
      </c>
      <c r="F11973">
        <v>616446</v>
      </c>
      <c r="G11973">
        <v>-0.4</v>
      </c>
      <c r="H11973">
        <f t="shared" ref="H11973:H12036" si="187">(D11973-E11973)/F11973</f>
        <v>-0.42793686713840301</v>
      </c>
    </row>
    <row r="11974" spans="1:8" x14ac:dyDescent="0.25">
      <c r="A11974">
        <v>1407055155</v>
      </c>
      <c r="B11974" t="s">
        <v>12132</v>
      </c>
      <c r="C11974" t="s">
        <v>20</v>
      </c>
      <c r="D11974">
        <v>46052.34</v>
      </c>
      <c r="E11974">
        <v>309905.12</v>
      </c>
      <c r="F11974">
        <v>616446</v>
      </c>
      <c r="G11974">
        <v>-0.4</v>
      </c>
      <c r="H11974">
        <f t="shared" si="187"/>
        <v>-0.42802253563166931</v>
      </c>
    </row>
    <row r="11975" spans="1:8" x14ac:dyDescent="0.25">
      <c r="A11975">
        <v>1003177593</v>
      </c>
      <c r="B11975" t="s">
        <v>12133</v>
      </c>
      <c r="C11975" t="s">
        <v>20</v>
      </c>
      <c r="D11975">
        <v>45762.69</v>
      </c>
      <c r="E11975">
        <v>309905.12</v>
      </c>
      <c r="F11975">
        <v>616446</v>
      </c>
      <c r="G11975">
        <v>-0.4</v>
      </c>
      <c r="H11975">
        <f t="shared" si="187"/>
        <v>-0.42849240647193754</v>
      </c>
    </row>
    <row r="11976" spans="1:8" x14ac:dyDescent="0.25">
      <c r="A11976">
        <v>1639161698</v>
      </c>
      <c r="B11976" t="s">
        <v>12134</v>
      </c>
      <c r="C11976" t="s">
        <v>20</v>
      </c>
      <c r="D11976">
        <v>45558.27</v>
      </c>
      <c r="E11976">
        <v>309905.12</v>
      </c>
      <c r="F11976">
        <v>616446</v>
      </c>
      <c r="G11976">
        <v>-0.4</v>
      </c>
      <c r="H11976">
        <f t="shared" si="187"/>
        <v>-0.42882401702663325</v>
      </c>
    </row>
    <row r="11977" spans="1:8" x14ac:dyDescent="0.25">
      <c r="A11977">
        <v>1235454158</v>
      </c>
      <c r="B11977" t="s">
        <v>12135</v>
      </c>
      <c r="C11977" t="s">
        <v>20</v>
      </c>
      <c r="D11977">
        <v>45452.72</v>
      </c>
      <c r="E11977">
        <v>309905.12</v>
      </c>
      <c r="F11977">
        <v>616446</v>
      </c>
      <c r="G11977">
        <v>-0.4</v>
      </c>
      <c r="H11977">
        <f t="shared" si="187"/>
        <v>-0.42899524045901832</v>
      </c>
    </row>
    <row r="11978" spans="1:8" x14ac:dyDescent="0.25">
      <c r="A11978">
        <v>1265687974</v>
      </c>
      <c r="B11978" t="s">
        <v>12136</v>
      </c>
      <c r="C11978" t="s">
        <v>20</v>
      </c>
      <c r="D11978">
        <v>44992.09</v>
      </c>
      <c r="E11978">
        <v>309905.12</v>
      </c>
      <c r="F11978">
        <v>616446</v>
      </c>
      <c r="G11978">
        <v>-0.4</v>
      </c>
      <c r="H11978">
        <f t="shared" si="187"/>
        <v>-0.42974247541552713</v>
      </c>
    </row>
    <row r="11979" spans="1:8" x14ac:dyDescent="0.25">
      <c r="A11979">
        <v>1063551661</v>
      </c>
      <c r="B11979" t="s">
        <v>12137</v>
      </c>
      <c r="C11979" t="s">
        <v>20</v>
      </c>
      <c r="D11979">
        <v>44924.04</v>
      </c>
      <c r="E11979">
        <v>309905.12</v>
      </c>
      <c r="F11979">
        <v>616446</v>
      </c>
      <c r="G11979">
        <v>-0.4</v>
      </c>
      <c r="H11979">
        <f t="shared" si="187"/>
        <v>-0.42985286626890273</v>
      </c>
    </row>
    <row r="11980" spans="1:8" x14ac:dyDescent="0.25">
      <c r="A11980">
        <v>1366450579</v>
      </c>
      <c r="B11980" t="s">
        <v>12138</v>
      </c>
      <c r="C11980" t="s">
        <v>20</v>
      </c>
      <c r="D11980">
        <v>44652.35</v>
      </c>
      <c r="E11980">
        <v>309905.12</v>
      </c>
      <c r="F11980">
        <v>616446</v>
      </c>
      <c r="G11980">
        <v>-0.4</v>
      </c>
      <c r="H11980">
        <f t="shared" si="187"/>
        <v>-0.43029360235933078</v>
      </c>
    </row>
    <row r="11981" spans="1:8" x14ac:dyDescent="0.25">
      <c r="A11981">
        <v>1780635599</v>
      </c>
      <c r="B11981" t="s">
        <v>12139</v>
      </c>
      <c r="C11981" t="s">
        <v>20</v>
      </c>
      <c r="D11981">
        <v>44609.63</v>
      </c>
      <c r="E11981">
        <v>309905.12</v>
      </c>
      <c r="F11981">
        <v>616446</v>
      </c>
      <c r="G11981">
        <v>-0.4</v>
      </c>
      <c r="H11981">
        <f t="shared" si="187"/>
        <v>-0.43036290283333817</v>
      </c>
    </row>
    <row r="11982" spans="1:8" x14ac:dyDescent="0.25">
      <c r="A11982">
        <v>1992780118</v>
      </c>
      <c r="B11982" t="s">
        <v>12140</v>
      </c>
      <c r="C11982" t="s">
        <v>20</v>
      </c>
      <c r="D11982">
        <v>44560.02</v>
      </c>
      <c r="E11982">
        <v>309905.12</v>
      </c>
      <c r="F11982">
        <v>616446</v>
      </c>
      <c r="G11982">
        <v>-0.4</v>
      </c>
      <c r="H11982">
        <f t="shared" si="187"/>
        <v>-0.43044338027986229</v>
      </c>
    </row>
    <row r="11983" spans="1:8" x14ac:dyDescent="0.25">
      <c r="A11983">
        <v>1851583611</v>
      </c>
      <c r="B11983" t="s">
        <v>12141</v>
      </c>
      <c r="C11983" t="s">
        <v>20</v>
      </c>
      <c r="D11983">
        <v>44438.33</v>
      </c>
      <c r="E11983">
        <v>309905.12</v>
      </c>
      <c r="F11983">
        <v>616446</v>
      </c>
      <c r="G11983">
        <v>-0.4</v>
      </c>
      <c r="H11983">
        <f t="shared" si="187"/>
        <v>-0.43064078605425288</v>
      </c>
    </row>
    <row r="11984" spans="1:8" x14ac:dyDescent="0.25">
      <c r="A11984">
        <v>1689892358</v>
      </c>
      <c r="B11984" t="s">
        <v>12142</v>
      </c>
      <c r="C11984" t="s">
        <v>20</v>
      </c>
      <c r="D11984">
        <v>44383.17</v>
      </c>
      <c r="E11984">
        <v>309905.12</v>
      </c>
      <c r="F11984">
        <v>616446</v>
      </c>
      <c r="G11984">
        <v>-0.4</v>
      </c>
      <c r="H11984">
        <f t="shared" si="187"/>
        <v>-0.43073026672247045</v>
      </c>
    </row>
    <row r="11985" spans="1:8" x14ac:dyDescent="0.25">
      <c r="A11985">
        <v>1326305624</v>
      </c>
      <c r="B11985" t="s">
        <v>12143</v>
      </c>
      <c r="C11985" t="s">
        <v>20</v>
      </c>
      <c r="D11985">
        <v>44224.27</v>
      </c>
      <c r="E11985">
        <v>309905.12</v>
      </c>
      <c r="F11985">
        <v>616446</v>
      </c>
      <c r="G11985">
        <v>-0.4</v>
      </c>
      <c r="H11985">
        <f t="shared" si="187"/>
        <v>-0.43098803463725938</v>
      </c>
    </row>
    <row r="11986" spans="1:8" x14ac:dyDescent="0.25">
      <c r="A11986">
        <v>1336581735</v>
      </c>
      <c r="B11986" t="s">
        <v>12144</v>
      </c>
      <c r="C11986" t="s">
        <v>20</v>
      </c>
      <c r="D11986">
        <v>44172.46</v>
      </c>
      <c r="E11986">
        <v>309905.12</v>
      </c>
      <c r="F11986">
        <v>616446</v>
      </c>
      <c r="G11986">
        <v>-0.4</v>
      </c>
      <c r="H11986">
        <f t="shared" si="187"/>
        <v>-0.43107208092841864</v>
      </c>
    </row>
    <row r="11987" spans="1:8" x14ac:dyDescent="0.25">
      <c r="A11987">
        <v>1306860366</v>
      </c>
      <c r="B11987" t="s">
        <v>12145</v>
      </c>
      <c r="C11987" t="s">
        <v>20</v>
      </c>
      <c r="D11987">
        <v>43968.51</v>
      </c>
      <c r="E11987">
        <v>309905.12</v>
      </c>
      <c r="F11987">
        <v>616446</v>
      </c>
      <c r="G11987">
        <v>-0.4</v>
      </c>
      <c r="H11987">
        <f t="shared" si="187"/>
        <v>-0.43140292904812422</v>
      </c>
    </row>
    <row r="11988" spans="1:8" x14ac:dyDescent="0.25">
      <c r="A11988">
        <v>1932307097</v>
      </c>
      <c r="B11988" t="s">
        <v>12146</v>
      </c>
      <c r="C11988" t="s">
        <v>20</v>
      </c>
      <c r="D11988">
        <v>43931.16</v>
      </c>
      <c r="E11988">
        <v>309905.12</v>
      </c>
      <c r="F11988">
        <v>616446</v>
      </c>
      <c r="G11988">
        <v>-0.4</v>
      </c>
      <c r="H11988">
        <f t="shared" si="187"/>
        <v>-0.43146351829681751</v>
      </c>
    </row>
    <row r="11989" spans="1:8" x14ac:dyDescent="0.25">
      <c r="A11989">
        <v>1669616066</v>
      </c>
      <c r="B11989" t="s">
        <v>12147</v>
      </c>
      <c r="C11989" t="s">
        <v>20</v>
      </c>
      <c r="D11989">
        <v>43900.85</v>
      </c>
      <c r="E11989">
        <v>309905.12</v>
      </c>
      <c r="F11989">
        <v>616446</v>
      </c>
      <c r="G11989">
        <v>-0.4</v>
      </c>
      <c r="H11989">
        <f t="shared" si="187"/>
        <v>-0.43151268724267822</v>
      </c>
    </row>
    <row r="11990" spans="1:8" x14ac:dyDescent="0.25">
      <c r="A11990">
        <v>1497802367</v>
      </c>
      <c r="B11990" t="s">
        <v>12148</v>
      </c>
      <c r="C11990" t="s">
        <v>20</v>
      </c>
      <c r="D11990">
        <v>43900.3</v>
      </c>
      <c r="E11990">
        <v>309905.12</v>
      </c>
      <c r="F11990">
        <v>616446</v>
      </c>
      <c r="G11990">
        <v>-0.4</v>
      </c>
      <c r="H11990">
        <f t="shared" si="187"/>
        <v>-0.431513579453837</v>
      </c>
    </row>
    <row r="11991" spans="1:8" x14ac:dyDescent="0.25">
      <c r="A11991">
        <v>1659638344</v>
      </c>
      <c r="B11991" t="s">
        <v>12149</v>
      </c>
      <c r="C11991" t="s">
        <v>20</v>
      </c>
      <c r="D11991">
        <v>43896.639999999999</v>
      </c>
      <c r="E11991">
        <v>309905.12</v>
      </c>
      <c r="F11991">
        <v>616446</v>
      </c>
      <c r="G11991">
        <v>-0.4</v>
      </c>
      <c r="H11991">
        <f t="shared" si="187"/>
        <v>-0.43151951671354827</v>
      </c>
    </row>
    <row r="11992" spans="1:8" x14ac:dyDescent="0.25">
      <c r="A11992">
        <v>1972515377</v>
      </c>
      <c r="B11992" t="s">
        <v>12150</v>
      </c>
      <c r="C11992" t="s">
        <v>20</v>
      </c>
      <c r="D11992">
        <v>43893.37</v>
      </c>
      <c r="E11992">
        <v>309905.12</v>
      </c>
      <c r="F11992">
        <v>616446</v>
      </c>
      <c r="G11992">
        <v>-0.4</v>
      </c>
      <c r="H11992">
        <f t="shared" si="187"/>
        <v>-0.43152482131443792</v>
      </c>
    </row>
    <row r="11993" spans="1:8" x14ac:dyDescent="0.25">
      <c r="A11993">
        <v>1760844765</v>
      </c>
      <c r="B11993" t="s">
        <v>12151</v>
      </c>
      <c r="C11993" t="s">
        <v>20</v>
      </c>
      <c r="D11993">
        <v>43741.45</v>
      </c>
      <c r="E11993">
        <v>309905.12</v>
      </c>
      <c r="F11993">
        <v>616446</v>
      </c>
      <c r="G11993">
        <v>-0.4</v>
      </c>
      <c r="H11993">
        <f t="shared" si="187"/>
        <v>-0.43177126625852058</v>
      </c>
    </row>
    <row r="11994" spans="1:8" x14ac:dyDescent="0.25">
      <c r="A11994">
        <v>1881983468</v>
      </c>
      <c r="B11994" t="s">
        <v>12152</v>
      </c>
      <c r="C11994" t="s">
        <v>20</v>
      </c>
      <c r="D11994">
        <v>43586.62</v>
      </c>
      <c r="E11994">
        <v>309905.12</v>
      </c>
      <c r="F11994">
        <v>616446</v>
      </c>
      <c r="G11994">
        <v>-0.4</v>
      </c>
      <c r="H11994">
        <f t="shared" si="187"/>
        <v>-0.43202243181073441</v>
      </c>
    </row>
    <row r="11995" spans="1:8" x14ac:dyDescent="0.25">
      <c r="A11995">
        <v>1396088134</v>
      </c>
      <c r="B11995" t="s">
        <v>12153</v>
      </c>
      <c r="C11995" t="s">
        <v>20</v>
      </c>
      <c r="D11995">
        <v>43559.21</v>
      </c>
      <c r="E11995">
        <v>309905.12</v>
      </c>
      <c r="F11995">
        <v>616446</v>
      </c>
      <c r="G11995">
        <v>-0.4</v>
      </c>
      <c r="H11995">
        <f t="shared" si="187"/>
        <v>-0.43206689637048495</v>
      </c>
    </row>
    <row r="11996" spans="1:8" x14ac:dyDescent="0.25">
      <c r="A11996">
        <v>1912311903</v>
      </c>
      <c r="B11996" t="s">
        <v>12154</v>
      </c>
      <c r="C11996" t="s">
        <v>20</v>
      </c>
      <c r="D11996">
        <v>43412.51</v>
      </c>
      <c r="E11996">
        <v>309905.12</v>
      </c>
      <c r="F11996">
        <v>616446</v>
      </c>
      <c r="G11996">
        <v>-0.4</v>
      </c>
      <c r="H11996">
        <f t="shared" si="187"/>
        <v>-0.43230487341956958</v>
      </c>
    </row>
    <row r="11997" spans="1:8" x14ac:dyDescent="0.25">
      <c r="A11997">
        <v>1477948701</v>
      </c>
      <c r="B11997" t="s">
        <v>12155</v>
      </c>
      <c r="C11997" t="s">
        <v>20</v>
      </c>
      <c r="D11997">
        <v>43395.89</v>
      </c>
      <c r="E11997">
        <v>309905.12</v>
      </c>
      <c r="F11997">
        <v>616446</v>
      </c>
      <c r="G11997">
        <v>-0.4</v>
      </c>
      <c r="H11997">
        <f t="shared" si="187"/>
        <v>-0.43233183441858652</v>
      </c>
    </row>
    <row r="11998" spans="1:8" x14ac:dyDescent="0.25">
      <c r="A11998">
        <v>1154406437</v>
      </c>
      <c r="B11998" t="s">
        <v>12156</v>
      </c>
      <c r="C11998" t="s">
        <v>20</v>
      </c>
      <c r="D11998">
        <v>43343.62</v>
      </c>
      <c r="E11998">
        <v>309905.12</v>
      </c>
      <c r="F11998">
        <v>616446</v>
      </c>
      <c r="G11998">
        <v>-0.4</v>
      </c>
      <c r="H11998">
        <f t="shared" si="187"/>
        <v>-0.43241662692271504</v>
      </c>
    </row>
    <row r="11999" spans="1:8" x14ac:dyDescent="0.25">
      <c r="A11999">
        <v>1265582837</v>
      </c>
      <c r="B11999" t="s">
        <v>12157</v>
      </c>
      <c r="C11999" t="s">
        <v>20</v>
      </c>
      <c r="D11999">
        <v>43260.56</v>
      </c>
      <c r="E11999">
        <v>309905.12</v>
      </c>
      <c r="F11999">
        <v>616446</v>
      </c>
      <c r="G11999">
        <v>-0.4</v>
      </c>
      <c r="H11999">
        <f t="shared" si="187"/>
        <v>-0.43255136702971547</v>
      </c>
    </row>
    <row r="12000" spans="1:8" x14ac:dyDescent="0.25">
      <c r="A12000">
        <v>1184001893</v>
      </c>
      <c r="B12000" t="s">
        <v>12158</v>
      </c>
      <c r="C12000" t="s">
        <v>20</v>
      </c>
      <c r="D12000">
        <v>43181.279999999999</v>
      </c>
      <c r="E12000">
        <v>309905.12</v>
      </c>
      <c r="F12000">
        <v>616446</v>
      </c>
      <c r="G12000">
        <v>-0.4</v>
      </c>
      <c r="H12000">
        <f t="shared" si="187"/>
        <v>-0.43267997521275176</v>
      </c>
    </row>
    <row r="12001" spans="1:8" x14ac:dyDescent="0.25">
      <c r="A12001">
        <v>1306048277</v>
      </c>
      <c r="B12001" t="s">
        <v>12159</v>
      </c>
      <c r="C12001" t="s">
        <v>20</v>
      </c>
      <c r="D12001">
        <v>43166.239999999998</v>
      </c>
      <c r="E12001">
        <v>309905.12</v>
      </c>
      <c r="F12001">
        <v>616446</v>
      </c>
      <c r="G12001">
        <v>-0.4</v>
      </c>
      <c r="H12001">
        <f t="shared" si="187"/>
        <v>-0.43270437313243981</v>
      </c>
    </row>
    <row r="12002" spans="1:8" x14ac:dyDescent="0.25">
      <c r="A12002">
        <v>1346683984</v>
      </c>
      <c r="B12002" t="s">
        <v>12160</v>
      </c>
      <c r="C12002" t="s">
        <v>20</v>
      </c>
      <c r="D12002">
        <v>43080.04</v>
      </c>
      <c r="E12002">
        <v>309905.12</v>
      </c>
      <c r="F12002">
        <v>616446</v>
      </c>
      <c r="G12002">
        <v>-0.4</v>
      </c>
      <c r="H12002">
        <f t="shared" si="187"/>
        <v>-0.43284420695405601</v>
      </c>
    </row>
    <row r="12003" spans="1:8" x14ac:dyDescent="0.25">
      <c r="A12003">
        <v>1790906386</v>
      </c>
      <c r="B12003" t="s">
        <v>12161</v>
      </c>
      <c r="C12003" t="s">
        <v>20</v>
      </c>
      <c r="D12003">
        <v>42934.53</v>
      </c>
      <c r="E12003">
        <v>309905.12</v>
      </c>
      <c r="F12003">
        <v>616446</v>
      </c>
      <c r="G12003">
        <v>-0.4</v>
      </c>
      <c r="H12003">
        <f t="shared" si="187"/>
        <v>-0.4330802535826333</v>
      </c>
    </row>
    <row r="12004" spans="1:8" x14ac:dyDescent="0.25">
      <c r="A12004">
        <v>1487815544</v>
      </c>
      <c r="B12004" t="s">
        <v>12162</v>
      </c>
      <c r="C12004" t="s">
        <v>20</v>
      </c>
      <c r="D12004">
        <v>42934.26</v>
      </c>
      <c r="E12004">
        <v>309905.12</v>
      </c>
      <c r="F12004">
        <v>616446</v>
      </c>
      <c r="G12004">
        <v>-0.4</v>
      </c>
      <c r="H12004">
        <f t="shared" si="187"/>
        <v>-0.43308069157720219</v>
      </c>
    </row>
    <row r="12005" spans="1:8" x14ac:dyDescent="0.25">
      <c r="A12005">
        <v>1326303454</v>
      </c>
      <c r="B12005" t="s">
        <v>12163</v>
      </c>
      <c r="C12005" t="s">
        <v>20</v>
      </c>
      <c r="D12005">
        <v>42910.22</v>
      </c>
      <c r="E12005">
        <v>309905.12</v>
      </c>
      <c r="F12005">
        <v>616446</v>
      </c>
      <c r="G12005">
        <v>-0.4</v>
      </c>
      <c r="H12005">
        <f t="shared" si="187"/>
        <v>-0.43311968931585254</v>
      </c>
    </row>
    <row r="12006" spans="1:8" x14ac:dyDescent="0.25">
      <c r="A12006">
        <v>1841393485</v>
      </c>
      <c r="B12006" t="s">
        <v>12164</v>
      </c>
      <c r="C12006" t="s">
        <v>20</v>
      </c>
      <c r="D12006">
        <v>42907.95</v>
      </c>
      <c r="E12006">
        <v>309905.12</v>
      </c>
      <c r="F12006">
        <v>616446</v>
      </c>
      <c r="G12006">
        <v>-0.4</v>
      </c>
      <c r="H12006">
        <f t="shared" si="187"/>
        <v>-0.43312337171463516</v>
      </c>
    </row>
    <row r="12007" spans="1:8" x14ac:dyDescent="0.25">
      <c r="A12007">
        <v>1538691969</v>
      </c>
      <c r="B12007" t="s">
        <v>12165</v>
      </c>
      <c r="C12007" t="s">
        <v>20</v>
      </c>
      <c r="D12007">
        <v>42730.73</v>
      </c>
      <c r="E12007">
        <v>309905.12</v>
      </c>
      <c r="F12007">
        <v>616446</v>
      </c>
      <c r="G12007">
        <v>-0.4</v>
      </c>
      <c r="H12007">
        <f t="shared" si="187"/>
        <v>-0.43341085837202287</v>
      </c>
    </row>
    <row r="12008" spans="1:8" x14ac:dyDescent="0.25">
      <c r="A12008">
        <v>1710186093</v>
      </c>
      <c r="B12008" t="s">
        <v>12166</v>
      </c>
      <c r="C12008" t="s">
        <v>20</v>
      </c>
      <c r="D12008">
        <v>42700.12</v>
      </c>
      <c r="E12008">
        <v>309905.12</v>
      </c>
      <c r="F12008">
        <v>616446</v>
      </c>
      <c r="G12008">
        <v>-0.4</v>
      </c>
      <c r="H12008">
        <f t="shared" si="187"/>
        <v>-0.43346051397851554</v>
      </c>
    </row>
    <row r="12009" spans="1:8" x14ac:dyDescent="0.25">
      <c r="A12009">
        <v>1689699647</v>
      </c>
      <c r="B12009" t="s">
        <v>12167</v>
      </c>
      <c r="C12009" t="s">
        <v>20</v>
      </c>
      <c r="D12009">
        <v>42571.64</v>
      </c>
      <c r="E12009">
        <v>309905.12</v>
      </c>
      <c r="F12009">
        <v>616446</v>
      </c>
      <c r="G12009">
        <v>-0.4</v>
      </c>
      <c r="H12009">
        <f t="shared" si="187"/>
        <v>-0.4336689345052121</v>
      </c>
    </row>
    <row r="12010" spans="1:8" x14ac:dyDescent="0.25">
      <c r="A12010">
        <v>1417361148</v>
      </c>
      <c r="B12010" t="s">
        <v>12168</v>
      </c>
      <c r="C12010" t="s">
        <v>20</v>
      </c>
      <c r="D12010">
        <v>42517</v>
      </c>
      <c r="E12010">
        <v>309905.12</v>
      </c>
      <c r="F12010">
        <v>616446</v>
      </c>
      <c r="G12010">
        <v>-0.4</v>
      </c>
      <c r="H12010">
        <f t="shared" si="187"/>
        <v>-0.433757571628334</v>
      </c>
    </row>
    <row r="12011" spans="1:8" x14ac:dyDescent="0.25">
      <c r="A12011">
        <v>1104980408</v>
      </c>
      <c r="B12011" t="s">
        <v>12169</v>
      </c>
      <c r="C12011" t="s">
        <v>20</v>
      </c>
      <c r="D12011">
        <v>42497.4</v>
      </c>
      <c r="E12011">
        <v>309905.12</v>
      </c>
      <c r="F12011">
        <v>616446</v>
      </c>
      <c r="G12011">
        <v>-0.4</v>
      </c>
      <c r="H12011">
        <f t="shared" si="187"/>
        <v>-0.43378936678962954</v>
      </c>
    </row>
    <row r="12012" spans="1:8" x14ac:dyDescent="0.25">
      <c r="A12012">
        <v>1336521897</v>
      </c>
      <c r="B12012" t="s">
        <v>12170</v>
      </c>
      <c r="C12012" t="s">
        <v>20</v>
      </c>
      <c r="D12012">
        <v>42441.65</v>
      </c>
      <c r="E12012">
        <v>309905.12</v>
      </c>
      <c r="F12012">
        <v>616446</v>
      </c>
      <c r="G12012">
        <v>-0.4</v>
      </c>
      <c r="H12012">
        <f t="shared" si="187"/>
        <v>-0.43387980455709013</v>
      </c>
    </row>
    <row r="12013" spans="1:8" x14ac:dyDescent="0.25">
      <c r="A12013">
        <v>1366448573</v>
      </c>
      <c r="B12013" t="s">
        <v>12171</v>
      </c>
      <c r="C12013" t="s">
        <v>20</v>
      </c>
      <c r="D12013">
        <v>42290.239999999998</v>
      </c>
      <c r="E12013">
        <v>309905.12</v>
      </c>
      <c r="F12013">
        <v>616446</v>
      </c>
      <c r="G12013">
        <v>-0.4</v>
      </c>
      <c r="H12013">
        <f t="shared" si="187"/>
        <v>-0.43412542217809835</v>
      </c>
    </row>
    <row r="12014" spans="1:8" x14ac:dyDescent="0.25">
      <c r="A12014">
        <v>1902091499</v>
      </c>
      <c r="B12014" t="s">
        <v>12172</v>
      </c>
      <c r="C12014" t="s">
        <v>20</v>
      </c>
      <c r="D12014">
        <v>42192.59</v>
      </c>
      <c r="E12014">
        <v>309905.12</v>
      </c>
      <c r="F12014">
        <v>616446</v>
      </c>
      <c r="G12014">
        <v>-0.4</v>
      </c>
      <c r="H12014">
        <f t="shared" si="187"/>
        <v>-0.43428383021383871</v>
      </c>
    </row>
    <row r="12015" spans="1:8" x14ac:dyDescent="0.25">
      <c r="A12015">
        <v>1407011067</v>
      </c>
      <c r="B12015" t="s">
        <v>12173</v>
      </c>
      <c r="C12015" t="s">
        <v>20</v>
      </c>
      <c r="D12015">
        <v>41992.5</v>
      </c>
      <c r="E12015">
        <v>309905.12</v>
      </c>
      <c r="F12015">
        <v>616446</v>
      </c>
      <c r="G12015">
        <v>-0.4</v>
      </c>
      <c r="H12015">
        <f t="shared" si="187"/>
        <v>-0.43460841663341154</v>
      </c>
    </row>
    <row r="12016" spans="1:8" x14ac:dyDescent="0.25">
      <c r="A12016">
        <v>1558690719</v>
      </c>
      <c r="B12016" t="s">
        <v>12174</v>
      </c>
      <c r="C12016" t="s">
        <v>20</v>
      </c>
      <c r="D12016">
        <v>41901.85</v>
      </c>
      <c r="E12016">
        <v>309905.12</v>
      </c>
      <c r="F12016">
        <v>616446</v>
      </c>
      <c r="G12016">
        <v>-0.4</v>
      </c>
      <c r="H12016">
        <f t="shared" si="187"/>
        <v>-0.4347554692544035</v>
      </c>
    </row>
    <row r="12017" spans="1:8" x14ac:dyDescent="0.25">
      <c r="A12017">
        <v>1164537320</v>
      </c>
      <c r="B12017" t="s">
        <v>12175</v>
      </c>
      <c r="C12017" t="s">
        <v>20</v>
      </c>
      <c r="D12017">
        <v>41795.18</v>
      </c>
      <c r="E12017">
        <v>309905.12</v>
      </c>
      <c r="F12017">
        <v>616446</v>
      </c>
      <c r="G12017">
        <v>-0.4</v>
      </c>
      <c r="H12017">
        <f t="shared" si="187"/>
        <v>-0.43492850955314821</v>
      </c>
    </row>
    <row r="12018" spans="1:8" x14ac:dyDescent="0.25">
      <c r="A12018">
        <v>1487756094</v>
      </c>
      <c r="B12018" t="s">
        <v>12176</v>
      </c>
      <c r="C12018" t="s">
        <v>20</v>
      </c>
      <c r="D12018">
        <v>41770.839999999997</v>
      </c>
      <c r="E12018">
        <v>309905.12</v>
      </c>
      <c r="F12018">
        <v>616446</v>
      </c>
      <c r="G12018">
        <v>-0.4</v>
      </c>
      <c r="H12018">
        <f t="shared" si="187"/>
        <v>-0.43496799395243058</v>
      </c>
    </row>
    <row r="12019" spans="1:8" x14ac:dyDescent="0.25">
      <c r="A12019">
        <v>1962667725</v>
      </c>
      <c r="B12019" t="s">
        <v>12177</v>
      </c>
      <c r="C12019" t="s">
        <v>20</v>
      </c>
      <c r="D12019">
        <v>41739.03</v>
      </c>
      <c r="E12019">
        <v>309905.12</v>
      </c>
      <c r="F12019">
        <v>616446</v>
      </c>
      <c r="G12019">
        <v>-0.4</v>
      </c>
      <c r="H12019">
        <f t="shared" si="187"/>
        <v>-0.43501959620145148</v>
      </c>
    </row>
    <row r="12020" spans="1:8" x14ac:dyDescent="0.25">
      <c r="A12020">
        <v>1730298621</v>
      </c>
      <c r="B12020" t="s">
        <v>12178</v>
      </c>
      <c r="C12020" t="s">
        <v>20</v>
      </c>
      <c r="D12020">
        <v>41731.360000000001</v>
      </c>
      <c r="E12020">
        <v>309905.12</v>
      </c>
      <c r="F12020">
        <v>616446</v>
      </c>
      <c r="G12020">
        <v>-0.4</v>
      </c>
      <c r="H12020">
        <f t="shared" si="187"/>
        <v>-0.43503203849161159</v>
      </c>
    </row>
    <row r="12021" spans="1:8" x14ac:dyDescent="0.25">
      <c r="A12021">
        <v>1861490955</v>
      </c>
      <c r="B12021" t="s">
        <v>12179</v>
      </c>
      <c r="C12021" t="s">
        <v>20</v>
      </c>
      <c r="D12021">
        <v>41694.99</v>
      </c>
      <c r="E12021">
        <v>309905.12</v>
      </c>
      <c r="F12021">
        <v>616446</v>
      </c>
      <c r="G12021">
        <v>-0.4</v>
      </c>
      <c r="H12021">
        <f t="shared" si="187"/>
        <v>-0.43509103798224014</v>
      </c>
    </row>
    <row r="12022" spans="1:8" x14ac:dyDescent="0.25">
      <c r="A12022">
        <v>1508244583</v>
      </c>
      <c r="B12022" t="s">
        <v>12180</v>
      </c>
      <c r="C12022" t="s">
        <v>20</v>
      </c>
      <c r="D12022">
        <v>41588.67</v>
      </c>
      <c r="E12022">
        <v>309905.12</v>
      </c>
      <c r="F12022">
        <v>616446</v>
      </c>
      <c r="G12022">
        <v>-0.4</v>
      </c>
      <c r="H12022">
        <f t="shared" si="187"/>
        <v>-0.43526351051024748</v>
      </c>
    </row>
    <row r="12023" spans="1:8" x14ac:dyDescent="0.25">
      <c r="A12023">
        <v>1184068769</v>
      </c>
      <c r="B12023" t="s">
        <v>12181</v>
      </c>
      <c r="C12023" t="s">
        <v>20</v>
      </c>
      <c r="D12023">
        <v>41587.15</v>
      </c>
      <c r="E12023">
        <v>309905.12</v>
      </c>
      <c r="F12023">
        <v>616446</v>
      </c>
      <c r="G12023">
        <v>-0.4</v>
      </c>
      <c r="H12023">
        <f t="shared" si="187"/>
        <v>-0.43526597625744989</v>
      </c>
    </row>
    <row r="12024" spans="1:8" x14ac:dyDescent="0.25">
      <c r="A12024">
        <v>1902841315</v>
      </c>
      <c r="B12024" t="s">
        <v>12182</v>
      </c>
      <c r="C12024" t="s">
        <v>20</v>
      </c>
      <c r="D12024">
        <v>41515.379999999997</v>
      </c>
      <c r="E12024">
        <v>309905.12</v>
      </c>
      <c r="F12024">
        <v>616446</v>
      </c>
      <c r="G12024">
        <v>-0.4</v>
      </c>
      <c r="H12024">
        <f t="shared" si="187"/>
        <v>-0.43538240170266329</v>
      </c>
    </row>
    <row r="12025" spans="1:8" x14ac:dyDescent="0.25">
      <c r="A12025">
        <v>1306209697</v>
      </c>
      <c r="B12025" t="s">
        <v>12183</v>
      </c>
      <c r="C12025" t="s">
        <v>20</v>
      </c>
      <c r="D12025">
        <v>41494.959999999999</v>
      </c>
      <c r="E12025">
        <v>309905.12</v>
      </c>
      <c r="F12025">
        <v>616446</v>
      </c>
      <c r="G12025">
        <v>-0.4</v>
      </c>
      <c r="H12025">
        <f t="shared" si="187"/>
        <v>-0.4354155270696865</v>
      </c>
    </row>
    <row r="12026" spans="1:8" x14ac:dyDescent="0.25">
      <c r="A12026">
        <v>1578566683</v>
      </c>
      <c r="B12026" t="s">
        <v>12184</v>
      </c>
      <c r="C12026" t="s">
        <v>20</v>
      </c>
      <c r="D12026">
        <v>41446.699999999997</v>
      </c>
      <c r="E12026">
        <v>309905.12</v>
      </c>
      <c r="F12026">
        <v>616446</v>
      </c>
      <c r="G12026">
        <v>-0.4</v>
      </c>
      <c r="H12026">
        <f t="shared" si="187"/>
        <v>-0.43549381454336628</v>
      </c>
    </row>
    <row r="12027" spans="1:8" x14ac:dyDescent="0.25">
      <c r="A12027">
        <v>1386709707</v>
      </c>
      <c r="B12027" t="s">
        <v>12185</v>
      </c>
      <c r="C12027" t="s">
        <v>20</v>
      </c>
      <c r="D12027">
        <v>41108.54</v>
      </c>
      <c r="E12027">
        <v>309905.12</v>
      </c>
      <c r="F12027">
        <v>616446</v>
      </c>
      <c r="G12027">
        <v>-0.4</v>
      </c>
      <c r="H12027">
        <f t="shared" si="187"/>
        <v>-0.4360423784078411</v>
      </c>
    </row>
    <row r="12028" spans="1:8" x14ac:dyDescent="0.25">
      <c r="A12028">
        <v>1265478408</v>
      </c>
      <c r="B12028" t="s">
        <v>12186</v>
      </c>
      <c r="C12028" t="s">
        <v>20</v>
      </c>
      <c r="D12028">
        <v>41066.53</v>
      </c>
      <c r="E12028">
        <v>309905.12</v>
      </c>
      <c r="F12028">
        <v>616446</v>
      </c>
      <c r="G12028">
        <v>-0.4</v>
      </c>
      <c r="H12028">
        <f t="shared" si="187"/>
        <v>-0.43611052711835258</v>
      </c>
    </row>
    <row r="12029" spans="1:8" x14ac:dyDescent="0.25">
      <c r="A12029">
        <v>1396973640</v>
      </c>
      <c r="B12029" t="s">
        <v>12187</v>
      </c>
      <c r="C12029" t="s">
        <v>20</v>
      </c>
      <c r="D12029">
        <v>40898.5</v>
      </c>
      <c r="E12029">
        <v>309905.12</v>
      </c>
      <c r="F12029">
        <v>616446</v>
      </c>
      <c r="G12029">
        <v>-0.4</v>
      </c>
      <c r="H12029">
        <f t="shared" si="187"/>
        <v>-0.43638310573837774</v>
      </c>
    </row>
    <row r="12030" spans="1:8" x14ac:dyDescent="0.25">
      <c r="A12030">
        <v>1790217420</v>
      </c>
      <c r="B12030" t="s">
        <v>12188</v>
      </c>
      <c r="C12030" t="s">
        <v>20</v>
      </c>
      <c r="D12030">
        <v>40878.86</v>
      </c>
      <c r="E12030">
        <v>309905.12</v>
      </c>
      <c r="F12030">
        <v>616446</v>
      </c>
      <c r="G12030">
        <v>-0.4</v>
      </c>
      <c r="H12030">
        <f t="shared" si="187"/>
        <v>-0.43641496578775757</v>
      </c>
    </row>
    <row r="12031" spans="1:8" x14ac:dyDescent="0.25">
      <c r="A12031">
        <v>1417330028</v>
      </c>
      <c r="B12031" t="s">
        <v>12189</v>
      </c>
      <c r="C12031" t="s">
        <v>20</v>
      </c>
      <c r="D12031">
        <v>40856.300000000003</v>
      </c>
      <c r="E12031">
        <v>309905.12</v>
      </c>
      <c r="F12031">
        <v>616446</v>
      </c>
      <c r="G12031">
        <v>-0.4</v>
      </c>
      <c r="H12031">
        <f t="shared" si="187"/>
        <v>-0.43645156266728963</v>
      </c>
    </row>
    <row r="12032" spans="1:8" x14ac:dyDescent="0.25">
      <c r="A12032">
        <v>1831319383</v>
      </c>
      <c r="B12032" t="s">
        <v>12190</v>
      </c>
      <c r="C12032" t="s">
        <v>20</v>
      </c>
      <c r="D12032">
        <v>40813.480000000003</v>
      </c>
      <c r="E12032">
        <v>309905.12</v>
      </c>
      <c r="F12032">
        <v>616446</v>
      </c>
      <c r="G12032">
        <v>-0.4</v>
      </c>
      <c r="H12032">
        <f t="shared" si="187"/>
        <v>-0.43652102536150778</v>
      </c>
    </row>
    <row r="12033" spans="1:8" x14ac:dyDescent="0.25">
      <c r="A12033">
        <v>1588680755</v>
      </c>
      <c r="B12033" t="s">
        <v>12191</v>
      </c>
      <c r="C12033" t="s">
        <v>20</v>
      </c>
      <c r="D12033">
        <v>40736.43</v>
      </c>
      <c r="E12033">
        <v>309905.12</v>
      </c>
      <c r="F12033">
        <v>616446</v>
      </c>
      <c r="G12033">
        <v>-0.4</v>
      </c>
      <c r="H12033">
        <f t="shared" si="187"/>
        <v>-0.43664601603384562</v>
      </c>
    </row>
    <row r="12034" spans="1:8" x14ac:dyDescent="0.25">
      <c r="A12034">
        <v>1225039159</v>
      </c>
      <c r="B12034" t="s">
        <v>12192</v>
      </c>
      <c r="C12034" t="s">
        <v>20</v>
      </c>
      <c r="D12034">
        <v>40718.58</v>
      </c>
      <c r="E12034">
        <v>309905.12</v>
      </c>
      <c r="F12034">
        <v>616446</v>
      </c>
      <c r="G12034">
        <v>-0.4</v>
      </c>
      <c r="H12034">
        <f t="shared" si="187"/>
        <v>-0.43667497234145403</v>
      </c>
    </row>
    <row r="12035" spans="1:8" x14ac:dyDescent="0.25">
      <c r="A12035">
        <v>1295740751</v>
      </c>
      <c r="B12035" t="s">
        <v>12193</v>
      </c>
      <c r="C12035" t="s">
        <v>20</v>
      </c>
      <c r="D12035">
        <v>40683.93</v>
      </c>
      <c r="E12035">
        <v>309905.12</v>
      </c>
      <c r="F12035">
        <v>616446</v>
      </c>
      <c r="G12035">
        <v>-0.4</v>
      </c>
      <c r="H12035">
        <f t="shared" si="187"/>
        <v>-0.43673118164445873</v>
      </c>
    </row>
    <row r="12036" spans="1:8" x14ac:dyDescent="0.25">
      <c r="A12036">
        <v>1073717641</v>
      </c>
      <c r="B12036" t="s">
        <v>12194</v>
      </c>
      <c r="C12036" t="s">
        <v>20</v>
      </c>
      <c r="D12036">
        <v>40541.94</v>
      </c>
      <c r="E12036">
        <v>309905.12</v>
      </c>
      <c r="F12036">
        <v>616446</v>
      </c>
      <c r="G12036">
        <v>-0.4</v>
      </c>
      <c r="H12036">
        <f t="shared" si="187"/>
        <v>-0.43696151812161971</v>
      </c>
    </row>
    <row r="12037" spans="1:8" x14ac:dyDescent="0.25">
      <c r="A12037">
        <v>1073715496</v>
      </c>
      <c r="B12037" t="s">
        <v>12195</v>
      </c>
      <c r="C12037" t="s">
        <v>20</v>
      </c>
      <c r="D12037">
        <v>40513.29</v>
      </c>
      <c r="E12037">
        <v>309905.12</v>
      </c>
      <c r="F12037">
        <v>616446</v>
      </c>
      <c r="G12037">
        <v>-0.4</v>
      </c>
      <c r="H12037">
        <f t="shared" ref="H12037:H12100" si="188">(D12037-E12037)/F12037</f>
        <v>-0.43700799421198289</v>
      </c>
    </row>
    <row r="12038" spans="1:8" x14ac:dyDescent="0.25">
      <c r="A12038">
        <v>1699776484</v>
      </c>
      <c r="B12038" t="s">
        <v>12196</v>
      </c>
      <c r="C12038" t="s">
        <v>20</v>
      </c>
      <c r="D12038">
        <v>40144.03</v>
      </c>
      <c r="E12038">
        <v>309905.12</v>
      </c>
      <c r="F12038">
        <v>616446</v>
      </c>
      <c r="G12038">
        <v>-0.4</v>
      </c>
      <c r="H12038">
        <f t="shared" si="188"/>
        <v>-0.43760700856198265</v>
      </c>
    </row>
    <row r="12039" spans="1:8" x14ac:dyDescent="0.25">
      <c r="A12039">
        <v>1861440364</v>
      </c>
      <c r="B12039" t="s">
        <v>12197</v>
      </c>
      <c r="C12039" t="s">
        <v>20</v>
      </c>
      <c r="D12039">
        <v>39951.08</v>
      </c>
      <c r="E12039">
        <v>309905.12</v>
      </c>
      <c r="F12039">
        <v>616446</v>
      </c>
      <c r="G12039">
        <v>-0.4</v>
      </c>
      <c r="H12039">
        <f t="shared" si="188"/>
        <v>-0.43792001245851214</v>
      </c>
    </row>
    <row r="12040" spans="1:8" x14ac:dyDescent="0.25">
      <c r="A12040">
        <v>1952600637</v>
      </c>
      <c r="B12040" t="s">
        <v>12198</v>
      </c>
      <c r="C12040" t="s">
        <v>20</v>
      </c>
      <c r="D12040">
        <v>39779.9</v>
      </c>
      <c r="E12040">
        <v>309905.12</v>
      </c>
      <c r="F12040">
        <v>616446</v>
      </c>
      <c r="G12040">
        <v>-0.4</v>
      </c>
      <c r="H12040">
        <f t="shared" si="188"/>
        <v>-0.43819770101517402</v>
      </c>
    </row>
    <row r="12041" spans="1:8" x14ac:dyDescent="0.25">
      <c r="A12041">
        <v>1962538439</v>
      </c>
      <c r="B12041" t="s">
        <v>12199</v>
      </c>
      <c r="C12041" t="s">
        <v>20</v>
      </c>
      <c r="D12041">
        <v>39658.74</v>
      </c>
      <c r="E12041">
        <v>309905.12</v>
      </c>
      <c r="F12041">
        <v>616446</v>
      </c>
      <c r="G12041">
        <v>-0.4</v>
      </c>
      <c r="H12041">
        <f t="shared" si="188"/>
        <v>-0.43839424702244806</v>
      </c>
    </row>
    <row r="12042" spans="1:8" x14ac:dyDescent="0.25">
      <c r="A12042">
        <v>1154389161</v>
      </c>
      <c r="B12042" t="s">
        <v>12200</v>
      </c>
      <c r="C12042" t="s">
        <v>20</v>
      </c>
      <c r="D12042">
        <v>39648.97</v>
      </c>
      <c r="E12042">
        <v>309905.12</v>
      </c>
      <c r="F12042">
        <v>616446</v>
      </c>
      <c r="G12042">
        <v>-0.4</v>
      </c>
      <c r="H12042">
        <f t="shared" si="188"/>
        <v>-0.43841009593703262</v>
      </c>
    </row>
    <row r="12043" spans="1:8" x14ac:dyDescent="0.25">
      <c r="A12043">
        <v>1013971597</v>
      </c>
      <c r="B12043" t="s">
        <v>12201</v>
      </c>
      <c r="C12043" t="s">
        <v>20</v>
      </c>
      <c r="D12043">
        <v>39561.1</v>
      </c>
      <c r="E12043">
        <v>309905.12</v>
      </c>
      <c r="F12043">
        <v>616446</v>
      </c>
      <c r="G12043">
        <v>-0.4</v>
      </c>
      <c r="H12043">
        <f t="shared" si="188"/>
        <v>-0.43855263883616735</v>
      </c>
    </row>
    <row r="12044" spans="1:8" x14ac:dyDescent="0.25">
      <c r="A12044">
        <v>1053688457</v>
      </c>
      <c r="B12044" t="s">
        <v>12202</v>
      </c>
      <c r="C12044" t="s">
        <v>20</v>
      </c>
      <c r="D12044">
        <v>39547.78</v>
      </c>
      <c r="E12044">
        <v>309905.12</v>
      </c>
      <c r="F12044">
        <v>616446</v>
      </c>
      <c r="G12044">
        <v>-0.4</v>
      </c>
      <c r="H12044">
        <f t="shared" si="188"/>
        <v>-0.43857424656823141</v>
      </c>
    </row>
    <row r="12045" spans="1:8" x14ac:dyDescent="0.25">
      <c r="A12045">
        <v>1457311946</v>
      </c>
      <c r="B12045" t="s">
        <v>12203</v>
      </c>
      <c r="C12045" t="s">
        <v>20</v>
      </c>
      <c r="D12045">
        <v>39520.410000000003</v>
      </c>
      <c r="E12045">
        <v>309905.12</v>
      </c>
      <c r="F12045">
        <v>616446</v>
      </c>
      <c r="G12045">
        <v>-0.4</v>
      </c>
      <c r="H12045">
        <f t="shared" si="188"/>
        <v>-0.43861864623989766</v>
      </c>
    </row>
    <row r="12046" spans="1:8" x14ac:dyDescent="0.25">
      <c r="A12046">
        <v>1821292483</v>
      </c>
      <c r="B12046" t="s">
        <v>12204</v>
      </c>
      <c r="C12046" t="s">
        <v>20</v>
      </c>
      <c r="D12046">
        <v>39314.11</v>
      </c>
      <c r="E12046">
        <v>309905.12</v>
      </c>
      <c r="F12046">
        <v>616446</v>
      </c>
      <c r="G12046">
        <v>-0.4</v>
      </c>
      <c r="H12046">
        <f t="shared" si="188"/>
        <v>-0.43895330653455455</v>
      </c>
    </row>
    <row r="12047" spans="1:8" x14ac:dyDescent="0.25">
      <c r="A12047">
        <v>1366537243</v>
      </c>
      <c r="B12047" t="s">
        <v>12205</v>
      </c>
      <c r="C12047" t="s">
        <v>20</v>
      </c>
      <c r="D12047">
        <v>39279.96</v>
      </c>
      <c r="E12047">
        <v>309905.12</v>
      </c>
      <c r="F12047">
        <v>616446</v>
      </c>
      <c r="G12047">
        <v>-0.4</v>
      </c>
      <c r="H12047">
        <f t="shared" si="188"/>
        <v>-0.43900870473650566</v>
      </c>
    </row>
    <row r="12048" spans="1:8" x14ac:dyDescent="0.25">
      <c r="A12048">
        <v>1902210875</v>
      </c>
      <c r="B12048" t="s">
        <v>12206</v>
      </c>
      <c r="C12048" t="s">
        <v>20</v>
      </c>
      <c r="D12048">
        <v>39238.03</v>
      </c>
      <c r="E12048">
        <v>309905.12</v>
      </c>
      <c r="F12048">
        <v>616446</v>
      </c>
      <c r="G12048">
        <v>-0.4</v>
      </c>
      <c r="H12048">
        <f t="shared" si="188"/>
        <v>-0.43907672367084866</v>
      </c>
    </row>
    <row r="12049" spans="1:8" x14ac:dyDescent="0.25">
      <c r="A12049">
        <v>1497241087</v>
      </c>
      <c r="B12049" t="s">
        <v>12207</v>
      </c>
      <c r="C12049" t="s">
        <v>20</v>
      </c>
      <c r="D12049">
        <v>39178.76</v>
      </c>
      <c r="E12049">
        <v>309905.12</v>
      </c>
      <c r="F12049">
        <v>616446</v>
      </c>
      <c r="G12049">
        <v>-0.4</v>
      </c>
      <c r="H12049">
        <f t="shared" si="188"/>
        <v>-0.43917287158972562</v>
      </c>
    </row>
    <row r="12050" spans="1:8" x14ac:dyDescent="0.25">
      <c r="A12050">
        <v>1043273790</v>
      </c>
      <c r="B12050" t="s">
        <v>12208</v>
      </c>
      <c r="C12050" t="s">
        <v>20</v>
      </c>
      <c r="D12050">
        <v>39162.89</v>
      </c>
      <c r="E12050">
        <v>309905.12</v>
      </c>
      <c r="F12050">
        <v>616446</v>
      </c>
      <c r="G12050">
        <v>-0.4</v>
      </c>
      <c r="H12050">
        <f t="shared" si="188"/>
        <v>-0.43919861593716236</v>
      </c>
    </row>
    <row r="12051" spans="1:8" x14ac:dyDescent="0.25">
      <c r="A12051">
        <v>1780114504</v>
      </c>
      <c r="B12051" t="s">
        <v>12209</v>
      </c>
      <c r="C12051" t="s">
        <v>20</v>
      </c>
      <c r="D12051">
        <v>39098.019999999997</v>
      </c>
      <c r="E12051">
        <v>309905.12</v>
      </c>
      <c r="F12051">
        <v>616446</v>
      </c>
      <c r="G12051">
        <v>-0.4</v>
      </c>
      <c r="H12051">
        <f t="shared" si="188"/>
        <v>-0.43930384818783796</v>
      </c>
    </row>
    <row r="12052" spans="1:8" x14ac:dyDescent="0.25">
      <c r="A12052">
        <v>1548347107</v>
      </c>
      <c r="B12052" t="s">
        <v>12210</v>
      </c>
      <c r="C12052" t="s">
        <v>20</v>
      </c>
      <c r="D12052">
        <v>38956.44</v>
      </c>
      <c r="E12052">
        <v>309905.12</v>
      </c>
      <c r="F12052">
        <v>616446</v>
      </c>
      <c r="G12052">
        <v>-0.4</v>
      </c>
      <c r="H12052">
        <f t="shared" si="188"/>
        <v>-0.43953351956213521</v>
      </c>
    </row>
    <row r="12053" spans="1:8" x14ac:dyDescent="0.25">
      <c r="A12053">
        <v>1831120450</v>
      </c>
      <c r="B12053" t="s">
        <v>12211</v>
      </c>
      <c r="C12053" t="s">
        <v>20</v>
      </c>
      <c r="D12053">
        <v>38913.550000000003</v>
      </c>
      <c r="E12053">
        <v>309905.12</v>
      </c>
      <c r="F12053">
        <v>616446</v>
      </c>
      <c r="G12053">
        <v>-0.4</v>
      </c>
      <c r="H12053">
        <f t="shared" si="188"/>
        <v>-0.43960309581050083</v>
      </c>
    </row>
    <row r="12054" spans="1:8" x14ac:dyDescent="0.25">
      <c r="A12054">
        <v>1780951970</v>
      </c>
      <c r="B12054" t="s">
        <v>12212</v>
      </c>
      <c r="C12054" t="s">
        <v>20</v>
      </c>
      <c r="D12054">
        <v>38901.129999999997</v>
      </c>
      <c r="E12054">
        <v>309905.12</v>
      </c>
      <c r="F12054">
        <v>616446</v>
      </c>
      <c r="G12054">
        <v>-0.4</v>
      </c>
      <c r="H12054">
        <f t="shared" si="188"/>
        <v>-0.43962324356066873</v>
      </c>
    </row>
    <row r="12055" spans="1:8" x14ac:dyDescent="0.25">
      <c r="A12055">
        <v>1003026410</v>
      </c>
      <c r="B12055" t="s">
        <v>12213</v>
      </c>
      <c r="C12055" t="s">
        <v>20</v>
      </c>
      <c r="D12055">
        <v>38847.199999999997</v>
      </c>
      <c r="E12055">
        <v>309905.12</v>
      </c>
      <c r="F12055">
        <v>616446</v>
      </c>
      <c r="G12055">
        <v>-0.4</v>
      </c>
      <c r="H12055">
        <f t="shared" si="188"/>
        <v>-0.43971072892029467</v>
      </c>
    </row>
    <row r="12056" spans="1:8" x14ac:dyDescent="0.25">
      <c r="A12056">
        <v>1013402502</v>
      </c>
      <c r="B12056" t="s">
        <v>12214</v>
      </c>
      <c r="C12056" t="s">
        <v>20</v>
      </c>
      <c r="D12056">
        <v>38674.949999999997</v>
      </c>
      <c r="E12056">
        <v>309905.12</v>
      </c>
      <c r="F12056">
        <v>616446</v>
      </c>
      <c r="G12056">
        <v>-0.4</v>
      </c>
      <c r="H12056">
        <f t="shared" si="188"/>
        <v>-0.439990153233211</v>
      </c>
    </row>
    <row r="12057" spans="1:8" x14ac:dyDescent="0.25">
      <c r="A12057">
        <v>1093731812</v>
      </c>
      <c r="B12057" t="s">
        <v>12215</v>
      </c>
      <c r="C12057" t="s">
        <v>20</v>
      </c>
      <c r="D12057">
        <v>38264.43</v>
      </c>
      <c r="E12057">
        <v>309905.12</v>
      </c>
      <c r="F12057">
        <v>616446</v>
      </c>
      <c r="G12057">
        <v>-0.4</v>
      </c>
      <c r="H12057">
        <f t="shared" si="188"/>
        <v>-0.4406560996421422</v>
      </c>
    </row>
    <row r="12058" spans="1:8" x14ac:dyDescent="0.25">
      <c r="A12058">
        <v>1982604575</v>
      </c>
      <c r="B12058" t="s">
        <v>12216</v>
      </c>
      <c r="C12058" t="s">
        <v>20</v>
      </c>
      <c r="D12058">
        <v>38240.32</v>
      </c>
      <c r="E12058">
        <v>309905.12</v>
      </c>
      <c r="F12058">
        <v>616446</v>
      </c>
      <c r="G12058">
        <v>-0.4</v>
      </c>
      <c r="H12058">
        <f t="shared" si="188"/>
        <v>-0.44069521093493996</v>
      </c>
    </row>
    <row r="12059" spans="1:8" x14ac:dyDescent="0.25">
      <c r="A12059">
        <v>1942397278</v>
      </c>
      <c r="B12059" t="s">
        <v>12217</v>
      </c>
      <c r="C12059" t="s">
        <v>20</v>
      </c>
      <c r="D12059">
        <v>38232.839999999997</v>
      </c>
      <c r="E12059">
        <v>309905.12</v>
      </c>
      <c r="F12059">
        <v>616446</v>
      </c>
      <c r="G12059">
        <v>-0.4</v>
      </c>
      <c r="H12059">
        <f t="shared" si="188"/>
        <v>-0.44070734500669972</v>
      </c>
    </row>
    <row r="12060" spans="1:8" x14ac:dyDescent="0.25">
      <c r="A12060">
        <v>1356637474</v>
      </c>
      <c r="B12060" t="s">
        <v>12218</v>
      </c>
      <c r="C12060" t="s">
        <v>20</v>
      </c>
      <c r="D12060">
        <v>37559.660000000003</v>
      </c>
      <c r="E12060">
        <v>309905.12</v>
      </c>
      <c r="F12060">
        <v>616446</v>
      </c>
      <c r="G12060">
        <v>-0.4</v>
      </c>
      <c r="H12060">
        <f t="shared" si="188"/>
        <v>-0.44179937902103339</v>
      </c>
    </row>
    <row r="12061" spans="1:8" x14ac:dyDescent="0.25">
      <c r="A12061">
        <v>1912199654</v>
      </c>
      <c r="B12061" t="s">
        <v>12219</v>
      </c>
      <c r="C12061" t="s">
        <v>20</v>
      </c>
      <c r="D12061">
        <v>37319.620000000003</v>
      </c>
      <c r="E12061">
        <v>309905.12</v>
      </c>
      <c r="F12061">
        <v>616446</v>
      </c>
      <c r="G12061">
        <v>-0.4</v>
      </c>
      <c r="H12061">
        <f t="shared" si="188"/>
        <v>-0.44218877241477761</v>
      </c>
    </row>
    <row r="12062" spans="1:8" x14ac:dyDescent="0.25">
      <c r="A12062">
        <v>1740577212</v>
      </c>
      <c r="B12062" t="s">
        <v>12220</v>
      </c>
      <c r="C12062" t="s">
        <v>20</v>
      </c>
      <c r="D12062">
        <v>37198.17</v>
      </c>
      <c r="E12062">
        <v>309905.12</v>
      </c>
      <c r="F12062">
        <v>616446</v>
      </c>
      <c r="G12062">
        <v>-0.4</v>
      </c>
      <c r="H12062">
        <f t="shared" si="188"/>
        <v>-0.4423857888606626</v>
      </c>
    </row>
    <row r="12063" spans="1:8" x14ac:dyDescent="0.25">
      <c r="A12063">
        <v>1174882880</v>
      </c>
      <c r="B12063" t="s">
        <v>12221</v>
      </c>
      <c r="C12063" t="s">
        <v>20</v>
      </c>
      <c r="D12063">
        <v>37170.69</v>
      </c>
      <c r="E12063">
        <v>309905.12</v>
      </c>
      <c r="F12063">
        <v>616446</v>
      </c>
      <c r="G12063">
        <v>-0.4</v>
      </c>
      <c r="H12063">
        <f t="shared" si="188"/>
        <v>-0.44243036697456062</v>
      </c>
    </row>
    <row r="12064" spans="1:8" x14ac:dyDescent="0.25">
      <c r="A12064">
        <v>1710197678</v>
      </c>
      <c r="B12064" t="s">
        <v>12222</v>
      </c>
      <c r="C12064" t="s">
        <v>20</v>
      </c>
      <c r="D12064">
        <v>37113.339999999997</v>
      </c>
      <c r="E12064">
        <v>309905.12</v>
      </c>
      <c r="F12064">
        <v>616446</v>
      </c>
      <c r="G12064">
        <v>-0.4</v>
      </c>
      <c r="H12064">
        <f t="shared" si="188"/>
        <v>-0.44252340026539233</v>
      </c>
    </row>
    <row r="12065" spans="1:8" x14ac:dyDescent="0.25">
      <c r="A12065">
        <v>1366584070</v>
      </c>
      <c r="B12065" t="s">
        <v>12223</v>
      </c>
      <c r="C12065" t="s">
        <v>20</v>
      </c>
      <c r="D12065">
        <v>37075.599999999999</v>
      </c>
      <c r="E12065">
        <v>309905.12</v>
      </c>
      <c r="F12065">
        <v>616446</v>
      </c>
      <c r="G12065">
        <v>-0.4</v>
      </c>
      <c r="H12065">
        <f t="shared" si="188"/>
        <v>-0.44258462217290728</v>
      </c>
    </row>
    <row r="12066" spans="1:8" x14ac:dyDescent="0.25">
      <c r="A12066">
        <v>1932668977</v>
      </c>
      <c r="B12066" t="s">
        <v>12224</v>
      </c>
      <c r="C12066" t="s">
        <v>20</v>
      </c>
      <c r="D12066">
        <v>37039.089999999997</v>
      </c>
      <c r="E12066">
        <v>309905.12</v>
      </c>
      <c r="F12066">
        <v>616446</v>
      </c>
      <c r="G12066">
        <v>-0.4</v>
      </c>
      <c r="H12066">
        <f t="shared" si="188"/>
        <v>-0.44264384877183083</v>
      </c>
    </row>
    <row r="12067" spans="1:8" x14ac:dyDescent="0.25">
      <c r="A12067">
        <v>1922060326</v>
      </c>
      <c r="B12067" t="s">
        <v>12225</v>
      </c>
      <c r="C12067" t="s">
        <v>20</v>
      </c>
      <c r="D12067">
        <v>37014.01</v>
      </c>
      <c r="E12067">
        <v>309905.12</v>
      </c>
      <c r="F12067">
        <v>616446</v>
      </c>
      <c r="G12067">
        <v>-0.4</v>
      </c>
      <c r="H12067">
        <f t="shared" si="188"/>
        <v>-0.44268453360067223</v>
      </c>
    </row>
    <row r="12068" spans="1:8" x14ac:dyDescent="0.25">
      <c r="A12068">
        <v>1790854321</v>
      </c>
      <c r="B12068" t="s">
        <v>12226</v>
      </c>
      <c r="C12068" t="s">
        <v>20</v>
      </c>
      <c r="D12068">
        <v>36888.6</v>
      </c>
      <c r="E12068">
        <v>309905.12</v>
      </c>
      <c r="F12068">
        <v>616446</v>
      </c>
      <c r="G12068">
        <v>-0.4</v>
      </c>
      <c r="H12068">
        <f t="shared" si="188"/>
        <v>-0.44288797396690061</v>
      </c>
    </row>
    <row r="12069" spans="1:8" x14ac:dyDescent="0.25">
      <c r="A12069">
        <v>1023408184</v>
      </c>
      <c r="B12069" t="s">
        <v>12227</v>
      </c>
      <c r="C12069" t="s">
        <v>20</v>
      </c>
      <c r="D12069">
        <v>36888.04</v>
      </c>
      <c r="E12069">
        <v>309905.12</v>
      </c>
      <c r="F12069">
        <v>616446</v>
      </c>
      <c r="G12069">
        <v>-0.4</v>
      </c>
      <c r="H12069">
        <f t="shared" si="188"/>
        <v>-0.44288888240008051</v>
      </c>
    </row>
    <row r="12070" spans="1:8" x14ac:dyDescent="0.25">
      <c r="A12070">
        <v>1205824430</v>
      </c>
      <c r="B12070" t="s">
        <v>12228</v>
      </c>
      <c r="C12070" t="s">
        <v>20</v>
      </c>
      <c r="D12070">
        <v>36881.83</v>
      </c>
      <c r="E12070">
        <v>309905.12</v>
      </c>
      <c r="F12070">
        <v>616446</v>
      </c>
      <c r="G12070">
        <v>-0.4</v>
      </c>
      <c r="H12070">
        <f t="shared" si="188"/>
        <v>-0.4428989562751644</v>
      </c>
    </row>
    <row r="12071" spans="1:8" x14ac:dyDescent="0.25">
      <c r="A12071">
        <v>1548215882</v>
      </c>
      <c r="B12071" t="s">
        <v>12229</v>
      </c>
      <c r="C12071" t="s">
        <v>20</v>
      </c>
      <c r="D12071">
        <v>36859.72</v>
      </c>
      <c r="E12071">
        <v>309905.12</v>
      </c>
      <c r="F12071">
        <v>616446</v>
      </c>
      <c r="G12071">
        <v>-0.4</v>
      </c>
      <c r="H12071">
        <f t="shared" si="188"/>
        <v>-0.44293482316374838</v>
      </c>
    </row>
    <row r="12072" spans="1:8" x14ac:dyDescent="0.25">
      <c r="A12072">
        <v>1851338032</v>
      </c>
      <c r="B12072" t="s">
        <v>12230</v>
      </c>
      <c r="C12072" t="s">
        <v>20</v>
      </c>
      <c r="D12072">
        <v>36758.120000000003</v>
      </c>
      <c r="E12072">
        <v>309905.12</v>
      </c>
      <c r="F12072">
        <v>616446</v>
      </c>
      <c r="G12072">
        <v>-0.4</v>
      </c>
      <c r="H12072">
        <f t="shared" si="188"/>
        <v>-0.44309963889781101</v>
      </c>
    </row>
    <row r="12073" spans="1:8" x14ac:dyDescent="0.25">
      <c r="A12073">
        <v>1023389251</v>
      </c>
      <c r="B12073" t="s">
        <v>12231</v>
      </c>
      <c r="C12073" t="s">
        <v>20</v>
      </c>
      <c r="D12073">
        <v>36676.769999999997</v>
      </c>
      <c r="E12073">
        <v>309905.12</v>
      </c>
      <c r="F12073">
        <v>616446</v>
      </c>
      <c r="G12073">
        <v>-0.4</v>
      </c>
      <c r="H12073">
        <f t="shared" si="188"/>
        <v>-0.44323160503920861</v>
      </c>
    </row>
    <row r="12074" spans="1:8" x14ac:dyDescent="0.25">
      <c r="A12074">
        <v>1194717538</v>
      </c>
      <c r="B12074" t="s">
        <v>12232</v>
      </c>
      <c r="C12074" t="s">
        <v>20</v>
      </c>
      <c r="D12074">
        <v>36593.85</v>
      </c>
      <c r="E12074">
        <v>309905.12</v>
      </c>
      <c r="F12074">
        <v>616446</v>
      </c>
      <c r="G12074">
        <v>-0.4</v>
      </c>
      <c r="H12074">
        <f t="shared" si="188"/>
        <v>-0.44336611803791415</v>
      </c>
    </row>
    <row r="12075" spans="1:8" x14ac:dyDescent="0.25">
      <c r="A12075">
        <v>1194019125</v>
      </c>
      <c r="B12075" t="s">
        <v>12233</v>
      </c>
      <c r="C12075" t="s">
        <v>20</v>
      </c>
      <c r="D12075">
        <v>36567.72</v>
      </c>
      <c r="E12075">
        <v>309905.12</v>
      </c>
      <c r="F12075">
        <v>616446</v>
      </c>
      <c r="G12075">
        <v>-0.4</v>
      </c>
      <c r="H12075">
        <f t="shared" si="188"/>
        <v>-0.44340850617896788</v>
      </c>
    </row>
    <row r="12076" spans="1:8" x14ac:dyDescent="0.25">
      <c r="A12076">
        <v>1912025362</v>
      </c>
      <c r="B12076" t="s">
        <v>12234</v>
      </c>
      <c r="C12076" t="s">
        <v>20</v>
      </c>
      <c r="D12076">
        <v>36536.050000000003</v>
      </c>
      <c r="E12076">
        <v>309905.12</v>
      </c>
      <c r="F12076">
        <v>616446</v>
      </c>
      <c r="G12076">
        <v>-0.4</v>
      </c>
      <c r="H12076">
        <f t="shared" si="188"/>
        <v>-0.44345988131969388</v>
      </c>
    </row>
    <row r="12077" spans="1:8" x14ac:dyDescent="0.25">
      <c r="A12077">
        <v>1992821300</v>
      </c>
      <c r="B12077" t="s">
        <v>12235</v>
      </c>
      <c r="C12077" t="s">
        <v>20</v>
      </c>
      <c r="D12077">
        <v>36412.769999999997</v>
      </c>
      <c r="E12077">
        <v>309905.12</v>
      </c>
      <c r="F12077">
        <v>616446</v>
      </c>
      <c r="G12077">
        <v>-0.4</v>
      </c>
      <c r="H12077">
        <f t="shared" si="188"/>
        <v>-0.44365986639543442</v>
      </c>
    </row>
    <row r="12078" spans="1:8" x14ac:dyDescent="0.25">
      <c r="A12078">
        <v>1922173137</v>
      </c>
      <c r="B12078" t="s">
        <v>12236</v>
      </c>
      <c r="C12078" t="s">
        <v>20</v>
      </c>
      <c r="D12078">
        <v>36354.03</v>
      </c>
      <c r="E12078">
        <v>309905.12</v>
      </c>
      <c r="F12078">
        <v>616446</v>
      </c>
      <c r="G12078">
        <v>-0.4</v>
      </c>
      <c r="H12078">
        <f t="shared" si="188"/>
        <v>-0.44375515454719466</v>
      </c>
    </row>
    <row r="12079" spans="1:8" x14ac:dyDescent="0.25">
      <c r="A12079">
        <v>1447647649</v>
      </c>
      <c r="B12079" t="s">
        <v>12237</v>
      </c>
      <c r="C12079" t="s">
        <v>20</v>
      </c>
      <c r="D12079">
        <v>36345.85</v>
      </c>
      <c r="E12079">
        <v>309905.12</v>
      </c>
      <c r="F12079">
        <v>616446</v>
      </c>
      <c r="G12079">
        <v>-0.4</v>
      </c>
      <c r="H12079">
        <f t="shared" si="188"/>
        <v>-0.44376842416042933</v>
      </c>
    </row>
    <row r="12080" spans="1:8" x14ac:dyDescent="0.25">
      <c r="A12080">
        <v>1720089790</v>
      </c>
      <c r="B12080" t="s">
        <v>12238</v>
      </c>
      <c r="C12080" t="s">
        <v>20</v>
      </c>
      <c r="D12080">
        <v>36228.35</v>
      </c>
      <c r="E12080">
        <v>309905.12</v>
      </c>
      <c r="F12080">
        <v>616446</v>
      </c>
      <c r="G12080">
        <v>-0.4</v>
      </c>
      <c r="H12080">
        <f t="shared" si="188"/>
        <v>-0.44395903290799199</v>
      </c>
    </row>
    <row r="12081" spans="1:8" x14ac:dyDescent="0.25">
      <c r="A12081">
        <v>1649247842</v>
      </c>
      <c r="B12081" t="s">
        <v>12239</v>
      </c>
      <c r="C12081" t="s">
        <v>20</v>
      </c>
      <c r="D12081">
        <v>36220.5</v>
      </c>
      <c r="E12081">
        <v>309905.12</v>
      </c>
      <c r="F12081">
        <v>616446</v>
      </c>
      <c r="G12081">
        <v>-0.4</v>
      </c>
      <c r="H12081">
        <f t="shared" si="188"/>
        <v>-0.44397176719453124</v>
      </c>
    </row>
    <row r="12082" spans="1:8" x14ac:dyDescent="0.25">
      <c r="A12082">
        <v>1285735787</v>
      </c>
      <c r="B12082" t="s">
        <v>12240</v>
      </c>
      <c r="C12082" t="s">
        <v>20</v>
      </c>
      <c r="D12082">
        <v>36217.26</v>
      </c>
      <c r="E12082">
        <v>309905.12</v>
      </c>
      <c r="F12082">
        <v>616446</v>
      </c>
      <c r="G12082">
        <v>-0.4</v>
      </c>
      <c r="H12082">
        <f t="shared" si="188"/>
        <v>-0.44397702312935761</v>
      </c>
    </row>
    <row r="12083" spans="1:8" x14ac:dyDescent="0.25">
      <c r="A12083">
        <v>1215096649</v>
      </c>
      <c r="B12083" t="s">
        <v>12241</v>
      </c>
      <c r="C12083" t="s">
        <v>20</v>
      </c>
      <c r="D12083">
        <v>35955.85</v>
      </c>
      <c r="E12083">
        <v>309905.12</v>
      </c>
      <c r="F12083">
        <v>616446</v>
      </c>
      <c r="G12083">
        <v>-0.4</v>
      </c>
      <c r="H12083">
        <f t="shared" si="188"/>
        <v>-0.44440108298212661</v>
      </c>
    </row>
    <row r="12084" spans="1:8" x14ac:dyDescent="0.25">
      <c r="A12084">
        <v>1376856039</v>
      </c>
      <c r="B12084" t="s">
        <v>12242</v>
      </c>
      <c r="C12084" t="s">
        <v>20</v>
      </c>
      <c r="D12084">
        <v>35814.239999999998</v>
      </c>
      <c r="E12084">
        <v>309905.12</v>
      </c>
      <c r="F12084">
        <v>616446</v>
      </c>
      <c r="G12084">
        <v>-0.4</v>
      </c>
      <c r="H12084">
        <f t="shared" si="188"/>
        <v>-0.44463080302248698</v>
      </c>
    </row>
    <row r="12085" spans="1:8" x14ac:dyDescent="0.25">
      <c r="A12085">
        <v>1487663357</v>
      </c>
      <c r="B12085" t="s">
        <v>12243</v>
      </c>
      <c r="C12085" t="s">
        <v>20</v>
      </c>
      <c r="D12085">
        <v>35801.449999999997</v>
      </c>
      <c r="E12085">
        <v>309905.12</v>
      </c>
      <c r="F12085">
        <v>616446</v>
      </c>
      <c r="G12085">
        <v>-0.4</v>
      </c>
      <c r="H12085">
        <f t="shared" si="188"/>
        <v>-0.44465155098743442</v>
      </c>
    </row>
    <row r="12086" spans="1:8" x14ac:dyDescent="0.25">
      <c r="A12086">
        <v>1700217411</v>
      </c>
      <c r="B12086" t="s">
        <v>12244</v>
      </c>
      <c r="C12086" t="s">
        <v>20</v>
      </c>
      <c r="D12086">
        <v>35776.620000000003</v>
      </c>
      <c r="E12086">
        <v>309905.12</v>
      </c>
      <c r="F12086">
        <v>616446</v>
      </c>
      <c r="G12086">
        <v>-0.4</v>
      </c>
      <c r="H12086">
        <f t="shared" si="188"/>
        <v>-0.44469183026574916</v>
      </c>
    </row>
    <row r="12087" spans="1:8" x14ac:dyDescent="0.25">
      <c r="A12087">
        <v>1083732812</v>
      </c>
      <c r="B12087" t="s">
        <v>12245</v>
      </c>
      <c r="C12087" t="s">
        <v>20</v>
      </c>
      <c r="D12087">
        <v>35772.21</v>
      </c>
      <c r="E12087">
        <v>309905.12</v>
      </c>
      <c r="F12087">
        <v>616446</v>
      </c>
      <c r="G12087">
        <v>-0.4</v>
      </c>
      <c r="H12087">
        <f t="shared" si="188"/>
        <v>-0.44469898417704062</v>
      </c>
    </row>
    <row r="12088" spans="1:8" x14ac:dyDescent="0.25">
      <c r="A12088">
        <v>1225135262</v>
      </c>
      <c r="B12088" t="s">
        <v>12246</v>
      </c>
      <c r="C12088" t="s">
        <v>20</v>
      </c>
      <c r="D12088">
        <v>35659.160000000003</v>
      </c>
      <c r="E12088">
        <v>309905.12</v>
      </c>
      <c r="F12088">
        <v>616446</v>
      </c>
      <c r="G12088">
        <v>-0.4</v>
      </c>
      <c r="H12088">
        <f t="shared" si="188"/>
        <v>-0.44488237412522746</v>
      </c>
    </row>
    <row r="12089" spans="1:8" x14ac:dyDescent="0.25">
      <c r="A12089">
        <v>1326069139</v>
      </c>
      <c r="B12089" t="s">
        <v>12247</v>
      </c>
      <c r="C12089" t="s">
        <v>20</v>
      </c>
      <c r="D12089">
        <v>35650.49</v>
      </c>
      <c r="E12089">
        <v>309905.12</v>
      </c>
      <c r="F12089">
        <v>616446</v>
      </c>
      <c r="G12089">
        <v>-0.4</v>
      </c>
      <c r="H12089">
        <f t="shared" si="188"/>
        <v>-0.44489643861749451</v>
      </c>
    </row>
    <row r="12090" spans="1:8" x14ac:dyDescent="0.25">
      <c r="A12090">
        <v>1750849535</v>
      </c>
      <c r="B12090" t="s">
        <v>12248</v>
      </c>
      <c r="C12090" t="s">
        <v>20</v>
      </c>
      <c r="D12090">
        <v>35612.019999999997</v>
      </c>
      <c r="E12090">
        <v>309905.12</v>
      </c>
      <c r="F12090">
        <v>616446</v>
      </c>
      <c r="G12090">
        <v>-0.4</v>
      </c>
      <c r="H12090">
        <f t="shared" si="188"/>
        <v>-0.44495884473254749</v>
      </c>
    </row>
    <row r="12091" spans="1:8" x14ac:dyDescent="0.25">
      <c r="A12091">
        <v>1912913484</v>
      </c>
      <c r="B12091" t="s">
        <v>12249</v>
      </c>
      <c r="C12091" t="s">
        <v>20</v>
      </c>
      <c r="D12091">
        <v>35607.089999999997</v>
      </c>
      <c r="E12091">
        <v>309905.12</v>
      </c>
      <c r="F12091">
        <v>616446</v>
      </c>
      <c r="G12091">
        <v>-0.4</v>
      </c>
      <c r="H12091">
        <f t="shared" si="188"/>
        <v>-0.44496684218893467</v>
      </c>
    </row>
    <row r="12092" spans="1:8" x14ac:dyDescent="0.25">
      <c r="A12092">
        <v>1326233644</v>
      </c>
      <c r="B12092" t="s">
        <v>12250</v>
      </c>
      <c r="C12092" t="s">
        <v>20</v>
      </c>
      <c r="D12092">
        <v>35534.53</v>
      </c>
      <c r="E12092">
        <v>309905.12</v>
      </c>
      <c r="F12092">
        <v>616446</v>
      </c>
      <c r="G12092">
        <v>-0.4</v>
      </c>
      <c r="H12092">
        <f t="shared" si="188"/>
        <v>-0.4450845491738124</v>
      </c>
    </row>
    <row r="12093" spans="1:8" x14ac:dyDescent="0.25">
      <c r="A12093">
        <v>1083712756</v>
      </c>
      <c r="B12093" t="s">
        <v>12251</v>
      </c>
      <c r="C12093" t="s">
        <v>20</v>
      </c>
      <c r="D12093">
        <v>35434.58</v>
      </c>
      <c r="E12093">
        <v>309905.12</v>
      </c>
      <c r="F12093">
        <v>616446</v>
      </c>
      <c r="G12093">
        <v>-0.4</v>
      </c>
      <c r="H12093">
        <f t="shared" si="188"/>
        <v>-0.44524668827439867</v>
      </c>
    </row>
    <row r="12094" spans="1:8" x14ac:dyDescent="0.25">
      <c r="A12094">
        <v>1952300444</v>
      </c>
      <c r="B12094" t="s">
        <v>12252</v>
      </c>
      <c r="C12094" t="s">
        <v>20</v>
      </c>
      <c r="D12094">
        <v>35391.410000000003</v>
      </c>
      <c r="E12094">
        <v>309905.12</v>
      </c>
      <c r="F12094">
        <v>616446</v>
      </c>
      <c r="G12094">
        <v>-0.4</v>
      </c>
      <c r="H12094">
        <f t="shared" si="188"/>
        <v>-0.44531671873935424</v>
      </c>
    </row>
    <row r="12095" spans="1:8" x14ac:dyDescent="0.25">
      <c r="A12095">
        <v>1760589303</v>
      </c>
      <c r="B12095" t="s">
        <v>12253</v>
      </c>
      <c r="C12095" t="s">
        <v>20</v>
      </c>
      <c r="D12095">
        <v>35236.120000000003</v>
      </c>
      <c r="E12095">
        <v>309905.12</v>
      </c>
      <c r="F12095">
        <v>616446</v>
      </c>
      <c r="G12095">
        <v>-0.4</v>
      </c>
      <c r="H12095">
        <f t="shared" si="188"/>
        <v>-0.44556863050453732</v>
      </c>
    </row>
    <row r="12096" spans="1:8" x14ac:dyDescent="0.25">
      <c r="A12096">
        <v>1326118811</v>
      </c>
      <c r="B12096" t="s">
        <v>12254</v>
      </c>
      <c r="C12096" t="s">
        <v>20</v>
      </c>
      <c r="D12096">
        <v>35228.9</v>
      </c>
      <c r="E12096">
        <v>309905.12</v>
      </c>
      <c r="F12096">
        <v>616446</v>
      </c>
      <c r="G12096">
        <v>-0.4</v>
      </c>
      <c r="H12096">
        <f t="shared" si="188"/>
        <v>-0.4455803428037492</v>
      </c>
    </row>
    <row r="12097" spans="1:8" x14ac:dyDescent="0.25">
      <c r="A12097">
        <v>1962817783</v>
      </c>
      <c r="B12097" t="s">
        <v>12255</v>
      </c>
      <c r="C12097" t="s">
        <v>20</v>
      </c>
      <c r="D12097">
        <v>35062.019999999997</v>
      </c>
      <c r="E12097">
        <v>309905.12</v>
      </c>
      <c r="F12097">
        <v>616446</v>
      </c>
      <c r="G12097">
        <v>-0.4</v>
      </c>
      <c r="H12097">
        <f t="shared" si="188"/>
        <v>-0.44585105589135138</v>
      </c>
    </row>
    <row r="12098" spans="1:8" x14ac:dyDescent="0.25">
      <c r="A12098">
        <v>1245868660</v>
      </c>
      <c r="B12098" t="s">
        <v>12256</v>
      </c>
      <c r="C12098" t="s">
        <v>20</v>
      </c>
      <c r="D12098">
        <v>34998.68</v>
      </c>
      <c r="E12098">
        <v>309905.12</v>
      </c>
      <c r="F12098">
        <v>616446</v>
      </c>
      <c r="G12098">
        <v>-0.4</v>
      </c>
      <c r="H12098">
        <f t="shared" si="188"/>
        <v>-0.44595380617280345</v>
      </c>
    </row>
    <row r="12099" spans="1:8" x14ac:dyDescent="0.25">
      <c r="A12099">
        <v>1740322759</v>
      </c>
      <c r="B12099" t="s">
        <v>12257</v>
      </c>
      <c r="C12099" t="s">
        <v>20</v>
      </c>
      <c r="D12099">
        <v>34971.85</v>
      </c>
      <c r="E12099">
        <v>309905.12</v>
      </c>
      <c r="F12099">
        <v>616446</v>
      </c>
      <c r="G12099">
        <v>-0.4</v>
      </c>
      <c r="H12099">
        <f t="shared" si="188"/>
        <v>-0.44599732985533203</v>
      </c>
    </row>
    <row r="12100" spans="1:8" x14ac:dyDescent="0.25">
      <c r="A12100">
        <v>1730148057</v>
      </c>
      <c r="B12100" t="s">
        <v>12258</v>
      </c>
      <c r="C12100" t="s">
        <v>20</v>
      </c>
      <c r="D12100">
        <v>34933.629999999997</v>
      </c>
      <c r="E12100">
        <v>309905.12</v>
      </c>
      <c r="F12100">
        <v>616446</v>
      </c>
      <c r="G12100">
        <v>-0.4</v>
      </c>
      <c r="H12100">
        <f t="shared" si="188"/>
        <v>-0.44605933041985835</v>
      </c>
    </row>
    <row r="12101" spans="1:8" x14ac:dyDescent="0.25">
      <c r="A12101">
        <v>1942790449</v>
      </c>
      <c r="B12101" t="s">
        <v>12259</v>
      </c>
      <c r="C12101" t="s">
        <v>20</v>
      </c>
      <c r="D12101">
        <v>34916.39</v>
      </c>
      <c r="E12101">
        <v>309905.12</v>
      </c>
      <c r="F12101">
        <v>616446</v>
      </c>
      <c r="G12101">
        <v>-0.4</v>
      </c>
      <c r="H12101">
        <f t="shared" ref="H12101:H12164" si="189">(D12101-E12101)/F12101</f>
        <v>-0.44608729718418155</v>
      </c>
    </row>
    <row r="12102" spans="1:8" x14ac:dyDescent="0.25">
      <c r="A12102">
        <v>1831652106</v>
      </c>
      <c r="B12102" t="s">
        <v>12260</v>
      </c>
      <c r="C12102" t="s">
        <v>20</v>
      </c>
      <c r="D12102">
        <v>34905.699999999997</v>
      </c>
      <c r="E12102">
        <v>309905.12</v>
      </c>
      <c r="F12102">
        <v>616446</v>
      </c>
      <c r="G12102">
        <v>-0.4</v>
      </c>
      <c r="H12102">
        <f t="shared" si="189"/>
        <v>-0.4461046385247045</v>
      </c>
    </row>
    <row r="12103" spans="1:8" x14ac:dyDescent="0.25">
      <c r="A12103">
        <v>1912469420</v>
      </c>
      <c r="B12103" t="s">
        <v>12261</v>
      </c>
      <c r="C12103" t="s">
        <v>20</v>
      </c>
      <c r="D12103">
        <v>34805.040000000001</v>
      </c>
      <c r="E12103">
        <v>309905.12</v>
      </c>
      <c r="F12103">
        <v>616446</v>
      </c>
      <c r="G12103">
        <v>-0.4</v>
      </c>
      <c r="H12103">
        <f t="shared" si="189"/>
        <v>-0.44626792938878673</v>
      </c>
    </row>
    <row r="12104" spans="1:8" x14ac:dyDescent="0.25">
      <c r="A12104">
        <v>1871771857</v>
      </c>
      <c r="B12104" t="s">
        <v>12262</v>
      </c>
      <c r="C12104" t="s">
        <v>20</v>
      </c>
      <c r="D12104">
        <v>34704.449999999997</v>
      </c>
      <c r="E12104">
        <v>309905.12</v>
      </c>
      <c r="F12104">
        <v>616446</v>
      </c>
      <c r="G12104">
        <v>-0.4</v>
      </c>
      <c r="H12104">
        <f t="shared" si="189"/>
        <v>-0.44643110669872138</v>
      </c>
    </row>
    <row r="12105" spans="1:8" x14ac:dyDescent="0.25">
      <c r="A12105">
        <v>1669925111</v>
      </c>
      <c r="B12105" t="s">
        <v>12263</v>
      </c>
      <c r="C12105" t="s">
        <v>20</v>
      </c>
      <c r="D12105">
        <v>34656.51</v>
      </c>
      <c r="E12105">
        <v>309905.12</v>
      </c>
      <c r="F12105">
        <v>616446</v>
      </c>
      <c r="G12105">
        <v>-0.4</v>
      </c>
      <c r="H12105">
        <f t="shared" si="189"/>
        <v>-0.44650887506772691</v>
      </c>
    </row>
    <row r="12106" spans="1:8" x14ac:dyDescent="0.25">
      <c r="A12106">
        <v>1225296494</v>
      </c>
      <c r="B12106" t="s">
        <v>12264</v>
      </c>
      <c r="C12106" t="s">
        <v>20</v>
      </c>
      <c r="D12106">
        <v>34605.83</v>
      </c>
      <c r="E12106">
        <v>309905.12</v>
      </c>
      <c r="F12106">
        <v>616446</v>
      </c>
      <c r="G12106">
        <v>-0.4</v>
      </c>
      <c r="H12106">
        <f t="shared" si="189"/>
        <v>-0.44659108827050542</v>
      </c>
    </row>
    <row r="12107" spans="1:8" x14ac:dyDescent="0.25">
      <c r="A12107">
        <v>1518498880</v>
      </c>
      <c r="B12107" t="s">
        <v>12265</v>
      </c>
      <c r="C12107" t="s">
        <v>20</v>
      </c>
      <c r="D12107">
        <v>34586.92</v>
      </c>
      <c r="E12107">
        <v>309905.12</v>
      </c>
      <c r="F12107">
        <v>616446</v>
      </c>
      <c r="G12107">
        <v>-0.4</v>
      </c>
      <c r="H12107">
        <f t="shared" si="189"/>
        <v>-0.44662176411234727</v>
      </c>
    </row>
    <row r="12108" spans="1:8" x14ac:dyDescent="0.25">
      <c r="A12108">
        <v>1750878815</v>
      </c>
      <c r="B12108" t="s">
        <v>12266</v>
      </c>
      <c r="C12108" t="s">
        <v>20</v>
      </c>
      <c r="D12108">
        <v>34569.4</v>
      </c>
      <c r="E12108">
        <v>309905.12</v>
      </c>
      <c r="F12108">
        <v>616446</v>
      </c>
      <c r="G12108">
        <v>-0.4</v>
      </c>
      <c r="H12108">
        <f t="shared" si="189"/>
        <v>-0.44665018509326038</v>
      </c>
    </row>
    <row r="12109" spans="1:8" x14ac:dyDescent="0.25">
      <c r="A12109">
        <v>1922147933</v>
      </c>
      <c r="B12109" t="s">
        <v>12267</v>
      </c>
      <c r="C12109" t="s">
        <v>20</v>
      </c>
      <c r="D12109">
        <v>34394.639999999999</v>
      </c>
      <c r="E12109">
        <v>309905.12</v>
      </c>
      <c r="F12109">
        <v>616446</v>
      </c>
      <c r="G12109">
        <v>-0.4</v>
      </c>
      <c r="H12109">
        <f t="shared" si="189"/>
        <v>-0.44693368113346504</v>
      </c>
    </row>
    <row r="12110" spans="1:8" x14ac:dyDescent="0.25">
      <c r="A12110">
        <v>1386136141</v>
      </c>
      <c r="B12110" t="s">
        <v>12268</v>
      </c>
      <c r="C12110" t="s">
        <v>20</v>
      </c>
      <c r="D12110">
        <v>34392.769999999997</v>
      </c>
      <c r="E12110">
        <v>309905.12</v>
      </c>
      <c r="F12110">
        <v>616446</v>
      </c>
      <c r="G12110">
        <v>-0.4</v>
      </c>
      <c r="H12110">
        <f t="shared" si="189"/>
        <v>-0.44693671465140494</v>
      </c>
    </row>
    <row r="12111" spans="1:8" x14ac:dyDescent="0.25">
      <c r="A12111">
        <v>1063483121</v>
      </c>
      <c r="B12111" t="s">
        <v>12269</v>
      </c>
      <c r="C12111" t="s">
        <v>20</v>
      </c>
      <c r="D12111">
        <v>34323.61</v>
      </c>
      <c r="E12111">
        <v>309905.12</v>
      </c>
      <c r="F12111">
        <v>616446</v>
      </c>
      <c r="G12111">
        <v>-0.4</v>
      </c>
      <c r="H12111">
        <f t="shared" si="189"/>
        <v>-0.4470489061491193</v>
      </c>
    </row>
    <row r="12112" spans="1:8" x14ac:dyDescent="0.25">
      <c r="A12112">
        <v>1124067947</v>
      </c>
      <c r="B12112" t="s">
        <v>12270</v>
      </c>
      <c r="C12112" t="s">
        <v>20</v>
      </c>
      <c r="D12112">
        <v>34306.11</v>
      </c>
      <c r="E12112">
        <v>309905.12</v>
      </c>
      <c r="F12112">
        <v>616446</v>
      </c>
      <c r="G12112">
        <v>-0.4</v>
      </c>
      <c r="H12112">
        <f t="shared" si="189"/>
        <v>-0.44707729468599033</v>
      </c>
    </row>
    <row r="12113" spans="1:8" x14ac:dyDescent="0.25">
      <c r="A12113">
        <v>1902395270</v>
      </c>
      <c r="B12113" t="s">
        <v>12271</v>
      </c>
      <c r="C12113" t="s">
        <v>20</v>
      </c>
      <c r="D12113">
        <v>34226.54</v>
      </c>
      <c r="E12113">
        <v>309905.12</v>
      </c>
      <c r="F12113">
        <v>616446</v>
      </c>
      <c r="G12113">
        <v>-0.4</v>
      </c>
      <c r="H12113">
        <f t="shared" si="189"/>
        <v>-0.44720637330763768</v>
      </c>
    </row>
    <row r="12114" spans="1:8" x14ac:dyDescent="0.25">
      <c r="A12114">
        <v>1801181037</v>
      </c>
      <c r="B12114" t="s">
        <v>12272</v>
      </c>
      <c r="C12114" t="s">
        <v>20</v>
      </c>
      <c r="D12114">
        <v>34185.660000000003</v>
      </c>
      <c r="E12114">
        <v>309905.12</v>
      </c>
      <c r="F12114">
        <v>616446</v>
      </c>
      <c r="G12114">
        <v>-0.4</v>
      </c>
      <c r="H12114">
        <f t="shared" si="189"/>
        <v>-0.44727268892976835</v>
      </c>
    </row>
    <row r="12115" spans="1:8" x14ac:dyDescent="0.25">
      <c r="A12115">
        <v>1629280441</v>
      </c>
      <c r="B12115" t="s">
        <v>12273</v>
      </c>
      <c r="C12115" t="s">
        <v>20</v>
      </c>
      <c r="D12115">
        <v>34140.74</v>
      </c>
      <c r="E12115">
        <v>309905.12</v>
      </c>
      <c r="F12115">
        <v>616446</v>
      </c>
      <c r="G12115">
        <v>-0.4</v>
      </c>
      <c r="H12115">
        <f t="shared" si="189"/>
        <v>-0.44734555824841105</v>
      </c>
    </row>
    <row r="12116" spans="1:8" x14ac:dyDescent="0.25">
      <c r="A12116">
        <v>1396949988</v>
      </c>
      <c r="B12116" t="s">
        <v>12274</v>
      </c>
      <c r="C12116" t="s">
        <v>20</v>
      </c>
      <c r="D12116">
        <v>34052.769999999997</v>
      </c>
      <c r="E12116">
        <v>309905.12</v>
      </c>
      <c r="F12116">
        <v>616446</v>
      </c>
      <c r="G12116">
        <v>-0.4</v>
      </c>
      <c r="H12116">
        <f t="shared" si="189"/>
        <v>-0.44748826336775643</v>
      </c>
    </row>
    <row r="12117" spans="1:8" x14ac:dyDescent="0.25">
      <c r="A12117">
        <v>1639286966</v>
      </c>
      <c r="B12117" t="s">
        <v>12275</v>
      </c>
      <c r="C12117" t="s">
        <v>20</v>
      </c>
      <c r="D12117">
        <v>34018.230000000003</v>
      </c>
      <c r="E12117">
        <v>309905.12</v>
      </c>
      <c r="F12117">
        <v>616446</v>
      </c>
      <c r="G12117">
        <v>-0.4</v>
      </c>
      <c r="H12117">
        <f t="shared" si="189"/>
        <v>-0.44754429422852937</v>
      </c>
    </row>
    <row r="12118" spans="1:8" x14ac:dyDescent="0.25">
      <c r="A12118">
        <v>1881611382</v>
      </c>
      <c r="B12118" t="s">
        <v>12276</v>
      </c>
      <c r="C12118" t="s">
        <v>20</v>
      </c>
      <c r="D12118">
        <v>33833.82</v>
      </c>
      <c r="E12118">
        <v>309905.12</v>
      </c>
      <c r="F12118">
        <v>616446</v>
      </c>
      <c r="G12118">
        <v>-0.4</v>
      </c>
      <c r="H12118">
        <f t="shared" si="189"/>
        <v>-0.44784344451906571</v>
      </c>
    </row>
    <row r="12119" spans="1:8" x14ac:dyDescent="0.25">
      <c r="A12119">
        <v>1912361049</v>
      </c>
      <c r="B12119" t="s">
        <v>12277</v>
      </c>
      <c r="C12119" t="s">
        <v>20</v>
      </c>
      <c r="D12119">
        <v>33786.86</v>
      </c>
      <c r="E12119">
        <v>309905.12</v>
      </c>
      <c r="F12119">
        <v>616446</v>
      </c>
      <c r="G12119">
        <v>-0.4</v>
      </c>
      <c r="H12119">
        <f t="shared" si="189"/>
        <v>-0.44791962313000655</v>
      </c>
    </row>
    <row r="12120" spans="1:8" x14ac:dyDescent="0.25">
      <c r="A12120">
        <v>1982791463</v>
      </c>
      <c r="B12120" t="s">
        <v>12278</v>
      </c>
      <c r="C12120" t="s">
        <v>20</v>
      </c>
      <c r="D12120">
        <v>33722.81</v>
      </c>
      <c r="E12120">
        <v>309905.12</v>
      </c>
      <c r="F12120">
        <v>616446</v>
      </c>
      <c r="G12120">
        <v>-0.4</v>
      </c>
      <c r="H12120">
        <f t="shared" si="189"/>
        <v>-0.44802352517495447</v>
      </c>
    </row>
    <row r="12121" spans="1:8" x14ac:dyDescent="0.25">
      <c r="A12121">
        <v>1326257205</v>
      </c>
      <c r="B12121" t="s">
        <v>12279</v>
      </c>
      <c r="C12121" t="s">
        <v>20</v>
      </c>
      <c r="D12121">
        <v>33501.51</v>
      </c>
      <c r="E12121">
        <v>309905.12</v>
      </c>
      <c r="F12121">
        <v>616446</v>
      </c>
      <c r="G12121">
        <v>-0.4</v>
      </c>
      <c r="H12121">
        <f t="shared" si="189"/>
        <v>-0.44838251850121502</v>
      </c>
    </row>
    <row r="12122" spans="1:8" x14ac:dyDescent="0.25">
      <c r="A12122">
        <v>1144750704</v>
      </c>
      <c r="B12122" t="s">
        <v>12280</v>
      </c>
      <c r="C12122" t="s">
        <v>20</v>
      </c>
      <c r="D12122">
        <v>33424.120000000003</v>
      </c>
      <c r="E12122">
        <v>309905.12</v>
      </c>
      <c r="F12122">
        <v>616446</v>
      </c>
      <c r="G12122">
        <v>-0.4</v>
      </c>
      <c r="H12122">
        <f t="shared" si="189"/>
        <v>-0.44850806072226929</v>
      </c>
    </row>
    <row r="12123" spans="1:8" x14ac:dyDescent="0.25">
      <c r="A12123">
        <v>1942526892</v>
      </c>
      <c r="B12123" t="s">
        <v>12281</v>
      </c>
      <c r="C12123" t="s">
        <v>20</v>
      </c>
      <c r="D12123">
        <v>33410.86</v>
      </c>
      <c r="E12123">
        <v>309905.12</v>
      </c>
      <c r="F12123">
        <v>616446</v>
      </c>
      <c r="G12123">
        <v>-0.4</v>
      </c>
      <c r="H12123">
        <f t="shared" si="189"/>
        <v>-0.44852957112220698</v>
      </c>
    </row>
    <row r="12124" spans="1:8" x14ac:dyDescent="0.25">
      <c r="A12124">
        <v>1861747115</v>
      </c>
      <c r="B12124" t="s">
        <v>12282</v>
      </c>
      <c r="C12124" t="s">
        <v>20</v>
      </c>
      <c r="D12124">
        <v>33327.94</v>
      </c>
      <c r="E12124">
        <v>309905.12</v>
      </c>
      <c r="F12124">
        <v>616446</v>
      </c>
      <c r="G12124">
        <v>-0.4</v>
      </c>
      <c r="H12124">
        <f t="shared" si="189"/>
        <v>-0.44866408412091247</v>
      </c>
    </row>
    <row r="12125" spans="1:8" x14ac:dyDescent="0.25">
      <c r="A12125">
        <v>1306015227</v>
      </c>
      <c r="B12125" t="s">
        <v>12283</v>
      </c>
      <c r="C12125" t="s">
        <v>20</v>
      </c>
      <c r="D12125">
        <v>33224.83</v>
      </c>
      <c r="E12125">
        <v>309905.12</v>
      </c>
      <c r="F12125">
        <v>616446</v>
      </c>
      <c r="G12125">
        <v>-0.4</v>
      </c>
      <c r="H12125">
        <f t="shared" si="189"/>
        <v>-0.44883134938015656</v>
      </c>
    </row>
    <row r="12126" spans="1:8" x14ac:dyDescent="0.25">
      <c r="A12126">
        <v>1629131941</v>
      </c>
      <c r="B12126" t="s">
        <v>12284</v>
      </c>
      <c r="C12126" t="s">
        <v>20</v>
      </c>
      <c r="D12126">
        <v>32748.9</v>
      </c>
      <c r="E12126">
        <v>309905.12</v>
      </c>
      <c r="F12126">
        <v>616446</v>
      </c>
      <c r="G12126">
        <v>-0.4</v>
      </c>
      <c r="H12126">
        <f t="shared" si="189"/>
        <v>-0.44960340402890109</v>
      </c>
    </row>
    <row r="12127" spans="1:8" x14ac:dyDescent="0.25">
      <c r="A12127">
        <v>1215429097</v>
      </c>
      <c r="B12127" t="s">
        <v>12285</v>
      </c>
      <c r="C12127" t="s">
        <v>20</v>
      </c>
      <c r="D12127">
        <v>32577.15</v>
      </c>
      <c r="E12127">
        <v>309905.12</v>
      </c>
      <c r="F12127">
        <v>616446</v>
      </c>
      <c r="G12127">
        <v>-0.4</v>
      </c>
      <c r="H12127">
        <f t="shared" si="189"/>
        <v>-0.44988201724076393</v>
      </c>
    </row>
    <row r="12128" spans="1:8" x14ac:dyDescent="0.25">
      <c r="A12128">
        <v>1609878529</v>
      </c>
      <c r="B12128" t="s">
        <v>12286</v>
      </c>
      <c r="C12128" t="s">
        <v>20</v>
      </c>
      <c r="D12128">
        <v>32551.87</v>
      </c>
      <c r="E12128">
        <v>309905.12</v>
      </c>
      <c r="F12128">
        <v>616446</v>
      </c>
      <c r="G12128">
        <v>-0.4</v>
      </c>
      <c r="H12128">
        <f t="shared" si="189"/>
        <v>-0.44992302651002686</v>
      </c>
    </row>
    <row r="12129" spans="1:8" x14ac:dyDescent="0.25">
      <c r="A12129">
        <v>1538396858</v>
      </c>
      <c r="B12129" t="s">
        <v>12287</v>
      </c>
      <c r="C12129" t="s">
        <v>20</v>
      </c>
      <c r="D12129">
        <v>32450</v>
      </c>
      <c r="E12129">
        <v>309905.12</v>
      </c>
      <c r="F12129">
        <v>616446</v>
      </c>
      <c r="G12129">
        <v>-0.5</v>
      </c>
      <c r="H12129">
        <f t="shared" si="189"/>
        <v>-0.45008828023865838</v>
      </c>
    </row>
    <row r="12130" spans="1:8" x14ac:dyDescent="0.25">
      <c r="A12130">
        <v>1164532008</v>
      </c>
      <c r="B12130" t="s">
        <v>12288</v>
      </c>
      <c r="C12130" t="s">
        <v>20</v>
      </c>
      <c r="D12130">
        <v>32431.24</v>
      </c>
      <c r="E12130">
        <v>309905.12</v>
      </c>
      <c r="F12130">
        <v>616446</v>
      </c>
      <c r="G12130">
        <v>-0.5</v>
      </c>
      <c r="H12130">
        <f t="shared" si="189"/>
        <v>-0.45011871275018411</v>
      </c>
    </row>
    <row r="12131" spans="1:8" x14ac:dyDescent="0.25">
      <c r="A12131">
        <v>1407316151</v>
      </c>
      <c r="B12131" t="s">
        <v>12289</v>
      </c>
      <c r="C12131" t="s">
        <v>20</v>
      </c>
      <c r="D12131">
        <v>32349.65</v>
      </c>
      <c r="E12131">
        <v>309905.12</v>
      </c>
      <c r="F12131">
        <v>616446</v>
      </c>
      <c r="G12131">
        <v>-0.5</v>
      </c>
      <c r="H12131">
        <f t="shared" si="189"/>
        <v>-0.45025106822008737</v>
      </c>
    </row>
    <row r="12132" spans="1:8" x14ac:dyDescent="0.25">
      <c r="A12132">
        <v>1487187449</v>
      </c>
      <c r="B12132" t="s">
        <v>12290</v>
      </c>
      <c r="C12132" t="s">
        <v>20</v>
      </c>
      <c r="D12132">
        <v>32327.99</v>
      </c>
      <c r="E12132">
        <v>309905.12</v>
      </c>
      <c r="F12132">
        <v>616446</v>
      </c>
      <c r="G12132">
        <v>-0.5</v>
      </c>
      <c r="H12132">
        <f t="shared" si="189"/>
        <v>-0.45028620511772321</v>
      </c>
    </row>
    <row r="12133" spans="1:8" x14ac:dyDescent="0.25">
      <c r="A12133">
        <v>1174635452</v>
      </c>
      <c r="B12133" t="s">
        <v>12291</v>
      </c>
      <c r="C12133" t="s">
        <v>20</v>
      </c>
      <c r="D12133">
        <v>32240.51</v>
      </c>
      <c r="E12133">
        <v>309905.12</v>
      </c>
      <c r="F12133">
        <v>616446</v>
      </c>
      <c r="G12133">
        <v>-0.5</v>
      </c>
      <c r="H12133">
        <f t="shared" si="189"/>
        <v>-0.45042811535803623</v>
      </c>
    </row>
    <row r="12134" spans="1:8" x14ac:dyDescent="0.25">
      <c r="A12134">
        <v>1649474222</v>
      </c>
      <c r="B12134" t="s">
        <v>12292</v>
      </c>
      <c r="C12134" t="s">
        <v>20</v>
      </c>
      <c r="D12134">
        <v>32222.31</v>
      </c>
      <c r="E12134">
        <v>309905.12</v>
      </c>
      <c r="F12134">
        <v>616446</v>
      </c>
      <c r="G12134">
        <v>-0.5</v>
      </c>
      <c r="H12134">
        <f t="shared" si="189"/>
        <v>-0.45045763943638212</v>
      </c>
    </row>
    <row r="12135" spans="1:8" x14ac:dyDescent="0.25">
      <c r="A12135">
        <v>1124001581</v>
      </c>
      <c r="B12135" t="s">
        <v>12293</v>
      </c>
      <c r="C12135" t="s">
        <v>20</v>
      </c>
      <c r="D12135">
        <v>32205.91</v>
      </c>
      <c r="E12135">
        <v>309905.12</v>
      </c>
      <c r="F12135">
        <v>616446</v>
      </c>
      <c r="G12135">
        <v>-0.5</v>
      </c>
      <c r="H12135">
        <f t="shared" si="189"/>
        <v>-0.45048424355093558</v>
      </c>
    </row>
    <row r="12136" spans="1:8" x14ac:dyDescent="0.25">
      <c r="A12136">
        <v>1821392564</v>
      </c>
      <c r="B12136" t="s">
        <v>12294</v>
      </c>
      <c r="C12136" t="s">
        <v>20</v>
      </c>
      <c r="D12136">
        <v>32160.04</v>
      </c>
      <c r="E12136">
        <v>309905.12</v>
      </c>
      <c r="F12136">
        <v>616446</v>
      </c>
      <c r="G12136">
        <v>-0.5</v>
      </c>
      <c r="H12136">
        <f t="shared" si="189"/>
        <v>-0.45055865396157979</v>
      </c>
    </row>
    <row r="12137" spans="1:8" x14ac:dyDescent="0.25">
      <c r="A12137">
        <v>1417418716</v>
      </c>
      <c r="B12137" t="s">
        <v>12295</v>
      </c>
      <c r="C12137" t="s">
        <v>20</v>
      </c>
      <c r="D12137">
        <v>32113.64</v>
      </c>
      <c r="E12137">
        <v>309905.12</v>
      </c>
      <c r="F12137">
        <v>616446</v>
      </c>
      <c r="G12137">
        <v>-0.5</v>
      </c>
      <c r="H12137">
        <f t="shared" si="189"/>
        <v>-0.45063392413934067</v>
      </c>
    </row>
    <row r="12138" spans="1:8" x14ac:dyDescent="0.25">
      <c r="A12138">
        <v>1477179984</v>
      </c>
      <c r="B12138" t="s">
        <v>12296</v>
      </c>
      <c r="C12138" t="s">
        <v>20</v>
      </c>
      <c r="D12138">
        <v>32091.87</v>
      </c>
      <c r="E12138">
        <v>309905.12</v>
      </c>
      <c r="F12138">
        <v>616446</v>
      </c>
      <c r="G12138">
        <v>-0.5</v>
      </c>
      <c r="H12138">
        <f t="shared" si="189"/>
        <v>-0.45066923947920823</v>
      </c>
    </row>
    <row r="12139" spans="1:8" x14ac:dyDescent="0.25">
      <c r="A12139">
        <v>1285708305</v>
      </c>
      <c r="B12139" t="s">
        <v>12297</v>
      </c>
      <c r="C12139" t="s">
        <v>20</v>
      </c>
      <c r="D12139">
        <v>31954.52</v>
      </c>
      <c r="E12139">
        <v>309905.12</v>
      </c>
      <c r="F12139">
        <v>616446</v>
      </c>
      <c r="G12139">
        <v>-0.5</v>
      </c>
      <c r="H12139">
        <f t="shared" si="189"/>
        <v>-0.45089204893859314</v>
      </c>
    </row>
    <row r="12140" spans="1:8" x14ac:dyDescent="0.25">
      <c r="A12140">
        <v>1336174051</v>
      </c>
      <c r="B12140" t="s">
        <v>12298</v>
      </c>
      <c r="C12140" t="s">
        <v>20</v>
      </c>
      <c r="D12140">
        <v>31896.94</v>
      </c>
      <c r="E12140">
        <v>309905.12</v>
      </c>
      <c r="F12140">
        <v>616446</v>
      </c>
      <c r="G12140">
        <v>-0.5</v>
      </c>
      <c r="H12140">
        <f t="shared" si="189"/>
        <v>-0.45098545533590939</v>
      </c>
    </row>
    <row r="12141" spans="1:8" x14ac:dyDescent="0.25">
      <c r="A12141">
        <v>1780686303</v>
      </c>
      <c r="B12141" t="s">
        <v>12299</v>
      </c>
      <c r="C12141" t="s">
        <v>20</v>
      </c>
      <c r="D12141">
        <v>31879.89</v>
      </c>
      <c r="E12141">
        <v>309905.12</v>
      </c>
      <c r="F12141">
        <v>616446</v>
      </c>
      <c r="G12141">
        <v>-0.5</v>
      </c>
      <c r="H12141">
        <f t="shared" si="189"/>
        <v>-0.45101311388183229</v>
      </c>
    </row>
    <row r="12142" spans="1:8" x14ac:dyDescent="0.25">
      <c r="A12142">
        <v>1043538234</v>
      </c>
      <c r="B12142" t="s">
        <v>12300</v>
      </c>
      <c r="C12142" t="s">
        <v>20</v>
      </c>
      <c r="D12142">
        <v>31806.99</v>
      </c>
      <c r="E12142">
        <v>309905.12</v>
      </c>
      <c r="F12142">
        <v>616446</v>
      </c>
      <c r="G12142">
        <v>-0.5</v>
      </c>
      <c r="H12142">
        <f t="shared" si="189"/>
        <v>-0.4511313724154265</v>
      </c>
    </row>
    <row r="12143" spans="1:8" x14ac:dyDescent="0.25">
      <c r="A12143">
        <v>1720407349</v>
      </c>
      <c r="B12143" t="s">
        <v>12301</v>
      </c>
      <c r="C12143" t="s">
        <v>20</v>
      </c>
      <c r="D12143">
        <v>31764.87</v>
      </c>
      <c r="E12143">
        <v>309905.12</v>
      </c>
      <c r="F12143">
        <v>616446</v>
      </c>
      <c r="G12143">
        <v>-0.5</v>
      </c>
      <c r="H12143">
        <f t="shared" si="189"/>
        <v>-0.4511996995681698</v>
      </c>
    </row>
    <row r="12144" spans="1:8" x14ac:dyDescent="0.25">
      <c r="A12144">
        <v>1174170781</v>
      </c>
      <c r="B12144" t="s">
        <v>12302</v>
      </c>
      <c r="C12144" t="s">
        <v>20</v>
      </c>
      <c r="D12144">
        <v>31764.01</v>
      </c>
      <c r="E12144">
        <v>309905.12</v>
      </c>
      <c r="F12144">
        <v>616446</v>
      </c>
      <c r="G12144">
        <v>-0.5</v>
      </c>
      <c r="H12144">
        <f t="shared" si="189"/>
        <v>-0.45120109466198172</v>
      </c>
    </row>
    <row r="12145" spans="1:8" x14ac:dyDescent="0.25">
      <c r="A12145">
        <v>1629224118</v>
      </c>
      <c r="B12145" t="s">
        <v>12303</v>
      </c>
      <c r="C12145" t="s">
        <v>20</v>
      </c>
      <c r="D12145">
        <v>31642.79</v>
      </c>
      <c r="E12145">
        <v>309905.12</v>
      </c>
      <c r="F12145">
        <v>616446</v>
      </c>
      <c r="G12145">
        <v>-0.5</v>
      </c>
      <c r="H12145">
        <f t="shared" si="189"/>
        <v>-0.45139773800138216</v>
      </c>
    </row>
    <row r="12146" spans="1:8" x14ac:dyDescent="0.25">
      <c r="A12146">
        <v>1407479280</v>
      </c>
      <c r="B12146" t="s">
        <v>12304</v>
      </c>
      <c r="C12146" t="s">
        <v>20</v>
      </c>
      <c r="D12146">
        <v>31600.38</v>
      </c>
      <c r="E12146">
        <v>309905.12</v>
      </c>
      <c r="F12146">
        <v>616446</v>
      </c>
      <c r="G12146">
        <v>-0.5</v>
      </c>
      <c r="H12146">
        <f t="shared" si="189"/>
        <v>-0.45146653559273642</v>
      </c>
    </row>
    <row r="12147" spans="1:8" x14ac:dyDescent="0.25">
      <c r="A12147">
        <v>1376962795</v>
      </c>
      <c r="B12147" t="s">
        <v>12305</v>
      </c>
      <c r="C12147" t="s">
        <v>20</v>
      </c>
      <c r="D12147">
        <v>31563.03</v>
      </c>
      <c r="E12147">
        <v>309905.12</v>
      </c>
      <c r="F12147">
        <v>616446</v>
      </c>
      <c r="G12147">
        <v>-0.5</v>
      </c>
      <c r="H12147">
        <f t="shared" si="189"/>
        <v>-0.45152712484142971</v>
      </c>
    </row>
    <row r="12148" spans="1:8" x14ac:dyDescent="0.25">
      <c r="A12148">
        <v>1376595793</v>
      </c>
      <c r="B12148" t="s">
        <v>12306</v>
      </c>
      <c r="C12148" t="s">
        <v>20</v>
      </c>
      <c r="D12148">
        <v>31479.27</v>
      </c>
      <c r="E12148">
        <v>309905.12</v>
      </c>
      <c r="F12148">
        <v>616446</v>
      </c>
      <c r="G12148">
        <v>-0.5</v>
      </c>
      <c r="H12148">
        <f t="shared" si="189"/>
        <v>-0.45166300048990499</v>
      </c>
    </row>
    <row r="12149" spans="1:8" x14ac:dyDescent="0.25">
      <c r="A12149">
        <v>1568994408</v>
      </c>
      <c r="B12149" t="s">
        <v>12307</v>
      </c>
      <c r="C12149" t="s">
        <v>20</v>
      </c>
      <c r="D12149">
        <v>31432.06</v>
      </c>
      <c r="E12149">
        <v>309905.12</v>
      </c>
      <c r="F12149">
        <v>616446</v>
      </c>
      <c r="G12149">
        <v>-0.5</v>
      </c>
      <c r="H12149">
        <f t="shared" si="189"/>
        <v>-0.45173958465137254</v>
      </c>
    </row>
    <row r="12150" spans="1:8" x14ac:dyDescent="0.25">
      <c r="A12150">
        <v>1316954092</v>
      </c>
      <c r="B12150" t="s">
        <v>12308</v>
      </c>
      <c r="C12150" t="s">
        <v>20</v>
      </c>
      <c r="D12150">
        <v>31430.49</v>
      </c>
      <c r="E12150">
        <v>309905.12</v>
      </c>
      <c r="F12150">
        <v>616446</v>
      </c>
      <c r="G12150">
        <v>-0.5</v>
      </c>
      <c r="H12150">
        <f t="shared" si="189"/>
        <v>-0.45174213150868042</v>
      </c>
    </row>
    <row r="12151" spans="1:8" x14ac:dyDescent="0.25">
      <c r="A12151">
        <v>1659398089</v>
      </c>
      <c r="B12151" t="s">
        <v>12309</v>
      </c>
      <c r="C12151" t="s">
        <v>20</v>
      </c>
      <c r="D12151">
        <v>31411.17</v>
      </c>
      <c r="E12151">
        <v>309905.12</v>
      </c>
      <c r="F12151">
        <v>616446</v>
      </c>
      <c r="G12151">
        <v>-0.5</v>
      </c>
      <c r="H12151">
        <f t="shared" si="189"/>
        <v>-0.45177347245338606</v>
      </c>
    </row>
    <row r="12152" spans="1:8" x14ac:dyDescent="0.25">
      <c r="A12152">
        <v>1780116061</v>
      </c>
      <c r="B12152" t="s">
        <v>12310</v>
      </c>
      <c r="C12152" t="s">
        <v>20</v>
      </c>
      <c r="D12152">
        <v>31319.48</v>
      </c>
      <c r="E12152">
        <v>309905.12</v>
      </c>
      <c r="F12152">
        <v>616446</v>
      </c>
      <c r="G12152">
        <v>-0.5</v>
      </c>
      <c r="H12152">
        <f t="shared" si="189"/>
        <v>-0.45192221216456918</v>
      </c>
    </row>
    <row r="12153" spans="1:8" x14ac:dyDescent="0.25">
      <c r="A12153">
        <v>1891734778</v>
      </c>
      <c r="B12153" t="s">
        <v>12311</v>
      </c>
      <c r="C12153" t="s">
        <v>20</v>
      </c>
      <c r="D12153">
        <v>31305.21</v>
      </c>
      <c r="E12153">
        <v>309905.12</v>
      </c>
      <c r="F12153">
        <v>616446</v>
      </c>
      <c r="G12153">
        <v>-0.5</v>
      </c>
      <c r="H12153">
        <f t="shared" si="189"/>
        <v>-0.4519453609886348</v>
      </c>
    </row>
    <row r="12154" spans="1:8" x14ac:dyDescent="0.25">
      <c r="A12154">
        <v>1326604075</v>
      </c>
      <c r="B12154" t="s">
        <v>12312</v>
      </c>
      <c r="C12154" t="s">
        <v>20</v>
      </c>
      <c r="D12154">
        <v>31296.17</v>
      </c>
      <c r="E12154">
        <v>309905.12</v>
      </c>
      <c r="F12154">
        <v>616446</v>
      </c>
      <c r="G12154">
        <v>-0.5</v>
      </c>
      <c r="H12154">
        <f t="shared" si="189"/>
        <v>-0.45196002569568139</v>
      </c>
    </row>
    <row r="12155" spans="1:8" x14ac:dyDescent="0.25">
      <c r="A12155">
        <v>1326091109</v>
      </c>
      <c r="B12155" t="s">
        <v>12313</v>
      </c>
      <c r="C12155" t="s">
        <v>20</v>
      </c>
      <c r="D12155">
        <v>31218.45</v>
      </c>
      <c r="E12155">
        <v>309905.12</v>
      </c>
      <c r="F12155">
        <v>616446</v>
      </c>
      <c r="G12155">
        <v>-0.5</v>
      </c>
      <c r="H12155">
        <f t="shared" si="189"/>
        <v>-0.45208610324343085</v>
      </c>
    </row>
    <row r="12156" spans="1:8" x14ac:dyDescent="0.25">
      <c r="A12156">
        <v>1215247358</v>
      </c>
      <c r="B12156" t="s">
        <v>12314</v>
      </c>
      <c r="C12156" t="s">
        <v>20</v>
      </c>
      <c r="D12156">
        <v>31144.58</v>
      </c>
      <c r="E12156">
        <v>309905.12</v>
      </c>
      <c r="F12156">
        <v>616446</v>
      </c>
      <c r="G12156">
        <v>-0.5</v>
      </c>
      <c r="H12156">
        <f t="shared" si="189"/>
        <v>-0.45220593531306874</v>
      </c>
    </row>
    <row r="12157" spans="1:8" x14ac:dyDescent="0.25">
      <c r="A12157">
        <v>1285652925</v>
      </c>
      <c r="B12157" t="s">
        <v>12315</v>
      </c>
      <c r="C12157" t="s">
        <v>20</v>
      </c>
      <c r="D12157">
        <v>31135.48</v>
      </c>
      <c r="E12157">
        <v>309905.12</v>
      </c>
      <c r="F12157">
        <v>616446</v>
      </c>
      <c r="G12157">
        <v>-0.5</v>
      </c>
      <c r="H12157">
        <f t="shared" si="189"/>
        <v>-0.45222069735224174</v>
      </c>
    </row>
    <row r="12158" spans="1:8" x14ac:dyDescent="0.25">
      <c r="A12158">
        <v>1255575049</v>
      </c>
      <c r="B12158" t="s">
        <v>12316</v>
      </c>
      <c r="C12158" t="s">
        <v>20</v>
      </c>
      <c r="D12158">
        <v>31133.94</v>
      </c>
      <c r="E12158">
        <v>309905.12</v>
      </c>
      <c r="F12158">
        <v>616446</v>
      </c>
      <c r="G12158">
        <v>-0.5</v>
      </c>
      <c r="H12158">
        <f t="shared" si="189"/>
        <v>-0.45222319554348633</v>
      </c>
    </row>
    <row r="12159" spans="1:8" x14ac:dyDescent="0.25">
      <c r="A12159">
        <v>1417161126</v>
      </c>
      <c r="B12159" t="s">
        <v>12317</v>
      </c>
      <c r="C12159" t="s">
        <v>20</v>
      </c>
      <c r="D12159">
        <v>31016.09</v>
      </c>
      <c r="E12159">
        <v>309905.12</v>
      </c>
      <c r="F12159">
        <v>616446</v>
      </c>
      <c r="G12159">
        <v>-0.5</v>
      </c>
      <c r="H12159">
        <f t="shared" si="189"/>
        <v>-0.45241437206178636</v>
      </c>
    </row>
    <row r="12160" spans="1:8" x14ac:dyDescent="0.25">
      <c r="A12160">
        <v>1861439051</v>
      </c>
      <c r="B12160" t="s">
        <v>12318</v>
      </c>
      <c r="C12160" t="s">
        <v>20</v>
      </c>
      <c r="D12160">
        <v>31014.61</v>
      </c>
      <c r="E12160">
        <v>309905.12</v>
      </c>
      <c r="F12160">
        <v>616446</v>
      </c>
      <c r="G12160">
        <v>-0.5</v>
      </c>
      <c r="H12160">
        <f t="shared" si="189"/>
        <v>-0.45241677292090471</v>
      </c>
    </row>
    <row r="12161" spans="1:8" x14ac:dyDescent="0.25">
      <c r="A12161">
        <v>1699703124</v>
      </c>
      <c r="B12161" t="s">
        <v>12319</v>
      </c>
      <c r="C12161" t="s">
        <v>20</v>
      </c>
      <c r="D12161">
        <v>30951.25</v>
      </c>
      <c r="E12161">
        <v>309905.12</v>
      </c>
      <c r="F12161">
        <v>616446</v>
      </c>
      <c r="G12161">
        <v>-0.5</v>
      </c>
      <c r="H12161">
        <f t="shared" si="189"/>
        <v>-0.45251955564639884</v>
      </c>
    </row>
    <row r="12162" spans="1:8" x14ac:dyDescent="0.25">
      <c r="A12162">
        <v>1730400078</v>
      </c>
      <c r="B12162" t="s">
        <v>12320</v>
      </c>
      <c r="C12162" t="s">
        <v>20</v>
      </c>
      <c r="D12162">
        <v>30914.45</v>
      </c>
      <c r="E12162">
        <v>309905.12</v>
      </c>
      <c r="F12162">
        <v>616446</v>
      </c>
      <c r="G12162">
        <v>-0.5</v>
      </c>
      <c r="H12162">
        <f t="shared" si="189"/>
        <v>-0.45257925268393334</v>
      </c>
    </row>
    <row r="12163" spans="1:8" x14ac:dyDescent="0.25">
      <c r="A12163">
        <v>1932544830</v>
      </c>
      <c r="B12163" t="s">
        <v>12321</v>
      </c>
      <c r="C12163" t="s">
        <v>20</v>
      </c>
      <c r="D12163">
        <v>30869.57</v>
      </c>
      <c r="E12163">
        <v>309905.12</v>
      </c>
      <c r="F12163">
        <v>616446</v>
      </c>
      <c r="G12163">
        <v>-0.5</v>
      </c>
      <c r="H12163">
        <f t="shared" si="189"/>
        <v>-0.45265205711449175</v>
      </c>
    </row>
    <row r="12164" spans="1:8" x14ac:dyDescent="0.25">
      <c r="A12164">
        <v>1538110481</v>
      </c>
      <c r="B12164" t="s">
        <v>12322</v>
      </c>
      <c r="C12164" t="s">
        <v>20</v>
      </c>
      <c r="D12164">
        <v>30821.15</v>
      </c>
      <c r="E12164">
        <v>309905.12</v>
      </c>
      <c r="F12164">
        <v>616446</v>
      </c>
      <c r="G12164">
        <v>-0.5</v>
      </c>
      <c r="H12164">
        <f t="shared" si="189"/>
        <v>-0.45273060414050859</v>
      </c>
    </row>
    <row r="12165" spans="1:8" x14ac:dyDescent="0.25">
      <c r="A12165">
        <v>1831509405</v>
      </c>
      <c r="B12165" t="s">
        <v>12323</v>
      </c>
      <c r="C12165" t="s">
        <v>20</v>
      </c>
      <c r="D12165">
        <v>30757.89</v>
      </c>
      <c r="E12165">
        <v>309905.12</v>
      </c>
      <c r="F12165">
        <v>616446</v>
      </c>
      <c r="G12165">
        <v>-0.5</v>
      </c>
      <c r="H12165">
        <f t="shared" ref="H12165:H12228" si="190">(D12165-E12165)/F12165</f>
        <v>-0.45283322464579212</v>
      </c>
    </row>
    <row r="12166" spans="1:8" x14ac:dyDescent="0.25">
      <c r="A12166">
        <v>1215947213</v>
      </c>
      <c r="B12166" t="s">
        <v>12324</v>
      </c>
      <c r="C12166" t="s">
        <v>20</v>
      </c>
      <c r="D12166">
        <v>30741.94</v>
      </c>
      <c r="E12166">
        <v>309905.12</v>
      </c>
      <c r="F12166">
        <v>616446</v>
      </c>
      <c r="G12166">
        <v>-0.5</v>
      </c>
      <c r="H12166">
        <f t="shared" si="190"/>
        <v>-0.45285909876939745</v>
      </c>
    </row>
    <row r="12167" spans="1:8" x14ac:dyDescent="0.25">
      <c r="A12167">
        <v>1619964020</v>
      </c>
      <c r="B12167" t="s">
        <v>12325</v>
      </c>
      <c r="C12167" t="s">
        <v>20</v>
      </c>
      <c r="D12167">
        <v>30700.66</v>
      </c>
      <c r="E12167">
        <v>309905.12</v>
      </c>
      <c r="F12167">
        <v>616446</v>
      </c>
      <c r="G12167">
        <v>-0.5</v>
      </c>
      <c r="H12167">
        <f t="shared" si="190"/>
        <v>-0.452926063272371</v>
      </c>
    </row>
    <row r="12168" spans="1:8" x14ac:dyDescent="0.25">
      <c r="A12168">
        <v>1972702892</v>
      </c>
      <c r="B12168" t="s">
        <v>12326</v>
      </c>
      <c r="C12168" t="s">
        <v>20</v>
      </c>
      <c r="D12168">
        <v>30688.77</v>
      </c>
      <c r="E12168">
        <v>309905.12</v>
      </c>
      <c r="F12168">
        <v>616446</v>
      </c>
      <c r="G12168">
        <v>-0.5</v>
      </c>
      <c r="H12168">
        <f t="shared" si="190"/>
        <v>-0.45294535125542218</v>
      </c>
    </row>
    <row r="12169" spans="1:8" x14ac:dyDescent="0.25">
      <c r="A12169">
        <v>1427040856</v>
      </c>
      <c r="B12169" t="s">
        <v>12327</v>
      </c>
      <c r="C12169" t="s">
        <v>20</v>
      </c>
      <c r="D12169">
        <v>30651.83</v>
      </c>
      <c r="E12169">
        <v>309905.12</v>
      </c>
      <c r="F12169">
        <v>616446</v>
      </c>
      <c r="G12169">
        <v>-0.5</v>
      </c>
      <c r="H12169">
        <f t="shared" si="190"/>
        <v>-0.45300527540125168</v>
      </c>
    </row>
    <row r="12170" spans="1:8" x14ac:dyDescent="0.25">
      <c r="A12170">
        <v>1841297546</v>
      </c>
      <c r="B12170" t="s">
        <v>10702</v>
      </c>
      <c r="C12170" t="s">
        <v>20</v>
      </c>
      <c r="D12170">
        <v>30581.119999999999</v>
      </c>
      <c r="E12170">
        <v>309905.12</v>
      </c>
      <c r="F12170">
        <v>616446</v>
      </c>
      <c r="G12170">
        <v>-0.5</v>
      </c>
      <c r="H12170">
        <f t="shared" si="190"/>
        <v>-0.45311998131223175</v>
      </c>
    </row>
    <row r="12171" spans="1:8" x14ac:dyDescent="0.25">
      <c r="A12171">
        <v>1558315598</v>
      </c>
      <c r="B12171" t="s">
        <v>12328</v>
      </c>
      <c r="C12171" t="s">
        <v>20</v>
      </c>
      <c r="D12171">
        <v>30473.93</v>
      </c>
      <c r="E12171">
        <v>309905.12</v>
      </c>
      <c r="F12171">
        <v>616446</v>
      </c>
      <c r="G12171">
        <v>-0.5</v>
      </c>
      <c r="H12171">
        <f t="shared" si="190"/>
        <v>-0.45329386515607206</v>
      </c>
    </row>
    <row r="12172" spans="1:8" x14ac:dyDescent="0.25">
      <c r="A12172">
        <v>1063428126</v>
      </c>
      <c r="B12172" t="s">
        <v>12329</v>
      </c>
      <c r="C12172" t="s">
        <v>20</v>
      </c>
      <c r="D12172">
        <v>30398.35</v>
      </c>
      <c r="E12172">
        <v>309905.12</v>
      </c>
      <c r="F12172">
        <v>616446</v>
      </c>
      <c r="G12172">
        <v>-0.5</v>
      </c>
      <c r="H12172">
        <f t="shared" si="190"/>
        <v>-0.45341647119131279</v>
      </c>
    </row>
    <row r="12173" spans="1:8" x14ac:dyDescent="0.25">
      <c r="A12173">
        <v>1730575200</v>
      </c>
      <c r="B12173" t="s">
        <v>12330</v>
      </c>
      <c r="C12173" t="s">
        <v>20</v>
      </c>
      <c r="D12173">
        <v>30360.39</v>
      </c>
      <c r="E12173">
        <v>309905.12</v>
      </c>
      <c r="F12173">
        <v>616446</v>
      </c>
      <c r="G12173">
        <v>-0.5</v>
      </c>
      <c r="H12173">
        <f t="shared" si="190"/>
        <v>-0.45347804998329128</v>
      </c>
    </row>
    <row r="12174" spans="1:8" x14ac:dyDescent="0.25">
      <c r="A12174">
        <v>1033409297</v>
      </c>
      <c r="B12174" t="s">
        <v>12331</v>
      </c>
      <c r="C12174" t="s">
        <v>20</v>
      </c>
      <c r="D12174">
        <v>30319.95</v>
      </c>
      <c r="E12174">
        <v>309905.12</v>
      </c>
      <c r="F12174">
        <v>616446</v>
      </c>
      <c r="G12174">
        <v>-0.5</v>
      </c>
      <c r="H12174">
        <f t="shared" si="190"/>
        <v>-0.45354365183649498</v>
      </c>
    </row>
    <row r="12175" spans="1:8" x14ac:dyDescent="0.25">
      <c r="A12175">
        <v>1659635290</v>
      </c>
      <c r="B12175" t="s">
        <v>12332</v>
      </c>
      <c r="C12175" t="s">
        <v>20</v>
      </c>
      <c r="D12175">
        <v>30195.99</v>
      </c>
      <c r="E12175">
        <v>309905.12</v>
      </c>
      <c r="F12175">
        <v>616446</v>
      </c>
      <c r="G12175">
        <v>-0.5</v>
      </c>
      <c r="H12175">
        <f t="shared" si="190"/>
        <v>-0.45374474000966836</v>
      </c>
    </row>
    <row r="12176" spans="1:8" x14ac:dyDescent="0.25">
      <c r="A12176">
        <v>1982634648</v>
      </c>
      <c r="B12176" t="s">
        <v>12333</v>
      </c>
      <c r="C12176" t="s">
        <v>20</v>
      </c>
      <c r="D12176">
        <v>30101.49</v>
      </c>
      <c r="E12176">
        <v>309905.12</v>
      </c>
      <c r="F12176">
        <v>616446</v>
      </c>
      <c r="G12176">
        <v>-0.5</v>
      </c>
      <c r="H12176">
        <f t="shared" si="190"/>
        <v>-0.45389803810877188</v>
      </c>
    </row>
    <row r="12177" spans="1:8" x14ac:dyDescent="0.25">
      <c r="A12177">
        <v>1649790015</v>
      </c>
      <c r="B12177" t="s">
        <v>12334</v>
      </c>
      <c r="C12177" t="s">
        <v>20</v>
      </c>
      <c r="D12177">
        <v>30099.65</v>
      </c>
      <c r="E12177">
        <v>309905.12</v>
      </c>
      <c r="F12177">
        <v>616446</v>
      </c>
      <c r="G12177">
        <v>-0.5</v>
      </c>
      <c r="H12177">
        <f t="shared" si="190"/>
        <v>-0.4539010229606486</v>
      </c>
    </row>
    <row r="12178" spans="1:8" x14ac:dyDescent="0.25">
      <c r="A12178">
        <v>1932138567</v>
      </c>
      <c r="B12178" t="s">
        <v>12335</v>
      </c>
      <c r="C12178" t="s">
        <v>20</v>
      </c>
      <c r="D12178">
        <v>30094.53</v>
      </c>
      <c r="E12178">
        <v>309905.12</v>
      </c>
      <c r="F12178">
        <v>616446</v>
      </c>
      <c r="G12178">
        <v>-0.5</v>
      </c>
      <c r="H12178">
        <f t="shared" si="190"/>
        <v>-0.45390932863543598</v>
      </c>
    </row>
    <row r="12179" spans="1:8" x14ac:dyDescent="0.25">
      <c r="A12179">
        <v>1194137331</v>
      </c>
      <c r="B12179" t="s">
        <v>12336</v>
      </c>
      <c r="C12179" t="s">
        <v>20</v>
      </c>
      <c r="D12179">
        <v>30028.83</v>
      </c>
      <c r="E12179">
        <v>309905.12</v>
      </c>
      <c r="F12179">
        <v>616446</v>
      </c>
      <c r="G12179">
        <v>-0.5</v>
      </c>
      <c r="H12179">
        <f t="shared" si="190"/>
        <v>-0.45401590731386038</v>
      </c>
    </row>
    <row r="12180" spans="1:8" x14ac:dyDescent="0.25">
      <c r="A12180">
        <v>1043275118</v>
      </c>
      <c r="B12180" t="s">
        <v>12337</v>
      </c>
      <c r="C12180" t="s">
        <v>20</v>
      </c>
      <c r="D12180">
        <v>29975.4</v>
      </c>
      <c r="E12180">
        <v>309905.12</v>
      </c>
      <c r="F12180">
        <v>616446</v>
      </c>
      <c r="G12180">
        <v>-0.5</v>
      </c>
      <c r="H12180">
        <f t="shared" si="190"/>
        <v>-0.45410258157243288</v>
      </c>
    </row>
    <row r="12181" spans="1:8" x14ac:dyDescent="0.25">
      <c r="A12181">
        <v>1699741330</v>
      </c>
      <c r="B12181" t="s">
        <v>12338</v>
      </c>
      <c r="C12181" t="s">
        <v>20</v>
      </c>
      <c r="D12181">
        <v>29824.63</v>
      </c>
      <c r="E12181">
        <v>309905.12</v>
      </c>
      <c r="F12181">
        <v>616446</v>
      </c>
      <c r="G12181">
        <v>-0.5</v>
      </c>
      <c r="H12181">
        <f t="shared" si="190"/>
        <v>-0.45434716098409267</v>
      </c>
    </row>
    <row r="12182" spans="1:8" x14ac:dyDescent="0.25">
      <c r="A12182">
        <v>1285809251</v>
      </c>
      <c r="B12182" t="s">
        <v>12339</v>
      </c>
      <c r="C12182" t="s">
        <v>20</v>
      </c>
      <c r="D12182">
        <v>29693.48</v>
      </c>
      <c r="E12182">
        <v>309905.12</v>
      </c>
      <c r="F12182">
        <v>616446</v>
      </c>
      <c r="G12182">
        <v>-0.5</v>
      </c>
      <c r="H12182">
        <f t="shared" si="190"/>
        <v>-0.45455991279041474</v>
      </c>
    </row>
    <row r="12183" spans="1:8" x14ac:dyDescent="0.25">
      <c r="A12183">
        <v>1144454406</v>
      </c>
      <c r="B12183" t="s">
        <v>12340</v>
      </c>
      <c r="C12183" t="s">
        <v>20</v>
      </c>
      <c r="D12183">
        <v>29648.19</v>
      </c>
      <c r="E12183">
        <v>309905.12</v>
      </c>
      <c r="F12183">
        <v>616446</v>
      </c>
      <c r="G12183">
        <v>-0.5</v>
      </c>
      <c r="H12183">
        <f t="shared" si="190"/>
        <v>-0.45463338232383693</v>
      </c>
    </row>
    <row r="12184" spans="1:8" x14ac:dyDescent="0.25">
      <c r="A12184">
        <v>1609893452</v>
      </c>
      <c r="B12184" t="s">
        <v>12341</v>
      </c>
      <c r="C12184" t="s">
        <v>20</v>
      </c>
      <c r="D12184">
        <v>29625.82</v>
      </c>
      <c r="E12184">
        <v>309905.12</v>
      </c>
      <c r="F12184">
        <v>616446</v>
      </c>
      <c r="G12184">
        <v>-0.5</v>
      </c>
      <c r="H12184">
        <f t="shared" si="190"/>
        <v>-0.45466967098496863</v>
      </c>
    </row>
    <row r="12185" spans="1:8" x14ac:dyDescent="0.25">
      <c r="A12185">
        <v>1720516222</v>
      </c>
      <c r="B12185" t="s">
        <v>12342</v>
      </c>
      <c r="C12185" t="s">
        <v>20</v>
      </c>
      <c r="D12185">
        <v>29475.69</v>
      </c>
      <c r="E12185">
        <v>309905.12</v>
      </c>
      <c r="F12185">
        <v>616446</v>
      </c>
      <c r="G12185">
        <v>-0.5</v>
      </c>
      <c r="H12185">
        <f t="shared" si="190"/>
        <v>-0.45491321218727998</v>
      </c>
    </row>
    <row r="12186" spans="1:8" x14ac:dyDescent="0.25">
      <c r="A12186">
        <v>1710091137</v>
      </c>
      <c r="B12186" t="s">
        <v>12343</v>
      </c>
      <c r="C12186" t="s">
        <v>20</v>
      </c>
      <c r="D12186">
        <v>29380.01</v>
      </c>
      <c r="E12186">
        <v>309905.12</v>
      </c>
      <c r="F12186">
        <v>616446</v>
      </c>
      <c r="G12186">
        <v>-0.5</v>
      </c>
      <c r="H12186">
        <f t="shared" si="190"/>
        <v>-0.45506842448486967</v>
      </c>
    </row>
    <row r="12187" spans="1:8" x14ac:dyDescent="0.25">
      <c r="A12187">
        <v>1982879359</v>
      </c>
      <c r="B12187" t="s">
        <v>12344</v>
      </c>
      <c r="C12187" t="s">
        <v>20</v>
      </c>
      <c r="D12187">
        <v>29371.34</v>
      </c>
      <c r="E12187">
        <v>309905.12</v>
      </c>
      <c r="F12187">
        <v>616446</v>
      </c>
      <c r="G12187">
        <v>-0.5</v>
      </c>
      <c r="H12187">
        <f t="shared" si="190"/>
        <v>-0.45508248897713666</v>
      </c>
    </row>
    <row r="12188" spans="1:8" x14ac:dyDescent="0.25">
      <c r="A12188">
        <v>1306095849</v>
      </c>
      <c r="B12188" t="s">
        <v>12345</v>
      </c>
      <c r="C12188" t="s">
        <v>20</v>
      </c>
      <c r="D12188">
        <v>29220.71</v>
      </c>
      <c r="E12188">
        <v>309905.12</v>
      </c>
      <c r="F12188">
        <v>616446</v>
      </c>
      <c r="G12188">
        <v>-0.5</v>
      </c>
      <c r="H12188">
        <f t="shared" si="190"/>
        <v>-0.45532684128050144</v>
      </c>
    </row>
    <row r="12189" spans="1:8" x14ac:dyDescent="0.25">
      <c r="A12189">
        <v>1730340092</v>
      </c>
      <c r="B12189" t="s">
        <v>12346</v>
      </c>
      <c r="C12189" t="s">
        <v>20</v>
      </c>
      <c r="D12189">
        <v>29164.22</v>
      </c>
      <c r="E12189">
        <v>309905.12</v>
      </c>
      <c r="F12189">
        <v>616446</v>
      </c>
      <c r="G12189">
        <v>-0.5</v>
      </c>
      <c r="H12189">
        <f t="shared" si="190"/>
        <v>-0.45541847947752118</v>
      </c>
    </row>
    <row r="12190" spans="1:8" x14ac:dyDescent="0.25">
      <c r="A12190">
        <v>1659371946</v>
      </c>
      <c r="B12190" t="s">
        <v>12347</v>
      </c>
      <c r="C12190" t="s">
        <v>20</v>
      </c>
      <c r="D12190">
        <v>29160.94</v>
      </c>
      <c r="E12190">
        <v>309905.12</v>
      </c>
      <c r="F12190">
        <v>616446</v>
      </c>
      <c r="G12190">
        <v>-0.5</v>
      </c>
      <c r="H12190">
        <f t="shared" si="190"/>
        <v>-0.45542380030043184</v>
      </c>
    </row>
    <row r="12191" spans="1:8" x14ac:dyDescent="0.25">
      <c r="A12191">
        <v>1487856340</v>
      </c>
      <c r="B12191" t="s">
        <v>4949</v>
      </c>
      <c r="C12191" t="s">
        <v>20</v>
      </c>
      <c r="D12191">
        <v>29133.919999999998</v>
      </c>
      <c r="E12191">
        <v>309905.12</v>
      </c>
      <c r="F12191">
        <v>616446</v>
      </c>
      <c r="G12191">
        <v>-0.5</v>
      </c>
      <c r="H12191">
        <f t="shared" si="190"/>
        <v>-0.45546763220136072</v>
      </c>
    </row>
    <row r="12192" spans="1:8" x14ac:dyDescent="0.25">
      <c r="A12192">
        <v>1992159347</v>
      </c>
      <c r="B12192" t="s">
        <v>12348</v>
      </c>
      <c r="C12192" t="s">
        <v>20</v>
      </c>
      <c r="D12192">
        <v>29005.69</v>
      </c>
      <c r="E12192">
        <v>309905.12</v>
      </c>
      <c r="F12192">
        <v>616446</v>
      </c>
      <c r="G12192">
        <v>-0.5</v>
      </c>
      <c r="H12192">
        <f t="shared" si="190"/>
        <v>-0.45567564717753056</v>
      </c>
    </row>
    <row r="12193" spans="1:8" x14ac:dyDescent="0.25">
      <c r="A12193">
        <v>1114938826</v>
      </c>
      <c r="B12193" t="s">
        <v>12349</v>
      </c>
      <c r="C12193" t="s">
        <v>20</v>
      </c>
      <c r="D12193">
        <v>28925.38</v>
      </c>
      <c r="E12193">
        <v>309905.12</v>
      </c>
      <c r="F12193">
        <v>616446</v>
      </c>
      <c r="G12193">
        <v>-0.5</v>
      </c>
      <c r="H12193">
        <f t="shared" si="190"/>
        <v>-0.45580592622873695</v>
      </c>
    </row>
    <row r="12194" spans="1:8" x14ac:dyDescent="0.25">
      <c r="A12194">
        <v>1346295532</v>
      </c>
      <c r="B12194" t="s">
        <v>12350</v>
      </c>
      <c r="C12194" t="s">
        <v>20</v>
      </c>
      <c r="D12194">
        <v>28889.72</v>
      </c>
      <c r="E12194">
        <v>309905.12</v>
      </c>
      <c r="F12194">
        <v>616446</v>
      </c>
      <c r="G12194">
        <v>-0.5</v>
      </c>
      <c r="H12194">
        <f t="shared" si="190"/>
        <v>-0.45586377395586963</v>
      </c>
    </row>
    <row r="12195" spans="1:8" x14ac:dyDescent="0.25">
      <c r="A12195">
        <v>1295784007</v>
      </c>
      <c r="B12195" t="s">
        <v>12351</v>
      </c>
      <c r="C12195" t="s">
        <v>20</v>
      </c>
      <c r="D12195">
        <v>28662.05</v>
      </c>
      <c r="E12195">
        <v>309905.12</v>
      </c>
      <c r="F12195">
        <v>616446</v>
      </c>
      <c r="G12195">
        <v>-0.5</v>
      </c>
      <c r="H12195">
        <f t="shared" si="190"/>
        <v>-0.4562331007095512</v>
      </c>
    </row>
    <row r="12196" spans="1:8" x14ac:dyDescent="0.25">
      <c r="A12196">
        <v>1932101268</v>
      </c>
      <c r="B12196" t="s">
        <v>12352</v>
      </c>
      <c r="C12196" t="s">
        <v>20</v>
      </c>
      <c r="D12196">
        <v>28646.78</v>
      </c>
      <c r="E12196">
        <v>309905.12</v>
      </c>
      <c r="F12196">
        <v>616446</v>
      </c>
      <c r="G12196">
        <v>-0.5</v>
      </c>
      <c r="H12196">
        <f t="shared" si="190"/>
        <v>-0.45625787173572374</v>
      </c>
    </row>
    <row r="12197" spans="1:8" x14ac:dyDescent="0.25">
      <c r="A12197">
        <v>1710410147</v>
      </c>
      <c r="B12197" t="s">
        <v>12353</v>
      </c>
      <c r="C12197" t="s">
        <v>20</v>
      </c>
      <c r="D12197">
        <v>28543.439999999999</v>
      </c>
      <c r="E12197">
        <v>309905.12</v>
      </c>
      <c r="F12197">
        <v>616446</v>
      </c>
      <c r="G12197">
        <v>-0.5</v>
      </c>
      <c r="H12197">
        <f t="shared" si="190"/>
        <v>-0.45642551010145249</v>
      </c>
    </row>
    <row r="12198" spans="1:8" x14ac:dyDescent="0.25">
      <c r="A12198">
        <v>1518121532</v>
      </c>
      <c r="B12198" t="s">
        <v>12354</v>
      </c>
      <c r="C12198" t="s">
        <v>20</v>
      </c>
      <c r="D12198">
        <v>28465.93</v>
      </c>
      <c r="E12198">
        <v>309905.12</v>
      </c>
      <c r="F12198">
        <v>616446</v>
      </c>
      <c r="G12198">
        <v>-0.5</v>
      </c>
      <c r="H12198">
        <f t="shared" si="190"/>
        <v>-0.45655124698675958</v>
      </c>
    </row>
    <row r="12199" spans="1:8" x14ac:dyDescent="0.25">
      <c r="A12199">
        <v>1427075902</v>
      </c>
      <c r="B12199" t="s">
        <v>12355</v>
      </c>
      <c r="C12199" t="s">
        <v>20</v>
      </c>
      <c r="D12199">
        <v>28348.95</v>
      </c>
      <c r="E12199">
        <v>309905.12</v>
      </c>
      <c r="F12199">
        <v>616446</v>
      </c>
      <c r="G12199">
        <v>-0.5</v>
      </c>
      <c r="H12199">
        <f t="shared" si="190"/>
        <v>-0.45674101218922658</v>
      </c>
    </row>
    <row r="12200" spans="1:8" x14ac:dyDescent="0.25">
      <c r="A12200">
        <v>1043694995</v>
      </c>
      <c r="B12200" t="s">
        <v>12356</v>
      </c>
      <c r="C12200" t="s">
        <v>20</v>
      </c>
      <c r="D12200">
        <v>28346.05</v>
      </c>
      <c r="E12200">
        <v>309905.12</v>
      </c>
      <c r="F12200">
        <v>616446</v>
      </c>
      <c r="G12200">
        <v>-0.5</v>
      </c>
      <c r="H12200">
        <f t="shared" si="190"/>
        <v>-0.45674571657533669</v>
      </c>
    </row>
    <row r="12201" spans="1:8" x14ac:dyDescent="0.25">
      <c r="A12201">
        <v>1700897634</v>
      </c>
      <c r="B12201" t="s">
        <v>12357</v>
      </c>
      <c r="C12201" t="s">
        <v>20</v>
      </c>
      <c r="D12201">
        <v>28298.33</v>
      </c>
      <c r="E12201">
        <v>309905.12</v>
      </c>
      <c r="F12201">
        <v>616446</v>
      </c>
      <c r="G12201">
        <v>-0.5</v>
      </c>
      <c r="H12201">
        <f t="shared" si="190"/>
        <v>-0.45682312805987868</v>
      </c>
    </row>
    <row r="12202" spans="1:8" x14ac:dyDescent="0.25">
      <c r="A12202">
        <v>1922596824</v>
      </c>
      <c r="B12202" t="s">
        <v>12358</v>
      </c>
      <c r="C12202" t="s">
        <v>20</v>
      </c>
      <c r="D12202">
        <v>28231.19</v>
      </c>
      <c r="E12202">
        <v>309905.12</v>
      </c>
      <c r="F12202">
        <v>616446</v>
      </c>
      <c r="G12202">
        <v>-0.5</v>
      </c>
      <c r="H12202">
        <f t="shared" si="190"/>
        <v>-0.45693204270933707</v>
      </c>
    </row>
    <row r="12203" spans="1:8" x14ac:dyDescent="0.25">
      <c r="A12203">
        <v>1144585043</v>
      </c>
      <c r="B12203" t="s">
        <v>12359</v>
      </c>
      <c r="C12203" t="s">
        <v>20</v>
      </c>
      <c r="D12203">
        <v>28176.68</v>
      </c>
      <c r="E12203">
        <v>309905.12</v>
      </c>
      <c r="F12203">
        <v>616446</v>
      </c>
      <c r="G12203">
        <v>-0.5</v>
      </c>
      <c r="H12203">
        <f t="shared" si="190"/>
        <v>-0.45702046894618509</v>
      </c>
    </row>
    <row r="12204" spans="1:8" x14ac:dyDescent="0.25">
      <c r="A12204">
        <v>1134298219</v>
      </c>
      <c r="B12204" t="s">
        <v>12360</v>
      </c>
      <c r="C12204" t="s">
        <v>20</v>
      </c>
      <c r="D12204">
        <v>28120.67</v>
      </c>
      <c r="E12204">
        <v>309905.12</v>
      </c>
      <c r="F12204">
        <v>616446</v>
      </c>
      <c r="G12204">
        <v>-0.5</v>
      </c>
      <c r="H12204">
        <f t="shared" si="190"/>
        <v>-0.45711132848619346</v>
      </c>
    </row>
    <row r="12205" spans="1:8" x14ac:dyDescent="0.25">
      <c r="A12205">
        <v>1952665234</v>
      </c>
      <c r="B12205" t="s">
        <v>12361</v>
      </c>
      <c r="C12205" t="s">
        <v>20</v>
      </c>
      <c r="D12205">
        <v>28066.240000000002</v>
      </c>
      <c r="E12205">
        <v>309905.12</v>
      </c>
      <c r="F12205">
        <v>616446</v>
      </c>
      <c r="G12205">
        <v>-0.5</v>
      </c>
      <c r="H12205">
        <f t="shared" si="190"/>
        <v>-0.45719962494687288</v>
      </c>
    </row>
    <row r="12206" spans="1:8" x14ac:dyDescent="0.25">
      <c r="A12206">
        <v>1154364974</v>
      </c>
      <c r="B12206" t="s">
        <v>12362</v>
      </c>
      <c r="C12206" t="s">
        <v>20</v>
      </c>
      <c r="D12206">
        <v>28033.56</v>
      </c>
      <c r="E12206">
        <v>309905.12</v>
      </c>
      <c r="F12206">
        <v>616446</v>
      </c>
      <c r="G12206">
        <v>-0.5</v>
      </c>
      <c r="H12206">
        <f t="shared" si="190"/>
        <v>-0.45725263851172687</v>
      </c>
    </row>
    <row r="12207" spans="1:8" x14ac:dyDescent="0.25">
      <c r="A12207">
        <v>1366476699</v>
      </c>
      <c r="B12207" t="s">
        <v>12363</v>
      </c>
      <c r="C12207" t="s">
        <v>20</v>
      </c>
      <c r="D12207">
        <v>27961.8</v>
      </c>
      <c r="E12207">
        <v>309905.12</v>
      </c>
      <c r="F12207">
        <v>616446</v>
      </c>
      <c r="G12207">
        <v>-0.5</v>
      </c>
      <c r="H12207">
        <f t="shared" si="190"/>
        <v>-0.45736904773491921</v>
      </c>
    </row>
    <row r="12208" spans="1:8" x14ac:dyDescent="0.25">
      <c r="A12208">
        <v>1043221278</v>
      </c>
      <c r="B12208" t="s">
        <v>12364</v>
      </c>
      <c r="C12208" t="s">
        <v>20</v>
      </c>
      <c r="D12208">
        <v>27919.9</v>
      </c>
      <c r="E12208">
        <v>309905.12</v>
      </c>
      <c r="F12208">
        <v>616446</v>
      </c>
      <c r="G12208">
        <v>-0.5</v>
      </c>
      <c r="H12208">
        <f t="shared" si="190"/>
        <v>-0.45743701800319891</v>
      </c>
    </row>
    <row r="12209" spans="1:8" x14ac:dyDescent="0.25">
      <c r="A12209">
        <v>1265491559</v>
      </c>
      <c r="B12209" t="s">
        <v>12365</v>
      </c>
      <c r="C12209" t="s">
        <v>20</v>
      </c>
      <c r="D12209">
        <v>27899.42</v>
      </c>
      <c r="E12209">
        <v>309905.12</v>
      </c>
      <c r="F12209">
        <v>616446</v>
      </c>
      <c r="G12209">
        <v>-0.5</v>
      </c>
      <c r="H12209">
        <f t="shared" si="190"/>
        <v>-0.45747024070234865</v>
      </c>
    </row>
    <row r="12210" spans="1:8" x14ac:dyDescent="0.25">
      <c r="A12210">
        <v>1639582174</v>
      </c>
      <c r="B12210" t="s">
        <v>12366</v>
      </c>
      <c r="C12210" t="s">
        <v>20</v>
      </c>
      <c r="D12210">
        <v>27876.43</v>
      </c>
      <c r="E12210">
        <v>309905.12</v>
      </c>
      <c r="F12210">
        <v>616446</v>
      </c>
      <c r="G12210">
        <v>-0.5</v>
      </c>
      <c r="H12210">
        <f t="shared" si="190"/>
        <v>-0.45750753512878661</v>
      </c>
    </row>
    <row r="12211" spans="1:8" x14ac:dyDescent="0.25">
      <c r="A12211">
        <v>1851634471</v>
      </c>
      <c r="B12211" t="s">
        <v>12367</v>
      </c>
      <c r="C12211" t="s">
        <v>20</v>
      </c>
      <c r="D12211">
        <v>27774.33</v>
      </c>
      <c r="E12211">
        <v>309905.12</v>
      </c>
      <c r="F12211">
        <v>616446</v>
      </c>
      <c r="G12211">
        <v>-0.5</v>
      </c>
      <c r="H12211">
        <f t="shared" si="190"/>
        <v>-0.45767316196390273</v>
      </c>
    </row>
    <row r="12212" spans="1:8" x14ac:dyDescent="0.25">
      <c r="A12212">
        <v>1053699132</v>
      </c>
      <c r="B12212" t="s">
        <v>12368</v>
      </c>
      <c r="C12212" t="s">
        <v>20</v>
      </c>
      <c r="D12212">
        <v>27717.200000000001</v>
      </c>
      <c r="E12212">
        <v>309905.12</v>
      </c>
      <c r="F12212">
        <v>616446</v>
      </c>
      <c r="G12212">
        <v>-0.5</v>
      </c>
      <c r="H12212">
        <f t="shared" si="190"/>
        <v>-0.45776583837027085</v>
      </c>
    </row>
    <row r="12213" spans="1:8" x14ac:dyDescent="0.25">
      <c r="A12213">
        <v>1124076534</v>
      </c>
      <c r="B12213" t="s">
        <v>12369</v>
      </c>
      <c r="C12213" t="s">
        <v>20</v>
      </c>
      <c r="D12213">
        <v>27685.54</v>
      </c>
      <c r="E12213">
        <v>309905.12</v>
      </c>
      <c r="F12213">
        <v>616446</v>
      </c>
      <c r="G12213">
        <v>-0.5</v>
      </c>
      <c r="H12213">
        <f t="shared" si="190"/>
        <v>-0.45781719728897585</v>
      </c>
    </row>
    <row r="12214" spans="1:8" x14ac:dyDescent="0.25">
      <c r="A12214">
        <v>1104159011</v>
      </c>
      <c r="B12214" t="s">
        <v>12370</v>
      </c>
      <c r="C12214" t="s">
        <v>20</v>
      </c>
      <c r="D12214">
        <v>27670.32</v>
      </c>
      <c r="E12214">
        <v>309905.12</v>
      </c>
      <c r="F12214">
        <v>616446</v>
      </c>
      <c r="G12214">
        <v>-0.5</v>
      </c>
      <c r="H12214">
        <f t="shared" si="190"/>
        <v>-0.4578418872050431</v>
      </c>
    </row>
    <row r="12215" spans="1:8" x14ac:dyDescent="0.25">
      <c r="A12215">
        <v>1295042471</v>
      </c>
      <c r="B12215" t="s">
        <v>12371</v>
      </c>
      <c r="C12215" t="s">
        <v>20</v>
      </c>
      <c r="D12215">
        <v>27510.080000000002</v>
      </c>
      <c r="E12215">
        <v>309905.12</v>
      </c>
      <c r="F12215">
        <v>616446</v>
      </c>
      <c r="G12215">
        <v>-0.5</v>
      </c>
      <c r="H12215">
        <f t="shared" si="190"/>
        <v>-0.45810182887065531</v>
      </c>
    </row>
    <row r="12216" spans="1:8" x14ac:dyDescent="0.25">
      <c r="A12216">
        <v>1275160715</v>
      </c>
      <c r="B12216" t="s">
        <v>12372</v>
      </c>
      <c r="C12216" t="s">
        <v>20</v>
      </c>
      <c r="D12216">
        <v>27487.759999999998</v>
      </c>
      <c r="E12216">
        <v>309905.12</v>
      </c>
      <c r="F12216">
        <v>616446</v>
      </c>
      <c r="G12216">
        <v>-0.5</v>
      </c>
      <c r="H12216">
        <f t="shared" si="190"/>
        <v>-0.45813803642168166</v>
      </c>
    </row>
    <row r="12217" spans="1:8" x14ac:dyDescent="0.25">
      <c r="A12217">
        <v>1497214472</v>
      </c>
      <c r="B12217" t="s">
        <v>12373</v>
      </c>
      <c r="C12217" t="s">
        <v>20</v>
      </c>
      <c r="D12217">
        <v>27474.83</v>
      </c>
      <c r="E12217">
        <v>309905.12</v>
      </c>
      <c r="F12217">
        <v>616446</v>
      </c>
      <c r="G12217">
        <v>-0.5</v>
      </c>
      <c r="H12217">
        <f t="shared" si="190"/>
        <v>-0.45815901149492411</v>
      </c>
    </row>
    <row r="12218" spans="1:8" x14ac:dyDescent="0.25">
      <c r="A12218">
        <v>1316958713</v>
      </c>
      <c r="B12218" t="s">
        <v>12374</v>
      </c>
      <c r="C12218" t="s">
        <v>20</v>
      </c>
      <c r="D12218">
        <v>27382.639999999999</v>
      </c>
      <c r="E12218">
        <v>309905.12</v>
      </c>
      <c r="F12218">
        <v>616446</v>
      </c>
      <c r="G12218">
        <v>-0.5</v>
      </c>
      <c r="H12218">
        <f t="shared" si="190"/>
        <v>-0.45830856230716072</v>
      </c>
    </row>
    <row r="12219" spans="1:8" x14ac:dyDescent="0.25">
      <c r="A12219">
        <v>1104228287</v>
      </c>
      <c r="B12219" t="s">
        <v>12375</v>
      </c>
      <c r="C12219" t="s">
        <v>20</v>
      </c>
      <c r="D12219">
        <v>27349.67</v>
      </c>
      <c r="E12219">
        <v>309905.12</v>
      </c>
      <c r="F12219">
        <v>616446</v>
      </c>
      <c r="G12219">
        <v>-0.5</v>
      </c>
      <c r="H12219">
        <f t="shared" si="190"/>
        <v>-0.45836204631062577</v>
      </c>
    </row>
    <row r="12220" spans="1:8" x14ac:dyDescent="0.25">
      <c r="A12220">
        <v>1366452203</v>
      </c>
      <c r="B12220" t="s">
        <v>12376</v>
      </c>
      <c r="C12220" t="s">
        <v>20</v>
      </c>
      <c r="D12220">
        <v>27324.81</v>
      </c>
      <c r="E12220">
        <v>309905.12</v>
      </c>
      <c r="F12220">
        <v>616446</v>
      </c>
      <c r="G12220">
        <v>-0.5</v>
      </c>
      <c r="H12220">
        <f t="shared" si="190"/>
        <v>-0.45840237425500369</v>
      </c>
    </row>
    <row r="12221" spans="1:8" x14ac:dyDescent="0.25">
      <c r="A12221">
        <v>1740287051</v>
      </c>
      <c r="B12221" t="s">
        <v>12377</v>
      </c>
      <c r="C12221" t="s">
        <v>20</v>
      </c>
      <c r="D12221">
        <v>27265.45</v>
      </c>
      <c r="E12221">
        <v>309905.12</v>
      </c>
      <c r="F12221">
        <v>616446</v>
      </c>
      <c r="G12221">
        <v>-0.5</v>
      </c>
      <c r="H12221">
        <f t="shared" si="190"/>
        <v>-0.45849866817207019</v>
      </c>
    </row>
    <row r="12222" spans="1:8" x14ac:dyDescent="0.25">
      <c r="A12222">
        <v>1477842896</v>
      </c>
      <c r="B12222" t="s">
        <v>12378</v>
      </c>
      <c r="C12222" t="s">
        <v>20</v>
      </c>
      <c r="D12222">
        <v>27230.19</v>
      </c>
      <c r="E12222">
        <v>309905.12</v>
      </c>
      <c r="F12222">
        <v>616446</v>
      </c>
      <c r="G12222">
        <v>-0.5</v>
      </c>
      <c r="H12222">
        <f t="shared" si="190"/>
        <v>-0.4585558670183601</v>
      </c>
    </row>
    <row r="12223" spans="1:8" x14ac:dyDescent="0.25">
      <c r="A12223">
        <v>1154393817</v>
      </c>
      <c r="B12223" t="s">
        <v>12379</v>
      </c>
      <c r="C12223" t="s">
        <v>20</v>
      </c>
      <c r="D12223">
        <v>27176.62</v>
      </c>
      <c r="E12223">
        <v>309905.12</v>
      </c>
      <c r="F12223">
        <v>616446</v>
      </c>
      <c r="G12223">
        <v>-0.5</v>
      </c>
      <c r="H12223">
        <f t="shared" si="190"/>
        <v>-0.45864276838522761</v>
      </c>
    </row>
    <row r="12224" spans="1:8" x14ac:dyDescent="0.25">
      <c r="A12224">
        <v>1760679500</v>
      </c>
      <c r="B12224" t="s">
        <v>12380</v>
      </c>
      <c r="C12224" t="s">
        <v>20</v>
      </c>
      <c r="D12224">
        <v>27170.400000000001</v>
      </c>
      <c r="E12224">
        <v>309905.12</v>
      </c>
      <c r="F12224">
        <v>616446</v>
      </c>
      <c r="G12224">
        <v>-0.5</v>
      </c>
      <c r="H12224">
        <f t="shared" si="190"/>
        <v>-0.45865285848233256</v>
      </c>
    </row>
    <row r="12225" spans="1:8" x14ac:dyDescent="0.25">
      <c r="A12225">
        <v>1710202353</v>
      </c>
      <c r="B12225" t="s">
        <v>12381</v>
      </c>
      <c r="C12225" t="s">
        <v>20</v>
      </c>
      <c r="D12225">
        <v>27015.759999999998</v>
      </c>
      <c r="E12225">
        <v>309905.12</v>
      </c>
      <c r="F12225">
        <v>616446</v>
      </c>
      <c r="G12225">
        <v>-0.5</v>
      </c>
      <c r="H12225">
        <f t="shared" si="190"/>
        <v>-0.45890371581614608</v>
      </c>
    </row>
    <row r="12226" spans="1:8" x14ac:dyDescent="0.25">
      <c r="A12226">
        <v>1164879474</v>
      </c>
      <c r="B12226" t="s">
        <v>12382</v>
      </c>
      <c r="C12226" t="s">
        <v>20</v>
      </c>
      <c r="D12226">
        <v>26976.89</v>
      </c>
      <c r="E12226">
        <v>309905.12</v>
      </c>
      <c r="F12226">
        <v>616446</v>
      </c>
      <c r="G12226">
        <v>-0.5</v>
      </c>
      <c r="H12226">
        <f t="shared" si="190"/>
        <v>-0.4589667708120419</v>
      </c>
    </row>
    <row r="12227" spans="1:8" x14ac:dyDescent="0.25">
      <c r="A12227">
        <v>1487158713</v>
      </c>
      <c r="B12227" t="s">
        <v>12383</v>
      </c>
      <c r="C12227" t="s">
        <v>20</v>
      </c>
      <c r="D12227">
        <v>26907.45</v>
      </c>
      <c r="E12227">
        <v>309905.12</v>
      </c>
      <c r="F12227">
        <v>616446</v>
      </c>
      <c r="G12227">
        <v>-0.5</v>
      </c>
      <c r="H12227">
        <f t="shared" si="190"/>
        <v>-0.45907941652634615</v>
      </c>
    </row>
    <row r="12228" spans="1:8" x14ac:dyDescent="0.25">
      <c r="A12228">
        <v>1467609446</v>
      </c>
      <c r="B12228" t="s">
        <v>12384</v>
      </c>
      <c r="C12228" t="s">
        <v>20</v>
      </c>
      <c r="D12228">
        <v>26751.69</v>
      </c>
      <c r="E12228">
        <v>309905.12</v>
      </c>
      <c r="F12228">
        <v>616446</v>
      </c>
      <c r="G12228">
        <v>-0.5</v>
      </c>
      <c r="H12228">
        <f t="shared" si="190"/>
        <v>-0.45933209072651943</v>
      </c>
    </row>
    <row r="12229" spans="1:8" x14ac:dyDescent="0.25">
      <c r="A12229">
        <v>1427089713</v>
      </c>
      <c r="B12229" t="s">
        <v>12385</v>
      </c>
      <c r="C12229" t="s">
        <v>20</v>
      </c>
      <c r="D12229">
        <v>26744.47</v>
      </c>
      <c r="E12229">
        <v>309905.12</v>
      </c>
      <c r="F12229">
        <v>616446</v>
      </c>
      <c r="G12229">
        <v>-0.5</v>
      </c>
      <c r="H12229">
        <f t="shared" ref="H12229:H12292" si="191">(D12229-E12229)/F12229</f>
        <v>-0.45934380302573141</v>
      </c>
    </row>
    <row r="12230" spans="1:8" x14ac:dyDescent="0.25">
      <c r="A12230">
        <v>1932407350</v>
      </c>
      <c r="B12230" t="s">
        <v>12386</v>
      </c>
      <c r="C12230" t="s">
        <v>20</v>
      </c>
      <c r="D12230">
        <v>26740.45</v>
      </c>
      <c r="E12230">
        <v>309905.12</v>
      </c>
      <c r="F12230">
        <v>616446</v>
      </c>
      <c r="G12230">
        <v>-0.5</v>
      </c>
      <c r="H12230">
        <f t="shared" si="191"/>
        <v>-0.45935032427820116</v>
      </c>
    </row>
    <row r="12231" spans="1:8" x14ac:dyDescent="0.25">
      <c r="A12231">
        <v>1104051382</v>
      </c>
      <c r="B12231" t="s">
        <v>12387</v>
      </c>
      <c r="C12231" t="s">
        <v>20</v>
      </c>
      <c r="D12231">
        <v>26679.11</v>
      </c>
      <c r="E12231">
        <v>309905.12</v>
      </c>
      <c r="F12231">
        <v>616446</v>
      </c>
      <c r="G12231">
        <v>-0.5</v>
      </c>
      <c r="H12231">
        <f t="shared" si="191"/>
        <v>-0.45944983015543944</v>
      </c>
    </row>
    <row r="12232" spans="1:8" x14ac:dyDescent="0.25">
      <c r="A12232">
        <v>1104312776</v>
      </c>
      <c r="B12232" t="s">
        <v>12388</v>
      </c>
      <c r="C12232" t="s">
        <v>20</v>
      </c>
      <c r="D12232">
        <v>26669.26</v>
      </c>
      <c r="E12232">
        <v>309905.12</v>
      </c>
      <c r="F12232">
        <v>616446</v>
      </c>
      <c r="G12232">
        <v>-0.5</v>
      </c>
      <c r="H12232">
        <f t="shared" si="191"/>
        <v>-0.45946580884619248</v>
      </c>
    </row>
    <row r="12233" spans="1:8" x14ac:dyDescent="0.25">
      <c r="A12233">
        <v>1861929317</v>
      </c>
      <c r="B12233" t="s">
        <v>12389</v>
      </c>
      <c r="C12233" t="s">
        <v>20</v>
      </c>
      <c r="D12233">
        <v>26663.13</v>
      </c>
      <c r="E12233">
        <v>309905.12</v>
      </c>
      <c r="F12233">
        <v>616446</v>
      </c>
      <c r="G12233">
        <v>-0.5</v>
      </c>
      <c r="H12233">
        <f t="shared" si="191"/>
        <v>-0.4594757529451079</v>
      </c>
    </row>
    <row r="12234" spans="1:8" x14ac:dyDescent="0.25">
      <c r="A12234">
        <v>1801955349</v>
      </c>
      <c r="B12234" t="s">
        <v>12390</v>
      </c>
      <c r="C12234" t="s">
        <v>20</v>
      </c>
      <c r="D12234">
        <v>26657.15</v>
      </c>
      <c r="E12234">
        <v>309905.12</v>
      </c>
      <c r="F12234">
        <v>616446</v>
      </c>
      <c r="G12234">
        <v>-0.5</v>
      </c>
      <c r="H12234">
        <f t="shared" si="191"/>
        <v>-0.45948545371370725</v>
      </c>
    </row>
    <row r="12235" spans="1:8" x14ac:dyDescent="0.25">
      <c r="A12235">
        <v>1659377125</v>
      </c>
      <c r="B12235" t="s">
        <v>12391</v>
      </c>
      <c r="C12235" t="s">
        <v>20</v>
      </c>
      <c r="D12235">
        <v>26647.77</v>
      </c>
      <c r="E12235">
        <v>309905.12</v>
      </c>
      <c r="F12235">
        <v>616446</v>
      </c>
      <c r="G12235">
        <v>-0.5</v>
      </c>
      <c r="H12235">
        <f t="shared" si="191"/>
        <v>-0.45950066996947014</v>
      </c>
    </row>
    <row r="12236" spans="1:8" x14ac:dyDescent="0.25">
      <c r="A12236">
        <v>1548243538</v>
      </c>
      <c r="B12236" t="s">
        <v>12392</v>
      </c>
      <c r="C12236" t="s">
        <v>20</v>
      </c>
      <c r="D12236">
        <v>26580.18</v>
      </c>
      <c r="E12236">
        <v>309905.12</v>
      </c>
      <c r="F12236">
        <v>616446</v>
      </c>
      <c r="G12236">
        <v>-0.5</v>
      </c>
      <c r="H12236">
        <f t="shared" si="191"/>
        <v>-0.45961031460987661</v>
      </c>
    </row>
    <row r="12237" spans="1:8" x14ac:dyDescent="0.25">
      <c r="A12237">
        <v>1124407663</v>
      </c>
      <c r="B12237" t="s">
        <v>12393</v>
      </c>
      <c r="C12237" t="s">
        <v>20</v>
      </c>
      <c r="D12237">
        <v>26565.73</v>
      </c>
      <c r="E12237">
        <v>309905.12</v>
      </c>
      <c r="F12237">
        <v>616446</v>
      </c>
      <c r="G12237">
        <v>-0.5</v>
      </c>
      <c r="H12237">
        <f t="shared" si="191"/>
        <v>-0.45963375543032159</v>
      </c>
    </row>
    <row r="12238" spans="1:8" x14ac:dyDescent="0.25">
      <c r="A12238">
        <v>1932363116</v>
      </c>
      <c r="B12238" t="s">
        <v>12394</v>
      </c>
      <c r="C12238" t="s">
        <v>20</v>
      </c>
      <c r="D12238">
        <v>26542.79</v>
      </c>
      <c r="E12238">
        <v>309905.12</v>
      </c>
      <c r="F12238">
        <v>616446</v>
      </c>
      <c r="G12238">
        <v>-0.5</v>
      </c>
      <c r="H12238">
        <f t="shared" si="191"/>
        <v>-0.45967096874665425</v>
      </c>
    </row>
    <row r="12239" spans="1:8" x14ac:dyDescent="0.25">
      <c r="A12239">
        <v>1881898443</v>
      </c>
      <c r="B12239" t="s">
        <v>12395</v>
      </c>
      <c r="C12239" t="s">
        <v>20</v>
      </c>
      <c r="D12239">
        <v>26500.48</v>
      </c>
      <c r="E12239">
        <v>309905.12</v>
      </c>
      <c r="F12239">
        <v>616446</v>
      </c>
      <c r="G12239">
        <v>-0.5</v>
      </c>
      <c r="H12239">
        <f t="shared" si="191"/>
        <v>-0.45973960411779785</v>
      </c>
    </row>
    <row r="12240" spans="1:8" x14ac:dyDescent="0.25">
      <c r="A12240">
        <v>1043779234</v>
      </c>
      <c r="B12240" t="s">
        <v>12396</v>
      </c>
      <c r="C12240" t="s">
        <v>20</v>
      </c>
      <c r="D12240">
        <v>26386.52</v>
      </c>
      <c r="E12240">
        <v>309905.12</v>
      </c>
      <c r="F12240">
        <v>616446</v>
      </c>
      <c r="G12240">
        <v>-0.5</v>
      </c>
      <c r="H12240">
        <f t="shared" si="191"/>
        <v>-0.45992447026990196</v>
      </c>
    </row>
    <row r="12241" spans="1:8" x14ac:dyDescent="0.25">
      <c r="A12241">
        <v>1154691822</v>
      </c>
      <c r="B12241" t="s">
        <v>12397</v>
      </c>
      <c r="C12241" t="s">
        <v>20</v>
      </c>
      <c r="D12241">
        <v>26378.78</v>
      </c>
      <c r="E12241">
        <v>309905.12</v>
      </c>
      <c r="F12241">
        <v>616446</v>
      </c>
      <c r="G12241">
        <v>-0.5</v>
      </c>
      <c r="H12241">
        <f t="shared" si="191"/>
        <v>-0.45993702611420945</v>
      </c>
    </row>
    <row r="12242" spans="1:8" x14ac:dyDescent="0.25">
      <c r="A12242">
        <v>1639481989</v>
      </c>
      <c r="B12242" t="s">
        <v>12398</v>
      </c>
      <c r="C12242" t="s">
        <v>20</v>
      </c>
      <c r="D12242">
        <v>26273.33</v>
      </c>
      <c r="E12242">
        <v>309905.12</v>
      </c>
      <c r="F12242">
        <v>616446</v>
      </c>
      <c r="G12242">
        <v>-0.5</v>
      </c>
      <c r="H12242">
        <f t="shared" si="191"/>
        <v>-0.46010808732638381</v>
      </c>
    </row>
    <row r="12243" spans="1:8" x14ac:dyDescent="0.25">
      <c r="A12243">
        <v>1184630840</v>
      </c>
      <c r="B12243" t="s">
        <v>12399</v>
      </c>
      <c r="C12243" t="s">
        <v>20</v>
      </c>
      <c r="D12243">
        <v>26269.57</v>
      </c>
      <c r="E12243">
        <v>309905.12</v>
      </c>
      <c r="F12243">
        <v>616446</v>
      </c>
      <c r="G12243">
        <v>-0.5</v>
      </c>
      <c r="H12243">
        <f t="shared" si="191"/>
        <v>-0.46011418680630578</v>
      </c>
    </row>
    <row r="12244" spans="1:8" x14ac:dyDescent="0.25">
      <c r="A12244">
        <v>1841619426</v>
      </c>
      <c r="B12244" t="s">
        <v>12400</v>
      </c>
      <c r="C12244" t="s">
        <v>20</v>
      </c>
      <c r="D12244">
        <v>26232.81</v>
      </c>
      <c r="E12244">
        <v>309905.12</v>
      </c>
      <c r="F12244">
        <v>616446</v>
      </c>
      <c r="G12244">
        <v>-0.5</v>
      </c>
      <c r="H12244">
        <f t="shared" si="191"/>
        <v>-0.46017381895575604</v>
      </c>
    </row>
    <row r="12245" spans="1:8" x14ac:dyDescent="0.25">
      <c r="A12245">
        <v>1093747156</v>
      </c>
      <c r="B12245" t="s">
        <v>12401</v>
      </c>
      <c r="C12245" t="s">
        <v>20</v>
      </c>
      <c r="D12245">
        <v>26227.1</v>
      </c>
      <c r="E12245">
        <v>309905.12</v>
      </c>
      <c r="F12245">
        <v>616446</v>
      </c>
      <c r="G12245">
        <v>-0.5</v>
      </c>
      <c r="H12245">
        <f t="shared" si="191"/>
        <v>-0.46018308172978656</v>
      </c>
    </row>
    <row r="12246" spans="1:8" x14ac:dyDescent="0.25">
      <c r="A12246">
        <v>1477588358</v>
      </c>
      <c r="B12246" t="s">
        <v>12402</v>
      </c>
      <c r="C12246" t="s">
        <v>20</v>
      </c>
      <c r="D12246">
        <v>26218.880000000001</v>
      </c>
      <c r="E12246">
        <v>309905.12</v>
      </c>
      <c r="F12246">
        <v>616446</v>
      </c>
      <c r="G12246">
        <v>-0.5</v>
      </c>
      <c r="H12246">
        <f t="shared" si="191"/>
        <v>-0.46019641623110541</v>
      </c>
    </row>
    <row r="12247" spans="1:8" x14ac:dyDescent="0.25">
      <c r="A12247">
        <v>1710920921</v>
      </c>
      <c r="B12247" t="s">
        <v>12403</v>
      </c>
      <c r="C12247" t="s">
        <v>20</v>
      </c>
      <c r="D12247">
        <v>26172.22</v>
      </c>
      <c r="E12247">
        <v>309905.12</v>
      </c>
      <c r="F12247">
        <v>616446</v>
      </c>
      <c r="G12247">
        <v>-0.5</v>
      </c>
      <c r="H12247">
        <f t="shared" si="191"/>
        <v>-0.46027210818141412</v>
      </c>
    </row>
    <row r="12248" spans="1:8" x14ac:dyDescent="0.25">
      <c r="A12248">
        <v>1508247842</v>
      </c>
      <c r="B12248" t="s">
        <v>12404</v>
      </c>
      <c r="C12248" t="s">
        <v>20</v>
      </c>
      <c r="D12248">
        <v>26132.3</v>
      </c>
      <c r="E12248">
        <v>309905.12</v>
      </c>
      <c r="F12248">
        <v>616446</v>
      </c>
      <c r="G12248">
        <v>-0.5</v>
      </c>
      <c r="H12248">
        <f t="shared" si="191"/>
        <v>-0.46033686648952221</v>
      </c>
    </row>
    <row r="12249" spans="1:8" x14ac:dyDescent="0.25">
      <c r="A12249">
        <v>1831446855</v>
      </c>
      <c r="B12249" t="s">
        <v>12405</v>
      </c>
      <c r="C12249" t="s">
        <v>20</v>
      </c>
      <c r="D12249">
        <v>26108.09</v>
      </c>
      <c r="E12249">
        <v>309905.12</v>
      </c>
      <c r="F12249">
        <v>616446</v>
      </c>
      <c r="G12249">
        <v>-0.5</v>
      </c>
      <c r="H12249">
        <f t="shared" si="191"/>
        <v>-0.46037614000253058</v>
      </c>
    </row>
    <row r="12250" spans="1:8" x14ac:dyDescent="0.25">
      <c r="A12250">
        <v>1588843585</v>
      </c>
      <c r="B12250" t="s">
        <v>12406</v>
      </c>
      <c r="C12250" t="s">
        <v>20</v>
      </c>
      <c r="D12250">
        <v>26027.11</v>
      </c>
      <c r="E12250">
        <v>309905.12</v>
      </c>
      <c r="F12250">
        <v>616446</v>
      </c>
      <c r="G12250">
        <v>-0.5</v>
      </c>
      <c r="H12250">
        <f t="shared" si="191"/>
        <v>-0.46050750592914874</v>
      </c>
    </row>
    <row r="12251" spans="1:8" x14ac:dyDescent="0.25">
      <c r="A12251">
        <v>1467570895</v>
      </c>
      <c r="B12251" t="s">
        <v>12407</v>
      </c>
      <c r="C12251" t="s">
        <v>20</v>
      </c>
      <c r="D12251">
        <v>25982.3</v>
      </c>
      <c r="E12251">
        <v>309905.12</v>
      </c>
      <c r="F12251">
        <v>616446</v>
      </c>
      <c r="G12251">
        <v>-0.5</v>
      </c>
      <c r="H12251">
        <f t="shared" si="191"/>
        <v>-0.46058019680555962</v>
      </c>
    </row>
    <row r="12252" spans="1:8" x14ac:dyDescent="0.25">
      <c r="A12252">
        <v>1821089095</v>
      </c>
      <c r="B12252" t="s">
        <v>12408</v>
      </c>
      <c r="C12252" t="s">
        <v>20</v>
      </c>
      <c r="D12252">
        <v>25963.87</v>
      </c>
      <c r="E12252">
        <v>309905.12</v>
      </c>
      <c r="F12252">
        <v>616446</v>
      </c>
      <c r="G12252">
        <v>-0.5</v>
      </c>
      <c r="H12252">
        <f t="shared" si="191"/>
        <v>-0.4606100939903901</v>
      </c>
    </row>
    <row r="12253" spans="1:8" x14ac:dyDescent="0.25">
      <c r="A12253">
        <v>1104243104</v>
      </c>
      <c r="B12253" t="s">
        <v>12409</v>
      </c>
      <c r="C12253" t="s">
        <v>20</v>
      </c>
      <c r="D12253">
        <v>25946.5</v>
      </c>
      <c r="E12253">
        <v>309905.12</v>
      </c>
      <c r="F12253">
        <v>616446</v>
      </c>
      <c r="G12253">
        <v>-0.5</v>
      </c>
      <c r="H12253">
        <f t="shared" si="191"/>
        <v>-0.4606382716409872</v>
      </c>
    </row>
    <row r="12254" spans="1:8" x14ac:dyDescent="0.25">
      <c r="A12254">
        <v>1164405833</v>
      </c>
      <c r="B12254" t="s">
        <v>12410</v>
      </c>
      <c r="C12254" t="s">
        <v>20</v>
      </c>
      <c r="D12254">
        <v>25869.279999999999</v>
      </c>
      <c r="E12254">
        <v>309905.12</v>
      </c>
      <c r="F12254">
        <v>616446</v>
      </c>
      <c r="G12254">
        <v>-0.5</v>
      </c>
      <c r="H12254">
        <f t="shared" si="191"/>
        <v>-0.46076353808768322</v>
      </c>
    </row>
    <row r="12255" spans="1:8" x14ac:dyDescent="0.25">
      <c r="A12255">
        <v>1790147478</v>
      </c>
      <c r="B12255" t="s">
        <v>12411</v>
      </c>
      <c r="C12255" t="s">
        <v>20</v>
      </c>
      <c r="D12255">
        <v>25794.89</v>
      </c>
      <c r="E12255">
        <v>309905.12</v>
      </c>
      <c r="F12255">
        <v>616446</v>
      </c>
      <c r="G12255">
        <v>-0.5</v>
      </c>
      <c r="H12255">
        <f t="shared" si="191"/>
        <v>-0.46088421370241672</v>
      </c>
    </row>
    <row r="12256" spans="1:8" x14ac:dyDescent="0.25">
      <c r="A12256">
        <v>1063497634</v>
      </c>
      <c r="B12256" t="s">
        <v>12412</v>
      </c>
      <c r="C12256" t="s">
        <v>20</v>
      </c>
      <c r="D12256">
        <v>25722.73</v>
      </c>
      <c r="E12256">
        <v>309905.12</v>
      </c>
      <c r="F12256">
        <v>616446</v>
      </c>
      <c r="G12256">
        <v>-0.5</v>
      </c>
      <c r="H12256">
        <f t="shared" si="191"/>
        <v>-0.46100127180645184</v>
      </c>
    </row>
    <row r="12257" spans="1:8" x14ac:dyDescent="0.25">
      <c r="A12257">
        <v>1811134281</v>
      </c>
      <c r="B12257" t="s">
        <v>12413</v>
      </c>
      <c r="C12257" t="s">
        <v>20</v>
      </c>
      <c r="D12257">
        <v>25588.6</v>
      </c>
      <c r="E12257">
        <v>309905.12</v>
      </c>
      <c r="F12257">
        <v>616446</v>
      </c>
      <c r="G12257">
        <v>-0.5</v>
      </c>
      <c r="H12257">
        <f t="shared" si="191"/>
        <v>-0.4612188577750525</v>
      </c>
    </row>
    <row r="12258" spans="1:8" x14ac:dyDescent="0.25">
      <c r="A12258">
        <v>1982145223</v>
      </c>
      <c r="B12258" t="s">
        <v>12414</v>
      </c>
      <c r="C12258" t="s">
        <v>20</v>
      </c>
      <c r="D12258">
        <v>25546.32</v>
      </c>
      <c r="E12258">
        <v>309905.12</v>
      </c>
      <c r="F12258">
        <v>616446</v>
      </c>
      <c r="G12258">
        <v>-0.5</v>
      </c>
      <c r="H12258">
        <f t="shared" si="191"/>
        <v>-0.46128744448013287</v>
      </c>
    </row>
    <row r="12259" spans="1:8" x14ac:dyDescent="0.25">
      <c r="A12259">
        <v>1326200874</v>
      </c>
      <c r="B12259" t="s">
        <v>12415</v>
      </c>
      <c r="C12259" t="s">
        <v>20</v>
      </c>
      <c r="D12259">
        <v>25424.21</v>
      </c>
      <c r="E12259">
        <v>309905.12</v>
      </c>
      <c r="F12259">
        <v>616446</v>
      </c>
      <c r="G12259">
        <v>-0.5</v>
      </c>
      <c r="H12259">
        <f t="shared" si="191"/>
        <v>-0.46148553157940836</v>
      </c>
    </row>
    <row r="12260" spans="1:8" x14ac:dyDescent="0.25">
      <c r="A12260">
        <v>1700312840</v>
      </c>
      <c r="B12260" t="s">
        <v>12416</v>
      </c>
      <c r="C12260" t="s">
        <v>20</v>
      </c>
      <c r="D12260">
        <v>25403.23</v>
      </c>
      <c r="E12260">
        <v>309905.12</v>
      </c>
      <c r="F12260">
        <v>616446</v>
      </c>
      <c r="G12260">
        <v>-0.5</v>
      </c>
      <c r="H12260">
        <f t="shared" si="191"/>
        <v>-0.46151956537961153</v>
      </c>
    </row>
    <row r="12261" spans="1:8" x14ac:dyDescent="0.25">
      <c r="A12261">
        <v>1215208285</v>
      </c>
      <c r="B12261" t="s">
        <v>12417</v>
      </c>
      <c r="C12261" t="s">
        <v>20</v>
      </c>
      <c r="D12261">
        <v>25336.74</v>
      </c>
      <c r="E12261">
        <v>309905.12</v>
      </c>
      <c r="F12261">
        <v>616446</v>
      </c>
      <c r="G12261">
        <v>-0.5</v>
      </c>
      <c r="H12261">
        <f t="shared" si="191"/>
        <v>-0.46162742559770037</v>
      </c>
    </row>
    <row r="12262" spans="1:8" x14ac:dyDescent="0.25">
      <c r="A12262">
        <v>1851395495</v>
      </c>
      <c r="B12262" t="s">
        <v>12418</v>
      </c>
      <c r="C12262" t="s">
        <v>20</v>
      </c>
      <c r="D12262">
        <v>25300.09</v>
      </c>
      <c r="E12262">
        <v>309905.12</v>
      </c>
      <c r="F12262">
        <v>616446</v>
      </c>
      <c r="G12262">
        <v>-0.5</v>
      </c>
      <c r="H12262">
        <f t="shared" si="191"/>
        <v>-0.46168687930491881</v>
      </c>
    </row>
    <row r="12263" spans="1:8" x14ac:dyDescent="0.25">
      <c r="A12263">
        <v>1316488026</v>
      </c>
      <c r="B12263" t="s">
        <v>12419</v>
      </c>
      <c r="C12263" t="s">
        <v>20</v>
      </c>
      <c r="D12263">
        <v>25280.400000000001</v>
      </c>
      <c r="E12263">
        <v>309905.12</v>
      </c>
      <c r="F12263">
        <v>616446</v>
      </c>
      <c r="G12263">
        <v>-0.5</v>
      </c>
      <c r="H12263">
        <f t="shared" si="191"/>
        <v>-0.46171882046440399</v>
      </c>
    </row>
    <row r="12264" spans="1:8" x14ac:dyDescent="0.25">
      <c r="A12264">
        <v>1609303536</v>
      </c>
      <c r="B12264" t="s">
        <v>12420</v>
      </c>
      <c r="C12264" t="s">
        <v>20</v>
      </c>
      <c r="D12264">
        <v>25273.71</v>
      </c>
      <c r="E12264">
        <v>309905.12</v>
      </c>
      <c r="F12264">
        <v>616446</v>
      </c>
      <c r="G12264">
        <v>-0.5</v>
      </c>
      <c r="H12264">
        <f t="shared" si="191"/>
        <v>-0.46172967299649925</v>
      </c>
    </row>
    <row r="12265" spans="1:8" x14ac:dyDescent="0.25">
      <c r="A12265">
        <v>1841640414</v>
      </c>
      <c r="B12265" t="s">
        <v>12421</v>
      </c>
      <c r="C12265" t="s">
        <v>20</v>
      </c>
      <c r="D12265">
        <v>25260.11</v>
      </c>
      <c r="E12265">
        <v>309905.12</v>
      </c>
      <c r="F12265">
        <v>616446</v>
      </c>
      <c r="G12265">
        <v>-0.5</v>
      </c>
      <c r="H12265">
        <f t="shared" si="191"/>
        <v>-0.46175173494515337</v>
      </c>
    </row>
    <row r="12266" spans="1:8" x14ac:dyDescent="0.25">
      <c r="A12266">
        <v>1770986424</v>
      </c>
      <c r="B12266" t="s">
        <v>12422</v>
      </c>
      <c r="C12266" t="s">
        <v>20</v>
      </c>
      <c r="D12266">
        <v>25221.67</v>
      </c>
      <c r="E12266">
        <v>309905.12</v>
      </c>
      <c r="F12266">
        <v>616446</v>
      </c>
      <c r="G12266">
        <v>-0.5</v>
      </c>
      <c r="H12266">
        <f t="shared" si="191"/>
        <v>-0.46181409239414323</v>
      </c>
    </row>
    <row r="12267" spans="1:8" x14ac:dyDescent="0.25">
      <c r="A12267">
        <v>1548494016</v>
      </c>
      <c r="B12267" t="s">
        <v>12423</v>
      </c>
      <c r="C12267" t="s">
        <v>20</v>
      </c>
      <c r="D12267">
        <v>25175.8</v>
      </c>
      <c r="E12267">
        <v>309905.12</v>
      </c>
      <c r="F12267">
        <v>616446</v>
      </c>
      <c r="G12267">
        <v>-0.5</v>
      </c>
      <c r="H12267">
        <f t="shared" si="191"/>
        <v>-0.46188850280478744</v>
      </c>
    </row>
    <row r="12268" spans="1:8" x14ac:dyDescent="0.25">
      <c r="A12268">
        <v>1467778795</v>
      </c>
      <c r="B12268" t="s">
        <v>12424</v>
      </c>
      <c r="C12268" t="s">
        <v>20</v>
      </c>
      <c r="D12268">
        <v>25139.81</v>
      </c>
      <c r="E12268">
        <v>309905.12</v>
      </c>
      <c r="F12268">
        <v>616446</v>
      </c>
      <c r="G12268">
        <v>-0.5</v>
      </c>
      <c r="H12268">
        <f t="shared" si="191"/>
        <v>-0.46194688585861537</v>
      </c>
    </row>
    <row r="12269" spans="1:8" x14ac:dyDescent="0.25">
      <c r="A12269">
        <v>1881615045</v>
      </c>
      <c r="B12269" t="s">
        <v>12425</v>
      </c>
      <c r="C12269" t="s">
        <v>20</v>
      </c>
      <c r="D12269">
        <v>24973.24</v>
      </c>
      <c r="E12269">
        <v>309905.12</v>
      </c>
      <c r="F12269">
        <v>616446</v>
      </c>
      <c r="G12269">
        <v>-0.5</v>
      </c>
      <c r="H12269">
        <f t="shared" si="191"/>
        <v>-0.46221709606356437</v>
      </c>
    </row>
    <row r="12270" spans="1:8" x14ac:dyDescent="0.25">
      <c r="A12270">
        <v>1316438419</v>
      </c>
      <c r="B12270" t="s">
        <v>12426</v>
      </c>
      <c r="C12270" t="s">
        <v>20</v>
      </c>
      <c r="D12270">
        <v>24946.83</v>
      </c>
      <c r="E12270">
        <v>309905.12</v>
      </c>
      <c r="F12270">
        <v>616446</v>
      </c>
      <c r="G12270">
        <v>-0.5</v>
      </c>
      <c r="H12270">
        <f t="shared" si="191"/>
        <v>-0.46225993842120799</v>
      </c>
    </row>
    <row r="12271" spans="1:8" x14ac:dyDescent="0.25">
      <c r="A12271">
        <v>1205878477</v>
      </c>
      <c r="B12271" t="s">
        <v>12427</v>
      </c>
      <c r="C12271" t="s">
        <v>20</v>
      </c>
      <c r="D12271">
        <v>24931.55</v>
      </c>
      <c r="E12271">
        <v>309905.12</v>
      </c>
      <c r="F12271">
        <v>616446</v>
      </c>
      <c r="G12271">
        <v>-0.5</v>
      </c>
      <c r="H12271">
        <f t="shared" si="191"/>
        <v>-0.46228472566940171</v>
      </c>
    </row>
    <row r="12272" spans="1:8" x14ac:dyDescent="0.25">
      <c r="A12272">
        <v>1780637207</v>
      </c>
      <c r="B12272" t="s">
        <v>12428</v>
      </c>
      <c r="C12272" t="s">
        <v>20</v>
      </c>
      <c r="D12272">
        <v>24860.26</v>
      </c>
      <c r="E12272">
        <v>309905.12</v>
      </c>
      <c r="F12272">
        <v>616446</v>
      </c>
      <c r="G12272">
        <v>-0.5</v>
      </c>
      <c r="H12272">
        <f t="shared" si="191"/>
        <v>-0.46240037245760374</v>
      </c>
    </row>
    <row r="12273" spans="1:8" x14ac:dyDescent="0.25">
      <c r="A12273">
        <v>1568623866</v>
      </c>
      <c r="B12273" t="s">
        <v>12429</v>
      </c>
      <c r="C12273" t="s">
        <v>20</v>
      </c>
      <c r="D12273">
        <v>24855.66</v>
      </c>
      <c r="E12273">
        <v>309905.12</v>
      </c>
      <c r="F12273">
        <v>616446</v>
      </c>
      <c r="G12273">
        <v>-0.5</v>
      </c>
      <c r="H12273">
        <f t="shared" si="191"/>
        <v>-0.46240783458729562</v>
      </c>
    </row>
    <row r="12274" spans="1:8" x14ac:dyDescent="0.25">
      <c r="A12274">
        <v>1881695542</v>
      </c>
      <c r="B12274" t="s">
        <v>12430</v>
      </c>
      <c r="C12274" t="s">
        <v>20</v>
      </c>
      <c r="D12274">
        <v>24820.15</v>
      </c>
      <c r="E12274">
        <v>309905.12</v>
      </c>
      <c r="F12274">
        <v>616446</v>
      </c>
      <c r="G12274">
        <v>-0.5</v>
      </c>
      <c r="H12274">
        <f t="shared" si="191"/>
        <v>-0.46246543898411213</v>
      </c>
    </row>
    <row r="12275" spans="1:8" x14ac:dyDescent="0.25">
      <c r="A12275">
        <v>1629087531</v>
      </c>
      <c r="B12275" t="s">
        <v>12431</v>
      </c>
      <c r="C12275" t="s">
        <v>20</v>
      </c>
      <c r="D12275">
        <v>24730.05</v>
      </c>
      <c r="E12275">
        <v>309905.12</v>
      </c>
      <c r="F12275">
        <v>616446</v>
      </c>
      <c r="G12275">
        <v>-0.5</v>
      </c>
      <c r="H12275">
        <f t="shared" si="191"/>
        <v>-0.46261159939394531</v>
      </c>
    </row>
    <row r="12276" spans="1:8" x14ac:dyDescent="0.25">
      <c r="A12276">
        <v>1669620761</v>
      </c>
      <c r="B12276" t="s">
        <v>12432</v>
      </c>
      <c r="C12276" t="s">
        <v>20</v>
      </c>
      <c r="D12276">
        <v>24693.16</v>
      </c>
      <c r="E12276">
        <v>309905.12</v>
      </c>
      <c r="F12276">
        <v>616446</v>
      </c>
      <c r="G12276">
        <v>-0.5</v>
      </c>
      <c r="H12276">
        <f t="shared" si="191"/>
        <v>-0.46267144242966945</v>
      </c>
    </row>
    <row r="12277" spans="1:8" x14ac:dyDescent="0.25">
      <c r="A12277">
        <v>1881077097</v>
      </c>
      <c r="B12277" t="s">
        <v>12433</v>
      </c>
      <c r="C12277" t="s">
        <v>20</v>
      </c>
      <c r="D12277">
        <v>24682.77</v>
      </c>
      <c r="E12277">
        <v>309905.12</v>
      </c>
      <c r="F12277">
        <v>616446</v>
      </c>
      <c r="G12277">
        <v>-0.5</v>
      </c>
      <c r="H12277">
        <f t="shared" si="191"/>
        <v>-0.46268829710956022</v>
      </c>
    </row>
    <row r="12278" spans="1:8" x14ac:dyDescent="0.25">
      <c r="A12278">
        <v>1164818860</v>
      </c>
      <c r="B12278" t="s">
        <v>12434</v>
      </c>
      <c r="C12278" t="s">
        <v>20</v>
      </c>
      <c r="D12278">
        <v>24668.57</v>
      </c>
      <c r="E12278">
        <v>309905.12</v>
      </c>
      <c r="F12278">
        <v>616446</v>
      </c>
      <c r="G12278">
        <v>-0.5</v>
      </c>
      <c r="H12278">
        <f t="shared" si="191"/>
        <v>-0.46271133237947848</v>
      </c>
    </row>
    <row r="12279" spans="1:8" x14ac:dyDescent="0.25">
      <c r="A12279">
        <v>1487663191</v>
      </c>
      <c r="B12279" t="s">
        <v>12435</v>
      </c>
      <c r="C12279" t="s">
        <v>20</v>
      </c>
      <c r="D12279">
        <v>24655.68</v>
      </c>
      <c r="E12279">
        <v>309905.12</v>
      </c>
      <c r="F12279">
        <v>616446</v>
      </c>
      <c r="G12279">
        <v>-0.5</v>
      </c>
      <c r="H12279">
        <f t="shared" si="191"/>
        <v>-0.46273224256463663</v>
      </c>
    </row>
    <row r="12280" spans="1:8" x14ac:dyDescent="0.25">
      <c r="A12280">
        <v>1922329408</v>
      </c>
      <c r="B12280" t="s">
        <v>12436</v>
      </c>
      <c r="C12280" t="s">
        <v>20</v>
      </c>
      <c r="D12280">
        <v>24639.72</v>
      </c>
      <c r="E12280">
        <v>309905.12</v>
      </c>
      <c r="F12280">
        <v>616446</v>
      </c>
      <c r="G12280">
        <v>-0.5</v>
      </c>
      <c r="H12280">
        <f t="shared" si="191"/>
        <v>-0.46275813291026308</v>
      </c>
    </row>
    <row r="12281" spans="1:8" x14ac:dyDescent="0.25">
      <c r="A12281">
        <v>1851325799</v>
      </c>
      <c r="B12281" t="s">
        <v>12437</v>
      </c>
      <c r="C12281" t="s">
        <v>20</v>
      </c>
      <c r="D12281">
        <v>24637.1</v>
      </c>
      <c r="E12281">
        <v>309905.12</v>
      </c>
      <c r="F12281">
        <v>616446</v>
      </c>
      <c r="G12281">
        <v>-0.5</v>
      </c>
      <c r="H12281">
        <f t="shared" si="191"/>
        <v>-0.46276238307978318</v>
      </c>
    </row>
    <row r="12282" spans="1:8" x14ac:dyDescent="0.25">
      <c r="A12282">
        <v>1558417147</v>
      </c>
      <c r="B12282" t="s">
        <v>12438</v>
      </c>
      <c r="C12282" t="s">
        <v>20</v>
      </c>
      <c r="D12282">
        <v>24565.68</v>
      </c>
      <c r="E12282">
        <v>309905.12</v>
      </c>
      <c r="F12282">
        <v>616446</v>
      </c>
      <c r="G12282">
        <v>-0.5</v>
      </c>
      <c r="H12282">
        <f t="shared" si="191"/>
        <v>-0.4628782407542591</v>
      </c>
    </row>
    <row r="12283" spans="1:8" x14ac:dyDescent="0.25">
      <c r="A12283">
        <v>1568858603</v>
      </c>
      <c r="B12283" t="s">
        <v>12439</v>
      </c>
      <c r="C12283" t="s">
        <v>20</v>
      </c>
      <c r="D12283">
        <v>24377.38</v>
      </c>
      <c r="E12283">
        <v>309905.12</v>
      </c>
      <c r="F12283">
        <v>616446</v>
      </c>
      <c r="G12283">
        <v>-0.5</v>
      </c>
      <c r="H12283">
        <f t="shared" si="191"/>
        <v>-0.46318370141099136</v>
      </c>
    </row>
    <row r="12284" spans="1:8" x14ac:dyDescent="0.25">
      <c r="A12284">
        <v>1346271269</v>
      </c>
      <c r="B12284" t="s">
        <v>12440</v>
      </c>
      <c r="C12284" t="s">
        <v>20</v>
      </c>
      <c r="D12284">
        <v>24343.81</v>
      </c>
      <c r="E12284">
        <v>309905.12</v>
      </c>
      <c r="F12284">
        <v>616446</v>
      </c>
      <c r="G12284">
        <v>-0.5</v>
      </c>
      <c r="H12284">
        <f t="shared" si="191"/>
        <v>-0.46323815873572055</v>
      </c>
    </row>
    <row r="12285" spans="1:8" x14ac:dyDescent="0.25">
      <c r="A12285">
        <v>1750550059</v>
      </c>
      <c r="B12285" t="s">
        <v>12441</v>
      </c>
      <c r="C12285" t="s">
        <v>20</v>
      </c>
      <c r="D12285">
        <v>24331.97</v>
      </c>
      <c r="E12285">
        <v>309905.12</v>
      </c>
      <c r="F12285">
        <v>616446</v>
      </c>
      <c r="G12285">
        <v>-0.5</v>
      </c>
      <c r="H12285">
        <f t="shared" si="191"/>
        <v>-0.46325736560866648</v>
      </c>
    </row>
    <row r="12286" spans="1:8" x14ac:dyDescent="0.25">
      <c r="A12286">
        <v>1730201138</v>
      </c>
      <c r="B12286" t="s">
        <v>12442</v>
      </c>
      <c r="C12286" t="s">
        <v>20</v>
      </c>
      <c r="D12286">
        <v>24260.2</v>
      </c>
      <c r="E12286">
        <v>309905.12</v>
      </c>
      <c r="F12286">
        <v>616446</v>
      </c>
      <c r="G12286">
        <v>-0.5</v>
      </c>
      <c r="H12286">
        <f t="shared" si="191"/>
        <v>-0.46337379105387977</v>
      </c>
    </row>
    <row r="12287" spans="1:8" x14ac:dyDescent="0.25">
      <c r="A12287">
        <v>1447632971</v>
      </c>
      <c r="B12287" t="s">
        <v>12443</v>
      </c>
      <c r="C12287" t="s">
        <v>20</v>
      </c>
      <c r="D12287">
        <v>24047.03</v>
      </c>
      <c r="E12287">
        <v>309905.12</v>
      </c>
      <c r="F12287">
        <v>616446</v>
      </c>
      <c r="G12287">
        <v>-0.5</v>
      </c>
      <c r="H12287">
        <f t="shared" si="191"/>
        <v>-0.46371959587701106</v>
      </c>
    </row>
    <row r="12288" spans="1:8" x14ac:dyDescent="0.25">
      <c r="A12288">
        <v>1639239643</v>
      </c>
      <c r="B12288" t="s">
        <v>12444</v>
      </c>
      <c r="C12288" t="s">
        <v>20</v>
      </c>
      <c r="D12288">
        <v>23991.62</v>
      </c>
      <c r="E12288">
        <v>309905.12</v>
      </c>
      <c r="F12288">
        <v>616446</v>
      </c>
      <c r="G12288">
        <v>-0.5</v>
      </c>
      <c r="H12288">
        <f t="shared" si="191"/>
        <v>-0.46380948209575534</v>
      </c>
    </row>
    <row r="12289" spans="1:8" x14ac:dyDescent="0.25">
      <c r="A12289">
        <v>1659809630</v>
      </c>
      <c r="B12289" t="s">
        <v>12445</v>
      </c>
      <c r="C12289" t="s">
        <v>20</v>
      </c>
      <c r="D12289">
        <v>23953.89</v>
      </c>
      <c r="E12289">
        <v>309905.12</v>
      </c>
      <c r="F12289">
        <v>616446</v>
      </c>
      <c r="G12289">
        <v>-0.5</v>
      </c>
      <c r="H12289">
        <f t="shared" si="191"/>
        <v>-0.46387068778124924</v>
      </c>
    </row>
    <row r="12290" spans="1:8" x14ac:dyDescent="0.25">
      <c r="A12290">
        <v>1841339025</v>
      </c>
      <c r="B12290" t="s">
        <v>12446</v>
      </c>
      <c r="C12290" t="s">
        <v>20</v>
      </c>
      <c r="D12290">
        <v>23933.63</v>
      </c>
      <c r="E12290">
        <v>309905.12</v>
      </c>
      <c r="F12290">
        <v>616446</v>
      </c>
      <c r="G12290">
        <v>-0.5</v>
      </c>
      <c r="H12290">
        <f t="shared" si="191"/>
        <v>-0.46390355359593538</v>
      </c>
    </row>
    <row r="12291" spans="1:8" x14ac:dyDescent="0.25">
      <c r="A12291">
        <v>1750700316</v>
      </c>
      <c r="B12291" t="s">
        <v>12447</v>
      </c>
      <c r="C12291" t="s">
        <v>20</v>
      </c>
      <c r="D12291">
        <v>23912.9</v>
      </c>
      <c r="E12291">
        <v>309905.12</v>
      </c>
      <c r="F12291">
        <v>616446</v>
      </c>
      <c r="G12291">
        <v>-0.5</v>
      </c>
      <c r="H12291">
        <f t="shared" si="191"/>
        <v>-0.46393718184561172</v>
      </c>
    </row>
    <row r="12292" spans="1:8" x14ac:dyDescent="0.25">
      <c r="A12292">
        <v>1609973650</v>
      </c>
      <c r="B12292" t="s">
        <v>12448</v>
      </c>
      <c r="C12292" t="s">
        <v>20</v>
      </c>
      <c r="D12292">
        <v>23872.95</v>
      </c>
      <c r="E12292">
        <v>309905.12</v>
      </c>
      <c r="F12292">
        <v>616446</v>
      </c>
      <c r="G12292">
        <v>-0.5</v>
      </c>
      <c r="H12292">
        <f t="shared" si="191"/>
        <v>-0.46400198881978305</v>
      </c>
    </row>
    <row r="12293" spans="1:8" x14ac:dyDescent="0.25">
      <c r="A12293">
        <v>1922392778</v>
      </c>
      <c r="B12293" t="s">
        <v>12449</v>
      </c>
      <c r="C12293" t="s">
        <v>20</v>
      </c>
      <c r="D12293">
        <v>23864.69</v>
      </c>
      <c r="E12293">
        <v>309905.12</v>
      </c>
      <c r="F12293">
        <v>616446</v>
      </c>
      <c r="G12293">
        <v>-0.5</v>
      </c>
      <c r="H12293">
        <f t="shared" ref="H12293:H12356" si="192">(D12293-E12293)/F12293</f>
        <v>-0.4640153882091862</v>
      </c>
    </row>
    <row r="12294" spans="1:8" x14ac:dyDescent="0.25">
      <c r="A12294">
        <v>1700198942</v>
      </c>
      <c r="B12294" t="s">
        <v>12450</v>
      </c>
      <c r="C12294" t="s">
        <v>20</v>
      </c>
      <c r="D12294">
        <v>23852.62</v>
      </c>
      <c r="E12294">
        <v>309905.12</v>
      </c>
      <c r="F12294">
        <v>616446</v>
      </c>
      <c r="G12294">
        <v>-0.5</v>
      </c>
      <c r="H12294">
        <f t="shared" si="192"/>
        <v>-0.46403496818861667</v>
      </c>
    </row>
    <row r="12295" spans="1:8" x14ac:dyDescent="0.25">
      <c r="A12295">
        <v>1508903899</v>
      </c>
      <c r="B12295" t="s">
        <v>12451</v>
      </c>
      <c r="C12295" t="s">
        <v>20</v>
      </c>
      <c r="D12295">
        <v>23836.22</v>
      </c>
      <c r="E12295">
        <v>309905.12</v>
      </c>
      <c r="F12295">
        <v>616446</v>
      </c>
      <c r="G12295">
        <v>-0.5</v>
      </c>
      <c r="H12295">
        <f t="shared" si="192"/>
        <v>-0.46406157230317013</v>
      </c>
    </row>
    <row r="12296" spans="1:8" x14ac:dyDescent="0.25">
      <c r="A12296">
        <v>1780979534</v>
      </c>
      <c r="B12296" t="s">
        <v>12452</v>
      </c>
      <c r="C12296" t="s">
        <v>20</v>
      </c>
      <c r="D12296">
        <v>23786.34</v>
      </c>
      <c r="E12296">
        <v>309905.12</v>
      </c>
      <c r="F12296">
        <v>616446</v>
      </c>
      <c r="G12296">
        <v>-0.5</v>
      </c>
      <c r="H12296">
        <f t="shared" si="192"/>
        <v>-0.46414248774426303</v>
      </c>
    </row>
    <row r="12297" spans="1:8" x14ac:dyDescent="0.25">
      <c r="A12297">
        <v>1336403369</v>
      </c>
      <c r="B12297" t="s">
        <v>12453</v>
      </c>
      <c r="C12297" t="s">
        <v>20</v>
      </c>
      <c r="D12297">
        <v>23770.04</v>
      </c>
      <c r="E12297">
        <v>309905.12</v>
      </c>
      <c r="F12297">
        <v>616446</v>
      </c>
      <c r="G12297">
        <v>-0.5</v>
      </c>
      <c r="H12297">
        <f t="shared" si="192"/>
        <v>-0.46416892963860584</v>
      </c>
    </row>
    <row r="12298" spans="1:8" x14ac:dyDescent="0.25">
      <c r="A12298">
        <v>1245284165</v>
      </c>
      <c r="B12298" t="s">
        <v>12454</v>
      </c>
      <c r="C12298" t="s">
        <v>20</v>
      </c>
      <c r="D12298">
        <v>23769.58</v>
      </c>
      <c r="E12298">
        <v>309905.12</v>
      </c>
      <c r="F12298">
        <v>616446</v>
      </c>
      <c r="G12298">
        <v>-0.5</v>
      </c>
      <c r="H12298">
        <f t="shared" si="192"/>
        <v>-0.46416967585157498</v>
      </c>
    </row>
    <row r="12299" spans="1:8" x14ac:dyDescent="0.25">
      <c r="A12299">
        <v>1033434451</v>
      </c>
      <c r="B12299" t="s">
        <v>12455</v>
      </c>
      <c r="C12299" t="s">
        <v>20</v>
      </c>
      <c r="D12299">
        <v>23743.88</v>
      </c>
      <c r="E12299">
        <v>309905.12</v>
      </c>
      <c r="F12299">
        <v>616446</v>
      </c>
      <c r="G12299">
        <v>-0.5</v>
      </c>
      <c r="H12299">
        <f t="shared" si="192"/>
        <v>-0.46421136644572275</v>
      </c>
    </row>
    <row r="12300" spans="1:8" x14ac:dyDescent="0.25">
      <c r="A12300">
        <v>1568712156</v>
      </c>
      <c r="B12300" t="s">
        <v>12456</v>
      </c>
      <c r="C12300" t="s">
        <v>20</v>
      </c>
      <c r="D12300">
        <v>23644.11</v>
      </c>
      <c r="E12300">
        <v>309905.12</v>
      </c>
      <c r="F12300">
        <v>616446</v>
      </c>
      <c r="G12300">
        <v>-0.5</v>
      </c>
      <c r="H12300">
        <f t="shared" si="192"/>
        <v>-0.46437321354992978</v>
      </c>
    </row>
    <row r="12301" spans="1:8" x14ac:dyDescent="0.25">
      <c r="A12301">
        <v>1952676132</v>
      </c>
      <c r="B12301" t="s">
        <v>12457</v>
      </c>
      <c r="C12301" t="s">
        <v>20</v>
      </c>
      <c r="D12301">
        <v>23643.78</v>
      </c>
      <c r="E12301">
        <v>309905.12</v>
      </c>
      <c r="F12301">
        <v>616446</v>
      </c>
      <c r="G12301">
        <v>-0.5</v>
      </c>
      <c r="H12301">
        <f t="shared" si="192"/>
        <v>-0.46437374887662497</v>
      </c>
    </row>
    <row r="12302" spans="1:8" x14ac:dyDescent="0.25">
      <c r="A12302">
        <v>1194189803</v>
      </c>
      <c r="B12302" t="s">
        <v>12458</v>
      </c>
      <c r="C12302" t="s">
        <v>20</v>
      </c>
      <c r="D12302">
        <v>23630.63</v>
      </c>
      <c r="E12302">
        <v>309905.12</v>
      </c>
      <c r="F12302">
        <v>616446</v>
      </c>
      <c r="G12302">
        <v>-0.5</v>
      </c>
      <c r="H12302">
        <f t="shared" si="192"/>
        <v>-0.46439508083433095</v>
      </c>
    </row>
    <row r="12303" spans="1:8" x14ac:dyDescent="0.25">
      <c r="A12303">
        <v>1417944943</v>
      </c>
      <c r="B12303" t="s">
        <v>12459</v>
      </c>
      <c r="C12303" t="s">
        <v>20</v>
      </c>
      <c r="D12303">
        <v>23608.58</v>
      </c>
      <c r="E12303">
        <v>309905.12</v>
      </c>
      <c r="F12303">
        <v>616446</v>
      </c>
      <c r="G12303">
        <v>-0.5</v>
      </c>
      <c r="H12303">
        <f t="shared" si="192"/>
        <v>-0.46443085039078846</v>
      </c>
    </row>
    <row r="12304" spans="1:8" x14ac:dyDescent="0.25">
      <c r="A12304">
        <v>1881906790</v>
      </c>
      <c r="B12304" t="s">
        <v>12460</v>
      </c>
      <c r="C12304" t="s">
        <v>20</v>
      </c>
      <c r="D12304">
        <v>23543.42</v>
      </c>
      <c r="E12304">
        <v>309905.12</v>
      </c>
      <c r="F12304">
        <v>616446</v>
      </c>
      <c r="G12304">
        <v>-0.5</v>
      </c>
      <c r="H12304">
        <f t="shared" si="192"/>
        <v>-0.46453655308007513</v>
      </c>
    </row>
    <row r="12305" spans="1:8" x14ac:dyDescent="0.25">
      <c r="A12305">
        <v>1982051371</v>
      </c>
      <c r="B12305" t="s">
        <v>12461</v>
      </c>
      <c r="C12305" t="s">
        <v>20</v>
      </c>
      <c r="D12305">
        <v>23541.43</v>
      </c>
      <c r="E12305">
        <v>309905.12</v>
      </c>
      <c r="F12305">
        <v>616446</v>
      </c>
      <c r="G12305">
        <v>-0.5</v>
      </c>
      <c r="H12305">
        <f t="shared" si="192"/>
        <v>-0.46453978126226791</v>
      </c>
    </row>
    <row r="12306" spans="1:8" x14ac:dyDescent="0.25">
      <c r="A12306">
        <v>1255952057</v>
      </c>
      <c r="B12306" t="s">
        <v>12462</v>
      </c>
      <c r="C12306" t="s">
        <v>20</v>
      </c>
      <c r="D12306">
        <v>23518.639999999999</v>
      </c>
      <c r="E12306">
        <v>309905.12</v>
      </c>
      <c r="F12306">
        <v>616446</v>
      </c>
      <c r="G12306">
        <v>-0.5</v>
      </c>
      <c r="H12306">
        <f t="shared" si="192"/>
        <v>-0.46457675124828451</v>
      </c>
    </row>
    <row r="12307" spans="1:8" x14ac:dyDescent="0.25">
      <c r="A12307">
        <v>1629480561</v>
      </c>
      <c r="B12307" t="s">
        <v>12463</v>
      </c>
      <c r="C12307" t="s">
        <v>20</v>
      </c>
      <c r="D12307">
        <v>23333.72</v>
      </c>
      <c r="E12307">
        <v>309905.12</v>
      </c>
      <c r="F12307">
        <v>616446</v>
      </c>
      <c r="G12307">
        <v>-0.5</v>
      </c>
      <c r="H12307">
        <f t="shared" si="192"/>
        <v>-0.46487672886189546</v>
      </c>
    </row>
    <row r="12308" spans="1:8" x14ac:dyDescent="0.25">
      <c r="A12308">
        <v>1588073613</v>
      </c>
      <c r="B12308" t="s">
        <v>12464</v>
      </c>
      <c r="C12308" t="s">
        <v>20</v>
      </c>
      <c r="D12308">
        <v>23266.45</v>
      </c>
      <c r="E12308">
        <v>309905.12</v>
      </c>
      <c r="F12308">
        <v>616446</v>
      </c>
      <c r="G12308">
        <v>-0.5</v>
      </c>
      <c r="H12308">
        <f t="shared" si="192"/>
        <v>-0.46498585439762768</v>
      </c>
    </row>
    <row r="12309" spans="1:8" x14ac:dyDescent="0.25">
      <c r="A12309">
        <v>1700870193</v>
      </c>
      <c r="B12309" t="s">
        <v>12465</v>
      </c>
      <c r="C12309" t="s">
        <v>20</v>
      </c>
      <c r="D12309">
        <v>23240.43</v>
      </c>
      <c r="E12309">
        <v>309905.12</v>
      </c>
      <c r="F12309">
        <v>616446</v>
      </c>
      <c r="G12309">
        <v>-0.5</v>
      </c>
      <c r="H12309">
        <f t="shared" si="192"/>
        <v>-0.46502806409644964</v>
      </c>
    </row>
    <row r="12310" spans="1:8" x14ac:dyDescent="0.25">
      <c r="A12310">
        <v>1558593293</v>
      </c>
      <c r="B12310" t="s">
        <v>12466</v>
      </c>
      <c r="C12310" t="s">
        <v>20</v>
      </c>
      <c r="D12310">
        <v>23235.37</v>
      </c>
      <c r="E12310">
        <v>309905.12</v>
      </c>
      <c r="F12310">
        <v>616446</v>
      </c>
      <c r="G12310">
        <v>-0.5</v>
      </c>
      <c r="H12310">
        <f t="shared" si="192"/>
        <v>-0.46503627243911067</v>
      </c>
    </row>
    <row r="12311" spans="1:8" x14ac:dyDescent="0.25">
      <c r="A12311">
        <v>1275988131</v>
      </c>
      <c r="B12311" t="s">
        <v>12467</v>
      </c>
      <c r="C12311" t="s">
        <v>20</v>
      </c>
      <c r="D12311">
        <v>23233.26</v>
      </c>
      <c r="E12311">
        <v>309905.12</v>
      </c>
      <c r="F12311">
        <v>616446</v>
      </c>
      <c r="G12311">
        <v>-0.5</v>
      </c>
      <c r="H12311">
        <f t="shared" si="192"/>
        <v>-0.46503969528555622</v>
      </c>
    </row>
    <row r="12312" spans="1:8" x14ac:dyDescent="0.25">
      <c r="A12312">
        <v>1033471834</v>
      </c>
      <c r="B12312" t="s">
        <v>12468</v>
      </c>
      <c r="C12312" t="s">
        <v>20</v>
      </c>
      <c r="D12312">
        <v>23206.21</v>
      </c>
      <c r="E12312">
        <v>309905.12</v>
      </c>
      <c r="F12312">
        <v>616446</v>
      </c>
      <c r="G12312">
        <v>-0.5</v>
      </c>
      <c r="H12312">
        <f t="shared" si="192"/>
        <v>-0.46508357585254828</v>
      </c>
    </row>
    <row r="12313" spans="1:8" x14ac:dyDescent="0.25">
      <c r="A12313">
        <v>1194974063</v>
      </c>
      <c r="B12313" t="s">
        <v>12469</v>
      </c>
      <c r="C12313" t="s">
        <v>20</v>
      </c>
      <c r="D12313">
        <v>23183.97</v>
      </c>
      <c r="E12313">
        <v>309905.12</v>
      </c>
      <c r="F12313">
        <v>616446</v>
      </c>
      <c r="G12313">
        <v>-0.5</v>
      </c>
      <c r="H12313">
        <f t="shared" si="192"/>
        <v>-0.46511965362740615</v>
      </c>
    </row>
    <row r="12314" spans="1:8" x14ac:dyDescent="0.25">
      <c r="A12314">
        <v>1992140032</v>
      </c>
      <c r="B12314" t="s">
        <v>12470</v>
      </c>
      <c r="C12314" t="s">
        <v>20</v>
      </c>
      <c r="D12314">
        <v>23042.82</v>
      </c>
      <c r="E12314">
        <v>309905.12</v>
      </c>
      <c r="F12314">
        <v>616446</v>
      </c>
      <c r="G12314">
        <v>-0.5</v>
      </c>
      <c r="H12314">
        <f t="shared" si="192"/>
        <v>-0.46534862745479733</v>
      </c>
    </row>
    <row r="12315" spans="1:8" x14ac:dyDescent="0.25">
      <c r="A12315">
        <v>1558689182</v>
      </c>
      <c r="B12315" t="s">
        <v>12471</v>
      </c>
      <c r="C12315" t="s">
        <v>20</v>
      </c>
      <c r="D12315">
        <v>23026.03</v>
      </c>
      <c r="E12315">
        <v>309905.12</v>
      </c>
      <c r="F12315">
        <v>616446</v>
      </c>
      <c r="G12315">
        <v>-0.5</v>
      </c>
      <c r="H12315">
        <f t="shared" si="192"/>
        <v>-0.4653758642281724</v>
      </c>
    </row>
    <row r="12316" spans="1:8" x14ac:dyDescent="0.25">
      <c r="A12316">
        <v>1962678342</v>
      </c>
      <c r="B12316" t="s">
        <v>12472</v>
      </c>
      <c r="C12316" t="s">
        <v>20</v>
      </c>
      <c r="D12316">
        <v>23004.31</v>
      </c>
      <c r="E12316">
        <v>309905.12</v>
      </c>
      <c r="F12316">
        <v>616446</v>
      </c>
      <c r="G12316">
        <v>-0.5</v>
      </c>
      <c r="H12316">
        <f t="shared" si="192"/>
        <v>-0.46541109845793466</v>
      </c>
    </row>
    <row r="12317" spans="1:8" x14ac:dyDescent="0.25">
      <c r="A12317">
        <v>1013966472</v>
      </c>
      <c r="B12317" t="s">
        <v>5600</v>
      </c>
      <c r="C12317" t="s">
        <v>20</v>
      </c>
      <c r="D12317">
        <v>22924.2</v>
      </c>
      <c r="E12317">
        <v>309905.12</v>
      </c>
      <c r="F12317">
        <v>616446</v>
      </c>
      <c r="G12317">
        <v>-0.5</v>
      </c>
      <c r="H12317">
        <f t="shared" si="192"/>
        <v>-0.46554105306871968</v>
      </c>
    </row>
    <row r="12318" spans="1:8" x14ac:dyDescent="0.25">
      <c r="A12318">
        <v>1528262128</v>
      </c>
      <c r="B12318" t="s">
        <v>12473</v>
      </c>
      <c r="C12318" t="s">
        <v>20</v>
      </c>
      <c r="D12318">
        <v>22904.03</v>
      </c>
      <c r="E12318">
        <v>309905.12</v>
      </c>
      <c r="F12318">
        <v>616446</v>
      </c>
      <c r="G12318">
        <v>-0.5</v>
      </c>
      <c r="H12318">
        <f t="shared" si="192"/>
        <v>-0.46557377288521617</v>
      </c>
    </row>
    <row r="12319" spans="1:8" x14ac:dyDescent="0.25">
      <c r="A12319">
        <v>1023183928</v>
      </c>
      <c r="B12319" t="s">
        <v>12474</v>
      </c>
      <c r="C12319" t="s">
        <v>20</v>
      </c>
      <c r="D12319">
        <v>22885.360000000001</v>
      </c>
      <c r="E12319">
        <v>309905.12</v>
      </c>
      <c r="F12319">
        <v>616446</v>
      </c>
      <c r="G12319">
        <v>-0.5</v>
      </c>
      <c r="H12319">
        <f t="shared" si="192"/>
        <v>-0.46560405939855237</v>
      </c>
    </row>
    <row r="12320" spans="1:8" x14ac:dyDescent="0.25">
      <c r="A12320">
        <v>1265822373</v>
      </c>
      <c r="B12320" t="s">
        <v>12475</v>
      </c>
      <c r="C12320" t="s">
        <v>20</v>
      </c>
      <c r="D12320">
        <v>22778.36</v>
      </c>
      <c r="E12320">
        <v>309905.12</v>
      </c>
      <c r="F12320">
        <v>616446</v>
      </c>
      <c r="G12320">
        <v>-0.5</v>
      </c>
      <c r="H12320">
        <f t="shared" si="192"/>
        <v>-0.46577763502399239</v>
      </c>
    </row>
    <row r="12321" spans="1:8" x14ac:dyDescent="0.25">
      <c r="A12321">
        <v>1356747257</v>
      </c>
      <c r="B12321" t="s">
        <v>12476</v>
      </c>
      <c r="C12321" t="s">
        <v>20</v>
      </c>
      <c r="D12321">
        <v>22745.59</v>
      </c>
      <c r="E12321">
        <v>309905.12</v>
      </c>
      <c r="F12321">
        <v>616446</v>
      </c>
      <c r="G12321">
        <v>-0.5</v>
      </c>
      <c r="H12321">
        <f t="shared" si="192"/>
        <v>-0.46583079458703597</v>
      </c>
    </row>
    <row r="12322" spans="1:8" x14ac:dyDescent="0.25">
      <c r="A12322">
        <v>1851742514</v>
      </c>
      <c r="B12322" t="s">
        <v>12477</v>
      </c>
      <c r="C12322" t="s">
        <v>20</v>
      </c>
      <c r="D12322">
        <v>22705.599999999999</v>
      </c>
      <c r="E12322">
        <v>309905.12</v>
      </c>
      <c r="F12322">
        <v>616446</v>
      </c>
      <c r="G12322">
        <v>-0.5</v>
      </c>
      <c r="H12322">
        <f t="shared" si="192"/>
        <v>-0.46589566644929159</v>
      </c>
    </row>
    <row r="12323" spans="1:8" x14ac:dyDescent="0.25">
      <c r="A12323">
        <v>1326168386</v>
      </c>
      <c r="B12323" t="s">
        <v>12478</v>
      </c>
      <c r="C12323" t="s">
        <v>20</v>
      </c>
      <c r="D12323">
        <v>22685.279999999999</v>
      </c>
      <c r="E12323">
        <v>309905.12</v>
      </c>
      <c r="F12323">
        <v>616446</v>
      </c>
      <c r="G12323">
        <v>-0.5</v>
      </c>
      <c r="H12323">
        <f t="shared" si="192"/>
        <v>-0.46592862959610409</v>
      </c>
    </row>
    <row r="12324" spans="1:8" x14ac:dyDescent="0.25">
      <c r="A12324">
        <v>1649705146</v>
      </c>
      <c r="B12324" t="s">
        <v>12479</v>
      </c>
      <c r="C12324" t="s">
        <v>20</v>
      </c>
      <c r="D12324">
        <v>22677.89</v>
      </c>
      <c r="E12324">
        <v>309905.12</v>
      </c>
      <c r="F12324">
        <v>616446</v>
      </c>
      <c r="G12324">
        <v>-0.5</v>
      </c>
      <c r="H12324">
        <f t="shared" si="192"/>
        <v>-0.46594061766967421</v>
      </c>
    </row>
    <row r="12325" spans="1:8" x14ac:dyDescent="0.25">
      <c r="A12325">
        <v>1154340701</v>
      </c>
      <c r="B12325" t="s">
        <v>12480</v>
      </c>
      <c r="C12325" t="s">
        <v>20</v>
      </c>
      <c r="D12325">
        <v>22606.94</v>
      </c>
      <c r="E12325">
        <v>309905.12</v>
      </c>
      <c r="F12325">
        <v>616446</v>
      </c>
      <c r="G12325">
        <v>-0.5</v>
      </c>
      <c r="H12325">
        <f t="shared" si="192"/>
        <v>-0.46605571290915992</v>
      </c>
    </row>
    <row r="12326" spans="1:8" x14ac:dyDescent="0.25">
      <c r="A12326">
        <v>1982164802</v>
      </c>
      <c r="B12326" t="s">
        <v>12481</v>
      </c>
      <c r="C12326" t="s">
        <v>20</v>
      </c>
      <c r="D12326">
        <v>22528.61</v>
      </c>
      <c r="E12326">
        <v>309905.12</v>
      </c>
      <c r="F12326">
        <v>616446</v>
      </c>
      <c r="G12326">
        <v>-0.5</v>
      </c>
      <c r="H12326">
        <f t="shared" si="192"/>
        <v>-0.4661827800001947</v>
      </c>
    </row>
    <row r="12327" spans="1:8" x14ac:dyDescent="0.25">
      <c r="A12327">
        <v>1598853327</v>
      </c>
      <c r="B12327" t="s">
        <v>12482</v>
      </c>
      <c r="C12327" t="s">
        <v>20</v>
      </c>
      <c r="D12327">
        <v>22481.1</v>
      </c>
      <c r="E12327">
        <v>309905.12</v>
      </c>
      <c r="F12327">
        <v>616446</v>
      </c>
      <c r="G12327">
        <v>-0.5</v>
      </c>
      <c r="H12327">
        <f t="shared" si="192"/>
        <v>-0.46625985082229426</v>
      </c>
    </row>
    <row r="12328" spans="1:8" x14ac:dyDescent="0.25">
      <c r="A12328">
        <v>1376982793</v>
      </c>
      <c r="B12328" t="s">
        <v>12483</v>
      </c>
      <c r="C12328" t="s">
        <v>20</v>
      </c>
      <c r="D12328">
        <v>22463.63</v>
      </c>
      <c r="E12328">
        <v>309905.12</v>
      </c>
      <c r="F12328">
        <v>616446</v>
      </c>
      <c r="G12328">
        <v>-0.5</v>
      </c>
      <c r="H12328">
        <f t="shared" si="192"/>
        <v>-0.46628819069310207</v>
      </c>
    </row>
    <row r="12329" spans="1:8" x14ac:dyDescent="0.25">
      <c r="A12329">
        <v>1427257526</v>
      </c>
      <c r="B12329" t="s">
        <v>12484</v>
      </c>
      <c r="C12329" t="s">
        <v>20</v>
      </c>
      <c r="D12329">
        <v>22435.71</v>
      </c>
      <c r="E12329">
        <v>309905.12</v>
      </c>
      <c r="F12329">
        <v>616446</v>
      </c>
      <c r="G12329">
        <v>-0.5</v>
      </c>
      <c r="H12329">
        <f t="shared" si="192"/>
        <v>-0.46633348257592711</v>
      </c>
    </row>
    <row r="12330" spans="1:8" x14ac:dyDescent="0.25">
      <c r="A12330">
        <v>1477086064</v>
      </c>
      <c r="B12330" t="s">
        <v>12485</v>
      </c>
      <c r="C12330" t="s">
        <v>20</v>
      </c>
      <c r="D12330">
        <v>22401.93</v>
      </c>
      <c r="E12330">
        <v>309905.12</v>
      </c>
      <c r="F12330">
        <v>616446</v>
      </c>
      <c r="G12330">
        <v>-0.5</v>
      </c>
      <c r="H12330">
        <f t="shared" si="192"/>
        <v>-0.46638828056309878</v>
      </c>
    </row>
    <row r="12331" spans="1:8" x14ac:dyDescent="0.25">
      <c r="A12331">
        <v>1649230574</v>
      </c>
      <c r="B12331" t="s">
        <v>12486</v>
      </c>
      <c r="C12331" t="s">
        <v>20</v>
      </c>
      <c r="D12331">
        <v>22259.13</v>
      </c>
      <c r="E12331">
        <v>309905.12</v>
      </c>
      <c r="F12331">
        <v>616446</v>
      </c>
      <c r="G12331">
        <v>-0.5</v>
      </c>
      <c r="H12331">
        <f t="shared" si="192"/>
        <v>-0.46661993102396637</v>
      </c>
    </row>
    <row r="12332" spans="1:8" x14ac:dyDescent="0.25">
      <c r="A12332">
        <v>1023034014</v>
      </c>
      <c r="B12332" t="s">
        <v>12487</v>
      </c>
      <c r="C12332" t="s">
        <v>20</v>
      </c>
      <c r="D12332">
        <v>22237.84</v>
      </c>
      <c r="E12332">
        <v>309905.12</v>
      </c>
      <c r="F12332">
        <v>616446</v>
      </c>
      <c r="G12332">
        <v>-0.5</v>
      </c>
      <c r="H12332">
        <f t="shared" si="192"/>
        <v>-0.46665446770682262</v>
      </c>
    </row>
    <row r="12333" spans="1:8" x14ac:dyDescent="0.25">
      <c r="A12333">
        <v>1447870852</v>
      </c>
      <c r="B12333" t="s">
        <v>12488</v>
      </c>
      <c r="C12333" t="s">
        <v>20</v>
      </c>
      <c r="D12333">
        <v>22233.84</v>
      </c>
      <c r="E12333">
        <v>309905.12</v>
      </c>
      <c r="F12333">
        <v>616446</v>
      </c>
      <c r="G12333">
        <v>-0.5</v>
      </c>
      <c r="H12333">
        <f t="shared" si="192"/>
        <v>-0.46666095651525025</v>
      </c>
    </row>
    <row r="12334" spans="1:8" x14ac:dyDescent="0.25">
      <c r="A12334">
        <v>1568641371</v>
      </c>
      <c r="B12334" t="s">
        <v>12489</v>
      </c>
      <c r="C12334" t="s">
        <v>20</v>
      </c>
      <c r="D12334">
        <v>22125.64</v>
      </c>
      <c r="E12334">
        <v>309905.12</v>
      </c>
      <c r="F12334">
        <v>616446</v>
      </c>
      <c r="G12334">
        <v>-0.5</v>
      </c>
      <c r="H12334">
        <f t="shared" si="192"/>
        <v>-0.4668364787832186</v>
      </c>
    </row>
    <row r="12335" spans="1:8" x14ac:dyDescent="0.25">
      <c r="A12335">
        <v>1477608347</v>
      </c>
      <c r="B12335" t="s">
        <v>805</v>
      </c>
      <c r="C12335" t="s">
        <v>20</v>
      </c>
      <c r="D12335">
        <v>22038.83</v>
      </c>
      <c r="E12335">
        <v>309905.12</v>
      </c>
      <c r="F12335">
        <v>616446</v>
      </c>
      <c r="G12335">
        <v>-0.5</v>
      </c>
      <c r="H12335">
        <f t="shared" si="192"/>
        <v>-0.46697730214812</v>
      </c>
    </row>
    <row r="12336" spans="1:8" x14ac:dyDescent="0.25">
      <c r="A12336">
        <v>1275532640</v>
      </c>
      <c r="B12336" t="s">
        <v>12490</v>
      </c>
      <c r="C12336" t="s">
        <v>20</v>
      </c>
      <c r="D12336">
        <v>22012.080000000002</v>
      </c>
      <c r="E12336">
        <v>309905.12</v>
      </c>
      <c r="F12336">
        <v>616446</v>
      </c>
      <c r="G12336">
        <v>-0.5</v>
      </c>
      <c r="H12336">
        <f t="shared" si="192"/>
        <v>-0.46702069605447999</v>
      </c>
    </row>
    <row r="12337" spans="1:8" x14ac:dyDescent="0.25">
      <c r="A12337">
        <v>1417984428</v>
      </c>
      <c r="B12337" t="s">
        <v>12491</v>
      </c>
      <c r="C12337" t="s">
        <v>20</v>
      </c>
      <c r="D12337">
        <v>21978.39</v>
      </c>
      <c r="E12337">
        <v>309905.12</v>
      </c>
      <c r="F12337">
        <v>616446</v>
      </c>
      <c r="G12337">
        <v>-0.5</v>
      </c>
      <c r="H12337">
        <f t="shared" si="192"/>
        <v>-0.46707534804346201</v>
      </c>
    </row>
    <row r="12338" spans="1:8" x14ac:dyDescent="0.25">
      <c r="A12338">
        <v>1497125215</v>
      </c>
      <c r="B12338" t="s">
        <v>12492</v>
      </c>
      <c r="C12338" t="s">
        <v>20</v>
      </c>
      <c r="D12338">
        <v>21917.47</v>
      </c>
      <c r="E12338">
        <v>309905.12</v>
      </c>
      <c r="F12338">
        <v>616446</v>
      </c>
      <c r="G12338">
        <v>-0.5</v>
      </c>
      <c r="H12338">
        <f t="shared" si="192"/>
        <v>-0.4671741725958154</v>
      </c>
    </row>
    <row r="12339" spans="1:8" x14ac:dyDescent="0.25">
      <c r="A12339">
        <v>1215917679</v>
      </c>
      <c r="B12339" t="s">
        <v>12493</v>
      </c>
      <c r="C12339" t="s">
        <v>20</v>
      </c>
      <c r="D12339">
        <v>21863.11</v>
      </c>
      <c r="E12339">
        <v>309905.12</v>
      </c>
      <c r="F12339">
        <v>616446</v>
      </c>
      <c r="G12339">
        <v>-0.5</v>
      </c>
      <c r="H12339">
        <f t="shared" si="192"/>
        <v>-0.46726235550234735</v>
      </c>
    </row>
    <row r="12340" spans="1:8" x14ac:dyDescent="0.25">
      <c r="A12340">
        <v>1144309105</v>
      </c>
      <c r="B12340" t="s">
        <v>12494</v>
      </c>
      <c r="C12340" t="s">
        <v>20</v>
      </c>
      <c r="D12340">
        <v>21845.759999999998</v>
      </c>
      <c r="E12340">
        <v>309905.12</v>
      </c>
      <c r="F12340">
        <v>616446</v>
      </c>
      <c r="G12340">
        <v>-0.5</v>
      </c>
      <c r="H12340">
        <f t="shared" si="192"/>
        <v>-0.46729050070890232</v>
      </c>
    </row>
    <row r="12341" spans="1:8" x14ac:dyDescent="0.25">
      <c r="A12341">
        <v>1861592685</v>
      </c>
      <c r="B12341" t="s">
        <v>12495</v>
      </c>
      <c r="C12341" t="s">
        <v>20</v>
      </c>
      <c r="D12341">
        <v>21823.87</v>
      </c>
      <c r="E12341">
        <v>309905.12</v>
      </c>
      <c r="F12341">
        <v>616446</v>
      </c>
      <c r="G12341">
        <v>-0.5</v>
      </c>
      <c r="H12341">
        <f t="shared" si="192"/>
        <v>-0.46732601071302271</v>
      </c>
    </row>
    <row r="12342" spans="1:8" x14ac:dyDescent="0.25">
      <c r="A12342">
        <v>1033223698</v>
      </c>
      <c r="B12342" t="s">
        <v>12496</v>
      </c>
      <c r="C12342" t="s">
        <v>20</v>
      </c>
      <c r="D12342">
        <v>21738.43</v>
      </c>
      <c r="E12342">
        <v>309905.12</v>
      </c>
      <c r="F12342">
        <v>616446</v>
      </c>
      <c r="G12342">
        <v>-0.5</v>
      </c>
      <c r="H12342">
        <f t="shared" si="192"/>
        <v>-0.46746461166103764</v>
      </c>
    </row>
    <row r="12343" spans="1:8" x14ac:dyDescent="0.25">
      <c r="A12343">
        <v>1881220739</v>
      </c>
      <c r="B12343" t="s">
        <v>12497</v>
      </c>
      <c r="C12343" t="s">
        <v>20</v>
      </c>
      <c r="D12343">
        <v>21722.05</v>
      </c>
      <c r="E12343">
        <v>309905.12</v>
      </c>
      <c r="F12343">
        <v>616446</v>
      </c>
      <c r="G12343">
        <v>-0.5</v>
      </c>
      <c r="H12343">
        <f t="shared" si="192"/>
        <v>-0.46749118333154893</v>
      </c>
    </row>
    <row r="12344" spans="1:8" x14ac:dyDescent="0.25">
      <c r="A12344">
        <v>1427404680</v>
      </c>
      <c r="B12344" t="s">
        <v>12498</v>
      </c>
      <c r="C12344" t="s">
        <v>20</v>
      </c>
      <c r="D12344">
        <v>21712.720000000001</v>
      </c>
      <c r="E12344">
        <v>309905.12</v>
      </c>
      <c r="F12344">
        <v>616446</v>
      </c>
      <c r="G12344">
        <v>-0.5</v>
      </c>
      <c r="H12344">
        <f t="shared" si="192"/>
        <v>-0.46750631847720647</v>
      </c>
    </row>
    <row r="12345" spans="1:8" x14ac:dyDescent="0.25">
      <c r="A12345">
        <v>1083746168</v>
      </c>
      <c r="B12345" t="s">
        <v>12499</v>
      </c>
      <c r="C12345" t="s">
        <v>20</v>
      </c>
      <c r="D12345">
        <v>21700.49</v>
      </c>
      <c r="E12345">
        <v>309905.12</v>
      </c>
      <c r="F12345">
        <v>616446</v>
      </c>
      <c r="G12345">
        <v>-0.5</v>
      </c>
      <c r="H12345">
        <f t="shared" si="192"/>
        <v>-0.46752615800897401</v>
      </c>
    </row>
    <row r="12346" spans="1:8" x14ac:dyDescent="0.25">
      <c r="A12346">
        <v>1386756476</v>
      </c>
      <c r="B12346" t="s">
        <v>1663</v>
      </c>
      <c r="C12346" t="s">
        <v>20</v>
      </c>
      <c r="D12346">
        <v>21684.73</v>
      </c>
      <c r="E12346">
        <v>309905.12</v>
      </c>
      <c r="F12346">
        <v>616446</v>
      </c>
      <c r="G12346">
        <v>-0.5</v>
      </c>
      <c r="H12346">
        <f t="shared" si="192"/>
        <v>-0.46755172391417904</v>
      </c>
    </row>
    <row r="12347" spans="1:8" x14ac:dyDescent="0.25">
      <c r="A12347">
        <v>1275995292</v>
      </c>
      <c r="B12347" t="s">
        <v>12500</v>
      </c>
      <c r="C12347" t="s">
        <v>20</v>
      </c>
      <c r="D12347">
        <v>21623.7</v>
      </c>
      <c r="E12347">
        <v>309905.12</v>
      </c>
      <c r="F12347">
        <v>616446</v>
      </c>
      <c r="G12347">
        <v>-0.5</v>
      </c>
      <c r="H12347">
        <f t="shared" si="192"/>
        <v>-0.46765072690876408</v>
      </c>
    </row>
    <row r="12348" spans="1:8" x14ac:dyDescent="0.25">
      <c r="A12348">
        <v>1558329235</v>
      </c>
      <c r="B12348" t="s">
        <v>12501</v>
      </c>
      <c r="C12348" t="s">
        <v>20</v>
      </c>
      <c r="D12348">
        <v>21600.97</v>
      </c>
      <c r="E12348">
        <v>309905.12</v>
      </c>
      <c r="F12348">
        <v>616446</v>
      </c>
      <c r="G12348">
        <v>-0.5</v>
      </c>
      <c r="H12348">
        <f t="shared" si="192"/>
        <v>-0.46768759956265438</v>
      </c>
    </row>
    <row r="12349" spans="1:8" x14ac:dyDescent="0.25">
      <c r="A12349">
        <v>1275700445</v>
      </c>
      <c r="B12349" t="s">
        <v>12502</v>
      </c>
      <c r="C12349" t="s">
        <v>20</v>
      </c>
      <c r="D12349">
        <v>21598.81</v>
      </c>
      <c r="E12349">
        <v>309905.12</v>
      </c>
      <c r="F12349">
        <v>616446</v>
      </c>
      <c r="G12349">
        <v>-0.5</v>
      </c>
      <c r="H12349">
        <f t="shared" si="192"/>
        <v>-0.46769110351920523</v>
      </c>
    </row>
    <row r="12350" spans="1:8" x14ac:dyDescent="0.25">
      <c r="A12350">
        <v>1730648965</v>
      </c>
      <c r="B12350" t="s">
        <v>12503</v>
      </c>
      <c r="C12350" t="s">
        <v>20</v>
      </c>
      <c r="D12350">
        <v>21592.58</v>
      </c>
      <c r="E12350">
        <v>309905.12</v>
      </c>
      <c r="F12350">
        <v>616446</v>
      </c>
      <c r="G12350">
        <v>-0.5</v>
      </c>
      <c r="H12350">
        <f t="shared" si="192"/>
        <v>-0.4677012098383313</v>
      </c>
    </row>
    <row r="12351" spans="1:8" x14ac:dyDescent="0.25">
      <c r="A12351">
        <v>1144251406</v>
      </c>
      <c r="B12351" t="s">
        <v>12504</v>
      </c>
      <c r="C12351" t="s">
        <v>20</v>
      </c>
      <c r="D12351">
        <v>21587.15</v>
      </c>
      <c r="E12351">
        <v>309905.12</v>
      </c>
      <c r="F12351">
        <v>616446</v>
      </c>
      <c r="G12351">
        <v>-0.5</v>
      </c>
      <c r="H12351">
        <f t="shared" si="192"/>
        <v>-0.46771001839577186</v>
      </c>
    </row>
    <row r="12352" spans="1:8" x14ac:dyDescent="0.25">
      <c r="A12352">
        <v>1245273754</v>
      </c>
      <c r="B12352" t="s">
        <v>12505</v>
      </c>
      <c r="C12352" t="s">
        <v>20</v>
      </c>
      <c r="D12352">
        <v>21575.82</v>
      </c>
      <c r="E12352">
        <v>309905.12</v>
      </c>
      <c r="F12352">
        <v>616446</v>
      </c>
      <c r="G12352">
        <v>-0.5</v>
      </c>
      <c r="H12352">
        <f t="shared" si="192"/>
        <v>-0.46772839794564325</v>
      </c>
    </row>
    <row r="12353" spans="1:8" x14ac:dyDescent="0.25">
      <c r="A12353">
        <v>1245276682</v>
      </c>
      <c r="B12353" t="s">
        <v>12506</v>
      </c>
      <c r="C12353" t="s">
        <v>20</v>
      </c>
      <c r="D12353">
        <v>21566.400000000001</v>
      </c>
      <c r="E12353">
        <v>309905.12</v>
      </c>
      <c r="F12353">
        <v>616446</v>
      </c>
      <c r="G12353">
        <v>-0.5</v>
      </c>
      <c r="H12353">
        <f t="shared" si="192"/>
        <v>-0.46774367908949038</v>
      </c>
    </row>
    <row r="12354" spans="1:8" x14ac:dyDescent="0.25">
      <c r="A12354">
        <v>1578938882</v>
      </c>
      <c r="B12354" t="s">
        <v>12507</v>
      </c>
      <c r="C12354" t="s">
        <v>20</v>
      </c>
      <c r="D12354">
        <v>21372.63</v>
      </c>
      <c r="E12354">
        <v>309905.12</v>
      </c>
      <c r="F12354">
        <v>616446</v>
      </c>
      <c r="G12354">
        <v>-0.5</v>
      </c>
      <c r="H12354">
        <f t="shared" si="192"/>
        <v>-0.4680580131917475</v>
      </c>
    </row>
    <row r="12355" spans="1:8" x14ac:dyDescent="0.25">
      <c r="A12355">
        <v>1699786087</v>
      </c>
      <c r="B12355" t="s">
        <v>12508</v>
      </c>
      <c r="C12355" t="s">
        <v>20</v>
      </c>
      <c r="D12355">
        <v>21345.51</v>
      </c>
      <c r="E12355">
        <v>309905.12</v>
      </c>
      <c r="F12355">
        <v>616446</v>
      </c>
      <c r="G12355">
        <v>-0.5</v>
      </c>
      <c r="H12355">
        <f t="shared" si="192"/>
        <v>-0.46810200731288709</v>
      </c>
    </row>
    <row r="12356" spans="1:8" x14ac:dyDescent="0.25">
      <c r="A12356">
        <v>1013398940</v>
      </c>
      <c r="B12356" t="s">
        <v>12509</v>
      </c>
      <c r="C12356" t="s">
        <v>20</v>
      </c>
      <c r="D12356">
        <v>21316.37</v>
      </c>
      <c r="E12356">
        <v>309905.12</v>
      </c>
      <c r="F12356">
        <v>616446</v>
      </c>
      <c r="G12356">
        <v>-0.5</v>
      </c>
      <c r="H12356">
        <f t="shared" si="192"/>
        <v>-0.46814927828228264</v>
      </c>
    </row>
    <row r="12357" spans="1:8" x14ac:dyDescent="0.25">
      <c r="A12357">
        <v>1841215282</v>
      </c>
      <c r="B12357" t="s">
        <v>12510</v>
      </c>
      <c r="C12357" t="s">
        <v>20</v>
      </c>
      <c r="D12357">
        <v>21224.77</v>
      </c>
      <c r="E12357">
        <v>309905.12</v>
      </c>
      <c r="F12357">
        <v>616446</v>
      </c>
      <c r="G12357">
        <v>-0.5</v>
      </c>
      <c r="H12357">
        <f t="shared" ref="H12357:H12420" si="193">(D12357-E12357)/F12357</f>
        <v>-0.46829787199527612</v>
      </c>
    </row>
    <row r="12358" spans="1:8" x14ac:dyDescent="0.25">
      <c r="A12358">
        <v>1841377215</v>
      </c>
      <c r="B12358" t="s">
        <v>12511</v>
      </c>
      <c r="C12358" t="s">
        <v>20</v>
      </c>
      <c r="D12358">
        <v>21209.59</v>
      </c>
      <c r="E12358">
        <v>309905.12</v>
      </c>
      <c r="F12358">
        <v>616446</v>
      </c>
      <c r="G12358">
        <v>-0.5</v>
      </c>
      <c r="H12358">
        <f t="shared" si="193"/>
        <v>-0.46832249702325907</v>
      </c>
    </row>
    <row r="12359" spans="1:8" x14ac:dyDescent="0.25">
      <c r="A12359">
        <v>1144456690</v>
      </c>
      <c r="B12359" t="s">
        <v>12512</v>
      </c>
      <c r="C12359" t="s">
        <v>20</v>
      </c>
      <c r="D12359">
        <v>21192.43</v>
      </c>
      <c r="E12359">
        <v>309905.12</v>
      </c>
      <c r="F12359">
        <v>616446</v>
      </c>
      <c r="G12359">
        <v>-0.5</v>
      </c>
      <c r="H12359">
        <f t="shared" si="193"/>
        <v>-0.46835033401141379</v>
      </c>
    </row>
    <row r="12360" spans="1:8" x14ac:dyDescent="0.25">
      <c r="A12360">
        <v>1912260464</v>
      </c>
      <c r="B12360" t="s">
        <v>12513</v>
      </c>
      <c r="C12360" t="s">
        <v>20</v>
      </c>
      <c r="D12360">
        <v>21133.200000000001</v>
      </c>
      <c r="E12360">
        <v>309905.12</v>
      </c>
      <c r="F12360">
        <v>616446</v>
      </c>
      <c r="G12360">
        <v>-0.5</v>
      </c>
      <c r="H12360">
        <f t="shared" si="193"/>
        <v>-0.46844641704220641</v>
      </c>
    </row>
    <row r="12361" spans="1:8" x14ac:dyDescent="0.25">
      <c r="A12361">
        <v>1124255773</v>
      </c>
      <c r="B12361" t="s">
        <v>12514</v>
      </c>
      <c r="C12361" t="s">
        <v>20</v>
      </c>
      <c r="D12361">
        <v>21107.42</v>
      </c>
      <c r="E12361">
        <v>309905.12</v>
      </c>
      <c r="F12361">
        <v>616446</v>
      </c>
      <c r="G12361">
        <v>-0.5</v>
      </c>
      <c r="H12361">
        <f t="shared" si="193"/>
        <v>-0.46848823741252277</v>
      </c>
    </row>
    <row r="12362" spans="1:8" x14ac:dyDescent="0.25">
      <c r="A12362">
        <v>1780623629</v>
      </c>
      <c r="B12362" t="s">
        <v>12515</v>
      </c>
      <c r="C12362" t="s">
        <v>20</v>
      </c>
      <c r="D12362">
        <v>21032.22</v>
      </c>
      <c r="E12362">
        <v>309905.12</v>
      </c>
      <c r="F12362">
        <v>616446</v>
      </c>
      <c r="G12362">
        <v>-0.5</v>
      </c>
      <c r="H12362">
        <f t="shared" si="193"/>
        <v>-0.46861022701096289</v>
      </c>
    </row>
    <row r="12363" spans="1:8" x14ac:dyDescent="0.25">
      <c r="A12363">
        <v>1689877391</v>
      </c>
      <c r="B12363" t="s">
        <v>12516</v>
      </c>
      <c r="C12363" t="s">
        <v>20</v>
      </c>
      <c r="D12363">
        <v>20960.849999999999</v>
      </c>
      <c r="E12363">
        <v>309905.12</v>
      </c>
      <c r="F12363">
        <v>616446</v>
      </c>
      <c r="G12363">
        <v>-0.5</v>
      </c>
      <c r="H12363">
        <f t="shared" si="193"/>
        <v>-0.46872600357533345</v>
      </c>
    </row>
    <row r="12364" spans="1:8" x14ac:dyDescent="0.25">
      <c r="A12364">
        <v>1215460183</v>
      </c>
      <c r="B12364" t="s">
        <v>12517</v>
      </c>
      <c r="C12364" t="s">
        <v>20</v>
      </c>
      <c r="D12364">
        <v>20945.080000000002</v>
      </c>
      <c r="E12364">
        <v>309905.12</v>
      </c>
      <c r="F12364">
        <v>616446</v>
      </c>
      <c r="G12364">
        <v>-0.5</v>
      </c>
      <c r="H12364">
        <f t="shared" si="193"/>
        <v>-0.46875158570255948</v>
      </c>
    </row>
    <row r="12365" spans="1:8" x14ac:dyDescent="0.25">
      <c r="A12365">
        <v>1295269470</v>
      </c>
      <c r="B12365" t="s">
        <v>12518</v>
      </c>
      <c r="C12365" t="s">
        <v>20</v>
      </c>
      <c r="D12365">
        <v>20886.599999999999</v>
      </c>
      <c r="E12365">
        <v>309905.12</v>
      </c>
      <c r="F12365">
        <v>616446</v>
      </c>
      <c r="G12365">
        <v>-0.5</v>
      </c>
      <c r="H12365">
        <f t="shared" si="193"/>
        <v>-0.468846452081772</v>
      </c>
    </row>
    <row r="12366" spans="1:8" x14ac:dyDescent="0.25">
      <c r="A12366">
        <v>1821619891</v>
      </c>
      <c r="B12366" t="s">
        <v>12519</v>
      </c>
      <c r="C12366" t="s">
        <v>20</v>
      </c>
      <c r="D12366">
        <v>20883.509999999998</v>
      </c>
      <c r="E12366">
        <v>309905.12</v>
      </c>
      <c r="F12366">
        <v>616446</v>
      </c>
      <c r="G12366">
        <v>-0.5</v>
      </c>
      <c r="H12366">
        <f t="shared" si="193"/>
        <v>-0.4688514646862823</v>
      </c>
    </row>
    <row r="12367" spans="1:8" x14ac:dyDescent="0.25">
      <c r="A12367">
        <v>1376704684</v>
      </c>
      <c r="B12367" t="s">
        <v>12520</v>
      </c>
      <c r="C12367" t="s">
        <v>20</v>
      </c>
      <c r="D12367">
        <v>20861.75</v>
      </c>
      <c r="E12367">
        <v>309905.12</v>
      </c>
      <c r="F12367">
        <v>616446</v>
      </c>
      <c r="G12367">
        <v>-0.5</v>
      </c>
      <c r="H12367">
        <f t="shared" si="193"/>
        <v>-0.4688867638041288</v>
      </c>
    </row>
    <row r="12368" spans="1:8" x14ac:dyDescent="0.25">
      <c r="A12368">
        <v>1700198405</v>
      </c>
      <c r="B12368" t="s">
        <v>12521</v>
      </c>
      <c r="C12368" t="s">
        <v>20</v>
      </c>
      <c r="D12368">
        <v>20791.13</v>
      </c>
      <c r="E12368">
        <v>309905.12</v>
      </c>
      <c r="F12368">
        <v>616446</v>
      </c>
      <c r="G12368">
        <v>-0.5</v>
      </c>
      <c r="H12368">
        <f t="shared" si="193"/>
        <v>-0.46900132371691922</v>
      </c>
    </row>
    <row r="12369" spans="1:8" x14ac:dyDescent="0.25">
      <c r="A12369">
        <v>1043291347</v>
      </c>
      <c r="B12369" t="s">
        <v>12522</v>
      </c>
      <c r="C12369" t="s">
        <v>20</v>
      </c>
      <c r="D12369">
        <v>20768.93</v>
      </c>
      <c r="E12369">
        <v>309905.12</v>
      </c>
      <c r="F12369">
        <v>616446</v>
      </c>
      <c r="G12369">
        <v>-0.5</v>
      </c>
      <c r="H12369">
        <f t="shared" si="193"/>
        <v>-0.46903733660369279</v>
      </c>
    </row>
    <row r="12370" spans="1:8" x14ac:dyDescent="0.25">
      <c r="A12370">
        <v>1538120274</v>
      </c>
      <c r="B12370" t="s">
        <v>12523</v>
      </c>
      <c r="C12370" t="s">
        <v>20</v>
      </c>
      <c r="D12370">
        <v>20706.759999999998</v>
      </c>
      <c r="E12370">
        <v>309905.12</v>
      </c>
      <c r="F12370">
        <v>616446</v>
      </c>
      <c r="G12370">
        <v>-0.5</v>
      </c>
      <c r="H12370">
        <f t="shared" si="193"/>
        <v>-0.46913818890867975</v>
      </c>
    </row>
    <row r="12371" spans="1:8" x14ac:dyDescent="0.25">
      <c r="A12371">
        <v>1588921597</v>
      </c>
      <c r="B12371" t="s">
        <v>12524</v>
      </c>
      <c r="C12371" t="s">
        <v>20</v>
      </c>
      <c r="D12371">
        <v>20678.689999999999</v>
      </c>
      <c r="E12371">
        <v>309905.12</v>
      </c>
      <c r="F12371">
        <v>616446</v>
      </c>
      <c r="G12371">
        <v>-0.5</v>
      </c>
      <c r="H12371">
        <f t="shared" si="193"/>
        <v>-0.46918372412182086</v>
      </c>
    </row>
    <row r="12372" spans="1:8" x14ac:dyDescent="0.25">
      <c r="A12372">
        <v>1841559911</v>
      </c>
      <c r="B12372" t="s">
        <v>12525</v>
      </c>
      <c r="C12372" t="s">
        <v>20</v>
      </c>
      <c r="D12372">
        <v>20672.86</v>
      </c>
      <c r="E12372">
        <v>309905.12</v>
      </c>
      <c r="F12372">
        <v>616446</v>
      </c>
      <c r="G12372">
        <v>-0.5</v>
      </c>
      <c r="H12372">
        <f t="shared" si="193"/>
        <v>-0.4691931815601042</v>
      </c>
    </row>
    <row r="12373" spans="1:8" x14ac:dyDescent="0.25">
      <c r="A12373">
        <v>1508353319</v>
      </c>
      <c r="B12373" t="s">
        <v>12526</v>
      </c>
      <c r="C12373" t="s">
        <v>20</v>
      </c>
      <c r="D12373">
        <v>20648.599999999999</v>
      </c>
      <c r="E12373">
        <v>309905.12</v>
      </c>
      <c r="F12373">
        <v>616446</v>
      </c>
      <c r="G12373">
        <v>-0.5</v>
      </c>
      <c r="H12373">
        <f t="shared" si="193"/>
        <v>-0.46923253618321803</v>
      </c>
    </row>
    <row r="12374" spans="1:8" x14ac:dyDescent="0.25">
      <c r="A12374">
        <v>1952390809</v>
      </c>
      <c r="B12374" t="s">
        <v>12527</v>
      </c>
      <c r="C12374" t="s">
        <v>20</v>
      </c>
      <c r="D12374">
        <v>20626.22</v>
      </c>
      <c r="E12374">
        <v>309905.12</v>
      </c>
      <c r="F12374">
        <v>616446</v>
      </c>
      <c r="G12374">
        <v>-0.5</v>
      </c>
      <c r="H12374">
        <f t="shared" si="193"/>
        <v>-0.46926884106637079</v>
      </c>
    </row>
    <row r="12375" spans="1:8" x14ac:dyDescent="0.25">
      <c r="A12375">
        <v>1639557473</v>
      </c>
      <c r="B12375" t="s">
        <v>12528</v>
      </c>
      <c r="C12375" t="s">
        <v>20</v>
      </c>
      <c r="D12375">
        <v>20599.05</v>
      </c>
      <c r="E12375">
        <v>309905.12</v>
      </c>
      <c r="F12375">
        <v>616446</v>
      </c>
      <c r="G12375">
        <v>-0.5</v>
      </c>
      <c r="H12375">
        <f t="shared" si="193"/>
        <v>-0.46931291629761568</v>
      </c>
    </row>
    <row r="12376" spans="1:8" x14ac:dyDescent="0.25">
      <c r="A12376">
        <v>1619387057</v>
      </c>
      <c r="B12376" t="s">
        <v>12529</v>
      </c>
      <c r="C12376" t="s">
        <v>20</v>
      </c>
      <c r="D12376">
        <v>20549.91</v>
      </c>
      <c r="E12376">
        <v>309905.12</v>
      </c>
      <c r="F12376">
        <v>616446</v>
      </c>
      <c r="G12376">
        <v>-0.5</v>
      </c>
      <c r="H12376">
        <f t="shared" si="193"/>
        <v>-0.4693926313091496</v>
      </c>
    </row>
    <row r="12377" spans="1:8" x14ac:dyDescent="0.25">
      <c r="A12377">
        <v>1518126705</v>
      </c>
      <c r="B12377" t="s">
        <v>12530</v>
      </c>
      <c r="C12377" t="s">
        <v>20</v>
      </c>
      <c r="D12377">
        <v>20505.189999999999</v>
      </c>
      <c r="E12377">
        <v>309905.12</v>
      </c>
      <c r="F12377">
        <v>616446</v>
      </c>
      <c r="G12377">
        <v>-0.5</v>
      </c>
      <c r="H12377">
        <f t="shared" si="193"/>
        <v>-0.46946517618737083</v>
      </c>
    </row>
    <row r="12378" spans="1:8" x14ac:dyDescent="0.25">
      <c r="A12378">
        <v>1538111810</v>
      </c>
      <c r="B12378" t="s">
        <v>12531</v>
      </c>
      <c r="C12378" t="s">
        <v>20</v>
      </c>
      <c r="D12378">
        <v>20498</v>
      </c>
      <c r="E12378">
        <v>309905.12</v>
      </c>
      <c r="F12378">
        <v>616446</v>
      </c>
      <c r="G12378">
        <v>-0.5</v>
      </c>
      <c r="H12378">
        <f t="shared" si="193"/>
        <v>-0.46947683982051958</v>
      </c>
    </row>
    <row r="12379" spans="1:8" x14ac:dyDescent="0.25">
      <c r="A12379">
        <v>1659661908</v>
      </c>
      <c r="B12379" t="s">
        <v>12532</v>
      </c>
      <c r="C12379" t="s">
        <v>20</v>
      </c>
      <c r="D12379">
        <v>20473.11</v>
      </c>
      <c r="E12379">
        <v>309905.12</v>
      </c>
      <c r="F12379">
        <v>616446</v>
      </c>
      <c r="G12379">
        <v>-0.5</v>
      </c>
      <c r="H12379">
        <f t="shared" si="193"/>
        <v>-0.46951721643096073</v>
      </c>
    </row>
    <row r="12380" spans="1:8" x14ac:dyDescent="0.25">
      <c r="A12380">
        <v>1194250696</v>
      </c>
      <c r="B12380" t="s">
        <v>12533</v>
      </c>
      <c r="C12380" t="s">
        <v>20</v>
      </c>
      <c r="D12380">
        <v>20417.740000000002</v>
      </c>
      <c r="E12380">
        <v>309905.12</v>
      </c>
      <c r="F12380">
        <v>616446</v>
      </c>
      <c r="G12380">
        <v>-0.5</v>
      </c>
      <c r="H12380">
        <f t="shared" si="193"/>
        <v>-0.46960703776162066</v>
      </c>
    </row>
    <row r="12381" spans="1:8" x14ac:dyDescent="0.25">
      <c r="A12381">
        <v>1548464134</v>
      </c>
      <c r="B12381" t="s">
        <v>12534</v>
      </c>
      <c r="C12381" t="s">
        <v>20</v>
      </c>
      <c r="D12381">
        <v>20399.740000000002</v>
      </c>
      <c r="E12381">
        <v>309905.12</v>
      </c>
      <c r="F12381">
        <v>616446</v>
      </c>
      <c r="G12381">
        <v>-0.5</v>
      </c>
      <c r="H12381">
        <f t="shared" si="193"/>
        <v>-0.46963623739954513</v>
      </c>
    </row>
    <row r="12382" spans="1:8" x14ac:dyDescent="0.25">
      <c r="A12382">
        <v>1922197342</v>
      </c>
      <c r="B12382" t="s">
        <v>12535</v>
      </c>
      <c r="C12382" t="s">
        <v>20</v>
      </c>
      <c r="D12382">
        <v>20381.89</v>
      </c>
      <c r="E12382">
        <v>309905.12</v>
      </c>
      <c r="F12382">
        <v>616446</v>
      </c>
      <c r="G12382">
        <v>-0.5</v>
      </c>
      <c r="H12382">
        <f t="shared" si="193"/>
        <v>-0.46966519370715354</v>
      </c>
    </row>
    <row r="12383" spans="1:8" x14ac:dyDescent="0.25">
      <c r="A12383">
        <v>1174572077</v>
      </c>
      <c r="B12383" t="s">
        <v>12536</v>
      </c>
      <c r="C12383" t="s">
        <v>20</v>
      </c>
      <c r="D12383">
        <v>20319.79</v>
      </c>
      <c r="E12383">
        <v>309905.12</v>
      </c>
      <c r="F12383">
        <v>616446</v>
      </c>
      <c r="G12383">
        <v>-0.5</v>
      </c>
      <c r="H12383">
        <f t="shared" si="193"/>
        <v>-0.46976593245799309</v>
      </c>
    </row>
    <row r="12384" spans="1:8" x14ac:dyDescent="0.25">
      <c r="A12384">
        <v>1093157950</v>
      </c>
      <c r="B12384" t="s">
        <v>12537</v>
      </c>
      <c r="C12384" t="s">
        <v>20</v>
      </c>
      <c r="D12384">
        <v>20205.3</v>
      </c>
      <c r="E12384">
        <v>309905.12</v>
      </c>
      <c r="F12384">
        <v>616446</v>
      </c>
      <c r="G12384">
        <v>-0.5</v>
      </c>
      <c r="H12384">
        <f t="shared" si="193"/>
        <v>-0.46995165837721392</v>
      </c>
    </row>
    <row r="12385" spans="1:8" x14ac:dyDescent="0.25">
      <c r="A12385">
        <v>1558371682</v>
      </c>
      <c r="B12385" t="s">
        <v>12538</v>
      </c>
      <c r="C12385" t="s">
        <v>20</v>
      </c>
      <c r="D12385">
        <v>20076.939999999999</v>
      </c>
      <c r="E12385">
        <v>309905.12</v>
      </c>
      <c r="F12385">
        <v>616446</v>
      </c>
      <c r="G12385">
        <v>-0.5</v>
      </c>
      <c r="H12385">
        <f t="shared" si="193"/>
        <v>-0.47015988423965765</v>
      </c>
    </row>
    <row r="12386" spans="1:8" x14ac:dyDescent="0.25">
      <c r="A12386">
        <v>1437576493</v>
      </c>
      <c r="B12386" t="s">
        <v>12539</v>
      </c>
      <c r="C12386" t="s">
        <v>20</v>
      </c>
      <c r="D12386">
        <v>20057.91</v>
      </c>
      <c r="E12386">
        <v>309905.12</v>
      </c>
      <c r="F12386">
        <v>616446</v>
      </c>
      <c r="G12386">
        <v>-0.5</v>
      </c>
      <c r="H12386">
        <f t="shared" si="193"/>
        <v>-0.47019075474575228</v>
      </c>
    </row>
    <row r="12387" spans="1:8" x14ac:dyDescent="0.25">
      <c r="A12387">
        <v>1578784435</v>
      </c>
      <c r="B12387" t="s">
        <v>12540</v>
      </c>
      <c r="C12387" t="s">
        <v>20</v>
      </c>
      <c r="D12387">
        <v>20024.43</v>
      </c>
      <c r="E12387">
        <v>309905.12</v>
      </c>
      <c r="F12387">
        <v>616446</v>
      </c>
      <c r="G12387">
        <v>-0.5</v>
      </c>
      <c r="H12387">
        <f t="shared" si="193"/>
        <v>-0.47024506607229183</v>
      </c>
    </row>
    <row r="12388" spans="1:8" x14ac:dyDescent="0.25">
      <c r="A12388">
        <v>1063934354</v>
      </c>
      <c r="B12388" t="s">
        <v>12541</v>
      </c>
      <c r="C12388" t="s">
        <v>20</v>
      </c>
      <c r="D12388">
        <v>20005.71</v>
      </c>
      <c r="E12388">
        <v>309905.12</v>
      </c>
      <c r="F12388">
        <v>616446</v>
      </c>
      <c r="G12388">
        <v>-0.5</v>
      </c>
      <c r="H12388">
        <f t="shared" si="193"/>
        <v>-0.47027543369573327</v>
      </c>
    </row>
    <row r="12389" spans="1:8" x14ac:dyDescent="0.25">
      <c r="A12389">
        <v>1750905014</v>
      </c>
      <c r="B12389" t="s">
        <v>12542</v>
      </c>
      <c r="C12389" t="s">
        <v>20</v>
      </c>
      <c r="D12389">
        <v>19997.439999999999</v>
      </c>
      <c r="E12389">
        <v>309905.12</v>
      </c>
      <c r="F12389">
        <v>616446</v>
      </c>
      <c r="G12389">
        <v>-0.5</v>
      </c>
      <c r="H12389">
        <f t="shared" si="193"/>
        <v>-0.47028884930715747</v>
      </c>
    </row>
    <row r="12390" spans="1:8" x14ac:dyDescent="0.25">
      <c r="A12390">
        <v>1548354616</v>
      </c>
      <c r="B12390" t="s">
        <v>12543</v>
      </c>
      <c r="C12390" t="s">
        <v>20</v>
      </c>
      <c r="D12390">
        <v>19948.27</v>
      </c>
      <c r="E12390">
        <v>309905.12</v>
      </c>
      <c r="F12390">
        <v>616446</v>
      </c>
      <c r="G12390">
        <v>-0.5</v>
      </c>
      <c r="H12390">
        <f t="shared" si="193"/>
        <v>-0.47036861298475452</v>
      </c>
    </row>
    <row r="12391" spans="1:8" x14ac:dyDescent="0.25">
      <c r="A12391">
        <v>1780657858</v>
      </c>
      <c r="B12391" t="s">
        <v>12544</v>
      </c>
      <c r="C12391" t="s">
        <v>20</v>
      </c>
      <c r="D12391">
        <v>19872.28</v>
      </c>
      <c r="E12391">
        <v>309905.12</v>
      </c>
      <c r="F12391">
        <v>616446</v>
      </c>
      <c r="G12391">
        <v>-0.5</v>
      </c>
      <c r="H12391">
        <f t="shared" si="193"/>
        <v>-0.47049188412285903</v>
      </c>
    </row>
    <row r="12392" spans="1:8" x14ac:dyDescent="0.25">
      <c r="A12392">
        <v>1538573068</v>
      </c>
      <c r="B12392" t="s">
        <v>12545</v>
      </c>
      <c r="C12392" t="s">
        <v>20</v>
      </c>
      <c r="D12392">
        <v>19807.91</v>
      </c>
      <c r="E12392">
        <v>309905.12</v>
      </c>
      <c r="F12392">
        <v>616446</v>
      </c>
      <c r="G12392">
        <v>-0.5</v>
      </c>
      <c r="H12392">
        <f t="shared" si="193"/>
        <v>-0.47059630527248131</v>
      </c>
    </row>
    <row r="12393" spans="1:8" x14ac:dyDescent="0.25">
      <c r="A12393">
        <v>1083692248</v>
      </c>
      <c r="B12393" t="s">
        <v>12546</v>
      </c>
      <c r="C12393" t="s">
        <v>20</v>
      </c>
      <c r="D12393">
        <v>19642.48</v>
      </c>
      <c r="E12393">
        <v>309905.12</v>
      </c>
      <c r="F12393">
        <v>616446</v>
      </c>
      <c r="G12393">
        <v>-0.5</v>
      </c>
      <c r="H12393">
        <f t="shared" si="193"/>
        <v>-0.47086466616702843</v>
      </c>
    </row>
    <row r="12394" spans="1:8" x14ac:dyDescent="0.25">
      <c r="A12394">
        <v>1912180084</v>
      </c>
      <c r="B12394" t="s">
        <v>12547</v>
      </c>
      <c r="C12394" t="s">
        <v>20</v>
      </c>
      <c r="D12394">
        <v>19630.55</v>
      </c>
      <c r="E12394">
        <v>309905.12</v>
      </c>
      <c r="F12394">
        <v>616446</v>
      </c>
      <c r="G12394">
        <v>-0.5</v>
      </c>
      <c r="H12394">
        <f t="shared" si="193"/>
        <v>-0.47088401903816396</v>
      </c>
    </row>
    <row r="12395" spans="1:8" x14ac:dyDescent="0.25">
      <c r="A12395">
        <v>1588645170</v>
      </c>
      <c r="B12395" t="s">
        <v>12548</v>
      </c>
      <c r="C12395" t="s">
        <v>20</v>
      </c>
      <c r="D12395">
        <v>19601.740000000002</v>
      </c>
      <c r="E12395">
        <v>309905.12</v>
      </c>
      <c r="F12395">
        <v>616446</v>
      </c>
      <c r="G12395">
        <v>-0.5</v>
      </c>
      <c r="H12395">
        <f t="shared" si="193"/>
        <v>-0.47093075468086421</v>
      </c>
    </row>
    <row r="12396" spans="1:8" x14ac:dyDescent="0.25">
      <c r="A12396">
        <v>1407867591</v>
      </c>
      <c r="B12396" t="s">
        <v>12549</v>
      </c>
      <c r="C12396" t="s">
        <v>20</v>
      </c>
      <c r="D12396">
        <v>19584.189999999999</v>
      </c>
      <c r="E12396">
        <v>309905.12</v>
      </c>
      <c r="F12396">
        <v>616446</v>
      </c>
      <c r="G12396">
        <v>-0.5</v>
      </c>
      <c r="H12396">
        <f t="shared" si="193"/>
        <v>-0.47095922432784054</v>
      </c>
    </row>
    <row r="12397" spans="1:8" x14ac:dyDescent="0.25">
      <c r="A12397">
        <v>1952592131</v>
      </c>
      <c r="B12397" t="s">
        <v>12550</v>
      </c>
      <c r="C12397" t="s">
        <v>20</v>
      </c>
      <c r="D12397">
        <v>19483.25</v>
      </c>
      <c r="E12397">
        <v>309905.12</v>
      </c>
      <c r="F12397">
        <v>616446</v>
      </c>
      <c r="G12397">
        <v>-0.5</v>
      </c>
      <c r="H12397">
        <f t="shared" si="193"/>
        <v>-0.47112296940851267</v>
      </c>
    </row>
    <row r="12398" spans="1:8" x14ac:dyDescent="0.25">
      <c r="A12398">
        <v>1659377547</v>
      </c>
      <c r="B12398" t="s">
        <v>12551</v>
      </c>
      <c r="C12398" t="s">
        <v>20</v>
      </c>
      <c r="D12398">
        <v>19480.490000000002</v>
      </c>
      <c r="E12398">
        <v>309905.12</v>
      </c>
      <c r="F12398">
        <v>616446</v>
      </c>
      <c r="G12398">
        <v>-0.5</v>
      </c>
      <c r="H12398">
        <f t="shared" si="193"/>
        <v>-0.47112744668632778</v>
      </c>
    </row>
    <row r="12399" spans="1:8" x14ac:dyDescent="0.25">
      <c r="A12399">
        <v>1639195746</v>
      </c>
      <c r="B12399" t="s">
        <v>12552</v>
      </c>
      <c r="C12399" t="s">
        <v>20</v>
      </c>
      <c r="D12399">
        <v>19386.11</v>
      </c>
      <c r="E12399">
        <v>309905.12</v>
      </c>
      <c r="F12399">
        <v>616446</v>
      </c>
      <c r="G12399">
        <v>-0.5</v>
      </c>
      <c r="H12399">
        <f t="shared" si="193"/>
        <v>-0.47128055012117853</v>
      </c>
    </row>
    <row r="12400" spans="1:8" x14ac:dyDescent="0.25">
      <c r="A12400">
        <v>1962578831</v>
      </c>
      <c r="B12400" t="s">
        <v>12553</v>
      </c>
      <c r="C12400" t="s">
        <v>20</v>
      </c>
      <c r="D12400">
        <v>19380.93</v>
      </c>
      <c r="E12400">
        <v>309905.12</v>
      </c>
      <c r="F12400">
        <v>616446</v>
      </c>
      <c r="G12400">
        <v>-0.5</v>
      </c>
      <c r="H12400">
        <f t="shared" si="193"/>
        <v>-0.47128895312809232</v>
      </c>
    </row>
    <row r="12401" spans="1:8" x14ac:dyDescent="0.25">
      <c r="A12401">
        <v>1710931530</v>
      </c>
      <c r="B12401" t="s">
        <v>12554</v>
      </c>
      <c r="C12401" t="s">
        <v>20</v>
      </c>
      <c r="D12401">
        <v>19374.07</v>
      </c>
      <c r="E12401">
        <v>309905.12</v>
      </c>
      <c r="F12401">
        <v>616446</v>
      </c>
      <c r="G12401">
        <v>-0.5</v>
      </c>
      <c r="H12401">
        <f t="shared" si="193"/>
        <v>-0.47130008143454577</v>
      </c>
    </row>
    <row r="12402" spans="1:8" x14ac:dyDescent="0.25">
      <c r="A12402">
        <v>1992990386</v>
      </c>
      <c r="B12402" t="s">
        <v>12555</v>
      </c>
      <c r="C12402" t="s">
        <v>20</v>
      </c>
      <c r="D12402">
        <v>19315.849999999999</v>
      </c>
      <c r="E12402">
        <v>309905.12</v>
      </c>
      <c r="F12402">
        <v>616446</v>
      </c>
      <c r="G12402">
        <v>-0.5</v>
      </c>
      <c r="H12402">
        <f t="shared" si="193"/>
        <v>-0.47139452604121046</v>
      </c>
    </row>
    <row r="12403" spans="1:8" x14ac:dyDescent="0.25">
      <c r="A12403">
        <v>1437508074</v>
      </c>
      <c r="B12403" t="s">
        <v>9436</v>
      </c>
      <c r="C12403" t="s">
        <v>20</v>
      </c>
      <c r="D12403">
        <v>19266.05</v>
      </c>
      <c r="E12403">
        <v>309905.12</v>
      </c>
      <c r="F12403">
        <v>616446</v>
      </c>
      <c r="G12403">
        <v>-0.5</v>
      </c>
      <c r="H12403">
        <f t="shared" si="193"/>
        <v>-0.47147531170613488</v>
      </c>
    </row>
    <row r="12404" spans="1:8" x14ac:dyDescent="0.25">
      <c r="A12404">
        <v>1184718249</v>
      </c>
      <c r="B12404" t="s">
        <v>12556</v>
      </c>
      <c r="C12404" t="s">
        <v>20</v>
      </c>
      <c r="D12404">
        <v>19219.060000000001</v>
      </c>
      <c r="E12404">
        <v>309905.12</v>
      </c>
      <c r="F12404">
        <v>616446</v>
      </c>
      <c r="G12404">
        <v>-0.5</v>
      </c>
      <c r="H12404">
        <f t="shared" si="193"/>
        <v>-0.47155153898313884</v>
      </c>
    </row>
    <row r="12405" spans="1:8" x14ac:dyDescent="0.25">
      <c r="A12405">
        <v>1700316759</v>
      </c>
      <c r="B12405" t="s">
        <v>12557</v>
      </c>
      <c r="C12405" t="s">
        <v>20</v>
      </c>
      <c r="D12405">
        <v>19191.849999999999</v>
      </c>
      <c r="E12405">
        <v>309905.12</v>
      </c>
      <c r="F12405">
        <v>616446</v>
      </c>
      <c r="G12405">
        <v>-0.5</v>
      </c>
      <c r="H12405">
        <f t="shared" si="193"/>
        <v>-0.47159567910246802</v>
      </c>
    </row>
    <row r="12406" spans="1:8" x14ac:dyDescent="0.25">
      <c r="A12406">
        <v>1720092455</v>
      </c>
      <c r="B12406" t="s">
        <v>12558</v>
      </c>
      <c r="C12406" t="s">
        <v>20</v>
      </c>
      <c r="D12406">
        <v>19180.14</v>
      </c>
      <c r="E12406">
        <v>309905.12</v>
      </c>
      <c r="F12406">
        <v>616446</v>
      </c>
      <c r="G12406">
        <v>-0.5</v>
      </c>
      <c r="H12406">
        <f t="shared" si="193"/>
        <v>-0.47161467508913996</v>
      </c>
    </row>
    <row r="12407" spans="1:8" x14ac:dyDescent="0.25">
      <c r="A12407">
        <v>1750463105</v>
      </c>
      <c r="B12407" t="s">
        <v>12559</v>
      </c>
      <c r="C12407" t="s">
        <v>20</v>
      </c>
      <c r="D12407">
        <v>19129.849999999999</v>
      </c>
      <c r="E12407">
        <v>309905.12</v>
      </c>
      <c r="F12407">
        <v>616446</v>
      </c>
      <c r="G12407">
        <v>-0.5</v>
      </c>
      <c r="H12407">
        <f t="shared" si="193"/>
        <v>-0.47169625563309686</v>
      </c>
    </row>
    <row r="12408" spans="1:8" x14ac:dyDescent="0.25">
      <c r="A12408">
        <v>1538188941</v>
      </c>
      <c r="B12408" t="s">
        <v>12560</v>
      </c>
      <c r="C12408" t="s">
        <v>20</v>
      </c>
      <c r="D12408">
        <v>19122.37</v>
      </c>
      <c r="E12408">
        <v>309905.12</v>
      </c>
      <c r="F12408">
        <v>616446</v>
      </c>
      <c r="G12408">
        <v>-0.5</v>
      </c>
      <c r="H12408">
        <f t="shared" si="193"/>
        <v>-0.47170838970485657</v>
      </c>
    </row>
    <row r="12409" spans="1:8" x14ac:dyDescent="0.25">
      <c r="A12409">
        <v>1023008190</v>
      </c>
      <c r="B12409" t="s">
        <v>12561</v>
      </c>
      <c r="C12409" t="s">
        <v>20</v>
      </c>
      <c r="D12409">
        <v>19118.68</v>
      </c>
      <c r="E12409">
        <v>309905.12</v>
      </c>
      <c r="F12409">
        <v>616446</v>
      </c>
      <c r="G12409">
        <v>-0.5</v>
      </c>
      <c r="H12409">
        <f t="shared" si="193"/>
        <v>-0.47171437563063107</v>
      </c>
    </row>
    <row r="12410" spans="1:8" x14ac:dyDescent="0.25">
      <c r="A12410">
        <v>1548228927</v>
      </c>
      <c r="B12410" t="s">
        <v>12562</v>
      </c>
      <c r="C12410" t="s">
        <v>20</v>
      </c>
      <c r="D12410">
        <v>19046.55</v>
      </c>
      <c r="E12410">
        <v>309905.12</v>
      </c>
      <c r="F12410">
        <v>616446</v>
      </c>
      <c r="G12410">
        <v>-0.5</v>
      </c>
      <c r="H12410">
        <f t="shared" si="193"/>
        <v>-0.47183138506860295</v>
      </c>
    </row>
    <row r="12411" spans="1:8" x14ac:dyDescent="0.25">
      <c r="A12411">
        <v>1073802765</v>
      </c>
      <c r="B12411" t="s">
        <v>12563</v>
      </c>
      <c r="C12411" t="s">
        <v>20</v>
      </c>
      <c r="D12411">
        <v>18997.2</v>
      </c>
      <c r="E12411">
        <v>309905.12</v>
      </c>
      <c r="F12411">
        <v>616446</v>
      </c>
      <c r="G12411">
        <v>-0.5</v>
      </c>
      <c r="H12411">
        <f t="shared" si="193"/>
        <v>-0.47191144074257924</v>
      </c>
    </row>
    <row r="12412" spans="1:8" x14ac:dyDescent="0.25">
      <c r="A12412">
        <v>1811348493</v>
      </c>
      <c r="B12412" t="s">
        <v>12564</v>
      </c>
      <c r="C12412" t="s">
        <v>20</v>
      </c>
      <c r="D12412">
        <v>18963.29</v>
      </c>
      <c r="E12412">
        <v>309905.12</v>
      </c>
      <c r="F12412">
        <v>616446</v>
      </c>
      <c r="G12412">
        <v>-0.5</v>
      </c>
      <c r="H12412">
        <f t="shared" si="193"/>
        <v>-0.4719664496160248</v>
      </c>
    </row>
    <row r="12413" spans="1:8" x14ac:dyDescent="0.25">
      <c r="A12413">
        <v>1174558605</v>
      </c>
      <c r="B12413" t="s">
        <v>12565</v>
      </c>
      <c r="C12413" t="s">
        <v>20</v>
      </c>
      <c r="D12413">
        <v>18953.060000000001</v>
      </c>
      <c r="E12413">
        <v>309905.12</v>
      </c>
      <c r="F12413">
        <v>616446</v>
      </c>
      <c r="G12413">
        <v>-0.5</v>
      </c>
      <c r="H12413">
        <f t="shared" si="193"/>
        <v>-0.47198304474357849</v>
      </c>
    </row>
    <row r="12414" spans="1:8" x14ac:dyDescent="0.25">
      <c r="A12414">
        <v>1134108962</v>
      </c>
      <c r="B12414" t="s">
        <v>12566</v>
      </c>
      <c r="C12414" t="s">
        <v>20</v>
      </c>
      <c r="D12414">
        <v>18944.990000000002</v>
      </c>
      <c r="E12414">
        <v>309905.12</v>
      </c>
      <c r="F12414">
        <v>616446</v>
      </c>
      <c r="G12414">
        <v>-0.5</v>
      </c>
      <c r="H12414">
        <f t="shared" si="193"/>
        <v>-0.47199613591458134</v>
      </c>
    </row>
    <row r="12415" spans="1:8" x14ac:dyDescent="0.25">
      <c r="A12415">
        <v>1255412409</v>
      </c>
      <c r="B12415" t="s">
        <v>12567</v>
      </c>
      <c r="C12415" t="s">
        <v>20</v>
      </c>
      <c r="D12415">
        <v>18915.12</v>
      </c>
      <c r="E12415">
        <v>309905.12</v>
      </c>
      <c r="F12415">
        <v>616446</v>
      </c>
      <c r="G12415">
        <v>-0.5</v>
      </c>
      <c r="H12415">
        <f t="shared" si="193"/>
        <v>-0.47204459109151492</v>
      </c>
    </row>
    <row r="12416" spans="1:8" x14ac:dyDescent="0.25">
      <c r="A12416">
        <v>1730145160</v>
      </c>
      <c r="B12416" t="s">
        <v>12568</v>
      </c>
      <c r="C12416" t="s">
        <v>20</v>
      </c>
      <c r="D12416">
        <v>18892.060000000001</v>
      </c>
      <c r="E12416">
        <v>309905.12</v>
      </c>
      <c r="F12416">
        <v>616446</v>
      </c>
      <c r="G12416">
        <v>-0.5</v>
      </c>
      <c r="H12416">
        <f t="shared" si="193"/>
        <v>-0.47208199907210041</v>
      </c>
    </row>
    <row r="12417" spans="1:8" x14ac:dyDescent="0.25">
      <c r="A12417">
        <v>1922591114</v>
      </c>
      <c r="B12417" t="s">
        <v>1515</v>
      </c>
      <c r="C12417" t="s">
        <v>20</v>
      </c>
      <c r="D12417">
        <v>18867.009999999998</v>
      </c>
      <c r="E12417">
        <v>309905.12</v>
      </c>
      <c r="F12417">
        <v>616446</v>
      </c>
      <c r="G12417">
        <v>-0.5</v>
      </c>
      <c r="H12417">
        <f t="shared" si="193"/>
        <v>-0.47212263523487863</v>
      </c>
    </row>
    <row r="12418" spans="1:8" x14ac:dyDescent="0.25">
      <c r="A12418">
        <v>1477513950</v>
      </c>
      <c r="B12418" t="s">
        <v>12569</v>
      </c>
      <c r="C12418" t="s">
        <v>20</v>
      </c>
      <c r="D12418">
        <v>18809.87</v>
      </c>
      <c r="E12418">
        <v>309905.12</v>
      </c>
      <c r="F12418">
        <v>616446</v>
      </c>
      <c r="G12418">
        <v>-0.5</v>
      </c>
      <c r="H12418">
        <f t="shared" si="193"/>
        <v>-0.47221532786326781</v>
      </c>
    </row>
    <row r="12419" spans="1:8" x14ac:dyDescent="0.25">
      <c r="A12419">
        <v>1932339371</v>
      </c>
      <c r="B12419" t="s">
        <v>5600</v>
      </c>
      <c r="C12419" t="s">
        <v>20</v>
      </c>
      <c r="D12419">
        <v>18785.900000000001</v>
      </c>
      <c r="E12419">
        <v>309905.12</v>
      </c>
      <c r="F12419">
        <v>616446</v>
      </c>
      <c r="G12419">
        <v>-0.5</v>
      </c>
      <c r="H12419">
        <f t="shared" si="193"/>
        <v>-0.47225421204777057</v>
      </c>
    </row>
    <row r="12420" spans="1:8" x14ac:dyDescent="0.25">
      <c r="A12420">
        <v>1275065559</v>
      </c>
      <c r="B12420" t="s">
        <v>12570</v>
      </c>
      <c r="C12420" t="s">
        <v>20</v>
      </c>
      <c r="D12420">
        <v>18742.22</v>
      </c>
      <c r="E12420">
        <v>309905.12</v>
      </c>
      <c r="F12420">
        <v>616446</v>
      </c>
      <c r="G12420">
        <v>-0.5</v>
      </c>
      <c r="H12420">
        <f t="shared" si="193"/>
        <v>-0.47232506983580075</v>
      </c>
    </row>
    <row r="12421" spans="1:8" x14ac:dyDescent="0.25">
      <c r="A12421">
        <v>1780046532</v>
      </c>
      <c r="B12421" t="s">
        <v>12571</v>
      </c>
      <c r="C12421" t="s">
        <v>20</v>
      </c>
      <c r="D12421">
        <v>18684.37</v>
      </c>
      <c r="E12421">
        <v>309905.12</v>
      </c>
      <c r="F12421">
        <v>616446</v>
      </c>
      <c r="G12421">
        <v>-0.5</v>
      </c>
      <c r="H12421">
        <f t="shared" ref="H12421:H12484" si="194">(D12421-E12421)/F12421</f>
        <v>-0.47241891422768578</v>
      </c>
    </row>
    <row r="12422" spans="1:8" x14ac:dyDescent="0.25">
      <c r="A12422">
        <v>1053506949</v>
      </c>
      <c r="B12422" t="s">
        <v>12572</v>
      </c>
      <c r="C12422" t="s">
        <v>20</v>
      </c>
      <c r="D12422">
        <v>18680.78</v>
      </c>
      <c r="E12422">
        <v>309905.12</v>
      </c>
      <c r="F12422">
        <v>616446</v>
      </c>
      <c r="G12422">
        <v>-0.5</v>
      </c>
      <c r="H12422">
        <f t="shared" si="194"/>
        <v>-0.47242473793324957</v>
      </c>
    </row>
    <row r="12423" spans="1:8" x14ac:dyDescent="0.25">
      <c r="A12423">
        <v>1003924101</v>
      </c>
      <c r="B12423" t="s">
        <v>12573</v>
      </c>
      <c r="C12423" t="s">
        <v>20</v>
      </c>
      <c r="D12423">
        <v>18674.87</v>
      </c>
      <c r="E12423">
        <v>309905.12</v>
      </c>
      <c r="F12423">
        <v>616446</v>
      </c>
      <c r="G12423">
        <v>-0.5</v>
      </c>
      <c r="H12423">
        <f t="shared" si="194"/>
        <v>-0.47243432514770151</v>
      </c>
    </row>
    <row r="12424" spans="1:8" x14ac:dyDescent="0.25">
      <c r="A12424">
        <v>1366402182</v>
      </c>
      <c r="B12424" t="s">
        <v>12574</v>
      </c>
      <c r="C12424" t="s">
        <v>20</v>
      </c>
      <c r="D12424">
        <v>18649.939999999999</v>
      </c>
      <c r="E12424">
        <v>309905.12</v>
      </c>
      <c r="F12424">
        <v>616446</v>
      </c>
      <c r="G12424">
        <v>-0.5</v>
      </c>
      <c r="H12424">
        <f t="shared" si="194"/>
        <v>-0.4724747666462269</v>
      </c>
    </row>
    <row r="12425" spans="1:8" x14ac:dyDescent="0.25">
      <c r="A12425">
        <v>1396712980</v>
      </c>
      <c r="B12425" t="s">
        <v>12575</v>
      </c>
      <c r="C12425" t="s">
        <v>20</v>
      </c>
      <c r="D12425">
        <v>18632.68</v>
      </c>
      <c r="E12425">
        <v>309905.12</v>
      </c>
      <c r="F12425">
        <v>616446</v>
      </c>
      <c r="G12425">
        <v>-0.5</v>
      </c>
      <c r="H12425">
        <f t="shared" si="194"/>
        <v>-0.47250276585459228</v>
      </c>
    </row>
    <row r="12426" spans="1:8" x14ac:dyDescent="0.25">
      <c r="A12426">
        <v>1225063464</v>
      </c>
      <c r="B12426" t="s">
        <v>12576</v>
      </c>
      <c r="C12426" t="s">
        <v>20</v>
      </c>
      <c r="D12426">
        <v>18592.89</v>
      </c>
      <c r="E12426">
        <v>309905.12</v>
      </c>
      <c r="F12426">
        <v>616446</v>
      </c>
      <c r="G12426">
        <v>-0.5</v>
      </c>
      <c r="H12426">
        <f t="shared" si="194"/>
        <v>-0.47256731327642643</v>
      </c>
    </row>
    <row r="12427" spans="1:8" x14ac:dyDescent="0.25">
      <c r="A12427">
        <v>1215972211</v>
      </c>
      <c r="B12427" t="s">
        <v>12577</v>
      </c>
      <c r="C12427" t="s">
        <v>20</v>
      </c>
      <c r="D12427">
        <v>18583.060000000001</v>
      </c>
      <c r="E12427">
        <v>309905.12</v>
      </c>
      <c r="F12427">
        <v>616446</v>
      </c>
      <c r="G12427">
        <v>-0.5</v>
      </c>
      <c r="H12427">
        <f t="shared" si="194"/>
        <v>-0.47258325952313746</v>
      </c>
    </row>
    <row r="12428" spans="1:8" x14ac:dyDescent="0.25">
      <c r="A12428">
        <v>1164596532</v>
      </c>
      <c r="B12428" t="s">
        <v>12578</v>
      </c>
      <c r="C12428" t="s">
        <v>20</v>
      </c>
      <c r="D12428">
        <v>18564.169999999998</v>
      </c>
      <c r="E12428">
        <v>309905.12</v>
      </c>
      <c r="F12428">
        <v>616446</v>
      </c>
      <c r="G12428">
        <v>-0.5</v>
      </c>
      <c r="H12428">
        <f t="shared" si="194"/>
        <v>-0.47261390292093713</v>
      </c>
    </row>
    <row r="12429" spans="1:8" x14ac:dyDescent="0.25">
      <c r="A12429">
        <v>1497068233</v>
      </c>
      <c r="B12429" t="s">
        <v>12579</v>
      </c>
      <c r="C12429" t="s">
        <v>20</v>
      </c>
      <c r="D12429">
        <v>18555.740000000002</v>
      </c>
      <c r="E12429">
        <v>309905.12</v>
      </c>
      <c r="F12429">
        <v>616446</v>
      </c>
      <c r="G12429">
        <v>-0.5</v>
      </c>
      <c r="H12429">
        <f t="shared" si="194"/>
        <v>-0.47262757808469841</v>
      </c>
    </row>
    <row r="12430" spans="1:8" x14ac:dyDescent="0.25">
      <c r="A12430">
        <v>1508112582</v>
      </c>
      <c r="B12430" t="s">
        <v>12580</v>
      </c>
      <c r="C12430" t="s">
        <v>20</v>
      </c>
      <c r="D12430">
        <v>18548.04</v>
      </c>
      <c r="E12430">
        <v>309905.12</v>
      </c>
      <c r="F12430">
        <v>616446</v>
      </c>
      <c r="G12430">
        <v>-0.5</v>
      </c>
      <c r="H12430">
        <f t="shared" si="194"/>
        <v>-0.47264006904092171</v>
      </c>
    </row>
    <row r="12431" spans="1:8" x14ac:dyDescent="0.25">
      <c r="A12431">
        <v>1629521075</v>
      </c>
      <c r="B12431" t="s">
        <v>12581</v>
      </c>
      <c r="C12431" t="s">
        <v>20</v>
      </c>
      <c r="D12431">
        <v>18533.990000000002</v>
      </c>
      <c r="E12431">
        <v>309905.12</v>
      </c>
      <c r="F12431">
        <v>616446</v>
      </c>
      <c r="G12431">
        <v>-0.5</v>
      </c>
      <c r="H12431">
        <f t="shared" si="194"/>
        <v>-0.47266286098052385</v>
      </c>
    </row>
    <row r="12432" spans="1:8" x14ac:dyDescent="0.25">
      <c r="A12432">
        <v>1699940627</v>
      </c>
      <c r="B12432" t="s">
        <v>12582</v>
      </c>
      <c r="C12432" t="s">
        <v>20</v>
      </c>
      <c r="D12432">
        <v>18530.09</v>
      </c>
      <c r="E12432">
        <v>309905.12</v>
      </c>
      <c r="F12432">
        <v>616446</v>
      </c>
      <c r="G12432">
        <v>-0.5</v>
      </c>
      <c r="H12432">
        <f t="shared" si="194"/>
        <v>-0.47266918756874077</v>
      </c>
    </row>
    <row r="12433" spans="1:8" x14ac:dyDescent="0.25">
      <c r="A12433">
        <v>1639250392</v>
      </c>
      <c r="B12433" t="s">
        <v>12583</v>
      </c>
      <c r="C12433" t="s">
        <v>20</v>
      </c>
      <c r="D12433">
        <v>18527.349999999999</v>
      </c>
      <c r="E12433">
        <v>309905.12</v>
      </c>
      <c r="F12433">
        <v>616446</v>
      </c>
      <c r="G12433">
        <v>-0.5</v>
      </c>
      <c r="H12433">
        <f t="shared" si="194"/>
        <v>-0.47267363240251381</v>
      </c>
    </row>
    <row r="12434" spans="1:8" x14ac:dyDescent="0.25">
      <c r="A12434">
        <v>1184155848</v>
      </c>
      <c r="B12434" t="s">
        <v>12584</v>
      </c>
      <c r="C12434" t="s">
        <v>20</v>
      </c>
      <c r="D12434">
        <v>18449.45</v>
      </c>
      <c r="E12434">
        <v>309905.12</v>
      </c>
      <c r="F12434">
        <v>616446</v>
      </c>
      <c r="G12434">
        <v>-0.5</v>
      </c>
      <c r="H12434">
        <f t="shared" si="194"/>
        <v>-0.47280000194664251</v>
      </c>
    </row>
    <row r="12435" spans="1:8" x14ac:dyDescent="0.25">
      <c r="A12435">
        <v>1417916537</v>
      </c>
      <c r="B12435" t="s">
        <v>12585</v>
      </c>
      <c r="C12435" t="s">
        <v>20</v>
      </c>
      <c r="D12435">
        <v>18365.080000000002</v>
      </c>
      <c r="E12435">
        <v>309905.12</v>
      </c>
      <c r="F12435">
        <v>616446</v>
      </c>
      <c r="G12435">
        <v>-0.5</v>
      </c>
      <c r="H12435">
        <f t="shared" si="194"/>
        <v>-0.47293686713840299</v>
      </c>
    </row>
    <row r="12436" spans="1:8" x14ac:dyDescent="0.25">
      <c r="A12436">
        <v>1225098957</v>
      </c>
      <c r="B12436" t="s">
        <v>12586</v>
      </c>
      <c r="C12436" t="s">
        <v>20</v>
      </c>
      <c r="D12436">
        <v>18270.66</v>
      </c>
      <c r="E12436">
        <v>309905.12</v>
      </c>
      <c r="F12436">
        <v>616446</v>
      </c>
      <c r="G12436">
        <v>-0.5</v>
      </c>
      <c r="H12436">
        <f t="shared" si="194"/>
        <v>-0.4730900354613381</v>
      </c>
    </row>
    <row r="12437" spans="1:8" x14ac:dyDescent="0.25">
      <c r="A12437">
        <v>1518167188</v>
      </c>
      <c r="B12437" t="s">
        <v>12587</v>
      </c>
      <c r="C12437" t="s">
        <v>20</v>
      </c>
      <c r="D12437">
        <v>18186.669999999998</v>
      </c>
      <c r="E12437">
        <v>309905.12</v>
      </c>
      <c r="F12437">
        <v>616446</v>
      </c>
      <c r="G12437">
        <v>-0.5</v>
      </c>
      <c r="H12437">
        <f t="shared" si="194"/>
        <v>-0.47322628421629798</v>
      </c>
    </row>
    <row r="12438" spans="1:8" x14ac:dyDescent="0.25">
      <c r="A12438">
        <v>1528333713</v>
      </c>
      <c r="B12438" t="s">
        <v>12588</v>
      </c>
      <c r="C12438" t="s">
        <v>20</v>
      </c>
      <c r="D12438">
        <v>18127.47</v>
      </c>
      <c r="E12438">
        <v>309905.12</v>
      </c>
      <c r="F12438">
        <v>616446</v>
      </c>
      <c r="G12438">
        <v>-0.5</v>
      </c>
      <c r="H12438">
        <f t="shared" si="194"/>
        <v>-0.47332231858102741</v>
      </c>
    </row>
    <row r="12439" spans="1:8" x14ac:dyDescent="0.25">
      <c r="A12439">
        <v>1851605919</v>
      </c>
      <c r="B12439" t="s">
        <v>12589</v>
      </c>
      <c r="C12439" t="s">
        <v>20</v>
      </c>
      <c r="D12439">
        <v>18104.73</v>
      </c>
      <c r="E12439">
        <v>309905.12</v>
      </c>
      <c r="F12439">
        <v>616446</v>
      </c>
      <c r="G12439">
        <v>-0.5</v>
      </c>
      <c r="H12439">
        <f t="shared" si="194"/>
        <v>-0.47335920745693866</v>
      </c>
    </row>
    <row r="12440" spans="1:8" x14ac:dyDescent="0.25">
      <c r="A12440">
        <v>1215153879</v>
      </c>
      <c r="B12440" t="s">
        <v>12590</v>
      </c>
      <c r="C12440" t="s">
        <v>20</v>
      </c>
      <c r="D12440">
        <v>18042.07</v>
      </c>
      <c r="E12440">
        <v>309905.12</v>
      </c>
      <c r="F12440">
        <v>616446</v>
      </c>
      <c r="G12440">
        <v>-0.5</v>
      </c>
      <c r="H12440">
        <f t="shared" si="194"/>
        <v>-0.473460854640958</v>
      </c>
    </row>
    <row r="12441" spans="1:8" x14ac:dyDescent="0.25">
      <c r="A12441">
        <v>1194953851</v>
      </c>
      <c r="B12441" t="s">
        <v>12591</v>
      </c>
      <c r="C12441" t="s">
        <v>20</v>
      </c>
      <c r="D12441">
        <v>18029.43</v>
      </c>
      <c r="E12441">
        <v>309905.12</v>
      </c>
      <c r="F12441">
        <v>616446</v>
      </c>
      <c r="G12441">
        <v>-0.5</v>
      </c>
      <c r="H12441">
        <f t="shared" si="194"/>
        <v>-0.47348135927558943</v>
      </c>
    </row>
    <row r="12442" spans="1:8" x14ac:dyDescent="0.25">
      <c r="A12442">
        <v>1083145494</v>
      </c>
      <c r="B12442" t="s">
        <v>12592</v>
      </c>
      <c r="C12442" t="s">
        <v>20</v>
      </c>
      <c r="D12442">
        <v>17976.66</v>
      </c>
      <c r="E12442">
        <v>309905.12</v>
      </c>
      <c r="F12442">
        <v>616446</v>
      </c>
      <c r="G12442">
        <v>-0.5</v>
      </c>
      <c r="H12442">
        <f t="shared" si="194"/>
        <v>-0.47356696288077144</v>
      </c>
    </row>
    <row r="12443" spans="1:8" x14ac:dyDescent="0.25">
      <c r="A12443">
        <v>1508852948</v>
      </c>
      <c r="B12443" t="s">
        <v>12593</v>
      </c>
      <c r="C12443" t="s">
        <v>20</v>
      </c>
      <c r="D12443">
        <v>17957.98</v>
      </c>
      <c r="E12443">
        <v>309905.12</v>
      </c>
      <c r="F12443">
        <v>616446</v>
      </c>
      <c r="G12443">
        <v>-0.5</v>
      </c>
      <c r="H12443">
        <f t="shared" si="194"/>
        <v>-0.47359726561612858</v>
      </c>
    </row>
    <row r="12444" spans="1:8" x14ac:dyDescent="0.25">
      <c r="A12444">
        <v>1154398840</v>
      </c>
      <c r="B12444" t="s">
        <v>12594</v>
      </c>
      <c r="C12444" t="s">
        <v>20</v>
      </c>
      <c r="D12444">
        <v>17887.54</v>
      </c>
      <c r="E12444">
        <v>309905.12</v>
      </c>
      <c r="F12444">
        <v>616446</v>
      </c>
      <c r="G12444">
        <v>-0.5</v>
      </c>
      <c r="H12444">
        <f t="shared" si="194"/>
        <v>-0.47371153353253975</v>
      </c>
    </row>
    <row r="12445" spans="1:8" x14ac:dyDescent="0.25">
      <c r="A12445">
        <v>1164869186</v>
      </c>
      <c r="B12445" t="s">
        <v>12595</v>
      </c>
      <c r="C12445" t="s">
        <v>20</v>
      </c>
      <c r="D12445">
        <v>17842.86</v>
      </c>
      <c r="E12445">
        <v>309905.12</v>
      </c>
      <c r="F12445">
        <v>616446</v>
      </c>
      <c r="G12445">
        <v>-0.5</v>
      </c>
      <c r="H12445">
        <f t="shared" si="194"/>
        <v>-0.47378401352267679</v>
      </c>
    </row>
    <row r="12446" spans="1:8" x14ac:dyDescent="0.25">
      <c r="A12446">
        <v>1689920274</v>
      </c>
      <c r="B12446" t="s">
        <v>12596</v>
      </c>
      <c r="C12446" t="s">
        <v>20</v>
      </c>
      <c r="D12446">
        <v>17797.48</v>
      </c>
      <c r="E12446">
        <v>309905.12</v>
      </c>
      <c r="F12446">
        <v>616446</v>
      </c>
      <c r="G12446">
        <v>-0.5</v>
      </c>
      <c r="H12446">
        <f t="shared" si="194"/>
        <v>-0.47385762905428863</v>
      </c>
    </row>
    <row r="12447" spans="1:8" x14ac:dyDescent="0.25">
      <c r="A12447">
        <v>1154843449</v>
      </c>
      <c r="B12447" t="s">
        <v>12597</v>
      </c>
      <c r="C12447" t="s">
        <v>20</v>
      </c>
      <c r="D12447">
        <v>17786.98</v>
      </c>
      <c r="E12447">
        <v>309905.12</v>
      </c>
      <c r="F12447">
        <v>616446</v>
      </c>
      <c r="G12447">
        <v>-0.5</v>
      </c>
      <c r="H12447">
        <f t="shared" si="194"/>
        <v>-0.47387466217641128</v>
      </c>
    </row>
    <row r="12448" spans="1:8" x14ac:dyDescent="0.25">
      <c r="A12448">
        <v>1336218437</v>
      </c>
      <c r="B12448" t="s">
        <v>12598</v>
      </c>
      <c r="C12448" t="s">
        <v>20</v>
      </c>
      <c r="D12448">
        <v>17747.04</v>
      </c>
      <c r="E12448">
        <v>309905.12</v>
      </c>
      <c r="F12448">
        <v>616446</v>
      </c>
      <c r="G12448">
        <v>-0.5</v>
      </c>
      <c r="H12448">
        <f t="shared" si="194"/>
        <v>-0.47393945292856149</v>
      </c>
    </row>
    <row r="12449" spans="1:8" x14ac:dyDescent="0.25">
      <c r="A12449">
        <v>1831186030</v>
      </c>
      <c r="B12449" t="s">
        <v>12599</v>
      </c>
      <c r="C12449" t="s">
        <v>20</v>
      </c>
      <c r="D12449">
        <v>17707.060000000001</v>
      </c>
      <c r="E12449">
        <v>309905.12</v>
      </c>
      <c r="F12449">
        <v>616446</v>
      </c>
      <c r="G12449">
        <v>-0.5</v>
      </c>
      <c r="H12449">
        <f t="shared" si="194"/>
        <v>-0.47400430856879594</v>
      </c>
    </row>
    <row r="12450" spans="1:8" x14ac:dyDescent="0.25">
      <c r="A12450">
        <v>1225107246</v>
      </c>
      <c r="B12450" t="s">
        <v>12600</v>
      </c>
      <c r="C12450" t="s">
        <v>20</v>
      </c>
      <c r="D12450">
        <v>17673.73</v>
      </c>
      <c r="E12450">
        <v>309905.12</v>
      </c>
      <c r="F12450">
        <v>616446</v>
      </c>
      <c r="G12450">
        <v>-0.5</v>
      </c>
      <c r="H12450">
        <f t="shared" si="194"/>
        <v>-0.47405837656501948</v>
      </c>
    </row>
    <row r="12451" spans="1:8" x14ac:dyDescent="0.25">
      <c r="A12451">
        <v>1194785923</v>
      </c>
      <c r="B12451" t="s">
        <v>12601</v>
      </c>
      <c r="C12451" t="s">
        <v>20</v>
      </c>
      <c r="D12451">
        <v>17656.89</v>
      </c>
      <c r="E12451">
        <v>309905.12</v>
      </c>
      <c r="F12451">
        <v>616446</v>
      </c>
      <c r="G12451">
        <v>-0.5</v>
      </c>
      <c r="H12451">
        <f t="shared" si="194"/>
        <v>-0.47408569444849991</v>
      </c>
    </row>
    <row r="12452" spans="1:8" x14ac:dyDescent="0.25">
      <c r="A12452">
        <v>1851332415</v>
      </c>
      <c r="B12452" t="s">
        <v>12602</v>
      </c>
      <c r="C12452" t="s">
        <v>20</v>
      </c>
      <c r="D12452">
        <v>17652.689999999999</v>
      </c>
      <c r="E12452">
        <v>309905.12</v>
      </c>
      <c r="F12452">
        <v>616446</v>
      </c>
      <c r="G12452">
        <v>-0.5</v>
      </c>
      <c r="H12452">
        <f t="shared" si="194"/>
        <v>-0.47409250769734901</v>
      </c>
    </row>
    <row r="12453" spans="1:8" x14ac:dyDescent="0.25">
      <c r="A12453">
        <v>1275199408</v>
      </c>
      <c r="B12453" t="s">
        <v>12603</v>
      </c>
      <c r="C12453" t="s">
        <v>20</v>
      </c>
      <c r="D12453">
        <v>17642.43</v>
      </c>
      <c r="E12453">
        <v>309905.12</v>
      </c>
      <c r="F12453">
        <v>616446</v>
      </c>
      <c r="G12453">
        <v>-0.5</v>
      </c>
      <c r="H12453">
        <f t="shared" si="194"/>
        <v>-0.47410915149096594</v>
      </c>
    </row>
    <row r="12454" spans="1:8" x14ac:dyDescent="0.25">
      <c r="A12454">
        <v>1881914349</v>
      </c>
      <c r="B12454" t="s">
        <v>12604</v>
      </c>
      <c r="C12454" t="s">
        <v>20</v>
      </c>
      <c r="D12454">
        <v>17533.599999999999</v>
      </c>
      <c r="E12454">
        <v>309905.12</v>
      </c>
      <c r="F12454">
        <v>616446</v>
      </c>
      <c r="G12454">
        <v>-0.5</v>
      </c>
      <c r="H12454">
        <f t="shared" si="194"/>
        <v>-0.47428569574626167</v>
      </c>
    </row>
    <row r="12455" spans="1:8" x14ac:dyDescent="0.25">
      <c r="A12455">
        <v>1144327180</v>
      </c>
      <c r="B12455" t="s">
        <v>12605</v>
      </c>
      <c r="C12455" t="s">
        <v>20</v>
      </c>
      <c r="D12455">
        <v>17503.57</v>
      </c>
      <c r="E12455">
        <v>309905.12</v>
      </c>
      <c r="F12455">
        <v>616446</v>
      </c>
      <c r="G12455">
        <v>-0.5</v>
      </c>
      <c r="H12455">
        <f t="shared" si="194"/>
        <v>-0.47433441047553232</v>
      </c>
    </row>
    <row r="12456" spans="1:8" x14ac:dyDescent="0.25">
      <c r="A12456">
        <v>1669431300</v>
      </c>
      <c r="B12456" t="s">
        <v>12606</v>
      </c>
      <c r="C12456" t="s">
        <v>20</v>
      </c>
      <c r="D12456">
        <v>17497.75</v>
      </c>
      <c r="E12456">
        <v>309905.12</v>
      </c>
      <c r="F12456">
        <v>616446</v>
      </c>
      <c r="G12456">
        <v>-0.5</v>
      </c>
      <c r="H12456">
        <f t="shared" si="194"/>
        <v>-0.47434385169179455</v>
      </c>
    </row>
    <row r="12457" spans="1:8" x14ac:dyDescent="0.25">
      <c r="A12457">
        <v>1689602112</v>
      </c>
      <c r="B12457" t="s">
        <v>12607</v>
      </c>
      <c r="C12457" t="s">
        <v>20</v>
      </c>
      <c r="D12457">
        <v>17459.72</v>
      </c>
      <c r="E12457">
        <v>309905.12</v>
      </c>
      <c r="F12457">
        <v>616446</v>
      </c>
      <c r="G12457">
        <v>-0.5</v>
      </c>
      <c r="H12457">
        <f t="shared" si="194"/>
        <v>-0.47440554403792062</v>
      </c>
    </row>
    <row r="12458" spans="1:8" x14ac:dyDescent="0.25">
      <c r="A12458">
        <v>1881154201</v>
      </c>
      <c r="B12458" t="s">
        <v>12608</v>
      </c>
      <c r="C12458" t="s">
        <v>20</v>
      </c>
      <c r="D12458">
        <v>17449.79</v>
      </c>
      <c r="E12458">
        <v>309905.12</v>
      </c>
      <c r="F12458">
        <v>616446</v>
      </c>
      <c r="G12458">
        <v>-0.5</v>
      </c>
      <c r="H12458">
        <f t="shared" si="194"/>
        <v>-0.47442165250484231</v>
      </c>
    </row>
    <row r="12459" spans="1:8" x14ac:dyDescent="0.25">
      <c r="A12459">
        <v>1366417842</v>
      </c>
      <c r="B12459" t="s">
        <v>12609</v>
      </c>
      <c r="C12459" t="s">
        <v>20</v>
      </c>
      <c r="D12459">
        <v>17423.28</v>
      </c>
      <c r="E12459">
        <v>309905.12</v>
      </c>
      <c r="F12459">
        <v>616446</v>
      </c>
      <c r="G12459">
        <v>-0.5</v>
      </c>
      <c r="H12459">
        <f t="shared" si="194"/>
        <v>-0.47446465708269658</v>
      </c>
    </row>
    <row r="12460" spans="1:8" x14ac:dyDescent="0.25">
      <c r="A12460">
        <v>1801207873</v>
      </c>
      <c r="B12460" t="s">
        <v>12610</v>
      </c>
      <c r="C12460" t="s">
        <v>20</v>
      </c>
      <c r="D12460">
        <v>17420.259999999998</v>
      </c>
      <c r="E12460">
        <v>309905.12</v>
      </c>
      <c r="F12460">
        <v>616446</v>
      </c>
      <c r="G12460">
        <v>-0.5</v>
      </c>
      <c r="H12460">
        <f t="shared" si="194"/>
        <v>-0.47446955613305947</v>
      </c>
    </row>
    <row r="12461" spans="1:8" x14ac:dyDescent="0.25">
      <c r="A12461">
        <v>1821384058</v>
      </c>
      <c r="B12461" t="s">
        <v>12611</v>
      </c>
      <c r="C12461" t="s">
        <v>20</v>
      </c>
      <c r="D12461">
        <v>17388.009999999998</v>
      </c>
      <c r="E12461">
        <v>309905.12</v>
      </c>
      <c r="F12461">
        <v>616446</v>
      </c>
      <c r="G12461">
        <v>-0.5</v>
      </c>
      <c r="H12461">
        <f t="shared" si="194"/>
        <v>-0.47452187215100755</v>
      </c>
    </row>
    <row r="12462" spans="1:8" x14ac:dyDescent="0.25">
      <c r="A12462">
        <v>1437168671</v>
      </c>
      <c r="B12462" t="s">
        <v>2656</v>
      </c>
      <c r="C12462" t="s">
        <v>20</v>
      </c>
      <c r="D12462">
        <v>17364.91</v>
      </c>
      <c r="E12462">
        <v>309905.12</v>
      </c>
      <c r="F12462">
        <v>616446</v>
      </c>
      <c r="G12462">
        <v>-0.5</v>
      </c>
      <c r="H12462">
        <f t="shared" si="194"/>
        <v>-0.47455934501967734</v>
      </c>
    </row>
    <row r="12463" spans="1:8" x14ac:dyDescent="0.25">
      <c r="A12463">
        <v>1578097622</v>
      </c>
      <c r="B12463" t="s">
        <v>12612</v>
      </c>
      <c r="C12463" t="s">
        <v>20</v>
      </c>
      <c r="D12463">
        <v>17339.169999999998</v>
      </c>
      <c r="E12463">
        <v>309905.12</v>
      </c>
      <c r="F12463">
        <v>616446</v>
      </c>
      <c r="G12463">
        <v>-0.5</v>
      </c>
      <c r="H12463">
        <f t="shared" si="194"/>
        <v>-0.47460110050190935</v>
      </c>
    </row>
    <row r="12464" spans="1:8" x14ac:dyDescent="0.25">
      <c r="A12464">
        <v>1952510091</v>
      </c>
      <c r="B12464" t="s">
        <v>12613</v>
      </c>
      <c r="C12464" t="s">
        <v>20</v>
      </c>
      <c r="D12464">
        <v>17282.169999999998</v>
      </c>
      <c r="E12464">
        <v>309905.12</v>
      </c>
      <c r="F12464">
        <v>616446</v>
      </c>
      <c r="G12464">
        <v>-0.5</v>
      </c>
      <c r="H12464">
        <f t="shared" si="194"/>
        <v>-0.47469356602200358</v>
      </c>
    </row>
    <row r="12465" spans="1:8" x14ac:dyDescent="0.25">
      <c r="A12465">
        <v>1528043676</v>
      </c>
      <c r="B12465" t="s">
        <v>12614</v>
      </c>
      <c r="C12465" t="s">
        <v>20</v>
      </c>
      <c r="D12465">
        <v>17226.47</v>
      </c>
      <c r="E12465">
        <v>309905.12</v>
      </c>
      <c r="F12465">
        <v>616446</v>
      </c>
      <c r="G12465">
        <v>-0.5</v>
      </c>
      <c r="H12465">
        <f t="shared" si="194"/>
        <v>-0.47478392267935882</v>
      </c>
    </row>
    <row r="12466" spans="1:8" x14ac:dyDescent="0.25">
      <c r="A12466">
        <v>1154501799</v>
      </c>
      <c r="B12466" t="s">
        <v>12615</v>
      </c>
      <c r="C12466" t="s">
        <v>20</v>
      </c>
      <c r="D12466">
        <v>17213.72</v>
      </c>
      <c r="E12466">
        <v>309905.12</v>
      </c>
      <c r="F12466">
        <v>616446</v>
      </c>
      <c r="G12466">
        <v>-0.5</v>
      </c>
      <c r="H12466">
        <f t="shared" si="194"/>
        <v>-0.47480460575622202</v>
      </c>
    </row>
    <row r="12467" spans="1:8" x14ac:dyDescent="0.25">
      <c r="A12467">
        <v>1972764868</v>
      </c>
      <c r="B12467" t="s">
        <v>12616</v>
      </c>
      <c r="C12467" t="s">
        <v>20</v>
      </c>
      <c r="D12467">
        <v>17208.96</v>
      </c>
      <c r="E12467">
        <v>309905.12</v>
      </c>
      <c r="F12467">
        <v>616446</v>
      </c>
      <c r="G12467">
        <v>-0.5</v>
      </c>
      <c r="H12467">
        <f t="shared" si="194"/>
        <v>-0.47481232743825086</v>
      </c>
    </row>
    <row r="12468" spans="1:8" x14ac:dyDescent="0.25">
      <c r="A12468">
        <v>1659382901</v>
      </c>
      <c r="B12468" t="s">
        <v>12617</v>
      </c>
      <c r="C12468" t="s">
        <v>20</v>
      </c>
      <c r="D12468">
        <v>17106.03</v>
      </c>
      <c r="E12468">
        <v>309905.12</v>
      </c>
      <c r="F12468">
        <v>616446</v>
      </c>
      <c r="G12468">
        <v>-0.5</v>
      </c>
      <c r="H12468">
        <f t="shared" si="194"/>
        <v>-0.47497930070111571</v>
      </c>
    </row>
    <row r="12469" spans="1:8" x14ac:dyDescent="0.25">
      <c r="A12469">
        <v>1144301185</v>
      </c>
      <c r="B12469" t="s">
        <v>12618</v>
      </c>
      <c r="C12469" t="s">
        <v>20</v>
      </c>
      <c r="D12469">
        <v>17098.54</v>
      </c>
      <c r="E12469">
        <v>309905.12</v>
      </c>
      <c r="F12469">
        <v>616446</v>
      </c>
      <c r="G12469">
        <v>-0.5</v>
      </c>
      <c r="H12469">
        <f t="shared" si="194"/>
        <v>-0.47499145099489659</v>
      </c>
    </row>
    <row r="12470" spans="1:8" x14ac:dyDescent="0.25">
      <c r="A12470">
        <v>1790917623</v>
      </c>
      <c r="B12470" t="s">
        <v>12619</v>
      </c>
      <c r="C12470" t="s">
        <v>20</v>
      </c>
      <c r="D12470">
        <v>17065.150000000001</v>
      </c>
      <c r="E12470">
        <v>309905.12</v>
      </c>
      <c r="F12470">
        <v>616446</v>
      </c>
      <c r="G12470">
        <v>-0.5</v>
      </c>
      <c r="H12470">
        <f t="shared" si="194"/>
        <v>-0.47504561632324643</v>
      </c>
    </row>
    <row r="12471" spans="1:8" x14ac:dyDescent="0.25">
      <c r="A12471">
        <v>1376614396</v>
      </c>
      <c r="B12471" t="s">
        <v>12620</v>
      </c>
      <c r="C12471" t="s">
        <v>20</v>
      </c>
      <c r="D12471">
        <v>17023.54</v>
      </c>
      <c r="E12471">
        <v>309905.12</v>
      </c>
      <c r="F12471">
        <v>616446</v>
      </c>
      <c r="G12471">
        <v>-0.5</v>
      </c>
      <c r="H12471">
        <f t="shared" si="194"/>
        <v>-0.47511311615291529</v>
      </c>
    </row>
    <row r="12472" spans="1:8" x14ac:dyDescent="0.25">
      <c r="A12472">
        <v>1740441773</v>
      </c>
      <c r="B12472" t="s">
        <v>12621</v>
      </c>
      <c r="C12472" t="s">
        <v>20</v>
      </c>
      <c r="D12472">
        <v>17008.330000000002</v>
      </c>
      <c r="E12472">
        <v>309905.12</v>
      </c>
      <c r="F12472">
        <v>616446</v>
      </c>
      <c r="G12472">
        <v>-0.5</v>
      </c>
      <c r="H12472">
        <f t="shared" si="194"/>
        <v>-0.47513778984696142</v>
      </c>
    </row>
    <row r="12473" spans="1:8" x14ac:dyDescent="0.25">
      <c r="A12473">
        <v>1336402254</v>
      </c>
      <c r="B12473" t="s">
        <v>12622</v>
      </c>
      <c r="C12473" t="s">
        <v>20</v>
      </c>
      <c r="D12473">
        <v>17003.59</v>
      </c>
      <c r="E12473">
        <v>309905.12</v>
      </c>
      <c r="F12473">
        <v>616446</v>
      </c>
      <c r="G12473">
        <v>-0.5</v>
      </c>
      <c r="H12473">
        <f t="shared" si="194"/>
        <v>-0.4751454790849482</v>
      </c>
    </row>
    <row r="12474" spans="1:8" x14ac:dyDescent="0.25">
      <c r="A12474">
        <v>1538553458</v>
      </c>
      <c r="B12474" t="s">
        <v>12623</v>
      </c>
      <c r="C12474" t="s">
        <v>20</v>
      </c>
      <c r="D12474">
        <v>16893.91</v>
      </c>
      <c r="E12474">
        <v>309905.12</v>
      </c>
      <c r="F12474">
        <v>616446</v>
      </c>
      <c r="G12474">
        <v>-0.5</v>
      </c>
      <c r="H12474">
        <f t="shared" si="194"/>
        <v>-0.47532340221203484</v>
      </c>
    </row>
    <row r="12475" spans="1:8" x14ac:dyDescent="0.25">
      <c r="A12475">
        <v>1710411798</v>
      </c>
      <c r="B12475" t="s">
        <v>12624</v>
      </c>
      <c r="C12475" t="s">
        <v>20</v>
      </c>
      <c r="D12475">
        <v>16777.849999999999</v>
      </c>
      <c r="E12475">
        <v>309905.12</v>
      </c>
      <c r="F12475">
        <v>616446</v>
      </c>
      <c r="G12475">
        <v>-0.5</v>
      </c>
      <c r="H12475">
        <f t="shared" si="194"/>
        <v>-0.4755116749885635</v>
      </c>
    </row>
    <row r="12476" spans="1:8" x14ac:dyDescent="0.25">
      <c r="A12476">
        <v>1821618745</v>
      </c>
      <c r="B12476" t="s">
        <v>12625</v>
      </c>
      <c r="C12476" t="s">
        <v>20</v>
      </c>
      <c r="D12476">
        <v>16766.740000000002</v>
      </c>
      <c r="E12476">
        <v>309905.12</v>
      </c>
      <c r="F12476">
        <v>616446</v>
      </c>
      <c r="G12476">
        <v>-0.5</v>
      </c>
      <c r="H12476">
        <f t="shared" si="194"/>
        <v>-0.47552969765397129</v>
      </c>
    </row>
    <row r="12477" spans="1:8" x14ac:dyDescent="0.25">
      <c r="A12477">
        <v>1306824651</v>
      </c>
      <c r="B12477" t="s">
        <v>12626</v>
      </c>
      <c r="C12477" t="s">
        <v>20</v>
      </c>
      <c r="D12477">
        <v>16754.66</v>
      </c>
      <c r="E12477">
        <v>309905.12</v>
      </c>
      <c r="F12477">
        <v>616446</v>
      </c>
      <c r="G12477">
        <v>-0.5</v>
      </c>
      <c r="H12477">
        <f t="shared" si="194"/>
        <v>-0.47554929385542288</v>
      </c>
    </row>
    <row r="12478" spans="1:8" x14ac:dyDescent="0.25">
      <c r="A12478">
        <v>1982863122</v>
      </c>
      <c r="B12478" t="s">
        <v>12627</v>
      </c>
      <c r="C12478" t="s">
        <v>20</v>
      </c>
      <c r="D12478">
        <v>16750.330000000002</v>
      </c>
      <c r="E12478">
        <v>309905.12</v>
      </c>
      <c r="F12478">
        <v>616446</v>
      </c>
      <c r="G12478">
        <v>-0.5</v>
      </c>
      <c r="H12478">
        <f t="shared" si="194"/>
        <v>-0.47555631799054576</v>
      </c>
    </row>
    <row r="12479" spans="1:8" x14ac:dyDescent="0.25">
      <c r="A12479">
        <v>1346402781</v>
      </c>
      <c r="B12479" t="s">
        <v>5836</v>
      </c>
      <c r="C12479" t="s">
        <v>20</v>
      </c>
      <c r="D12479">
        <v>16747.099999999999</v>
      </c>
      <c r="E12479">
        <v>309905.12</v>
      </c>
      <c r="F12479">
        <v>616446</v>
      </c>
      <c r="G12479">
        <v>-0.5</v>
      </c>
      <c r="H12479">
        <f t="shared" si="194"/>
        <v>-0.47556155770335118</v>
      </c>
    </row>
    <row r="12480" spans="1:8" x14ac:dyDescent="0.25">
      <c r="A12480">
        <v>1144412099</v>
      </c>
      <c r="B12480" t="s">
        <v>12628</v>
      </c>
      <c r="C12480" t="s">
        <v>20</v>
      </c>
      <c r="D12480">
        <v>16745.189999999999</v>
      </c>
      <c r="E12480">
        <v>309905.12</v>
      </c>
      <c r="F12480">
        <v>616446</v>
      </c>
      <c r="G12480">
        <v>-0.5</v>
      </c>
      <c r="H12480">
        <f t="shared" si="194"/>
        <v>-0.47556465610937532</v>
      </c>
    </row>
    <row r="12481" spans="1:8" x14ac:dyDescent="0.25">
      <c r="A12481">
        <v>1770947509</v>
      </c>
      <c r="B12481" t="s">
        <v>12629</v>
      </c>
      <c r="C12481" t="s">
        <v>20</v>
      </c>
      <c r="D12481">
        <v>16729.34</v>
      </c>
      <c r="E12481">
        <v>309905.12</v>
      </c>
      <c r="F12481">
        <v>616446</v>
      </c>
      <c r="G12481">
        <v>-0.5</v>
      </c>
      <c r="H12481">
        <f t="shared" si="194"/>
        <v>-0.47559036801276994</v>
      </c>
    </row>
    <row r="12482" spans="1:8" x14ac:dyDescent="0.25">
      <c r="A12482">
        <v>1285865915</v>
      </c>
      <c r="B12482" t="s">
        <v>12630</v>
      </c>
      <c r="C12482" t="s">
        <v>20</v>
      </c>
      <c r="D12482">
        <v>16668.2</v>
      </c>
      <c r="E12482">
        <v>309905.12</v>
      </c>
      <c r="F12482">
        <v>616446</v>
      </c>
      <c r="G12482">
        <v>-0.5</v>
      </c>
      <c r="H12482">
        <f t="shared" si="194"/>
        <v>-0.4756895494495868</v>
      </c>
    </row>
    <row r="12483" spans="1:8" x14ac:dyDescent="0.25">
      <c r="A12483">
        <v>1790730430</v>
      </c>
      <c r="B12483" t="s">
        <v>12631</v>
      </c>
      <c r="C12483" t="s">
        <v>20</v>
      </c>
      <c r="D12483">
        <v>16649.439999999999</v>
      </c>
      <c r="E12483">
        <v>309905.12</v>
      </c>
      <c r="F12483">
        <v>616446</v>
      </c>
      <c r="G12483">
        <v>-0.5</v>
      </c>
      <c r="H12483">
        <f t="shared" si="194"/>
        <v>-0.47571998196111254</v>
      </c>
    </row>
    <row r="12484" spans="1:8" x14ac:dyDescent="0.25">
      <c r="A12484">
        <v>1821657867</v>
      </c>
      <c r="B12484" t="s">
        <v>12632</v>
      </c>
      <c r="C12484" t="s">
        <v>20</v>
      </c>
      <c r="D12484">
        <v>16614.22</v>
      </c>
      <c r="E12484">
        <v>309905.12</v>
      </c>
      <c r="F12484">
        <v>616446</v>
      </c>
      <c r="G12484">
        <v>-0.5</v>
      </c>
      <c r="H12484">
        <f t="shared" si="194"/>
        <v>-0.47577711591931821</v>
      </c>
    </row>
    <row r="12485" spans="1:8" x14ac:dyDescent="0.25">
      <c r="A12485">
        <v>1164689634</v>
      </c>
      <c r="B12485" t="s">
        <v>12633</v>
      </c>
      <c r="C12485" t="s">
        <v>20</v>
      </c>
      <c r="D12485">
        <v>16546.53</v>
      </c>
      <c r="E12485">
        <v>309905.12</v>
      </c>
      <c r="F12485">
        <v>616446</v>
      </c>
      <c r="G12485">
        <v>-0.5</v>
      </c>
      <c r="H12485">
        <f t="shared" ref="H12485:H12548" si="195">(D12485-E12485)/F12485</f>
        <v>-0.47588692277993527</v>
      </c>
    </row>
    <row r="12486" spans="1:8" x14ac:dyDescent="0.25">
      <c r="A12486">
        <v>1265443451</v>
      </c>
      <c r="B12486" t="s">
        <v>12634</v>
      </c>
      <c r="C12486" t="s">
        <v>20</v>
      </c>
      <c r="D12486">
        <v>16512.97</v>
      </c>
      <c r="E12486">
        <v>309905.12</v>
      </c>
      <c r="F12486">
        <v>616446</v>
      </c>
      <c r="G12486">
        <v>-0.5</v>
      </c>
      <c r="H12486">
        <f t="shared" si="195"/>
        <v>-0.47594136388264346</v>
      </c>
    </row>
    <row r="12487" spans="1:8" x14ac:dyDescent="0.25">
      <c r="A12487">
        <v>1871118349</v>
      </c>
      <c r="B12487" t="s">
        <v>12635</v>
      </c>
      <c r="C12487" t="s">
        <v>20</v>
      </c>
      <c r="D12487">
        <v>16502.740000000002</v>
      </c>
      <c r="E12487">
        <v>309905.12</v>
      </c>
      <c r="F12487">
        <v>616446</v>
      </c>
      <c r="G12487">
        <v>-0.5</v>
      </c>
      <c r="H12487">
        <f t="shared" si="195"/>
        <v>-0.47595795901019716</v>
      </c>
    </row>
    <row r="12488" spans="1:8" x14ac:dyDescent="0.25">
      <c r="A12488">
        <v>1770817629</v>
      </c>
      <c r="B12488" t="s">
        <v>12636</v>
      </c>
      <c r="C12488" t="s">
        <v>20</v>
      </c>
      <c r="D12488">
        <v>16486.98</v>
      </c>
      <c r="E12488">
        <v>309905.12</v>
      </c>
      <c r="F12488">
        <v>616446</v>
      </c>
      <c r="G12488">
        <v>-0.5</v>
      </c>
      <c r="H12488">
        <f t="shared" si="195"/>
        <v>-0.47598352491540219</v>
      </c>
    </row>
    <row r="12489" spans="1:8" x14ac:dyDescent="0.25">
      <c r="A12489">
        <v>1235517194</v>
      </c>
      <c r="B12489" t="s">
        <v>12637</v>
      </c>
      <c r="C12489" t="s">
        <v>20</v>
      </c>
      <c r="D12489">
        <v>16469.2</v>
      </c>
      <c r="E12489">
        <v>309905.12</v>
      </c>
      <c r="F12489">
        <v>616446</v>
      </c>
      <c r="G12489">
        <v>-0.5</v>
      </c>
      <c r="H12489">
        <f t="shared" si="195"/>
        <v>-0.47601236766886312</v>
      </c>
    </row>
    <row r="12490" spans="1:8" x14ac:dyDescent="0.25">
      <c r="A12490">
        <v>1568717940</v>
      </c>
      <c r="B12490" t="s">
        <v>12638</v>
      </c>
      <c r="C12490" t="s">
        <v>20</v>
      </c>
      <c r="D12490">
        <v>16457.96</v>
      </c>
      <c r="E12490">
        <v>309905.12</v>
      </c>
      <c r="F12490">
        <v>616446</v>
      </c>
      <c r="G12490">
        <v>-0.5</v>
      </c>
      <c r="H12490">
        <f t="shared" si="195"/>
        <v>-0.4760306012205448</v>
      </c>
    </row>
    <row r="12491" spans="1:8" x14ac:dyDescent="0.25">
      <c r="A12491">
        <v>1083169460</v>
      </c>
      <c r="B12491" t="s">
        <v>12639</v>
      </c>
      <c r="C12491" t="s">
        <v>20</v>
      </c>
      <c r="D12491">
        <v>16452.77</v>
      </c>
      <c r="E12491">
        <v>309905.12</v>
      </c>
      <c r="F12491">
        <v>616446</v>
      </c>
      <c r="G12491">
        <v>-0.5</v>
      </c>
      <c r="H12491">
        <f t="shared" si="195"/>
        <v>-0.47603902044947971</v>
      </c>
    </row>
    <row r="12492" spans="1:8" x14ac:dyDescent="0.25">
      <c r="A12492">
        <v>1467998419</v>
      </c>
      <c r="B12492" t="s">
        <v>12640</v>
      </c>
      <c r="C12492" t="s">
        <v>20</v>
      </c>
      <c r="D12492">
        <v>16438.23</v>
      </c>
      <c r="E12492">
        <v>309905.12</v>
      </c>
      <c r="F12492">
        <v>616446</v>
      </c>
      <c r="G12492">
        <v>-0.5</v>
      </c>
      <c r="H12492">
        <f t="shared" si="195"/>
        <v>-0.47606260726811434</v>
      </c>
    </row>
    <row r="12493" spans="1:8" x14ac:dyDescent="0.25">
      <c r="A12493">
        <v>1154602589</v>
      </c>
      <c r="B12493" t="s">
        <v>12641</v>
      </c>
      <c r="C12493" t="s">
        <v>20</v>
      </c>
      <c r="D12493">
        <v>16332.87</v>
      </c>
      <c r="E12493">
        <v>309905.12</v>
      </c>
      <c r="F12493">
        <v>616446</v>
      </c>
      <c r="G12493">
        <v>-0.5</v>
      </c>
      <c r="H12493">
        <f t="shared" si="195"/>
        <v>-0.47623352248209899</v>
      </c>
    </row>
    <row r="12494" spans="1:8" x14ac:dyDescent="0.25">
      <c r="A12494">
        <v>1477553857</v>
      </c>
      <c r="B12494" t="s">
        <v>12642</v>
      </c>
      <c r="C12494" t="s">
        <v>20</v>
      </c>
      <c r="D12494">
        <v>16326.94</v>
      </c>
      <c r="E12494">
        <v>309905.12</v>
      </c>
      <c r="F12494">
        <v>616446</v>
      </c>
      <c r="G12494">
        <v>-0.5</v>
      </c>
      <c r="H12494">
        <f t="shared" si="195"/>
        <v>-0.47624314214059299</v>
      </c>
    </row>
    <row r="12495" spans="1:8" x14ac:dyDescent="0.25">
      <c r="A12495">
        <v>1821452756</v>
      </c>
      <c r="B12495" t="s">
        <v>12643</v>
      </c>
      <c r="C12495" t="s">
        <v>20</v>
      </c>
      <c r="D12495">
        <v>16301.88</v>
      </c>
      <c r="E12495">
        <v>309905.12</v>
      </c>
      <c r="F12495">
        <v>616446</v>
      </c>
      <c r="G12495">
        <v>-0.5</v>
      </c>
      <c r="H12495">
        <f t="shared" si="195"/>
        <v>-0.47628379452539232</v>
      </c>
    </row>
    <row r="12496" spans="1:8" x14ac:dyDescent="0.25">
      <c r="A12496">
        <v>1588794192</v>
      </c>
      <c r="B12496" t="s">
        <v>12644</v>
      </c>
      <c r="C12496" t="s">
        <v>20</v>
      </c>
      <c r="D12496">
        <v>16290.11</v>
      </c>
      <c r="E12496">
        <v>309905.12</v>
      </c>
      <c r="F12496">
        <v>616446</v>
      </c>
      <c r="G12496">
        <v>-0.5</v>
      </c>
      <c r="H12496">
        <f t="shared" si="195"/>
        <v>-0.47630288784419073</v>
      </c>
    </row>
    <row r="12497" spans="1:8" x14ac:dyDescent="0.25">
      <c r="A12497">
        <v>1730243270</v>
      </c>
      <c r="B12497" t="s">
        <v>12645</v>
      </c>
      <c r="C12497" t="s">
        <v>20</v>
      </c>
      <c r="D12497">
        <v>16289.66</v>
      </c>
      <c r="E12497">
        <v>309905.12</v>
      </c>
      <c r="F12497">
        <v>616446</v>
      </c>
      <c r="G12497">
        <v>-0.5</v>
      </c>
      <c r="H12497">
        <f t="shared" si="195"/>
        <v>-0.47630361783513886</v>
      </c>
    </row>
    <row r="12498" spans="1:8" x14ac:dyDescent="0.25">
      <c r="A12498">
        <v>1144514670</v>
      </c>
      <c r="B12498" t="s">
        <v>12646</v>
      </c>
      <c r="C12498" t="s">
        <v>20</v>
      </c>
      <c r="D12498">
        <v>16278.02</v>
      </c>
      <c r="E12498">
        <v>309905.12</v>
      </c>
      <c r="F12498">
        <v>616446</v>
      </c>
      <c r="G12498">
        <v>-0.5</v>
      </c>
      <c r="H12498">
        <f t="shared" si="195"/>
        <v>-0.47632250026766332</v>
      </c>
    </row>
    <row r="12499" spans="1:8" x14ac:dyDescent="0.25">
      <c r="A12499">
        <v>1922457613</v>
      </c>
      <c r="B12499" t="s">
        <v>12647</v>
      </c>
      <c r="C12499" t="s">
        <v>20</v>
      </c>
      <c r="D12499">
        <v>16233.6</v>
      </c>
      <c r="E12499">
        <v>309905.12</v>
      </c>
      <c r="F12499">
        <v>616446</v>
      </c>
      <c r="G12499">
        <v>-0.5</v>
      </c>
      <c r="H12499">
        <f t="shared" si="195"/>
        <v>-0.47639455848525258</v>
      </c>
    </row>
    <row r="12500" spans="1:8" x14ac:dyDescent="0.25">
      <c r="A12500">
        <v>1730383449</v>
      </c>
      <c r="B12500" t="s">
        <v>12648</v>
      </c>
      <c r="C12500" t="s">
        <v>20</v>
      </c>
      <c r="D12500">
        <v>16119.18</v>
      </c>
      <c r="E12500">
        <v>309905.12</v>
      </c>
      <c r="F12500">
        <v>616446</v>
      </c>
      <c r="G12500">
        <v>-0.5</v>
      </c>
      <c r="H12500">
        <f t="shared" si="195"/>
        <v>-0.47658017085032589</v>
      </c>
    </row>
    <row r="12501" spans="1:8" x14ac:dyDescent="0.25">
      <c r="A12501">
        <v>1821416447</v>
      </c>
      <c r="B12501" t="s">
        <v>12649</v>
      </c>
      <c r="C12501" t="s">
        <v>20</v>
      </c>
      <c r="D12501">
        <v>16100.54</v>
      </c>
      <c r="E12501">
        <v>309905.12</v>
      </c>
      <c r="F12501">
        <v>616446</v>
      </c>
      <c r="G12501">
        <v>-0.5</v>
      </c>
      <c r="H12501">
        <f t="shared" si="195"/>
        <v>-0.47661040869759885</v>
      </c>
    </row>
    <row r="12502" spans="1:8" x14ac:dyDescent="0.25">
      <c r="A12502">
        <v>1750358719</v>
      </c>
      <c r="B12502" t="s">
        <v>12650</v>
      </c>
      <c r="C12502" t="s">
        <v>20</v>
      </c>
      <c r="D12502">
        <v>16092.82</v>
      </c>
      <c r="E12502">
        <v>309905.12</v>
      </c>
      <c r="F12502">
        <v>616446</v>
      </c>
      <c r="G12502">
        <v>-0.5</v>
      </c>
      <c r="H12502">
        <f t="shared" si="195"/>
        <v>-0.47662293209786422</v>
      </c>
    </row>
    <row r="12503" spans="1:8" x14ac:dyDescent="0.25">
      <c r="A12503">
        <v>1952922510</v>
      </c>
      <c r="B12503" t="s">
        <v>12651</v>
      </c>
      <c r="C12503" t="s">
        <v>20</v>
      </c>
      <c r="D12503">
        <v>16085.52</v>
      </c>
      <c r="E12503">
        <v>309905.12</v>
      </c>
      <c r="F12503">
        <v>616446</v>
      </c>
      <c r="G12503">
        <v>-0.5</v>
      </c>
      <c r="H12503">
        <f t="shared" si="195"/>
        <v>-0.47663477417324468</v>
      </c>
    </row>
    <row r="12504" spans="1:8" x14ac:dyDescent="0.25">
      <c r="A12504">
        <v>1144725284</v>
      </c>
      <c r="B12504" t="s">
        <v>12652</v>
      </c>
      <c r="C12504" t="s">
        <v>20</v>
      </c>
      <c r="D12504">
        <v>16045.53</v>
      </c>
      <c r="E12504">
        <v>309905.12</v>
      </c>
      <c r="F12504">
        <v>616446</v>
      </c>
      <c r="G12504">
        <v>-0.5</v>
      </c>
      <c r="H12504">
        <f t="shared" si="195"/>
        <v>-0.47669964603550019</v>
      </c>
    </row>
    <row r="12505" spans="1:8" x14ac:dyDescent="0.25">
      <c r="A12505">
        <v>1598716805</v>
      </c>
      <c r="B12505" t="s">
        <v>12653</v>
      </c>
      <c r="C12505" t="s">
        <v>20</v>
      </c>
      <c r="D12505">
        <v>16028.32</v>
      </c>
      <c r="E12505">
        <v>309905.12</v>
      </c>
      <c r="F12505">
        <v>616446</v>
      </c>
      <c r="G12505">
        <v>-0.5</v>
      </c>
      <c r="H12505">
        <f t="shared" si="195"/>
        <v>-0.47672756413376027</v>
      </c>
    </row>
    <row r="12506" spans="1:8" x14ac:dyDescent="0.25">
      <c r="A12506">
        <v>1982661724</v>
      </c>
      <c r="B12506" t="s">
        <v>12654</v>
      </c>
      <c r="C12506" t="s">
        <v>20</v>
      </c>
      <c r="D12506">
        <v>16024.5</v>
      </c>
      <c r="E12506">
        <v>309905.12</v>
      </c>
      <c r="F12506">
        <v>616446</v>
      </c>
      <c r="G12506">
        <v>-0.5</v>
      </c>
      <c r="H12506">
        <f t="shared" si="195"/>
        <v>-0.47673376094580872</v>
      </c>
    </row>
    <row r="12507" spans="1:8" x14ac:dyDescent="0.25">
      <c r="A12507">
        <v>1972892867</v>
      </c>
      <c r="B12507" t="s">
        <v>12655</v>
      </c>
      <c r="C12507" t="s">
        <v>20</v>
      </c>
      <c r="D12507">
        <v>15986.48</v>
      </c>
      <c r="E12507">
        <v>309905.12</v>
      </c>
      <c r="F12507">
        <v>616446</v>
      </c>
      <c r="G12507">
        <v>-0.5</v>
      </c>
      <c r="H12507">
        <f t="shared" si="195"/>
        <v>-0.47679543706991367</v>
      </c>
    </row>
    <row r="12508" spans="1:8" x14ac:dyDescent="0.25">
      <c r="A12508">
        <v>1801158183</v>
      </c>
      <c r="B12508" t="s">
        <v>12656</v>
      </c>
      <c r="C12508" t="s">
        <v>20</v>
      </c>
      <c r="D12508">
        <v>15894.63</v>
      </c>
      <c r="E12508">
        <v>309905.12</v>
      </c>
      <c r="F12508">
        <v>616446</v>
      </c>
      <c r="G12508">
        <v>-0.5</v>
      </c>
      <c r="H12508">
        <f t="shared" si="195"/>
        <v>-0.47694443633343392</v>
      </c>
    </row>
    <row r="12509" spans="1:8" x14ac:dyDescent="0.25">
      <c r="A12509">
        <v>1457393746</v>
      </c>
      <c r="B12509" t="s">
        <v>12657</v>
      </c>
      <c r="C12509" t="s">
        <v>20</v>
      </c>
      <c r="D12509">
        <v>15882.24</v>
      </c>
      <c r="E12509">
        <v>309905.12</v>
      </c>
      <c r="F12509">
        <v>616446</v>
      </c>
      <c r="G12509">
        <v>-0.5</v>
      </c>
      <c r="H12509">
        <f t="shared" si="195"/>
        <v>-0.47696453541753858</v>
      </c>
    </row>
    <row r="12510" spans="1:8" x14ac:dyDescent="0.25">
      <c r="A12510">
        <v>1366784407</v>
      </c>
      <c r="B12510" t="s">
        <v>12658</v>
      </c>
      <c r="C12510" t="s">
        <v>20</v>
      </c>
      <c r="D12510">
        <v>15813.44</v>
      </c>
      <c r="E12510">
        <v>309905.12</v>
      </c>
      <c r="F12510">
        <v>616446</v>
      </c>
      <c r="G12510">
        <v>-0.5</v>
      </c>
      <c r="H12510">
        <f t="shared" si="195"/>
        <v>-0.4770761429224944</v>
      </c>
    </row>
    <row r="12511" spans="1:8" x14ac:dyDescent="0.25">
      <c r="A12511">
        <v>1700872439</v>
      </c>
      <c r="B12511" t="s">
        <v>12659</v>
      </c>
      <c r="C12511" t="s">
        <v>20</v>
      </c>
      <c r="D12511">
        <v>15779.22</v>
      </c>
      <c r="E12511">
        <v>309905.12</v>
      </c>
      <c r="F12511">
        <v>616446</v>
      </c>
      <c r="G12511">
        <v>-0.5</v>
      </c>
      <c r="H12511">
        <f t="shared" si="195"/>
        <v>-0.47713165467859314</v>
      </c>
    </row>
    <row r="12512" spans="1:8" x14ac:dyDescent="0.25">
      <c r="A12512">
        <v>1669453155</v>
      </c>
      <c r="B12512" t="s">
        <v>12660</v>
      </c>
      <c r="C12512" t="s">
        <v>20</v>
      </c>
      <c r="D12512">
        <v>15770.3</v>
      </c>
      <c r="E12512">
        <v>309905.12</v>
      </c>
      <c r="F12512">
        <v>616446</v>
      </c>
      <c r="G12512">
        <v>-0.5</v>
      </c>
      <c r="H12512">
        <f t="shared" si="195"/>
        <v>-0.47714612472138679</v>
      </c>
    </row>
    <row r="12513" spans="1:8" x14ac:dyDescent="0.25">
      <c r="A12513">
        <v>1932762093</v>
      </c>
      <c r="B12513" t="s">
        <v>12661</v>
      </c>
      <c r="C12513" t="s">
        <v>20</v>
      </c>
      <c r="D12513">
        <v>15770.12</v>
      </c>
      <c r="E12513">
        <v>309905.12</v>
      </c>
      <c r="F12513">
        <v>616446</v>
      </c>
      <c r="G12513">
        <v>-0.5</v>
      </c>
      <c r="H12513">
        <f t="shared" si="195"/>
        <v>-0.47714641671776603</v>
      </c>
    </row>
    <row r="12514" spans="1:8" x14ac:dyDescent="0.25">
      <c r="A12514">
        <v>1902872716</v>
      </c>
      <c r="B12514" t="s">
        <v>12662</v>
      </c>
      <c r="C12514" t="s">
        <v>20</v>
      </c>
      <c r="D12514">
        <v>15727.85</v>
      </c>
      <c r="E12514">
        <v>309905.12</v>
      </c>
      <c r="F12514">
        <v>616446</v>
      </c>
      <c r="G12514">
        <v>-0.5</v>
      </c>
      <c r="H12514">
        <f t="shared" si="195"/>
        <v>-0.47721498720082539</v>
      </c>
    </row>
    <row r="12515" spans="1:8" x14ac:dyDescent="0.25">
      <c r="A12515">
        <v>1952741795</v>
      </c>
      <c r="B12515" t="s">
        <v>12663</v>
      </c>
      <c r="C12515" t="s">
        <v>20</v>
      </c>
      <c r="D12515">
        <v>15725.16</v>
      </c>
      <c r="E12515">
        <v>309905.12</v>
      </c>
      <c r="F12515">
        <v>616446</v>
      </c>
      <c r="G12515">
        <v>-0.5</v>
      </c>
      <c r="H12515">
        <f t="shared" si="195"/>
        <v>-0.47721935092449302</v>
      </c>
    </row>
    <row r="12516" spans="1:8" x14ac:dyDescent="0.25">
      <c r="A12516">
        <v>1700969219</v>
      </c>
      <c r="B12516" t="s">
        <v>12664</v>
      </c>
      <c r="C12516" t="s">
        <v>20</v>
      </c>
      <c r="D12516">
        <v>15713.75</v>
      </c>
      <c r="E12516">
        <v>309905.12</v>
      </c>
      <c r="F12516">
        <v>616446</v>
      </c>
      <c r="G12516">
        <v>-0.5</v>
      </c>
      <c r="H12516">
        <f t="shared" si="195"/>
        <v>-0.47723786025053289</v>
      </c>
    </row>
    <row r="12517" spans="1:8" x14ac:dyDescent="0.25">
      <c r="A12517">
        <v>1568968345</v>
      </c>
      <c r="B12517" t="s">
        <v>12665</v>
      </c>
      <c r="C12517" t="s">
        <v>20</v>
      </c>
      <c r="D12517">
        <v>15666.99</v>
      </c>
      <c r="E12517">
        <v>309905.12</v>
      </c>
      <c r="F12517">
        <v>616446</v>
      </c>
      <c r="G12517">
        <v>-0.5</v>
      </c>
      <c r="H12517">
        <f t="shared" si="195"/>
        <v>-0.4773137144210523</v>
      </c>
    </row>
    <row r="12518" spans="1:8" x14ac:dyDescent="0.25">
      <c r="A12518">
        <v>1760844419</v>
      </c>
      <c r="B12518" t="s">
        <v>12666</v>
      </c>
      <c r="C12518" t="s">
        <v>20</v>
      </c>
      <c r="D12518">
        <v>15637.05</v>
      </c>
      <c r="E12518">
        <v>309905.12</v>
      </c>
      <c r="F12518">
        <v>616446</v>
      </c>
      <c r="G12518">
        <v>-0.5</v>
      </c>
      <c r="H12518">
        <f t="shared" si="195"/>
        <v>-0.47736228315213336</v>
      </c>
    </row>
    <row r="12519" spans="1:8" x14ac:dyDescent="0.25">
      <c r="A12519">
        <v>1225229412</v>
      </c>
      <c r="B12519" t="s">
        <v>12667</v>
      </c>
      <c r="C12519" t="s">
        <v>20</v>
      </c>
      <c r="D12519">
        <v>15625.23</v>
      </c>
      <c r="E12519">
        <v>309905.12</v>
      </c>
      <c r="F12519">
        <v>616446</v>
      </c>
      <c r="G12519">
        <v>-0.5</v>
      </c>
      <c r="H12519">
        <f t="shared" si="195"/>
        <v>-0.47738145758103712</v>
      </c>
    </row>
    <row r="12520" spans="1:8" x14ac:dyDescent="0.25">
      <c r="A12520">
        <v>1427311679</v>
      </c>
      <c r="B12520" t="s">
        <v>12668</v>
      </c>
      <c r="C12520" t="s">
        <v>20</v>
      </c>
      <c r="D12520">
        <v>15576.74</v>
      </c>
      <c r="E12520">
        <v>309905.12</v>
      </c>
      <c r="F12520">
        <v>616446</v>
      </c>
      <c r="G12520">
        <v>-0.5</v>
      </c>
      <c r="H12520">
        <f t="shared" si="195"/>
        <v>-0.47746011816120149</v>
      </c>
    </row>
    <row r="12521" spans="1:8" x14ac:dyDescent="0.25">
      <c r="A12521">
        <v>1558365130</v>
      </c>
      <c r="B12521" t="s">
        <v>12669</v>
      </c>
      <c r="C12521" t="s">
        <v>20</v>
      </c>
      <c r="D12521">
        <v>15536.8</v>
      </c>
      <c r="E12521">
        <v>309905.12</v>
      </c>
      <c r="F12521">
        <v>616446</v>
      </c>
      <c r="G12521">
        <v>-0.5</v>
      </c>
      <c r="H12521">
        <f t="shared" si="195"/>
        <v>-0.4775249089133517</v>
      </c>
    </row>
    <row r="12522" spans="1:8" x14ac:dyDescent="0.25">
      <c r="A12522">
        <v>1811994023</v>
      </c>
      <c r="B12522" t="s">
        <v>12670</v>
      </c>
      <c r="C12522" t="s">
        <v>20</v>
      </c>
      <c r="D12522">
        <v>15530.77</v>
      </c>
      <c r="E12522">
        <v>309905.12</v>
      </c>
      <c r="F12522">
        <v>616446</v>
      </c>
      <c r="G12522">
        <v>-0.5</v>
      </c>
      <c r="H12522">
        <f t="shared" si="195"/>
        <v>-0.47753469079205635</v>
      </c>
    </row>
    <row r="12523" spans="1:8" x14ac:dyDescent="0.25">
      <c r="A12523">
        <v>1265938948</v>
      </c>
      <c r="B12523" t="s">
        <v>12671</v>
      </c>
      <c r="C12523" t="s">
        <v>20</v>
      </c>
      <c r="D12523">
        <v>15483.12</v>
      </c>
      <c r="E12523">
        <v>309905.12</v>
      </c>
      <c r="F12523">
        <v>616446</v>
      </c>
      <c r="G12523">
        <v>-0.5</v>
      </c>
      <c r="H12523">
        <f t="shared" si="195"/>
        <v>-0.47761198872245098</v>
      </c>
    </row>
    <row r="12524" spans="1:8" x14ac:dyDescent="0.25">
      <c r="A12524">
        <v>1235394032</v>
      </c>
      <c r="B12524" t="s">
        <v>12672</v>
      </c>
      <c r="C12524" t="s">
        <v>20</v>
      </c>
      <c r="D12524">
        <v>15460.17</v>
      </c>
      <c r="E12524">
        <v>309905.12</v>
      </c>
      <c r="F12524">
        <v>616446</v>
      </c>
      <c r="G12524">
        <v>-0.5</v>
      </c>
      <c r="H12524">
        <f t="shared" si="195"/>
        <v>-0.4776492182608047</v>
      </c>
    </row>
    <row r="12525" spans="1:8" x14ac:dyDescent="0.25">
      <c r="A12525">
        <v>1497891683</v>
      </c>
      <c r="B12525" t="s">
        <v>12673</v>
      </c>
      <c r="C12525" t="s">
        <v>20</v>
      </c>
      <c r="D12525">
        <v>15432.9</v>
      </c>
      <c r="E12525">
        <v>309905.12</v>
      </c>
      <c r="F12525">
        <v>616446</v>
      </c>
      <c r="G12525">
        <v>-0.5</v>
      </c>
      <c r="H12525">
        <f t="shared" si="195"/>
        <v>-0.47769345571226024</v>
      </c>
    </row>
    <row r="12526" spans="1:8" x14ac:dyDescent="0.25">
      <c r="A12526">
        <v>1750566394</v>
      </c>
      <c r="B12526" t="s">
        <v>12674</v>
      </c>
      <c r="C12526" t="s">
        <v>20</v>
      </c>
      <c r="D12526">
        <v>15403.32</v>
      </c>
      <c r="E12526">
        <v>309905.12</v>
      </c>
      <c r="F12526">
        <v>616446</v>
      </c>
      <c r="G12526">
        <v>-0.5</v>
      </c>
      <c r="H12526">
        <f t="shared" si="195"/>
        <v>-0.47774144045058287</v>
      </c>
    </row>
    <row r="12527" spans="1:8" x14ac:dyDescent="0.25">
      <c r="A12527">
        <v>1245648195</v>
      </c>
      <c r="B12527" t="s">
        <v>12675</v>
      </c>
      <c r="C12527" t="s">
        <v>20</v>
      </c>
      <c r="D12527">
        <v>15372.87</v>
      </c>
      <c r="E12527">
        <v>309905.12</v>
      </c>
      <c r="F12527">
        <v>616446</v>
      </c>
      <c r="G12527">
        <v>-0.5</v>
      </c>
      <c r="H12527">
        <f t="shared" si="195"/>
        <v>-0.47779083650473847</v>
      </c>
    </row>
    <row r="12528" spans="1:8" x14ac:dyDescent="0.25">
      <c r="A12528">
        <v>1700878295</v>
      </c>
      <c r="B12528" t="s">
        <v>12676</v>
      </c>
      <c r="C12528" t="s">
        <v>20</v>
      </c>
      <c r="D12528">
        <v>15345.77</v>
      </c>
      <c r="E12528">
        <v>309905.12</v>
      </c>
      <c r="F12528">
        <v>616446</v>
      </c>
      <c r="G12528">
        <v>-0.5</v>
      </c>
      <c r="H12528">
        <f t="shared" si="195"/>
        <v>-0.47783479818183583</v>
      </c>
    </row>
    <row r="12529" spans="1:8" x14ac:dyDescent="0.25">
      <c r="A12529">
        <v>1144727843</v>
      </c>
      <c r="B12529" t="s">
        <v>12677</v>
      </c>
      <c r="C12529" t="s">
        <v>20</v>
      </c>
      <c r="D12529">
        <v>15330.35</v>
      </c>
      <c r="E12529">
        <v>309905.12</v>
      </c>
      <c r="F12529">
        <v>616446</v>
      </c>
      <c r="G12529">
        <v>-0.5</v>
      </c>
      <c r="H12529">
        <f t="shared" si="195"/>
        <v>-0.47785981253832455</v>
      </c>
    </row>
    <row r="12530" spans="1:8" x14ac:dyDescent="0.25">
      <c r="A12530">
        <v>1710333836</v>
      </c>
      <c r="B12530" t="s">
        <v>12678</v>
      </c>
      <c r="C12530" t="s">
        <v>20</v>
      </c>
      <c r="D12530">
        <v>15254.86</v>
      </c>
      <c r="E12530">
        <v>309905.12</v>
      </c>
      <c r="F12530">
        <v>616446</v>
      </c>
      <c r="G12530">
        <v>-0.5</v>
      </c>
      <c r="H12530">
        <f t="shared" si="195"/>
        <v>-0.47798227257537562</v>
      </c>
    </row>
    <row r="12531" spans="1:8" x14ac:dyDescent="0.25">
      <c r="A12531">
        <v>1912168279</v>
      </c>
      <c r="B12531" t="s">
        <v>12679</v>
      </c>
      <c r="C12531" t="s">
        <v>20</v>
      </c>
      <c r="D12531">
        <v>15244.63</v>
      </c>
      <c r="E12531">
        <v>309905.12</v>
      </c>
      <c r="F12531">
        <v>616446</v>
      </c>
      <c r="G12531">
        <v>-0.5</v>
      </c>
      <c r="H12531">
        <f t="shared" si="195"/>
        <v>-0.47799886770292938</v>
      </c>
    </row>
    <row r="12532" spans="1:8" x14ac:dyDescent="0.25">
      <c r="A12532">
        <v>1104251453</v>
      </c>
      <c r="B12532" t="s">
        <v>12680</v>
      </c>
      <c r="C12532" t="s">
        <v>20</v>
      </c>
      <c r="D12532">
        <v>15232.88</v>
      </c>
      <c r="E12532">
        <v>309905.12</v>
      </c>
      <c r="F12532">
        <v>616446</v>
      </c>
      <c r="G12532">
        <v>-0.5</v>
      </c>
      <c r="H12532">
        <f t="shared" si="195"/>
        <v>-0.4780179285776856</v>
      </c>
    </row>
    <row r="12533" spans="1:8" x14ac:dyDescent="0.25">
      <c r="A12533">
        <v>1851349690</v>
      </c>
      <c r="B12533" t="s">
        <v>12681</v>
      </c>
      <c r="C12533" t="s">
        <v>20</v>
      </c>
      <c r="D12533">
        <v>15211.31</v>
      </c>
      <c r="E12533">
        <v>309905.12</v>
      </c>
      <c r="F12533">
        <v>616446</v>
      </c>
      <c r="G12533">
        <v>-0.5</v>
      </c>
      <c r="H12533">
        <f t="shared" si="195"/>
        <v>-0.4780529194771318</v>
      </c>
    </row>
    <row r="12534" spans="1:8" x14ac:dyDescent="0.25">
      <c r="A12534">
        <v>1669577136</v>
      </c>
      <c r="B12534" t="s">
        <v>12682</v>
      </c>
      <c r="C12534" t="s">
        <v>20</v>
      </c>
      <c r="D12534">
        <v>15193.55</v>
      </c>
      <c r="E12534">
        <v>309905.12</v>
      </c>
      <c r="F12534">
        <v>616446</v>
      </c>
      <c r="G12534">
        <v>-0.5</v>
      </c>
      <c r="H12534">
        <f t="shared" si="195"/>
        <v>-0.47808172978655067</v>
      </c>
    </row>
    <row r="12535" spans="1:8" x14ac:dyDescent="0.25">
      <c r="A12535">
        <v>1235101221</v>
      </c>
      <c r="B12535" t="s">
        <v>12683</v>
      </c>
      <c r="C12535" t="s">
        <v>20</v>
      </c>
      <c r="D12535">
        <v>15191.49</v>
      </c>
      <c r="E12535">
        <v>309905.12</v>
      </c>
      <c r="F12535">
        <v>616446</v>
      </c>
      <c r="G12535">
        <v>-0.5</v>
      </c>
      <c r="H12535">
        <f t="shared" si="195"/>
        <v>-0.47808507152289093</v>
      </c>
    </row>
    <row r="12536" spans="1:8" x14ac:dyDescent="0.25">
      <c r="A12536">
        <v>1982632857</v>
      </c>
      <c r="B12536" t="s">
        <v>12684</v>
      </c>
      <c r="C12536" t="s">
        <v>20</v>
      </c>
      <c r="D12536">
        <v>15167.21</v>
      </c>
      <c r="E12536">
        <v>309905.12</v>
      </c>
      <c r="F12536">
        <v>616446</v>
      </c>
      <c r="G12536">
        <v>-0.5</v>
      </c>
      <c r="H12536">
        <f t="shared" si="195"/>
        <v>-0.47812445859004676</v>
      </c>
    </row>
    <row r="12537" spans="1:8" x14ac:dyDescent="0.25">
      <c r="A12537">
        <v>1598150161</v>
      </c>
      <c r="B12537" t="s">
        <v>12685</v>
      </c>
      <c r="C12537" t="s">
        <v>20</v>
      </c>
      <c r="D12537">
        <v>15153.32</v>
      </c>
      <c r="E12537">
        <v>309905.12</v>
      </c>
      <c r="F12537">
        <v>616446</v>
      </c>
      <c r="G12537">
        <v>-0.5</v>
      </c>
      <c r="H12537">
        <f t="shared" si="195"/>
        <v>-0.47814699097731184</v>
      </c>
    </row>
    <row r="12538" spans="1:8" x14ac:dyDescent="0.25">
      <c r="A12538">
        <v>1194765743</v>
      </c>
      <c r="B12538" t="s">
        <v>12686</v>
      </c>
      <c r="C12538" t="s">
        <v>20</v>
      </c>
      <c r="D12538">
        <v>15119.96</v>
      </c>
      <c r="E12538">
        <v>309905.12</v>
      </c>
      <c r="F12538">
        <v>616446</v>
      </c>
      <c r="G12538">
        <v>-0.5</v>
      </c>
      <c r="H12538">
        <f t="shared" si="195"/>
        <v>-0.47820110763959855</v>
      </c>
    </row>
    <row r="12539" spans="1:8" x14ac:dyDescent="0.25">
      <c r="A12539">
        <v>1841219912</v>
      </c>
      <c r="B12539" t="s">
        <v>9087</v>
      </c>
      <c r="C12539" t="s">
        <v>20</v>
      </c>
      <c r="D12539">
        <v>15096.67</v>
      </c>
      <c r="E12539">
        <v>309905.12</v>
      </c>
      <c r="F12539">
        <v>616446</v>
      </c>
      <c r="G12539">
        <v>-0.5</v>
      </c>
      <c r="H12539">
        <f t="shared" si="195"/>
        <v>-0.4782388887266687</v>
      </c>
    </row>
    <row r="12540" spans="1:8" x14ac:dyDescent="0.25">
      <c r="A12540">
        <v>1497013684</v>
      </c>
      <c r="B12540" t="s">
        <v>12415</v>
      </c>
      <c r="C12540" t="s">
        <v>20</v>
      </c>
      <c r="D12540">
        <v>15082.85</v>
      </c>
      <c r="E12540">
        <v>309905.12</v>
      </c>
      <c r="F12540">
        <v>616446</v>
      </c>
      <c r="G12540">
        <v>-0.5</v>
      </c>
      <c r="H12540">
        <f t="shared" si="195"/>
        <v>-0.4782613075597863</v>
      </c>
    </row>
    <row r="12541" spans="1:8" x14ac:dyDescent="0.25">
      <c r="A12541">
        <v>1417992744</v>
      </c>
      <c r="B12541" t="s">
        <v>12687</v>
      </c>
      <c r="C12541" t="s">
        <v>20</v>
      </c>
      <c r="D12541">
        <v>15069.3</v>
      </c>
      <c r="E12541">
        <v>309905.12</v>
      </c>
      <c r="F12541">
        <v>616446</v>
      </c>
      <c r="G12541">
        <v>-0.5</v>
      </c>
      <c r="H12541">
        <f t="shared" si="195"/>
        <v>-0.478283288398335</v>
      </c>
    </row>
    <row r="12542" spans="1:8" x14ac:dyDescent="0.25">
      <c r="A12542">
        <v>1538266606</v>
      </c>
      <c r="B12542" t="s">
        <v>12688</v>
      </c>
      <c r="C12542" t="s">
        <v>20</v>
      </c>
      <c r="D12542">
        <v>15049.99</v>
      </c>
      <c r="E12542">
        <v>309905.12</v>
      </c>
      <c r="F12542">
        <v>616446</v>
      </c>
      <c r="G12542">
        <v>-0.5</v>
      </c>
      <c r="H12542">
        <f t="shared" si="195"/>
        <v>-0.47831461312101953</v>
      </c>
    </row>
    <row r="12543" spans="1:8" x14ac:dyDescent="0.25">
      <c r="A12543">
        <v>1104079029</v>
      </c>
      <c r="B12543" t="s">
        <v>12689</v>
      </c>
      <c r="C12543" t="s">
        <v>20</v>
      </c>
      <c r="D12543">
        <v>15043.26</v>
      </c>
      <c r="E12543">
        <v>309905.12</v>
      </c>
      <c r="F12543">
        <v>616446</v>
      </c>
      <c r="G12543">
        <v>-0.5</v>
      </c>
      <c r="H12543">
        <f t="shared" si="195"/>
        <v>-0.47832553054119903</v>
      </c>
    </row>
    <row r="12544" spans="1:8" x14ac:dyDescent="0.25">
      <c r="A12544">
        <v>1538262407</v>
      </c>
      <c r="B12544" t="s">
        <v>5768</v>
      </c>
      <c r="C12544" t="s">
        <v>20</v>
      </c>
      <c r="D12544">
        <v>15029.13</v>
      </c>
      <c r="E12544">
        <v>309905.12</v>
      </c>
      <c r="F12544">
        <v>616446</v>
      </c>
      <c r="G12544">
        <v>-0.5</v>
      </c>
      <c r="H12544">
        <f t="shared" si="195"/>
        <v>-0.47834845225696976</v>
      </c>
    </row>
    <row r="12545" spans="1:8" x14ac:dyDescent="0.25">
      <c r="A12545">
        <v>1033400668</v>
      </c>
      <c r="B12545" t="s">
        <v>12690</v>
      </c>
      <c r="C12545" t="s">
        <v>20</v>
      </c>
      <c r="D12545">
        <v>15021.65</v>
      </c>
      <c r="E12545">
        <v>309905.12</v>
      </c>
      <c r="F12545">
        <v>616446</v>
      </c>
      <c r="G12545">
        <v>-0.5</v>
      </c>
      <c r="H12545">
        <f t="shared" si="195"/>
        <v>-0.47836058632872946</v>
      </c>
    </row>
    <row r="12546" spans="1:8" x14ac:dyDescent="0.25">
      <c r="A12546">
        <v>1083609572</v>
      </c>
      <c r="B12546" t="s">
        <v>12691</v>
      </c>
      <c r="C12546" t="s">
        <v>20</v>
      </c>
      <c r="D12546">
        <v>15005.07</v>
      </c>
      <c r="E12546">
        <v>309905.12</v>
      </c>
      <c r="F12546">
        <v>616446</v>
      </c>
      <c r="G12546">
        <v>-0.5</v>
      </c>
      <c r="H12546">
        <f t="shared" si="195"/>
        <v>-0.47838748243966217</v>
      </c>
    </row>
    <row r="12547" spans="1:8" x14ac:dyDescent="0.25">
      <c r="A12547">
        <v>1407160369</v>
      </c>
      <c r="B12547" t="s">
        <v>12692</v>
      </c>
      <c r="C12547" t="s">
        <v>20</v>
      </c>
      <c r="D12547">
        <v>14971.85</v>
      </c>
      <c r="E12547">
        <v>309905.12</v>
      </c>
      <c r="F12547">
        <v>616446</v>
      </c>
      <c r="G12547">
        <v>-0.5</v>
      </c>
      <c r="H12547">
        <f t="shared" si="195"/>
        <v>-0.478441371993654</v>
      </c>
    </row>
    <row r="12548" spans="1:8" x14ac:dyDescent="0.25">
      <c r="A12548">
        <v>1811565328</v>
      </c>
      <c r="B12548" t="s">
        <v>12693</v>
      </c>
      <c r="C12548" t="s">
        <v>20</v>
      </c>
      <c r="D12548">
        <v>14971.11</v>
      </c>
      <c r="E12548">
        <v>309905.12</v>
      </c>
      <c r="F12548">
        <v>616446</v>
      </c>
      <c r="G12548">
        <v>-0.5</v>
      </c>
      <c r="H12548">
        <f t="shared" si="195"/>
        <v>-0.47844257242321309</v>
      </c>
    </row>
    <row r="12549" spans="1:8" x14ac:dyDescent="0.25">
      <c r="A12549">
        <v>1518288604</v>
      </c>
      <c r="B12549" t="s">
        <v>12694</v>
      </c>
      <c r="C12549" t="s">
        <v>20</v>
      </c>
      <c r="D12549">
        <v>14939.11</v>
      </c>
      <c r="E12549">
        <v>309905.12</v>
      </c>
      <c r="F12549">
        <v>616446</v>
      </c>
      <c r="G12549">
        <v>-0.5</v>
      </c>
      <c r="H12549">
        <f t="shared" ref="H12549:H12612" si="196">(D12549-E12549)/F12549</f>
        <v>-0.4784944828906344</v>
      </c>
    </row>
    <row r="12550" spans="1:8" x14ac:dyDescent="0.25">
      <c r="A12550">
        <v>1912921990</v>
      </c>
      <c r="B12550" t="s">
        <v>12695</v>
      </c>
      <c r="C12550" t="s">
        <v>20</v>
      </c>
      <c r="D12550">
        <v>14876.4</v>
      </c>
      <c r="E12550">
        <v>309905.12</v>
      </c>
      <c r="F12550">
        <v>616446</v>
      </c>
      <c r="G12550">
        <v>-0.5</v>
      </c>
      <c r="H12550">
        <f t="shared" si="196"/>
        <v>-0.47859621118475904</v>
      </c>
    </row>
    <row r="12551" spans="1:8" x14ac:dyDescent="0.25">
      <c r="A12551">
        <v>1841401361</v>
      </c>
      <c r="B12551" t="s">
        <v>12696</v>
      </c>
      <c r="C12551" t="s">
        <v>20</v>
      </c>
      <c r="D12551">
        <v>14810.59</v>
      </c>
      <c r="E12551">
        <v>309905.12</v>
      </c>
      <c r="F12551">
        <v>616446</v>
      </c>
      <c r="G12551">
        <v>-0.5</v>
      </c>
      <c r="H12551">
        <f t="shared" si="196"/>
        <v>-0.4787029683054152</v>
      </c>
    </row>
    <row r="12552" spans="1:8" x14ac:dyDescent="0.25">
      <c r="A12552">
        <v>1457349839</v>
      </c>
      <c r="B12552" t="s">
        <v>6386</v>
      </c>
      <c r="C12552" t="s">
        <v>20</v>
      </c>
      <c r="D12552">
        <v>14810.35</v>
      </c>
      <c r="E12552">
        <v>309905.12</v>
      </c>
      <c r="F12552">
        <v>616446</v>
      </c>
      <c r="G12552">
        <v>-0.5</v>
      </c>
      <c r="H12552">
        <f t="shared" si="196"/>
        <v>-0.47870335763392091</v>
      </c>
    </row>
    <row r="12553" spans="1:8" x14ac:dyDescent="0.25">
      <c r="A12553">
        <v>1659506509</v>
      </c>
      <c r="B12553" t="s">
        <v>12697</v>
      </c>
      <c r="C12553" t="s">
        <v>20</v>
      </c>
      <c r="D12553">
        <v>14808.44</v>
      </c>
      <c r="E12553">
        <v>309905.12</v>
      </c>
      <c r="F12553">
        <v>616446</v>
      </c>
      <c r="G12553">
        <v>-0.5</v>
      </c>
      <c r="H12553">
        <f t="shared" si="196"/>
        <v>-0.47870645603994511</v>
      </c>
    </row>
    <row r="12554" spans="1:8" x14ac:dyDescent="0.25">
      <c r="A12554">
        <v>1548304843</v>
      </c>
      <c r="B12554" t="s">
        <v>12698</v>
      </c>
      <c r="C12554" t="s">
        <v>20</v>
      </c>
      <c r="D12554">
        <v>14801.89</v>
      </c>
      <c r="E12554">
        <v>309905.12</v>
      </c>
      <c r="F12554">
        <v>616446</v>
      </c>
      <c r="G12554">
        <v>-0.5</v>
      </c>
      <c r="H12554">
        <f t="shared" si="196"/>
        <v>-0.47871708146374536</v>
      </c>
    </row>
    <row r="12555" spans="1:8" x14ac:dyDescent="0.25">
      <c r="A12555">
        <v>1508164096</v>
      </c>
      <c r="B12555" t="s">
        <v>12699</v>
      </c>
      <c r="C12555" t="s">
        <v>20</v>
      </c>
      <c r="D12555">
        <v>14769.74</v>
      </c>
      <c r="E12555">
        <v>309905.12</v>
      </c>
      <c r="F12555">
        <v>616446</v>
      </c>
      <c r="G12555">
        <v>-0.5</v>
      </c>
      <c r="H12555">
        <f t="shared" si="196"/>
        <v>-0.47876923526148274</v>
      </c>
    </row>
    <row r="12556" spans="1:8" x14ac:dyDescent="0.25">
      <c r="A12556">
        <v>1568699718</v>
      </c>
      <c r="B12556" t="s">
        <v>12700</v>
      </c>
      <c r="C12556" t="s">
        <v>20</v>
      </c>
      <c r="D12556">
        <v>14766.81</v>
      </c>
      <c r="E12556">
        <v>309905.12</v>
      </c>
      <c r="F12556">
        <v>616446</v>
      </c>
      <c r="G12556">
        <v>-0.5</v>
      </c>
      <c r="H12556">
        <f t="shared" si="196"/>
        <v>-0.47877398831365603</v>
      </c>
    </row>
    <row r="12557" spans="1:8" x14ac:dyDescent="0.25">
      <c r="A12557">
        <v>1275708968</v>
      </c>
      <c r="B12557" t="s">
        <v>12701</v>
      </c>
      <c r="C12557" t="s">
        <v>20</v>
      </c>
      <c r="D12557">
        <v>14747.94</v>
      </c>
      <c r="E12557">
        <v>309905.12</v>
      </c>
      <c r="F12557">
        <v>616446</v>
      </c>
      <c r="G12557">
        <v>-0.5</v>
      </c>
      <c r="H12557">
        <f t="shared" si="196"/>
        <v>-0.47880459926741353</v>
      </c>
    </row>
    <row r="12558" spans="1:8" x14ac:dyDescent="0.25">
      <c r="A12558">
        <v>1841359189</v>
      </c>
      <c r="B12558" t="s">
        <v>12702</v>
      </c>
      <c r="C12558" t="s">
        <v>20</v>
      </c>
      <c r="D12558">
        <v>14747.16</v>
      </c>
      <c r="E12558">
        <v>309905.12</v>
      </c>
      <c r="F12558">
        <v>616446</v>
      </c>
      <c r="G12558">
        <v>-0.5</v>
      </c>
      <c r="H12558">
        <f t="shared" si="196"/>
        <v>-0.47880586458505697</v>
      </c>
    </row>
    <row r="12559" spans="1:8" x14ac:dyDescent="0.25">
      <c r="A12559">
        <v>1154616423</v>
      </c>
      <c r="B12559" t="s">
        <v>12703</v>
      </c>
      <c r="C12559" t="s">
        <v>20</v>
      </c>
      <c r="D12559">
        <v>14736.96</v>
      </c>
      <c r="E12559">
        <v>309905.12</v>
      </c>
      <c r="F12559">
        <v>616446</v>
      </c>
      <c r="G12559">
        <v>-0.5</v>
      </c>
      <c r="H12559">
        <f t="shared" si="196"/>
        <v>-0.47882241104654744</v>
      </c>
    </row>
    <row r="12560" spans="1:8" x14ac:dyDescent="0.25">
      <c r="A12560">
        <v>1316987779</v>
      </c>
      <c r="B12560" t="s">
        <v>12704</v>
      </c>
      <c r="C12560" t="s">
        <v>20</v>
      </c>
      <c r="D12560">
        <v>14720.06</v>
      </c>
      <c r="E12560">
        <v>309905.12</v>
      </c>
      <c r="F12560">
        <v>616446</v>
      </c>
      <c r="G12560">
        <v>-0.5</v>
      </c>
      <c r="H12560">
        <f t="shared" si="196"/>
        <v>-0.47884982626215433</v>
      </c>
    </row>
    <row r="12561" spans="1:8" x14ac:dyDescent="0.25">
      <c r="A12561">
        <v>1306215652</v>
      </c>
      <c r="B12561" t="s">
        <v>12705</v>
      </c>
      <c r="C12561" t="s">
        <v>20</v>
      </c>
      <c r="D12561">
        <v>14715.15</v>
      </c>
      <c r="E12561">
        <v>309905.12</v>
      </c>
      <c r="F12561">
        <v>616446</v>
      </c>
      <c r="G12561">
        <v>-0.5</v>
      </c>
      <c r="H12561">
        <f t="shared" si="196"/>
        <v>-0.47885779127449929</v>
      </c>
    </row>
    <row r="12562" spans="1:8" x14ac:dyDescent="0.25">
      <c r="A12562">
        <v>1740500818</v>
      </c>
      <c r="B12562" t="s">
        <v>12706</v>
      </c>
      <c r="C12562" t="s">
        <v>20</v>
      </c>
      <c r="D12562">
        <v>14707.08</v>
      </c>
      <c r="E12562">
        <v>309905.12</v>
      </c>
      <c r="F12562">
        <v>616446</v>
      </c>
      <c r="G12562">
        <v>-0.5</v>
      </c>
      <c r="H12562">
        <f t="shared" si="196"/>
        <v>-0.47887088244550208</v>
      </c>
    </row>
    <row r="12563" spans="1:8" x14ac:dyDescent="0.25">
      <c r="A12563">
        <v>1710981113</v>
      </c>
      <c r="B12563" t="s">
        <v>12707</v>
      </c>
      <c r="C12563" t="s">
        <v>20</v>
      </c>
      <c r="D12563">
        <v>14683.61</v>
      </c>
      <c r="E12563">
        <v>309905.12</v>
      </c>
      <c r="F12563">
        <v>616446</v>
      </c>
      <c r="G12563">
        <v>-0.5</v>
      </c>
      <c r="H12563">
        <f t="shared" si="196"/>
        <v>-0.47890895552895146</v>
      </c>
    </row>
    <row r="12564" spans="1:8" x14ac:dyDescent="0.25">
      <c r="A12564">
        <v>1811420771</v>
      </c>
      <c r="B12564" t="s">
        <v>12708</v>
      </c>
      <c r="C12564" t="s">
        <v>20</v>
      </c>
      <c r="D12564">
        <v>14648.01</v>
      </c>
      <c r="E12564">
        <v>309905.12</v>
      </c>
      <c r="F12564">
        <v>616446</v>
      </c>
      <c r="G12564">
        <v>-0.5</v>
      </c>
      <c r="H12564">
        <f t="shared" si="196"/>
        <v>-0.47896670592395763</v>
      </c>
    </row>
    <row r="12565" spans="1:8" x14ac:dyDescent="0.25">
      <c r="A12565">
        <v>1073576435</v>
      </c>
      <c r="B12565" t="s">
        <v>12709</v>
      </c>
      <c r="C12565" t="s">
        <v>20</v>
      </c>
      <c r="D12565">
        <v>14609.97</v>
      </c>
      <c r="E12565">
        <v>309905.12</v>
      </c>
      <c r="F12565">
        <v>616446</v>
      </c>
      <c r="G12565">
        <v>-0.5</v>
      </c>
      <c r="H12565">
        <f t="shared" si="196"/>
        <v>-0.47902841449210476</v>
      </c>
    </row>
    <row r="12566" spans="1:8" x14ac:dyDescent="0.25">
      <c r="A12566">
        <v>1629210927</v>
      </c>
      <c r="B12566" t="s">
        <v>12710</v>
      </c>
      <c r="C12566" t="s">
        <v>20</v>
      </c>
      <c r="D12566">
        <v>14589.01</v>
      </c>
      <c r="E12566">
        <v>309905.12</v>
      </c>
      <c r="F12566">
        <v>616446</v>
      </c>
      <c r="G12566">
        <v>-0.5</v>
      </c>
      <c r="H12566">
        <f t="shared" si="196"/>
        <v>-0.4790624158482657</v>
      </c>
    </row>
    <row r="12567" spans="1:8" x14ac:dyDescent="0.25">
      <c r="A12567">
        <v>1760737142</v>
      </c>
      <c r="B12567" t="s">
        <v>12711</v>
      </c>
      <c r="C12567" t="s">
        <v>20</v>
      </c>
      <c r="D12567">
        <v>14573.89</v>
      </c>
      <c r="E12567">
        <v>309905.12</v>
      </c>
      <c r="F12567">
        <v>616446</v>
      </c>
      <c r="G12567">
        <v>-0.5</v>
      </c>
      <c r="H12567">
        <f t="shared" si="196"/>
        <v>-0.47908694354412223</v>
      </c>
    </row>
    <row r="12568" spans="1:8" x14ac:dyDescent="0.25">
      <c r="A12568">
        <v>1033321260</v>
      </c>
      <c r="B12568" t="s">
        <v>12712</v>
      </c>
      <c r="C12568" t="s">
        <v>20</v>
      </c>
      <c r="D12568">
        <v>14541.67</v>
      </c>
      <c r="E12568">
        <v>309905.12</v>
      </c>
      <c r="F12568">
        <v>616446</v>
      </c>
      <c r="G12568">
        <v>-0.5</v>
      </c>
      <c r="H12568">
        <f t="shared" si="196"/>
        <v>-0.47913921089600714</v>
      </c>
    </row>
    <row r="12569" spans="1:8" x14ac:dyDescent="0.25">
      <c r="A12569">
        <v>1659496180</v>
      </c>
      <c r="B12569" t="s">
        <v>12713</v>
      </c>
      <c r="C12569" t="s">
        <v>20</v>
      </c>
      <c r="D12569">
        <v>14541.24</v>
      </c>
      <c r="E12569">
        <v>309905.12</v>
      </c>
      <c r="F12569">
        <v>616446</v>
      </c>
      <c r="G12569">
        <v>-0.5</v>
      </c>
      <c r="H12569">
        <f t="shared" si="196"/>
        <v>-0.4791399084429131</v>
      </c>
    </row>
    <row r="12570" spans="1:8" x14ac:dyDescent="0.25">
      <c r="A12570">
        <v>1316061377</v>
      </c>
      <c r="B12570" t="s">
        <v>12714</v>
      </c>
      <c r="C12570" t="s">
        <v>20</v>
      </c>
      <c r="D12570">
        <v>14530.2</v>
      </c>
      <c r="E12570">
        <v>309905.12</v>
      </c>
      <c r="F12570">
        <v>616446</v>
      </c>
      <c r="G12570">
        <v>-0.5</v>
      </c>
      <c r="H12570">
        <f t="shared" si="196"/>
        <v>-0.47915781755417342</v>
      </c>
    </row>
    <row r="12571" spans="1:8" x14ac:dyDescent="0.25">
      <c r="A12571">
        <v>1447784897</v>
      </c>
      <c r="B12571" t="s">
        <v>12715</v>
      </c>
      <c r="C12571" t="s">
        <v>20</v>
      </c>
      <c r="D12571">
        <v>14525.44</v>
      </c>
      <c r="E12571">
        <v>309905.12</v>
      </c>
      <c r="F12571">
        <v>616446</v>
      </c>
      <c r="G12571">
        <v>-0.5</v>
      </c>
      <c r="H12571">
        <f t="shared" si="196"/>
        <v>-0.47916553923620236</v>
      </c>
    </row>
    <row r="12572" spans="1:8" x14ac:dyDescent="0.25">
      <c r="A12572">
        <v>1083717052</v>
      </c>
      <c r="B12572" t="s">
        <v>12716</v>
      </c>
      <c r="C12572" t="s">
        <v>20</v>
      </c>
      <c r="D12572">
        <v>14523.98</v>
      </c>
      <c r="E12572">
        <v>309905.12</v>
      </c>
      <c r="F12572">
        <v>616446</v>
      </c>
      <c r="G12572">
        <v>-0.5</v>
      </c>
      <c r="H12572">
        <f t="shared" si="196"/>
        <v>-0.47916790765127848</v>
      </c>
    </row>
    <row r="12573" spans="1:8" x14ac:dyDescent="0.25">
      <c r="A12573">
        <v>1982048682</v>
      </c>
      <c r="B12573" t="s">
        <v>12717</v>
      </c>
      <c r="C12573" t="s">
        <v>20</v>
      </c>
      <c r="D12573">
        <v>14506.89</v>
      </c>
      <c r="E12573">
        <v>309905.12</v>
      </c>
      <c r="F12573">
        <v>616446</v>
      </c>
      <c r="G12573">
        <v>-0.5</v>
      </c>
      <c r="H12573">
        <f t="shared" si="196"/>
        <v>-0.47919563108528562</v>
      </c>
    </row>
    <row r="12574" spans="1:8" x14ac:dyDescent="0.25">
      <c r="A12574">
        <v>1700077252</v>
      </c>
      <c r="B12574" t="s">
        <v>12718</v>
      </c>
      <c r="C12574" t="s">
        <v>20</v>
      </c>
      <c r="D12574">
        <v>14495.84</v>
      </c>
      <c r="E12574">
        <v>309905.12</v>
      </c>
      <c r="F12574">
        <v>616446</v>
      </c>
      <c r="G12574">
        <v>-0.5</v>
      </c>
      <c r="H12574">
        <f t="shared" si="196"/>
        <v>-0.47921355641856705</v>
      </c>
    </row>
    <row r="12575" spans="1:8" x14ac:dyDescent="0.25">
      <c r="A12575">
        <v>1669795506</v>
      </c>
      <c r="B12575" t="s">
        <v>12719</v>
      </c>
      <c r="C12575" t="s">
        <v>20</v>
      </c>
      <c r="D12575">
        <v>14468.71</v>
      </c>
      <c r="E12575">
        <v>309905.12</v>
      </c>
      <c r="F12575">
        <v>616446</v>
      </c>
      <c r="G12575">
        <v>-0.5</v>
      </c>
      <c r="H12575">
        <f t="shared" si="196"/>
        <v>-0.47925756676172765</v>
      </c>
    </row>
    <row r="12576" spans="1:8" x14ac:dyDescent="0.25">
      <c r="A12576">
        <v>1427584689</v>
      </c>
      <c r="B12576" t="s">
        <v>12720</v>
      </c>
      <c r="C12576" t="s">
        <v>20</v>
      </c>
      <c r="D12576">
        <v>14443.63</v>
      </c>
      <c r="E12576">
        <v>309905.12</v>
      </c>
      <c r="F12576">
        <v>616446</v>
      </c>
      <c r="G12576">
        <v>-0.5</v>
      </c>
      <c r="H12576">
        <f t="shared" si="196"/>
        <v>-0.47929825159056916</v>
      </c>
    </row>
    <row r="12577" spans="1:8" x14ac:dyDescent="0.25">
      <c r="A12577">
        <v>1336438878</v>
      </c>
      <c r="B12577" t="s">
        <v>12721</v>
      </c>
      <c r="C12577" t="s">
        <v>20</v>
      </c>
      <c r="D12577">
        <v>14358.91</v>
      </c>
      <c r="E12577">
        <v>309905.12</v>
      </c>
      <c r="F12577">
        <v>616446</v>
      </c>
      <c r="G12577">
        <v>-0.5</v>
      </c>
      <c r="H12577">
        <f t="shared" si="196"/>
        <v>-0.47943568455306712</v>
      </c>
    </row>
    <row r="12578" spans="1:8" x14ac:dyDescent="0.25">
      <c r="A12578">
        <v>1285600668</v>
      </c>
      <c r="B12578" t="s">
        <v>12722</v>
      </c>
      <c r="C12578" t="s">
        <v>20</v>
      </c>
      <c r="D12578">
        <v>14328.85</v>
      </c>
      <c r="E12578">
        <v>309905.12</v>
      </c>
      <c r="F12578">
        <v>616446</v>
      </c>
      <c r="G12578">
        <v>-0.5</v>
      </c>
      <c r="H12578">
        <f t="shared" si="196"/>
        <v>-0.479484447948401</v>
      </c>
    </row>
    <row r="12579" spans="1:8" x14ac:dyDescent="0.25">
      <c r="A12579">
        <v>1578506010</v>
      </c>
      <c r="B12579" t="s">
        <v>12723</v>
      </c>
      <c r="C12579" t="s">
        <v>20</v>
      </c>
      <c r="D12579">
        <v>14300.79</v>
      </c>
      <c r="E12579">
        <v>309905.12</v>
      </c>
      <c r="F12579">
        <v>616446</v>
      </c>
      <c r="G12579">
        <v>-0.5</v>
      </c>
      <c r="H12579">
        <f t="shared" si="196"/>
        <v>-0.4795299669395211</v>
      </c>
    </row>
    <row r="12580" spans="1:8" x14ac:dyDescent="0.25">
      <c r="A12580">
        <v>1225424849</v>
      </c>
      <c r="B12580" t="s">
        <v>12724</v>
      </c>
      <c r="C12580" t="s">
        <v>20</v>
      </c>
      <c r="D12580">
        <v>14275.41</v>
      </c>
      <c r="E12580">
        <v>309905.12</v>
      </c>
      <c r="F12580">
        <v>616446</v>
      </c>
      <c r="G12580">
        <v>-0.5</v>
      </c>
      <c r="H12580">
        <f t="shared" si="196"/>
        <v>-0.47957113842899463</v>
      </c>
    </row>
    <row r="12581" spans="1:8" x14ac:dyDescent="0.25">
      <c r="A12581">
        <v>1164954665</v>
      </c>
      <c r="B12581" t="s">
        <v>12725</v>
      </c>
      <c r="C12581" t="s">
        <v>20</v>
      </c>
      <c r="D12581">
        <v>14237.01</v>
      </c>
      <c r="E12581">
        <v>309905.12</v>
      </c>
      <c r="F12581">
        <v>616446</v>
      </c>
      <c r="G12581">
        <v>-0.5</v>
      </c>
      <c r="H12581">
        <f t="shared" si="196"/>
        <v>-0.47963343098990013</v>
      </c>
    </row>
    <row r="12582" spans="1:8" x14ac:dyDescent="0.25">
      <c r="A12582">
        <v>1912068446</v>
      </c>
      <c r="B12582" t="s">
        <v>12726</v>
      </c>
      <c r="C12582" t="s">
        <v>20</v>
      </c>
      <c r="D12582">
        <v>14195.49</v>
      </c>
      <c r="E12582">
        <v>309905.12</v>
      </c>
      <c r="F12582">
        <v>616446</v>
      </c>
      <c r="G12582">
        <v>-0.5</v>
      </c>
      <c r="H12582">
        <f t="shared" si="196"/>
        <v>-0.47970078482137934</v>
      </c>
    </row>
    <row r="12583" spans="1:8" x14ac:dyDescent="0.25">
      <c r="A12583">
        <v>1093162638</v>
      </c>
      <c r="B12583" t="s">
        <v>12727</v>
      </c>
      <c r="C12583" t="s">
        <v>20</v>
      </c>
      <c r="D12583">
        <v>14160.76</v>
      </c>
      <c r="E12583">
        <v>309905.12</v>
      </c>
      <c r="F12583">
        <v>616446</v>
      </c>
      <c r="G12583">
        <v>-0.5</v>
      </c>
      <c r="H12583">
        <f t="shared" si="196"/>
        <v>-0.47975712390055247</v>
      </c>
    </row>
    <row r="12584" spans="1:8" x14ac:dyDescent="0.25">
      <c r="A12584">
        <v>1972796613</v>
      </c>
      <c r="B12584" t="s">
        <v>12728</v>
      </c>
      <c r="C12584" t="s">
        <v>20</v>
      </c>
      <c r="D12584">
        <v>14128.35</v>
      </c>
      <c r="E12584">
        <v>309905.12</v>
      </c>
      <c r="F12584">
        <v>616446</v>
      </c>
      <c r="G12584">
        <v>-0.5</v>
      </c>
      <c r="H12584">
        <f t="shared" si="196"/>
        <v>-0.47980969947083768</v>
      </c>
    </row>
    <row r="12585" spans="1:8" x14ac:dyDescent="0.25">
      <c r="A12585">
        <v>1265420970</v>
      </c>
      <c r="B12585" t="s">
        <v>12729</v>
      </c>
      <c r="C12585" t="s">
        <v>20</v>
      </c>
      <c r="D12585">
        <v>14079.09</v>
      </c>
      <c r="E12585">
        <v>309905.12</v>
      </c>
      <c r="F12585">
        <v>616446</v>
      </c>
      <c r="G12585">
        <v>-0.5</v>
      </c>
      <c r="H12585">
        <f t="shared" si="196"/>
        <v>-0.47988960914662432</v>
      </c>
    </row>
    <row r="12586" spans="1:8" x14ac:dyDescent="0.25">
      <c r="A12586">
        <v>1588035976</v>
      </c>
      <c r="B12586" t="s">
        <v>12730</v>
      </c>
      <c r="C12586" t="s">
        <v>20</v>
      </c>
      <c r="D12586">
        <v>14065.61</v>
      </c>
      <c r="E12586">
        <v>309905.12</v>
      </c>
      <c r="F12586">
        <v>616446</v>
      </c>
      <c r="G12586">
        <v>-0.5</v>
      </c>
      <c r="H12586">
        <f t="shared" si="196"/>
        <v>-0.47991147643102561</v>
      </c>
    </row>
    <row r="12587" spans="1:8" x14ac:dyDescent="0.25">
      <c r="A12587">
        <v>1730604448</v>
      </c>
      <c r="B12587" t="s">
        <v>12731</v>
      </c>
      <c r="C12587" t="s">
        <v>20</v>
      </c>
      <c r="D12587">
        <v>14032.38</v>
      </c>
      <c r="E12587">
        <v>309905.12</v>
      </c>
      <c r="F12587">
        <v>616446</v>
      </c>
      <c r="G12587">
        <v>-0.5</v>
      </c>
      <c r="H12587">
        <f t="shared" si="196"/>
        <v>-0.47996538220703838</v>
      </c>
    </row>
    <row r="12588" spans="1:8" x14ac:dyDescent="0.25">
      <c r="A12588">
        <v>1063494839</v>
      </c>
      <c r="B12588" t="s">
        <v>12732</v>
      </c>
      <c r="C12588" t="s">
        <v>20</v>
      </c>
      <c r="D12588">
        <v>14002.32</v>
      </c>
      <c r="E12588">
        <v>309905.12</v>
      </c>
      <c r="F12588">
        <v>616446</v>
      </c>
      <c r="G12588">
        <v>-0.5</v>
      </c>
      <c r="H12588">
        <f t="shared" si="196"/>
        <v>-0.48001414560237227</v>
      </c>
    </row>
    <row r="12589" spans="1:8" x14ac:dyDescent="0.25">
      <c r="A12589">
        <v>1770018590</v>
      </c>
      <c r="B12589" t="s">
        <v>12733</v>
      </c>
      <c r="C12589" t="s">
        <v>20</v>
      </c>
      <c r="D12589">
        <v>13997.36</v>
      </c>
      <c r="E12589">
        <v>309905.12</v>
      </c>
      <c r="F12589">
        <v>616446</v>
      </c>
      <c r="G12589">
        <v>-0.5</v>
      </c>
      <c r="H12589">
        <f t="shared" si="196"/>
        <v>-0.48002219172482263</v>
      </c>
    </row>
    <row r="12590" spans="1:8" x14ac:dyDescent="0.25">
      <c r="A12590">
        <v>1760747083</v>
      </c>
      <c r="B12590" t="s">
        <v>12734</v>
      </c>
      <c r="C12590" t="s">
        <v>20</v>
      </c>
      <c r="D12590">
        <v>13989.4</v>
      </c>
      <c r="E12590">
        <v>309905.12</v>
      </c>
      <c r="F12590">
        <v>616446</v>
      </c>
      <c r="G12590">
        <v>-0.5</v>
      </c>
      <c r="H12590">
        <f t="shared" si="196"/>
        <v>-0.4800351044535936</v>
      </c>
    </row>
    <row r="12591" spans="1:8" x14ac:dyDescent="0.25">
      <c r="A12591">
        <v>1932155884</v>
      </c>
      <c r="B12591" t="s">
        <v>12735</v>
      </c>
      <c r="C12591" t="s">
        <v>20</v>
      </c>
      <c r="D12591">
        <v>13986.32</v>
      </c>
      <c r="E12591">
        <v>309905.12</v>
      </c>
      <c r="F12591">
        <v>616446</v>
      </c>
      <c r="G12591">
        <v>-0.5</v>
      </c>
      <c r="H12591">
        <f t="shared" si="196"/>
        <v>-0.48004010083608295</v>
      </c>
    </row>
    <row r="12592" spans="1:8" x14ac:dyDescent="0.25">
      <c r="A12592">
        <v>1013192970</v>
      </c>
      <c r="B12592" t="s">
        <v>12736</v>
      </c>
      <c r="C12592" t="s">
        <v>20</v>
      </c>
      <c r="D12592">
        <v>13934.45</v>
      </c>
      <c r="E12592">
        <v>309905.12</v>
      </c>
      <c r="F12592">
        <v>616446</v>
      </c>
      <c r="G12592">
        <v>-0.5</v>
      </c>
      <c r="H12592">
        <f t="shared" si="196"/>
        <v>-0.48012424445936869</v>
      </c>
    </row>
    <row r="12593" spans="1:8" x14ac:dyDescent="0.25">
      <c r="A12593">
        <v>1104261619</v>
      </c>
      <c r="B12593" t="s">
        <v>12737</v>
      </c>
      <c r="C12593" t="s">
        <v>20</v>
      </c>
      <c r="D12593">
        <v>13910.42</v>
      </c>
      <c r="E12593">
        <v>309905.12</v>
      </c>
      <c r="F12593">
        <v>616446</v>
      </c>
      <c r="G12593">
        <v>-0.5</v>
      </c>
      <c r="H12593">
        <f t="shared" si="196"/>
        <v>-0.48016322597599792</v>
      </c>
    </row>
    <row r="12594" spans="1:8" x14ac:dyDescent="0.25">
      <c r="A12594">
        <v>1467864686</v>
      </c>
      <c r="B12594" t="s">
        <v>12738</v>
      </c>
      <c r="C12594" t="s">
        <v>20</v>
      </c>
      <c r="D12594">
        <v>13895.71</v>
      </c>
      <c r="E12594">
        <v>309905.12</v>
      </c>
      <c r="F12594">
        <v>616446</v>
      </c>
      <c r="G12594">
        <v>-0.5</v>
      </c>
      <c r="H12594">
        <f t="shared" si="196"/>
        <v>-0.48018708856899062</v>
      </c>
    </row>
    <row r="12595" spans="1:8" x14ac:dyDescent="0.25">
      <c r="A12595">
        <v>1659469609</v>
      </c>
      <c r="B12595" t="s">
        <v>12739</v>
      </c>
      <c r="C12595" t="s">
        <v>20</v>
      </c>
      <c r="D12595">
        <v>13853.79</v>
      </c>
      <c r="E12595">
        <v>309905.12</v>
      </c>
      <c r="F12595">
        <v>616446</v>
      </c>
      <c r="G12595">
        <v>-0.5</v>
      </c>
      <c r="H12595">
        <f t="shared" si="196"/>
        <v>-0.48025509128131261</v>
      </c>
    </row>
    <row r="12596" spans="1:8" x14ac:dyDescent="0.25">
      <c r="A12596">
        <v>1699033076</v>
      </c>
      <c r="B12596" t="s">
        <v>12740</v>
      </c>
      <c r="C12596" t="s">
        <v>20</v>
      </c>
      <c r="D12596">
        <v>13847.91</v>
      </c>
      <c r="E12596">
        <v>309905.12</v>
      </c>
      <c r="F12596">
        <v>616446</v>
      </c>
      <c r="G12596">
        <v>-0.5</v>
      </c>
      <c r="H12596">
        <f t="shared" si="196"/>
        <v>-0.48026462982970125</v>
      </c>
    </row>
    <row r="12597" spans="1:8" x14ac:dyDescent="0.25">
      <c r="A12597">
        <v>1598183964</v>
      </c>
      <c r="B12597" t="s">
        <v>12741</v>
      </c>
      <c r="C12597" t="s">
        <v>20</v>
      </c>
      <c r="D12597">
        <v>13834.98</v>
      </c>
      <c r="E12597">
        <v>309905.12</v>
      </c>
      <c r="F12597">
        <v>616446</v>
      </c>
      <c r="G12597">
        <v>-0.5</v>
      </c>
      <c r="H12597">
        <f t="shared" si="196"/>
        <v>-0.4802856049029437</v>
      </c>
    </row>
    <row r="12598" spans="1:8" x14ac:dyDescent="0.25">
      <c r="A12598">
        <v>1609852235</v>
      </c>
      <c r="B12598" t="s">
        <v>12742</v>
      </c>
      <c r="C12598" t="s">
        <v>20</v>
      </c>
      <c r="D12598">
        <v>13828.56</v>
      </c>
      <c r="E12598">
        <v>309905.12</v>
      </c>
      <c r="F12598">
        <v>616446</v>
      </c>
      <c r="G12598">
        <v>-0.5</v>
      </c>
      <c r="H12598">
        <f t="shared" si="196"/>
        <v>-0.48029601944047007</v>
      </c>
    </row>
    <row r="12599" spans="1:8" x14ac:dyDescent="0.25">
      <c r="A12599">
        <v>1801812649</v>
      </c>
      <c r="B12599" t="s">
        <v>12743</v>
      </c>
      <c r="C12599" t="s">
        <v>20</v>
      </c>
      <c r="D12599">
        <v>13816.99</v>
      </c>
      <c r="E12599">
        <v>309905.12</v>
      </c>
      <c r="F12599">
        <v>616446</v>
      </c>
      <c r="G12599">
        <v>-0.5</v>
      </c>
      <c r="H12599">
        <f t="shared" si="196"/>
        <v>-0.48031478831884705</v>
      </c>
    </row>
    <row r="12600" spans="1:8" x14ac:dyDescent="0.25">
      <c r="A12600">
        <v>1265663710</v>
      </c>
      <c r="B12600" t="s">
        <v>12744</v>
      </c>
      <c r="C12600" t="s">
        <v>20</v>
      </c>
      <c r="D12600">
        <v>13748.54</v>
      </c>
      <c r="E12600">
        <v>309905.12</v>
      </c>
      <c r="F12600">
        <v>616446</v>
      </c>
      <c r="G12600">
        <v>-0.5</v>
      </c>
      <c r="H12600">
        <f t="shared" si="196"/>
        <v>-0.4804258280530655</v>
      </c>
    </row>
    <row r="12601" spans="1:8" x14ac:dyDescent="0.25">
      <c r="A12601">
        <v>1912354267</v>
      </c>
      <c r="B12601" t="s">
        <v>12745</v>
      </c>
      <c r="C12601" t="s">
        <v>20</v>
      </c>
      <c r="D12601">
        <v>13740.99</v>
      </c>
      <c r="E12601">
        <v>309905.12</v>
      </c>
      <c r="F12601">
        <v>616446</v>
      </c>
      <c r="G12601">
        <v>-0.5</v>
      </c>
      <c r="H12601">
        <f t="shared" si="196"/>
        <v>-0.48043807567897268</v>
      </c>
    </row>
    <row r="12602" spans="1:8" x14ac:dyDescent="0.25">
      <c r="A12602">
        <v>1730591959</v>
      </c>
      <c r="B12602" t="s">
        <v>12746</v>
      </c>
      <c r="C12602" t="s">
        <v>20</v>
      </c>
      <c r="D12602">
        <v>13729.77</v>
      </c>
      <c r="E12602">
        <v>309905.12</v>
      </c>
      <c r="F12602">
        <v>616446</v>
      </c>
      <c r="G12602">
        <v>-0.5</v>
      </c>
      <c r="H12602">
        <f t="shared" si="196"/>
        <v>-0.48045627678661224</v>
      </c>
    </row>
    <row r="12603" spans="1:8" x14ac:dyDescent="0.25">
      <c r="A12603">
        <v>1558781062</v>
      </c>
      <c r="B12603" t="s">
        <v>12747</v>
      </c>
      <c r="C12603" t="s">
        <v>20</v>
      </c>
      <c r="D12603">
        <v>13698</v>
      </c>
      <c r="E12603">
        <v>309905.12</v>
      </c>
      <c r="F12603">
        <v>616446</v>
      </c>
      <c r="G12603">
        <v>-0.5</v>
      </c>
      <c r="H12603">
        <f t="shared" si="196"/>
        <v>-0.48050781414754901</v>
      </c>
    </row>
    <row r="12604" spans="1:8" x14ac:dyDescent="0.25">
      <c r="A12604">
        <v>1659655298</v>
      </c>
      <c r="B12604" t="s">
        <v>12748</v>
      </c>
      <c r="C12604" t="s">
        <v>20</v>
      </c>
      <c r="D12604">
        <v>13690.52</v>
      </c>
      <c r="E12604">
        <v>309905.12</v>
      </c>
      <c r="F12604">
        <v>616446</v>
      </c>
      <c r="G12604">
        <v>-0.5</v>
      </c>
      <c r="H12604">
        <f t="shared" si="196"/>
        <v>-0.48051994821930871</v>
      </c>
    </row>
    <row r="12605" spans="1:8" x14ac:dyDescent="0.25">
      <c r="A12605">
        <v>1609187897</v>
      </c>
      <c r="B12605" t="s">
        <v>12749</v>
      </c>
      <c r="C12605" t="s">
        <v>20</v>
      </c>
      <c r="D12605">
        <v>13683.24</v>
      </c>
      <c r="E12605">
        <v>309905.12</v>
      </c>
      <c r="F12605">
        <v>616446</v>
      </c>
      <c r="G12605">
        <v>-0.5</v>
      </c>
      <c r="H12605">
        <f t="shared" si="196"/>
        <v>-0.48053175785064711</v>
      </c>
    </row>
    <row r="12606" spans="1:8" x14ac:dyDescent="0.25">
      <c r="A12606">
        <v>1760915789</v>
      </c>
      <c r="B12606" t="s">
        <v>12750</v>
      </c>
      <c r="C12606" t="s">
        <v>20</v>
      </c>
      <c r="D12606">
        <v>13674.47</v>
      </c>
      <c r="E12606">
        <v>309905.12</v>
      </c>
      <c r="F12606">
        <v>616446</v>
      </c>
      <c r="G12606">
        <v>-0.5</v>
      </c>
      <c r="H12606">
        <f t="shared" si="196"/>
        <v>-0.48054598456312481</v>
      </c>
    </row>
    <row r="12607" spans="1:8" x14ac:dyDescent="0.25">
      <c r="A12607">
        <v>1285159160</v>
      </c>
      <c r="B12607" t="s">
        <v>12751</v>
      </c>
      <c r="C12607" t="s">
        <v>20</v>
      </c>
      <c r="D12607">
        <v>13660.34</v>
      </c>
      <c r="E12607">
        <v>309905.12</v>
      </c>
      <c r="F12607">
        <v>616446</v>
      </c>
      <c r="G12607">
        <v>-0.5</v>
      </c>
      <c r="H12607">
        <f t="shared" si="196"/>
        <v>-0.48056890627889542</v>
      </c>
    </row>
    <row r="12608" spans="1:8" x14ac:dyDescent="0.25">
      <c r="A12608">
        <v>1235543760</v>
      </c>
      <c r="B12608" t="s">
        <v>12752</v>
      </c>
      <c r="C12608" t="s">
        <v>20</v>
      </c>
      <c r="D12608">
        <v>13657.43</v>
      </c>
      <c r="E12608">
        <v>309905.12</v>
      </c>
      <c r="F12608">
        <v>616446</v>
      </c>
      <c r="G12608">
        <v>-0.5</v>
      </c>
      <c r="H12608">
        <f t="shared" si="196"/>
        <v>-0.48057362688702659</v>
      </c>
    </row>
    <row r="12609" spans="1:8" x14ac:dyDescent="0.25">
      <c r="A12609">
        <v>1013977925</v>
      </c>
      <c r="B12609" t="s">
        <v>12753</v>
      </c>
      <c r="C12609" t="s">
        <v>20</v>
      </c>
      <c r="D12609">
        <v>13604.2</v>
      </c>
      <c r="E12609">
        <v>309905.12</v>
      </c>
      <c r="F12609">
        <v>616446</v>
      </c>
      <c r="G12609">
        <v>-0.5</v>
      </c>
      <c r="H12609">
        <f t="shared" si="196"/>
        <v>-0.48065997670517774</v>
      </c>
    </row>
    <row r="12610" spans="1:8" x14ac:dyDescent="0.25">
      <c r="A12610">
        <v>1336716208</v>
      </c>
      <c r="B12610" t="s">
        <v>12754</v>
      </c>
      <c r="C12610" t="s">
        <v>20</v>
      </c>
      <c r="D12610">
        <v>13596.04</v>
      </c>
      <c r="E12610">
        <v>309905.12</v>
      </c>
      <c r="F12610">
        <v>616446</v>
      </c>
      <c r="G12610">
        <v>-0.5</v>
      </c>
      <c r="H12610">
        <f t="shared" si="196"/>
        <v>-0.48067321387437023</v>
      </c>
    </row>
    <row r="12611" spans="1:8" x14ac:dyDescent="0.25">
      <c r="A12611">
        <v>1861446585</v>
      </c>
      <c r="B12611" t="s">
        <v>12755</v>
      </c>
      <c r="C12611" t="s">
        <v>20</v>
      </c>
      <c r="D12611">
        <v>13595.25</v>
      </c>
      <c r="E12611">
        <v>309905.12</v>
      </c>
      <c r="F12611">
        <v>616446</v>
      </c>
      <c r="G12611">
        <v>-0.5</v>
      </c>
      <c r="H12611">
        <f t="shared" si="196"/>
        <v>-0.48067449541403462</v>
      </c>
    </row>
    <row r="12612" spans="1:8" x14ac:dyDescent="0.25">
      <c r="A12612">
        <v>1467602714</v>
      </c>
      <c r="B12612" t="s">
        <v>12756</v>
      </c>
      <c r="C12612" t="s">
        <v>20</v>
      </c>
      <c r="D12612">
        <v>13592.66</v>
      </c>
      <c r="E12612">
        <v>309905.12</v>
      </c>
      <c r="F12612">
        <v>616446</v>
      </c>
      <c r="G12612">
        <v>-0.5</v>
      </c>
      <c r="H12612">
        <f t="shared" si="196"/>
        <v>-0.4806786969174916</v>
      </c>
    </row>
    <row r="12613" spans="1:8" x14ac:dyDescent="0.25">
      <c r="A12613">
        <v>1457362162</v>
      </c>
      <c r="B12613" t="s">
        <v>12757</v>
      </c>
      <c r="C12613" t="s">
        <v>20</v>
      </c>
      <c r="D12613">
        <v>13590.99</v>
      </c>
      <c r="E12613">
        <v>309905.12</v>
      </c>
      <c r="F12613">
        <v>616446</v>
      </c>
      <c r="G12613">
        <v>-0.5</v>
      </c>
      <c r="H12613">
        <f t="shared" ref="H12613:H12676" si="197">(D12613-E12613)/F12613</f>
        <v>-0.48068140599501014</v>
      </c>
    </row>
    <row r="12614" spans="1:8" x14ac:dyDescent="0.25">
      <c r="A12614">
        <v>1215904610</v>
      </c>
      <c r="B12614" t="s">
        <v>12758</v>
      </c>
      <c r="C12614" t="s">
        <v>20</v>
      </c>
      <c r="D12614">
        <v>13574.31</v>
      </c>
      <c r="E12614">
        <v>309905.12</v>
      </c>
      <c r="F12614">
        <v>616446</v>
      </c>
      <c r="G12614">
        <v>-0.5</v>
      </c>
      <c r="H12614">
        <f t="shared" si="197"/>
        <v>-0.48070846432615344</v>
      </c>
    </row>
    <row r="12615" spans="1:8" x14ac:dyDescent="0.25">
      <c r="A12615">
        <v>1720234016</v>
      </c>
      <c r="B12615" t="s">
        <v>12759</v>
      </c>
      <c r="C12615" t="s">
        <v>20</v>
      </c>
      <c r="D12615">
        <v>13561.63</v>
      </c>
      <c r="E12615">
        <v>309905.12</v>
      </c>
      <c r="F12615">
        <v>616446</v>
      </c>
      <c r="G12615">
        <v>-0.5</v>
      </c>
      <c r="H12615">
        <f t="shared" si="197"/>
        <v>-0.48072903384886917</v>
      </c>
    </row>
    <row r="12616" spans="1:8" x14ac:dyDescent="0.25">
      <c r="A12616">
        <v>1356755342</v>
      </c>
      <c r="B12616" t="s">
        <v>12760</v>
      </c>
      <c r="C12616" t="s">
        <v>20</v>
      </c>
      <c r="D12616">
        <v>13558.9</v>
      </c>
      <c r="E12616">
        <v>309905.12</v>
      </c>
      <c r="F12616">
        <v>616446</v>
      </c>
      <c r="G12616">
        <v>-0.5</v>
      </c>
      <c r="H12616">
        <f t="shared" si="197"/>
        <v>-0.48073346246062099</v>
      </c>
    </row>
    <row r="12617" spans="1:8" x14ac:dyDescent="0.25">
      <c r="A12617">
        <v>1588694525</v>
      </c>
      <c r="B12617" t="s">
        <v>12761</v>
      </c>
      <c r="C12617" t="s">
        <v>20</v>
      </c>
      <c r="D12617">
        <v>13545.2</v>
      </c>
      <c r="E12617">
        <v>309905.12</v>
      </c>
      <c r="F12617">
        <v>616446</v>
      </c>
      <c r="G12617">
        <v>-0.5</v>
      </c>
      <c r="H12617">
        <f t="shared" si="197"/>
        <v>-0.48075568662948576</v>
      </c>
    </row>
    <row r="12618" spans="1:8" x14ac:dyDescent="0.25">
      <c r="A12618">
        <v>1932197621</v>
      </c>
      <c r="B12618" t="s">
        <v>12762</v>
      </c>
      <c r="C12618" t="s">
        <v>20</v>
      </c>
      <c r="D12618">
        <v>13527.71</v>
      </c>
      <c r="E12618">
        <v>309905.12</v>
      </c>
      <c r="F12618">
        <v>616446</v>
      </c>
      <c r="G12618">
        <v>-0.5</v>
      </c>
      <c r="H12618">
        <f t="shared" si="197"/>
        <v>-0.48078405894433573</v>
      </c>
    </row>
    <row r="12619" spans="1:8" x14ac:dyDescent="0.25">
      <c r="A12619">
        <v>1003268079</v>
      </c>
      <c r="B12619" t="s">
        <v>12763</v>
      </c>
      <c r="C12619" t="s">
        <v>20</v>
      </c>
      <c r="D12619">
        <v>13513.41</v>
      </c>
      <c r="E12619">
        <v>309905.12</v>
      </c>
      <c r="F12619">
        <v>616446</v>
      </c>
      <c r="G12619">
        <v>-0.5</v>
      </c>
      <c r="H12619">
        <f t="shared" si="197"/>
        <v>-0.4808072564344647</v>
      </c>
    </row>
    <row r="12620" spans="1:8" x14ac:dyDescent="0.25">
      <c r="A12620">
        <v>1376741751</v>
      </c>
      <c r="B12620" t="s">
        <v>12764</v>
      </c>
      <c r="C12620" t="s">
        <v>20</v>
      </c>
      <c r="D12620">
        <v>13511.18</v>
      </c>
      <c r="E12620">
        <v>309905.12</v>
      </c>
      <c r="F12620">
        <v>616446</v>
      </c>
      <c r="G12620">
        <v>-0.5</v>
      </c>
      <c r="H12620">
        <f t="shared" si="197"/>
        <v>-0.48081087394516309</v>
      </c>
    </row>
    <row r="12621" spans="1:8" x14ac:dyDescent="0.25">
      <c r="A12621">
        <v>1831129139</v>
      </c>
      <c r="B12621" t="s">
        <v>12765</v>
      </c>
      <c r="C12621" t="s">
        <v>20</v>
      </c>
      <c r="D12621">
        <v>13450.14</v>
      </c>
      <c r="E12621">
        <v>309905.12</v>
      </c>
      <c r="F12621">
        <v>616446</v>
      </c>
      <c r="G12621">
        <v>-0.5</v>
      </c>
      <c r="H12621">
        <f t="shared" si="197"/>
        <v>-0.48090989316176919</v>
      </c>
    </row>
    <row r="12622" spans="1:8" x14ac:dyDescent="0.25">
      <c r="A12622">
        <v>1417524398</v>
      </c>
      <c r="B12622" t="s">
        <v>12766</v>
      </c>
      <c r="C12622" t="s">
        <v>20</v>
      </c>
      <c r="D12622">
        <v>13448.51</v>
      </c>
      <c r="E12622">
        <v>309905.12</v>
      </c>
      <c r="F12622">
        <v>616446</v>
      </c>
      <c r="G12622">
        <v>-0.5</v>
      </c>
      <c r="H12622">
        <f t="shared" si="197"/>
        <v>-0.48091253735120348</v>
      </c>
    </row>
    <row r="12623" spans="1:8" x14ac:dyDescent="0.25">
      <c r="A12623">
        <v>1386678712</v>
      </c>
      <c r="B12623" t="s">
        <v>12767</v>
      </c>
      <c r="C12623" t="s">
        <v>20</v>
      </c>
      <c r="D12623">
        <v>13439.84</v>
      </c>
      <c r="E12623">
        <v>309905.12</v>
      </c>
      <c r="F12623">
        <v>616446</v>
      </c>
      <c r="G12623">
        <v>-0.5</v>
      </c>
      <c r="H12623">
        <f t="shared" si="197"/>
        <v>-0.48092660184347041</v>
      </c>
    </row>
    <row r="12624" spans="1:8" x14ac:dyDescent="0.25">
      <c r="A12624">
        <v>1013948900</v>
      </c>
      <c r="B12624" t="s">
        <v>12768</v>
      </c>
      <c r="C12624" t="s">
        <v>20</v>
      </c>
      <c r="D12624">
        <v>13437.34</v>
      </c>
      <c r="E12624">
        <v>309905.12</v>
      </c>
      <c r="F12624">
        <v>616446</v>
      </c>
      <c r="G12624">
        <v>-0.5</v>
      </c>
      <c r="H12624">
        <f t="shared" si="197"/>
        <v>-0.48093065734873769</v>
      </c>
    </row>
    <row r="12625" spans="1:8" x14ac:dyDescent="0.25">
      <c r="A12625">
        <v>1740393776</v>
      </c>
      <c r="B12625" t="s">
        <v>12769</v>
      </c>
      <c r="C12625" t="s">
        <v>20</v>
      </c>
      <c r="D12625">
        <v>13399.61</v>
      </c>
      <c r="E12625">
        <v>309905.12</v>
      </c>
      <c r="F12625">
        <v>616446</v>
      </c>
      <c r="G12625">
        <v>-0.5</v>
      </c>
      <c r="H12625">
        <f t="shared" si="197"/>
        <v>-0.48099186303423175</v>
      </c>
    </row>
    <row r="12626" spans="1:8" x14ac:dyDescent="0.25">
      <c r="A12626">
        <v>1356598064</v>
      </c>
      <c r="B12626" t="s">
        <v>12770</v>
      </c>
      <c r="C12626" t="s">
        <v>20</v>
      </c>
      <c r="D12626">
        <v>13390.41</v>
      </c>
      <c r="E12626">
        <v>309905.12</v>
      </c>
      <c r="F12626">
        <v>616446</v>
      </c>
      <c r="G12626">
        <v>-0.5</v>
      </c>
      <c r="H12626">
        <f t="shared" si="197"/>
        <v>-0.48100678729361535</v>
      </c>
    </row>
    <row r="12627" spans="1:8" x14ac:dyDescent="0.25">
      <c r="A12627">
        <v>1255445953</v>
      </c>
      <c r="B12627" t="s">
        <v>12771</v>
      </c>
      <c r="C12627" t="s">
        <v>20</v>
      </c>
      <c r="D12627">
        <v>13370.22</v>
      </c>
      <c r="E12627">
        <v>309905.12</v>
      </c>
      <c r="F12627">
        <v>616446</v>
      </c>
      <c r="G12627">
        <v>-0.5</v>
      </c>
      <c r="H12627">
        <f t="shared" si="197"/>
        <v>-0.48103953955415402</v>
      </c>
    </row>
    <row r="12628" spans="1:8" x14ac:dyDescent="0.25">
      <c r="A12628">
        <v>1144757113</v>
      </c>
      <c r="B12628" t="s">
        <v>12772</v>
      </c>
      <c r="C12628" t="s">
        <v>20</v>
      </c>
      <c r="D12628">
        <v>13349.97</v>
      </c>
      <c r="E12628">
        <v>309905.12</v>
      </c>
      <c r="F12628">
        <v>616446</v>
      </c>
      <c r="G12628">
        <v>-0.5</v>
      </c>
      <c r="H12628">
        <f t="shared" si="197"/>
        <v>-0.48107238914681905</v>
      </c>
    </row>
    <row r="12629" spans="1:8" x14ac:dyDescent="0.25">
      <c r="A12629">
        <v>1811995640</v>
      </c>
      <c r="B12629" t="s">
        <v>12773</v>
      </c>
      <c r="C12629" t="s">
        <v>20</v>
      </c>
      <c r="D12629">
        <v>13304.77</v>
      </c>
      <c r="E12629">
        <v>309905.12</v>
      </c>
      <c r="F12629">
        <v>616446</v>
      </c>
      <c r="G12629">
        <v>-0.5</v>
      </c>
      <c r="H12629">
        <f t="shared" si="197"/>
        <v>-0.48114571268205159</v>
      </c>
    </row>
    <row r="12630" spans="1:8" x14ac:dyDescent="0.25">
      <c r="A12630">
        <v>1114994621</v>
      </c>
      <c r="B12630" t="s">
        <v>12774</v>
      </c>
      <c r="C12630" t="s">
        <v>20</v>
      </c>
      <c r="D12630">
        <v>13296.75</v>
      </c>
      <c r="E12630">
        <v>309905.12</v>
      </c>
      <c r="F12630">
        <v>616446</v>
      </c>
      <c r="G12630">
        <v>-0.5</v>
      </c>
      <c r="H12630">
        <f t="shared" si="197"/>
        <v>-0.48115872274294907</v>
      </c>
    </row>
    <row r="12631" spans="1:8" x14ac:dyDescent="0.25">
      <c r="A12631">
        <v>1821477720</v>
      </c>
      <c r="B12631" t="s">
        <v>12775</v>
      </c>
      <c r="C12631" t="s">
        <v>20</v>
      </c>
      <c r="D12631">
        <v>13294.31</v>
      </c>
      <c r="E12631">
        <v>309905.12</v>
      </c>
      <c r="F12631">
        <v>616446</v>
      </c>
      <c r="G12631">
        <v>-0.5</v>
      </c>
      <c r="H12631">
        <f t="shared" si="197"/>
        <v>-0.48116268091608999</v>
      </c>
    </row>
    <row r="12632" spans="1:8" x14ac:dyDescent="0.25">
      <c r="A12632">
        <v>1801392014</v>
      </c>
      <c r="B12632" t="s">
        <v>12776</v>
      </c>
      <c r="C12632" t="s">
        <v>20</v>
      </c>
      <c r="D12632">
        <v>13276.12</v>
      </c>
      <c r="E12632">
        <v>309905.12</v>
      </c>
      <c r="F12632">
        <v>616446</v>
      </c>
      <c r="G12632">
        <v>-0.5</v>
      </c>
      <c r="H12632">
        <f t="shared" si="197"/>
        <v>-0.48119218877241476</v>
      </c>
    </row>
    <row r="12633" spans="1:8" x14ac:dyDescent="0.25">
      <c r="A12633">
        <v>1508204405</v>
      </c>
      <c r="B12633" t="s">
        <v>12777</v>
      </c>
      <c r="C12633" t="s">
        <v>20</v>
      </c>
      <c r="D12633">
        <v>13246.7</v>
      </c>
      <c r="E12633">
        <v>309905.12</v>
      </c>
      <c r="F12633">
        <v>616446</v>
      </c>
      <c r="G12633">
        <v>-0.5</v>
      </c>
      <c r="H12633">
        <f t="shared" si="197"/>
        <v>-0.48123991395840021</v>
      </c>
    </row>
    <row r="12634" spans="1:8" x14ac:dyDescent="0.25">
      <c r="A12634">
        <v>1679516652</v>
      </c>
      <c r="B12634" t="s">
        <v>12778</v>
      </c>
      <c r="C12634" t="s">
        <v>20</v>
      </c>
      <c r="D12634">
        <v>13230.59</v>
      </c>
      <c r="E12634">
        <v>309905.12</v>
      </c>
      <c r="F12634">
        <v>616446</v>
      </c>
      <c r="G12634">
        <v>-0.5</v>
      </c>
      <c r="H12634">
        <f t="shared" si="197"/>
        <v>-0.48126604763434261</v>
      </c>
    </row>
    <row r="12635" spans="1:8" x14ac:dyDescent="0.25">
      <c r="A12635">
        <v>1043673197</v>
      </c>
      <c r="B12635" t="s">
        <v>12779</v>
      </c>
      <c r="C12635" t="s">
        <v>20</v>
      </c>
      <c r="D12635">
        <v>13215.69</v>
      </c>
      <c r="E12635">
        <v>309905.12</v>
      </c>
      <c r="F12635">
        <v>616446</v>
      </c>
      <c r="G12635">
        <v>-0.5</v>
      </c>
      <c r="H12635">
        <f t="shared" si="197"/>
        <v>-0.48129021844573572</v>
      </c>
    </row>
    <row r="12636" spans="1:8" x14ac:dyDescent="0.25">
      <c r="A12636">
        <v>1932206679</v>
      </c>
      <c r="B12636" t="s">
        <v>12780</v>
      </c>
      <c r="C12636" t="s">
        <v>20</v>
      </c>
      <c r="D12636">
        <v>13203.63</v>
      </c>
      <c r="E12636">
        <v>309905.12</v>
      </c>
      <c r="F12636">
        <v>616446</v>
      </c>
      <c r="G12636">
        <v>-0.5</v>
      </c>
      <c r="H12636">
        <f t="shared" si="197"/>
        <v>-0.48130978220314513</v>
      </c>
    </row>
    <row r="12637" spans="1:8" x14ac:dyDescent="0.25">
      <c r="A12637">
        <v>1366458630</v>
      </c>
      <c r="B12637" t="s">
        <v>12781</v>
      </c>
      <c r="C12637" t="s">
        <v>20</v>
      </c>
      <c r="D12637">
        <v>13176.17</v>
      </c>
      <c r="E12637">
        <v>309905.12</v>
      </c>
      <c r="F12637">
        <v>616446</v>
      </c>
      <c r="G12637">
        <v>-0.5</v>
      </c>
      <c r="H12637">
        <f t="shared" si="197"/>
        <v>-0.48135432787300109</v>
      </c>
    </row>
    <row r="12638" spans="1:8" x14ac:dyDescent="0.25">
      <c r="A12638">
        <v>1558762666</v>
      </c>
      <c r="B12638" t="s">
        <v>12782</v>
      </c>
      <c r="C12638" t="s">
        <v>20</v>
      </c>
      <c r="D12638">
        <v>13164.13</v>
      </c>
      <c r="E12638">
        <v>309905.12</v>
      </c>
      <c r="F12638">
        <v>616446</v>
      </c>
      <c r="G12638">
        <v>-0.5</v>
      </c>
      <c r="H12638">
        <f t="shared" si="197"/>
        <v>-0.48137385918636827</v>
      </c>
    </row>
    <row r="12639" spans="1:8" x14ac:dyDescent="0.25">
      <c r="A12639">
        <v>1124445259</v>
      </c>
      <c r="B12639" t="s">
        <v>12783</v>
      </c>
      <c r="C12639" t="s">
        <v>20</v>
      </c>
      <c r="D12639">
        <v>13152.4</v>
      </c>
      <c r="E12639">
        <v>309905.12</v>
      </c>
      <c r="F12639">
        <v>616446</v>
      </c>
      <c r="G12639">
        <v>-0.5</v>
      </c>
      <c r="H12639">
        <f t="shared" si="197"/>
        <v>-0.48139288761708238</v>
      </c>
    </row>
    <row r="12640" spans="1:8" x14ac:dyDescent="0.25">
      <c r="A12640">
        <v>1841266517</v>
      </c>
      <c r="B12640" t="s">
        <v>12784</v>
      </c>
      <c r="C12640" t="s">
        <v>20</v>
      </c>
      <c r="D12640">
        <v>13150.17</v>
      </c>
      <c r="E12640">
        <v>309905.12</v>
      </c>
      <c r="F12640">
        <v>616446</v>
      </c>
      <c r="G12640">
        <v>-0.5</v>
      </c>
      <c r="H12640">
        <f t="shared" si="197"/>
        <v>-0.48139650512778087</v>
      </c>
    </row>
    <row r="12641" spans="1:8" x14ac:dyDescent="0.25">
      <c r="A12641">
        <v>1699304196</v>
      </c>
      <c r="B12641" t="s">
        <v>12785</v>
      </c>
      <c r="C12641" t="s">
        <v>20</v>
      </c>
      <c r="D12641">
        <v>13140.98</v>
      </c>
      <c r="E12641">
        <v>309905.12</v>
      </c>
      <c r="F12641">
        <v>616446</v>
      </c>
      <c r="G12641">
        <v>-0.5</v>
      </c>
      <c r="H12641">
        <f t="shared" si="197"/>
        <v>-0.48141141316514346</v>
      </c>
    </row>
    <row r="12642" spans="1:8" x14ac:dyDescent="0.25">
      <c r="A12642">
        <v>1962607515</v>
      </c>
      <c r="B12642" t="s">
        <v>12786</v>
      </c>
      <c r="C12642" t="s">
        <v>20</v>
      </c>
      <c r="D12642">
        <v>13127.87</v>
      </c>
      <c r="E12642">
        <v>309905.12</v>
      </c>
      <c r="F12642">
        <v>616446</v>
      </c>
      <c r="G12642">
        <v>-0.5</v>
      </c>
      <c r="H12642">
        <f t="shared" si="197"/>
        <v>-0.4814326802347651</v>
      </c>
    </row>
    <row r="12643" spans="1:8" x14ac:dyDescent="0.25">
      <c r="A12643">
        <v>1942288857</v>
      </c>
      <c r="B12643" t="s">
        <v>12787</v>
      </c>
      <c r="C12643" t="s">
        <v>20</v>
      </c>
      <c r="D12643">
        <v>13121.08</v>
      </c>
      <c r="E12643">
        <v>309905.12</v>
      </c>
      <c r="F12643">
        <v>616446</v>
      </c>
      <c r="G12643">
        <v>-0.5</v>
      </c>
      <c r="H12643">
        <f t="shared" si="197"/>
        <v>-0.48144369498707101</v>
      </c>
    </row>
    <row r="12644" spans="1:8" x14ac:dyDescent="0.25">
      <c r="A12644">
        <v>1205860103</v>
      </c>
      <c r="B12644" t="s">
        <v>12788</v>
      </c>
      <c r="C12644" t="s">
        <v>20</v>
      </c>
      <c r="D12644">
        <v>13109.8</v>
      </c>
      <c r="E12644">
        <v>309905.12</v>
      </c>
      <c r="F12644">
        <v>616446</v>
      </c>
      <c r="G12644">
        <v>-0.5</v>
      </c>
      <c r="H12644">
        <f t="shared" si="197"/>
        <v>-0.4814619934268371</v>
      </c>
    </row>
    <row r="12645" spans="1:8" x14ac:dyDescent="0.25">
      <c r="A12645">
        <v>1609921782</v>
      </c>
      <c r="B12645" t="s">
        <v>12789</v>
      </c>
      <c r="C12645" t="s">
        <v>20</v>
      </c>
      <c r="D12645">
        <v>13108.88</v>
      </c>
      <c r="E12645">
        <v>309905.12</v>
      </c>
      <c r="F12645">
        <v>616446</v>
      </c>
      <c r="G12645">
        <v>-0.5</v>
      </c>
      <c r="H12645">
        <f t="shared" si="197"/>
        <v>-0.48146348585277543</v>
      </c>
    </row>
    <row r="12646" spans="1:8" x14ac:dyDescent="0.25">
      <c r="A12646">
        <v>1356793970</v>
      </c>
      <c r="B12646" t="s">
        <v>12790</v>
      </c>
      <c r="C12646" t="s">
        <v>20</v>
      </c>
      <c r="D12646">
        <v>13098.23</v>
      </c>
      <c r="E12646">
        <v>309905.12</v>
      </c>
      <c r="F12646">
        <v>616446</v>
      </c>
      <c r="G12646">
        <v>-0.5</v>
      </c>
      <c r="H12646">
        <f t="shared" si="197"/>
        <v>-0.48148076230521408</v>
      </c>
    </row>
    <row r="12647" spans="1:8" x14ac:dyDescent="0.25">
      <c r="A12647">
        <v>1790247484</v>
      </c>
      <c r="B12647" t="s">
        <v>12791</v>
      </c>
      <c r="C12647" t="s">
        <v>20</v>
      </c>
      <c r="D12647">
        <v>13098.1</v>
      </c>
      <c r="E12647">
        <v>309905.12</v>
      </c>
      <c r="F12647">
        <v>616446</v>
      </c>
      <c r="G12647">
        <v>-0.5</v>
      </c>
      <c r="H12647">
        <f t="shared" si="197"/>
        <v>-0.48148097319148803</v>
      </c>
    </row>
    <row r="12648" spans="1:8" x14ac:dyDescent="0.25">
      <c r="A12648">
        <v>1013413186</v>
      </c>
      <c r="B12648" t="s">
        <v>12792</v>
      </c>
      <c r="C12648" t="s">
        <v>20</v>
      </c>
      <c r="D12648">
        <v>13091.02</v>
      </c>
      <c r="E12648">
        <v>309905.12</v>
      </c>
      <c r="F12648">
        <v>616446</v>
      </c>
      <c r="G12648">
        <v>-0.5</v>
      </c>
      <c r="H12648">
        <f t="shared" si="197"/>
        <v>-0.4814924583824049</v>
      </c>
    </row>
    <row r="12649" spans="1:8" x14ac:dyDescent="0.25">
      <c r="A12649">
        <v>1003300617</v>
      </c>
      <c r="B12649" t="s">
        <v>12793</v>
      </c>
      <c r="C12649" t="s">
        <v>20</v>
      </c>
      <c r="D12649">
        <v>13089.01</v>
      </c>
      <c r="E12649">
        <v>309905.12</v>
      </c>
      <c r="F12649">
        <v>616446</v>
      </c>
      <c r="G12649">
        <v>-0.5</v>
      </c>
      <c r="H12649">
        <f t="shared" si="197"/>
        <v>-0.4814957190086398</v>
      </c>
    </row>
    <row r="12650" spans="1:8" x14ac:dyDescent="0.25">
      <c r="A12650">
        <v>1316101165</v>
      </c>
      <c r="B12650" t="s">
        <v>12794</v>
      </c>
      <c r="C12650" t="s">
        <v>20</v>
      </c>
      <c r="D12650">
        <v>13053.65</v>
      </c>
      <c r="E12650">
        <v>309905.12</v>
      </c>
      <c r="F12650">
        <v>616446</v>
      </c>
      <c r="G12650">
        <v>-0.5</v>
      </c>
      <c r="H12650">
        <f t="shared" si="197"/>
        <v>-0.48155308007514036</v>
      </c>
    </row>
    <row r="12651" spans="1:8" x14ac:dyDescent="0.25">
      <c r="A12651">
        <v>1184613747</v>
      </c>
      <c r="B12651" t="s">
        <v>12795</v>
      </c>
      <c r="C12651" t="s">
        <v>20</v>
      </c>
      <c r="D12651">
        <v>13047.18</v>
      </c>
      <c r="E12651">
        <v>309905.12</v>
      </c>
      <c r="F12651">
        <v>616446</v>
      </c>
      <c r="G12651">
        <v>-0.5</v>
      </c>
      <c r="H12651">
        <f t="shared" si="197"/>
        <v>-0.48156357572277214</v>
      </c>
    </row>
    <row r="12652" spans="1:8" x14ac:dyDescent="0.25">
      <c r="A12652">
        <v>1760498646</v>
      </c>
      <c r="B12652" t="s">
        <v>12796</v>
      </c>
      <c r="C12652" t="s">
        <v>20</v>
      </c>
      <c r="D12652">
        <v>13036.63</v>
      </c>
      <c r="E12652">
        <v>309905.12</v>
      </c>
      <c r="F12652">
        <v>616446</v>
      </c>
      <c r="G12652">
        <v>-0.5</v>
      </c>
      <c r="H12652">
        <f t="shared" si="197"/>
        <v>-0.48158068995500009</v>
      </c>
    </row>
    <row r="12653" spans="1:8" x14ac:dyDescent="0.25">
      <c r="A12653">
        <v>1720075690</v>
      </c>
      <c r="B12653" t="s">
        <v>12797</v>
      </c>
      <c r="C12653" t="s">
        <v>20</v>
      </c>
      <c r="D12653">
        <v>13036.12</v>
      </c>
      <c r="E12653">
        <v>309905.12</v>
      </c>
      <c r="F12653">
        <v>616446</v>
      </c>
      <c r="G12653">
        <v>-0.5</v>
      </c>
      <c r="H12653">
        <f t="shared" si="197"/>
        <v>-0.48158151727807463</v>
      </c>
    </row>
    <row r="12654" spans="1:8" x14ac:dyDescent="0.25">
      <c r="A12654">
        <v>1649387002</v>
      </c>
      <c r="B12654" t="s">
        <v>12798</v>
      </c>
      <c r="C12654" t="s">
        <v>20</v>
      </c>
      <c r="D12654">
        <v>13023.55</v>
      </c>
      <c r="E12654">
        <v>309905.12</v>
      </c>
      <c r="F12654">
        <v>616446</v>
      </c>
      <c r="G12654">
        <v>-0.5</v>
      </c>
      <c r="H12654">
        <f t="shared" si="197"/>
        <v>-0.48160190835855859</v>
      </c>
    </row>
    <row r="12655" spans="1:8" x14ac:dyDescent="0.25">
      <c r="A12655">
        <v>1548689912</v>
      </c>
      <c r="B12655" t="s">
        <v>12799</v>
      </c>
      <c r="C12655" t="s">
        <v>20</v>
      </c>
      <c r="D12655">
        <v>13017.29</v>
      </c>
      <c r="E12655">
        <v>309905.12</v>
      </c>
      <c r="F12655">
        <v>616446</v>
      </c>
      <c r="G12655">
        <v>-0.5</v>
      </c>
      <c r="H12655">
        <f t="shared" si="197"/>
        <v>-0.4816120633437479</v>
      </c>
    </row>
    <row r="12656" spans="1:8" x14ac:dyDescent="0.25">
      <c r="A12656">
        <v>1568462885</v>
      </c>
      <c r="B12656" t="s">
        <v>12800</v>
      </c>
      <c r="C12656" t="s">
        <v>20</v>
      </c>
      <c r="D12656">
        <v>13013.79</v>
      </c>
      <c r="E12656">
        <v>309905.12</v>
      </c>
      <c r="F12656">
        <v>616446</v>
      </c>
      <c r="G12656">
        <v>-0.5</v>
      </c>
      <c r="H12656">
        <f t="shared" si="197"/>
        <v>-0.48161774105112209</v>
      </c>
    </row>
    <row r="12657" spans="1:8" x14ac:dyDescent="0.25">
      <c r="A12657">
        <v>1821170978</v>
      </c>
      <c r="B12657" t="s">
        <v>12801</v>
      </c>
      <c r="C12657" t="s">
        <v>20</v>
      </c>
      <c r="D12657">
        <v>13007.02</v>
      </c>
      <c r="E12657">
        <v>309905.12</v>
      </c>
      <c r="F12657">
        <v>616446</v>
      </c>
      <c r="G12657">
        <v>-0.5</v>
      </c>
      <c r="H12657">
        <f t="shared" si="197"/>
        <v>-0.48162872335938584</v>
      </c>
    </row>
    <row r="12658" spans="1:8" x14ac:dyDescent="0.25">
      <c r="A12658">
        <v>1881254357</v>
      </c>
      <c r="B12658" t="s">
        <v>12802</v>
      </c>
      <c r="C12658" t="s">
        <v>20</v>
      </c>
      <c r="D12658">
        <v>13006.44</v>
      </c>
      <c r="E12658">
        <v>309905.12</v>
      </c>
      <c r="F12658">
        <v>616446</v>
      </c>
      <c r="G12658">
        <v>-0.5</v>
      </c>
      <c r="H12658">
        <f t="shared" si="197"/>
        <v>-0.48162966423660791</v>
      </c>
    </row>
    <row r="12659" spans="1:8" x14ac:dyDescent="0.25">
      <c r="A12659">
        <v>1104949460</v>
      </c>
      <c r="B12659" t="s">
        <v>12803</v>
      </c>
      <c r="C12659" t="s">
        <v>20</v>
      </c>
      <c r="D12659">
        <v>12996.35</v>
      </c>
      <c r="E12659">
        <v>309905.12</v>
      </c>
      <c r="F12659">
        <v>616446</v>
      </c>
      <c r="G12659">
        <v>-0.5</v>
      </c>
      <c r="H12659">
        <f t="shared" si="197"/>
        <v>-0.48164603225586672</v>
      </c>
    </row>
    <row r="12660" spans="1:8" x14ac:dyDescent="0.25">
      <c r="A12660">
        <v>1376822395</v>
      </c>
      <c r="B12660" t="s">
        <v>12804</v>
      </c>
      <c r="C12660" t="s">
        <v>20</v>
      </c>
      <c r="D12660">
        <v>12988.64</v>
      </c>
      <c r="E12660">
        <v>309905.12</v>
      </c>
      <c r="F12660">
        <v>616446</v>
      </c>
      <c r="G12660">
        <v>-0.5</v>
      </c>
      <c r="H12660">
        <f t="shared" si="197"/>
        <v>-0.48165853943411097</v>
      </c>
    </row>
    <row r="12661" spans="1:8" x14ac:dyDescent="0.25">
      <c r="A12661">
        <v>1245597483</v>
      </c>
      <c r="B12661" t="s">
        <v>1247</v>
      </c>
      <c r="C12661" t="s">
        <v>20</v>
      </c>
      <c r="D12661">
        <v>12986.98</v>
      </c>
      <c r="E12661">
        <v>309905.12</v>
      </c>
      <c r="F12661">
        <v>616446</v>
      </c>
      <c r="G12661">
        <v>-0.5</v>
      </c>
      <c r="H12661">
        <f t="shared" si="197"/>
        <v>-0.4816612322896085</v>
      </c>
    </row>
    <row r="12662" spans="1:8" x14ac:dyDescent="0.25">
      <c r="A12662">
        <v>1427012152</v>
      </c>
      <c r="B12662" t="s">
        <v>12805</v>
      </c>
      <c r="C12662" t="s">
        <v>20</v>
      </c>
      <c r="D12662">
        <v>12975.08</v>
      </c>
      <c r="E12662">
        <v>309905.12</v>
      </c>
      <c r="F12662">
        <v>616446</v>
      </c>
      <c r="G12662">
        <v>-0.5</v>
      </c>
      <c r="H12662">
        <f t="shared" si="197"/>
        <v>-0.48168053649468079</v>
      </c>
    </row>
    <row r="12663" spans="1:8" x14ac:dyDescent="0.25">
      <c r="A12663">
        <v>1609842525</v>
      </c>
      <c r="B12663" t="s">
        <v>12806</v>
      </c>
      <c r="C12663" t="s">
        <v>20</v>
      </c>
      <c r="D12663">
        <v>12974.45</v>
      </c>
      <c r="E12663">
        <v>309905.12</v>
      </c>
      <c r="F12663">
        <v>616446</v>
      </c>
      <c r="G12663">
        <v>-0.5</v>
      </c>
      <c r="H12663">
        <f t="shared" si="197"/>
        <v>-0.48168155848200811</v>
      </c>
    </row>
    <row r="12664" spans="1:8" x14ac:dyDescent="0.25">
      <c r="A12664">
        <v>1821187659</v>
      </c>
      <c r="B12664" t="s">
        <v>12807</v>
      </c>
      <c r="C12664" t="s">
        <v>20</v>
      </c>
      <c r="D12664">
        <v>12969.18</v>
      </c>
      <c r="E12664">
        <v>309905.12</v>
      </c>
      <c r="F12664">
        <v>616446</v>
      </c>
      <c r="G12664">
        <v>-0.5</v>
      </c>
      <c r="H12664">
        <f t="shared" si="197"/>
        <v>-0.48169010748711161</v>
      </c>
    </row>
    <row r="12665" spans="1:8" x14ac:dyDescent="0.25">
      <c r="A12665">
        <v>1811018294</v>
      </c>
      <c r="B12665" t="s">
        <v>12808</v>
      </c>
      <c r="C12665" t="s">
        <v>20</v>
      </c>
      <c r="D12665">
        <v>12968.62</v>
      </c>
      <c r="E12665">
        <v>309905.12</v>
      </c>
      <c r="F12665">
        <v>616446</v>
      </c>
      <c r="G12665">
        <v>-0.5</v>
      </c>
      <c r="H12665">
        <f t="shared" si="197"/>
        <v>-0.48169101592029145</v>
      </c>
    </row>
    <row r="12666" spans="1:8" x14ac:dyDescent="0.25">
      <c r="A12666">
        <v>1588730121</v>
      </c>
      <c r="B12666" t="s">
        <v>12809</v>
      </c>
      <c r="C12666" t="s">
        <v>20</v>
      </c>
      <c r="D12666">
        <v>12929.36</v>
      </c>
      <c r="E12666">
        <v>309905.12</v>
      </c>
      <c r="F12666">
        <v>616446</v>
      </c>
      <c r="G12666">
        <v>-0.5</v>
      </c>
      <c r="H12666">
        <f t="shared" si="197"/>
        <v>-0.48175470357500899</v>
      </c>
    </row>
    <row r="12667" spans="1:8" x14ac:dyDescent="0.25">
      <c r="A12667">
        <v>1902069230</v>
      </c>
      <c r="B12667" t="s">
        <v>12810</v>
      </c>
      <c r="C12667" t="s">
        <v>20</v>
      </c>
      <c r="D12667">
        <v>12853.44</v>
      </c>
      <c r="E12667">
        <v>309905.12</v>
      </c>
      <c r="F12667">
        <v>616446</v>
      </c>
      <c r="G12667">
        <v>-0.5</v>
      </c>
      <c r="H12667">
        <f t="shared" si="197"/>
        <v>-0.48187786115896608</v>
      </c>
    </row>
    <row r="12668" spans="1:8" x14ac:dyDescent="0.25">
      <c r="A12668">
        <v>1720040686</v>
      </c>
      <c r="B12668" t="s">
        <v>12811</v>
      </c>
      <c r="C12668" t="s">
        <v>20</v>
      </c>
      <c r="D12668">
        <v>12846.32</v>
      </c>
      <c r="E12668">
        <v>309905.12</v>
      </c>
      <c r="F12668">
        <v>616446</v>
      </c>
      <c r="G12668">
        <v>-0.5</v>
      </c>
      <c r="H12668">
        <f t="shared" si="197"/>
        <v>-0.4818894112379673</v>
      </c>
    </row>
    <row r="12669" spans="1:8" x14ac:dyDescent="0.25">
      <c r="A12669">
        <v>1003015454</v>
      </c>
      <c r="B12669" t="s">
        <v>12812</v>
      </c>
      <c r="C12669" t="s">
        <v>20</v>
      </c>
      <c r="D12669">
        <v>12792.86</v>
      </c>
      <c r="E12669">
        <v>309905.12</v>
      </c>
      <c r="F12669">
        <v>616446</v>
      </c>
      <c r="G12669">
        <v>-0.5</v>
      </c>
      <c r="H12669">
        <f t="shared" si="197"/>
        <v>-0.48197613416260304</v>
      </c>
    </row>
    <row r="12670" spans="1:8" x14ac:dyDescent="0.25">
      <c r="A12670">
        <v>1164835070</v>
      </c>
      <c r="B12670" t="s">
        <v>12813</v>
      </c>
      <c r="C12670" t="s">
        <v>20</v>
      </c>
      <c r="D12670">
        <v>12785.36</v>
      </c>
      <c r="E12670">
        <v>309905.12</v>
      </c>
      <c r="F12670">
        <v>616446</v>
      </c>
      <c r="G12670">
        <v>-0.5</v>
      </c>
      <c r="H12670">
        <f t="shared" si="197"/>
        <v>-0.48198830067840492</v>
      </c>
    </row>
    <row r="12671" spans="1:8" x14ac:dyDescent="0.25">
      <c r="A12671">
        <v>1528235595</v>
      </c>
      <c r="B12671" t="s">
        <v>12814</v>
      </c>
      <c r="C12671" t="s">
        <v>20</v>
      </c>
      <c r="D12671">
        <v>12765.41</v>
      </c>
      <c r="E12671">
        <v>309905.12</v>
      </c>
      <c r="F12671">
        <v>616446</v>
      </c>
      <c r="G12671">
        <v>-0.5</v>
      </c>
      <c r="H12671">
        <f t="shared" si="197"/>
        <v>-0.48202066361043794</v>
      </c>
    </row>
    <row r="12672" spans="1:8" x14ac:dyDescent="0.25">
      <c r="A12672">
        <v>1568494672</v>
      </c>
      <c r="B12672" t="s">
        <v>12815</v>
      </c>
      <c r="C12672" t="s">
        <v>20</v>
      </c>
      <c r="D12672">
        <v>12747.83</v>
      </c>
      <c r="E12672">
        <v>309905.12</v>
      </c>
      <c r="F12672">
        <v>616446</v>
      </c>
      <c r="G12672">
        <v>-0.5</v>
      </c>
      <c r="H12672">
        <f t="shared" si="197"/>
        <v>-0.48204918192347745</v>
      </c>
    </row>
    <row r="12673" spans="1:8" x14ac:dyDescent="0.25">
      <c r="A12673">
        <v>1649491648</v>
      </c>
      <c r="B12673" t="s">
        <v>12816</v>
      </c>
      <c r="C12673" t="s">
        <v>20</v>
      </c>
      <c r="D12673">
        <v>12743.81</v>
      </c>
      <c r="E12673">
        <v>309905.12</v>
      </c>
      <c r="F12673">
        <v>616446</v>
      </c>
      <c r="G12673">
        <v>-0.5</v>
      </c>
      <c r="H12673">
        <f t="shared" si="197"/>
        <v>-0.48205570317594726</v>
      </c>
    </row>
    <row r="12674" spans="1:8" x14ac:dyDescent="0.25">
      <c r="A12674">
        <v>1316233000</v>
      </c>
      <c r="B12674" t="s">
        <v>12817</v>
      </c>
      <c r="C12674" t="s">
        <v>20</v>
      </c>
      <c r="D12674">
        <v>12695.77</v>
      </c>
      <c r="E12674">
        <v>309905.12</v>
      </c>
      <c r="F12674">
        <v>616446</v>
      </c>
      <c r="G12674">
        <v>-0.5</v>
      </c>
      <c r="H12674">
        <f t="shared" si="197"/>
        <v>-0.48213363376516349</v>
      </c>
    </row>
    <row r="12675" spans="1:8" x14ac:dyDescent="0.25">
      <c r="A12675">
        <v>1922598283</v>
      </c>
      <c r="B12675" t="s">
        <v>12818</v>
      </c>
      <c r="C12675" t="s">
        <v>20</v>
      </c>
      <c r="D12675">
        <v>12693.09</v>
      </c>
      <c r="E12675">
        <v>309905.12</v>
      </c>
      <c r="F12675">
        <v>616446</v>
      </c>
      <c r="G12675">
        <v>-0.5</v>
      </c>
      <c r="H12675">
        <f t="shared" si="197"/>
        <v>-0.48213798126681001</v>
      </c>
    </row>
    <row r="12676" spans="1:8" x14ac:dyDescent="0.25">
      <c r="A12676">
        <v>1467462879</v>
      </c>
      <c r="B12676" t="s">
        <v>12819</v>
      </c>
      <c r="C12676" t="s">
        <v>20</v>
      </c>
      <c r="D12676">
        <v>12672.67</v>
      </c>
      <c r="E12676">
        <v>309905.12</v>
      </c>
      <c r="F12676">
        <v>616446</v>
      </c>
      <c r="G12676">
        <v>-0.5</v>
      </c>
      <c r="H12676">
        <f t="shared" si="197"/>
        <v>-0.48217110663383334</v>
      </c>
    </row>
    <row r="12677" spans="1:8" x14ac:dyDescent="0.25">
      <c r="A12677">
        <v>1760837736</v>
      </c>
      <c r="B12677" t="s">
        <v>12820</v>
      </c>
      <c r="C12677" t="s">
        <v>20</v>
      </c>
      <c r="D12677">
        <v>12646.4</v>
      </c>
      <c r="E12677">
        <v>309905.12</v>
      </c>
      <c r="F12677">
        <v>616446</v>
      </c>
      <c r="G12677">
        <v>-0.5</v>
      </c>
      <c r="H12677">
        <f t="shared" ref="H12677:H12740" si="198">(D12677-E12677)/F12677</f>
        <v>-0.48221372188318196</v>
      </c>
    </row>
    <row r="12678" spans="1:8" x14ac:dyDescent="0.25">
      <c r="A12678">
        <v>1033165634</v>
      </c>
      <c r="B12678" t="s">
        <v>12821</v>
      </c>
      <c r="C12678" t="s">
        <v>20</v>
      </c>
      <c r="D12678">
        <v>12623.18</v>
      </c>
      <c r="E12678">
        <v>309905.12</v>
      </c>
      <c r="F12678">
        <v>616446</v>
      </c>
      <c r="G12678">
        <v>-0.5</v>
      </c>
      <c r="H12678">
        <f t="shared" si="198"/>
        <v>-0.48225138941610457</v>
      </c>
    </row>
    <row r="12679" spans="1:8" x14ac:dyDescent="0.25">
      <c r="A12679">
        <v>1609867225</v>
      </c>
      <c r="B12679" t="s">
        <v>12822</v>
      </c>
      <c r="C12679" t="s">
        <v>20</v>
      </c>
      <c r="D12679">
        <v>12604.71</v>
      </c>
      <c r="E12679">
        <v>309905.12</v>
      </c>
      <c r="F12679">
        <v>616446</v>
      </c>
      <c r="G12679">
        <v>-0.5</v>
      </c>
      <c r="H12679">
        <f t="shared" si="198"/>
        <v>-0.48228135148901929</v>
      </c>
    </row>
    <row r="12680" spans="1:8" x14ac:dyDescent="0.25">
      <c r="A12680">
        <v>1326036799</v>
      </c>
      <c r="B12680" t="s">
        <v>12823</v>
      </c>
      <c r="C12680" t="s">
        <v>20</v>
      </c>
      <c r="D12680">
        <v>12588.57</v>
      </c>
      <c r="E12680">
        <v>309905.12</v>
      </c>
      <c r="F12680">
        <v>616446</v>
      </c>
      <c r="G12680">
        <v>-0.5</v>
      </c>
      <c r="H12680">
        <f t="shared" si="198"/>
        <v>-0.48230753383102493</v>
      </c>
    </row>
    <row r="12681" spans="1:8" x14ac:dyDescent="0.25">
      <c r="A12681">
        <v>1194709949</v>
      </c>
      <c r="B12681" t="s">
        <v>12824</v>
      </c>
      <c r="C12681" t="s">
        <v>20</v>
      </c>
      <c r="D12681">
        <v>12581.39</v>
      </c>
      <c r="E12681">
        <v>309905.12</v>
      </c>
      <c r="F12681">
        <v>616446</v>
      </c>
      <c r="G12681">
        <v>-0.5</v>
      </c>
      <c r="H12681">
        <f t="shared" si="198"/>
        <v>-0.48231918124215256</v>
      </c>
    </row>
    <row r="12682" spans="1:8" x14ac:dyDescent="0.25">
      <c r="A12682">
        <v>1518994052</v>
      </c>
      <c r="B12682" t="s">
        <v>12825</v>
      </c>
      <c r="C12682" t="s">
        <v>20</v>
      </c>
      <c r="D12682">
        <v>12535.93</v>
      </c>
      <c r="E12682">
        <v>309905.12</v>
      </c>
      <c r="F12682">
        <v>616446</v>
      </c>
      <c r="G12682">
        <v>-0.5</v>
      </c>
      <c r="H12682">
        <f t="shared" si="198"/>
        <v>-0.48239292654993299</v>
      </c>
    </row>
    <row r="12683" spans="1:8" x14ac:dyDescent="0.25">
      <c r="A12683">
        <v>1548812449</v>
      </c>
      <c r="B12683" t="s">
        <v>12826</v>
      </c>
      <c r="C12683" t="s">
        <v>20</v>
      </c>
      <c r="D12683">
        <v>12527.25</v>
      </c>
      <c r="E12683">
        <v>309905.12</v>
      </c>
      <c r="F12683">
        <v>616446</v>
      </c>
      <c r="G12683">
        <v>-0.5</v>
      </c>
      <c r="H12683">
        <f t="shared" si="198"/>
        <v>-0.48240700726422103</v>
      </c>
    </row>
    <row r="12684" spans="1:8" x14ac:dyDescent="0.25">
      <c r="A12684">
        <v>1790342608</v>
      </c>
      <c r="B12684" t="s">
        <v>12827</v>
      </c>
      <c r="C12684" t="s">
        <v>20</v>
      </c>
      <c r="D12684">
        <v>12510.18</v>
      </c>
      <c r="E12684">
        <v>309905.12</v>
      </c>
      <c r="F12684">
        <v>616446</v>
      </c>
      <c r="G12684">
        <v>-0.5</v>
      </c>
      <c r="H12684">
        <f t="shared" si="198"/>
        <v>-0.48243469825418611</v>
      </c>
    </row>
    <row r="12685" spans="1:8" x14ac:dyDescent="0.25">
      <c r="A12685">
        <v>1174977326</v>
      </c>
      <c r="B12685" t="s">
        <v>12828</v>
      </c>
      <c r="C12685" t="s">
        <v>20</v>
      </c>
      <c r="D12685">
        <v>12464.96</v>
      </c>
      <c r="E12685">
        <v>309905.12</v>
      </c>
      <c r="F12685">
        <v>616446</v>
      </c>
      <c r="G12685">
        <v>-0.5</v>
      </c>
      <c r="H12685">
        <f t="shared" si="198"/>
        <v>-0.48250805423346077</v>
      </c>
    </row>
    <row r="12686" spans="1:8" x14ac:dyDescent="0.25">
      <c r="A12686">
        <v>1588652911</v>
      </c>
      <c r="B12686" t="s">
        <v>12829</v>
      </c>
      <c r="C12686" t="s">
        <v>20</v>
      </c>
      <c r="D12686">
        <v>12459.97</v>
      </c>
      <c r="E12686">
        <v>309905.12</v>
      </c>
      <c r="F12686">
        <v>616446</v>
      </c>
      <c r="G12686">
        <v>-0.5</v>
      </c>
      <c r="H12686">
        <f t="shared" si="198"/>
        <v>-0.48251614902197437</v>
      </c>
    </row>
    <row r="12687" spans="1:8" x14ac:dyDescent="0.25">
      <c r="A12687">
        <v>1689660805</v>
      </c>
      <c r="B12687" t="s">
        <v>12830</v>
      </c>
      <c r="C12687" t="s">
        <v>20</v>
      </c>
      <c r="D12687">
        <v>12436.47</v>
      </c>
      <c r="E12687">
        <v>309905.12</v>
      </c>
      <c r="F12687">
        <v>616446</v>
      </c>
      <c r="G12687">
        <v>-0.5</v>
      </c>
      <c r="H12687">
        <f t="shared" si="198"/>
        <v>-0.48255427077148694</v>
      </c>
    </row>
    <row r="12688" spans="1:8" x14ac:dyDescent="0.25">
      <c r="A12688">
        <v>1073530820</v>
      </c>
      <c r="B12688" t="s">
        <v>12831</v>
      </c>
      <c r="C12688" t="s">
        <v>20</v>
      </c>
      <c r="D12688">
        <v>12409.69</v>
      </c>
      <c r="E12688">
        <v>309905.12</v>
      </c>
      <c r="F12688">
        <v>616446</v>
      </c>
      <c r="G12688">
        <v>-0.5</v>
      </c>
      <c r="H12688">
        <f t="shared" si="198"/>
        <v>-0.48259771334391011</v>
      </c>
    </row>
    <row r="12689" spans="1:8" x14ac:dyDescent="0.25">
      <c r="A12689">
        <v>1619293594</v>
      </c>
      <c r="B12689" t="s">
        <v>12832</v>
      </c>
      <c r="C12689" t="s">
        <v>20</v>
      </c>
      <c r="D12689">
        <v>12409.37</v>
      </c>
      <c r="E12689">
        <v>309905.12</v>
      </c>
      <c r="F12689">
        <v>616446</v>
      </c>
      <c r="G12689">
        <v>-0.5</v>
      </c>
      <c r="H12689">
        <f t="shared" si="198"/>
        <v>-0.4825982324485843</v>
      </c>
    </row>
    <row r="12690" spans="1:8" x14ac:dyDescent="0.25">
      <c r="A12690">
        <v>1003916511</v>
      </c>
      <c r="B12690" t="s">
        <v>12833</v>
      </c>
      <c r="C12690" t="s">
        <v>20</v>
      </c>
      <c r="D12690">
        <v>12391.53</v>
      </c>
      <c r="E12690">
        <v>309905.12</v>
      </c>
      <c r="F12690">
        <v>616446</v>
      </c>
      <c r="G12690">
        <v>-0.5</v>
      </c>
      <c r="H12690">
        <f t="shared" si="198"/>
        <v>-0.48262717253417164</v>
      </c>
    </row>
    <row r="12691" spans="1:8" x14ac:dyDescent="0.25">
      <c r="A12691">
        <v>1760860738</v>
      </c>
      <c r="B12691" t="s">
        <v>12834</v>
      </c>
      <c r="C12691" t="s">
        <v>20</v>
      </c>
      <c r="D12691">
        <v>12388.64</v>
      </c>
      <c r="E12691">
        <v>309905.12</v>
      </c>
      <c r="F12691">
        <v>616446</v>
      </c>
      <c r="G12691">
        <v>-0.5</v>
      </c>
      <c r="H12691">
        <f t="shared" si="198"/>
        <v>-0.48263186069826064</v>
      </c>
    </row>
    <row r="12692" spans="1:8" x14ac:dyDescent="0.25">
      <c r="A12692">
        <v>1447630033</v>
      </c>
      <c r="B12692" t="s">
        <v>12835</v>
      </c>
      <c r="C12692" t="s">
        <v>20</v>
      </c>
      <c r="D12692">
        <v>12381.87</v>
      </c>
      <c r="E12692">
        <v>309905.12</v>
      </c>
      <c r="F12692">
        <v>616446</v>
      </c>
      <c r="G12692">
        <v>-0.5</v>
      </c>
      <c r="H12692">
        <f t="shared" si="198"/>
        <v>-0.48264284300652449</v>
      </c>
    </row>
    <row r="12693" spans="1:8" x14ac:dyDescent="0.25">
      <c r="A12693">
        <v>1881658151</v>
      </c>
      <c r="B12693" t="s">
        <v>12836</v>
      </c>
      <c r="C12693" t="s">
        <v>20</v>
      </c>
      <c r="D12693">
        <v>12366.12</v>
      </c>
      <c r="E12693">
        <v>309905.12</v>
      </c>
      <c r="F12693">
        <v>616446</v>
      </c>
      <c r="G12693">
        <v>-0.5</v>
      </c>
      <c r="H12693">
        <f t="shared" si="198"/>
        <v>-0.4826683926897084</v>
      </c>
    </row>
    <row r="12694" spans="1:8" x14ac:dyDescent="0.25">
      <c r="A12694">
        <v>1548527815</v>
      </c>
      <c r="B12694" t="s">
        <v>12837</v>
      </c>
      <c r="C12694" t="s">
        <v>20</v>
      </c>
      <c r="D12694">
        <v>12335.27</v>
      </c>
      <c r="E12694">
        <v>309905.12</v>
      </c>
      <c r="F12694">
        <v>616446</v>
      </c>
      <c r="G12694">
        <v>-0.5</v>
      </c>
      <c r="H12694">
        <f t="shared" si="198"/>
        <v>-0.48271843762470673</v>
      </c>
    </row>
    <row r="12695" spans="1:8" x14ac:dyDescent="0.25">
      <c r="A12695">
        <v>1609182666</v>
      </c>
      <c r="B12695" t="s">
        <v>12838</v>
      </c>
      <c r="C12695" t="s">
        <v>20</v>
      </c>
      <c r="D12695">
        <v>12327.81</v>
      </c>
      <c r="E12695">
        <v>309905.12</v>
      </c>
      <c r="F12695">
        <v>616446</v>
      </c>
      <c r="G12695">
        <v>-0.5</v>
      </c>
      <c r="H12695">
        <f t="shared" si="198"/>
        <v>-0.48273053925242437</v>
      </c>
    </row>
    <row r="12696" spans="1:8" x14ac:dyDescent="0.25">
      <c r="A12696">
        <v>1548750813</v>
      </c>
      <c r="B12696" t="s">
        <v>12839</v>
      </c>
      <c r="C12696" t="s">
        <v>20</v>
      </c>
      <c r="D12696">
        <v>12298.85</v>
      </c>
      <c r="E12696">
        <v>309905.12</v>
      </c>
      <c r="F12696">
        <v>616446</v>
      </c>
      <c r="G12696">
        <v>-0.5</v>
      </c>
      <c r="H12696">
        <f t="shared" si="198"/>
        <v>-0.48277751822544068</v>
      </c>
    </row>
    <row r="12697" spans="1:8" x14ac:dyDescent="0.25">
      <c r="A12697">
        <v>1245496876</v>
      </c>
      <c r="B12697" t="s">
        <v>12840</v>
      </c>
      <c r="C12697" t="s">
        <v>20</v>
      </c>
      <c r="D12697">
        <v>12298.35</v>
      </c>
      <c r="E12697">
        <v>309905.12</v>
      </c>
      <c r="F12697">
        <v>616446</v>
      </c>
      <c r="G12697">
        <v>-0.5</v>
      </c>
      <c r="H12697">
        <f t="shared" si="198"/>
        <v>-0.48277832932649417</v>
      </c>
    </row>
    <row r="12698" spans="1:8" x14ac:dyDescent="0.25">
      <c r="A12698">
        <v>1851743454</v>
      </c>
      <c r="B12698" t="s">
        <v>12841</v>
      </c>
      <c r="C12698" t="s">
        <v>20</v>
      </c>
      <c r="D12698">
        <v>12295.86</v>
      </c>
      <c r="E12698">
        <v>309905.12</v>
      </c>
      <c r="F12698">
        <v>616446</v>
      </c>
      <c r="G12698">
        <v>-0.5</v>
      </c>
      <c r="H12698">
        <f t="shared" si="198"/>
        <v>-0.48278236860974039</v>
      </c>
    </row>
    <row r="12699" spans="1:8" x14ac:dyDescent="0.25">
      <c r="A12699">
        <v>1063421303</v>
      </c>
      <c r="B12699" t="s">
        <v>12842</v>
      </c>
      <c r="C12699" t="s">
        <v>20</v>
      </c>
      <c r="D12699">
        <v>12292.04</v>
      </c>
      <c r="E12699">
        <v>309905.12</v>
      </c>
      <c r="F12699">
        <v>616446</v>
      </c>
      <c r="G12699">
        <v>-0.5</v>
      </c>
      <c r="H12699">
        <f t="shared" si="198"/>
        <v>-0.48278856542178877</v>
      </c>
    </row>
    <row r="12700" spans="1:8" x14ac:dyDescent="0.25">
      <c r="A12700">
        <v>1184156796</v>
      </c>
      <c r="B12700" t="s">
        <v>12843</v>
      </c>
      <c r="C12700" t="s">
        <v>20</v>
      </c>
      <c r="D12700">
        <v>12290.28</v>
      </c>
      <c r="E12700">
        <v>309905.12</v>
      </c>
      <c r="F12700">
        <v>616446</v>
      </c>
      <c r="G12700">
        <v>-0.5</v>
      </c>
      <c r="H12700">
        <f t="shared" si="198"/>
        <v>-0.4827914204974969</v>
      </c>
    </row>
    <row r="12701" spans="1:8" x14ac:dyDescent="0.25">
      <c r="A12701">
        <v>1316243868</v>
      </c>
      <c r="B12701" t="s">
        <v>12844</v>
      </c>
      <c r="C12701" t="s">
        <v>20</v>
      </c>
      <c r="D12701">
        <v>12286.18</v>
      </c>
      <c r="E12701">
        <v>309905.12</v>
      </c>
      <c r="F12701">
        <v>616446</v>
      </c>
      <c r="G12701">
        <v>-0.5</v>
      </c>
      <c r="H12701">
        <f t="shared" si="198"/>
        <v>-0.4827980715261353</v>
      </c>
    </row>
    <row r="12702" spans="1:8" x14ac:dyDescent="0.25">
      <c r="A12702">
        <v>1588896922</v>
      </c>
      <c r="B12702" t="s">
        <v>12845</v>
      </c>
      <c r="C12702" t="s">
        <v>20</v>
      </c>
      <c r="D12702">
        <v>12278.68</v>
      </c>
      <c r="E12702">
        <v>309905.12</v>
      </c>
      <c r="F12702">
        <v>616446</v>
      </c>
      <c r="G12702">
        <v>-0.5</v>
      </c>
      <c r="H12702">
        <f t="shared" si="198"/>
        <v>-0.48281023804193718</v>
      </c>
    </row>
    <row r="12703" spans="1:8" x14ac:dyDescent="0.25">
      <c r="A12703">
        <v>1740280510</v>
      </c>
      <c r="B12703" t="s">
        <v>12846</v>
      </c>
      <c r="C12703" t="s">
        <v>20</v>
      </c>
      <c r="D12703">
        <v>12274.48</v>
      </c>
      <c r="E12703">
        <v>309905.12</v>
      </c>
      <c r="F12703">
        <v>616446</v>
      </c>
      <c r="G12703">
        <v>-0.5</v>
      </c>
      <c r="H12703">
        <f t="shared" si="198"/>
        <v>-0.48281705129078623</v>
      </c>
    </row>
    <row r="12704" spans="1:8" x14ac:dyDescent="0.25">
      <c r="A12704">
        <v>1952346579</v>
      </c>
      <c r="B12704" t="s">
        <v>12847</v>
      </c>
      <c r="C12704" t="s">
        <v>20</v>
      </c>
      <c r="D12704">
        <v>12239.62</v>
      </c>
      <c r="E12704">
        <v>309905.12</v>
      </c>
      <c r="F12704">
        <v>616446</v>
      </c>
      <c r="G12704">
        <v>-0.5</v>
      </c>
      <c r="H12704">
        <f t="shared" si="198"/>
        <v>-0.4828736012562333</v>
      </c>
    </row>
    <row r="12705" spans="1:8" x14ac:dyDescent="0.25">
      <c r="A12705">
        <v>1720216476</v>
      </c>
      <c r="B12705" t="s">
        <v>12848</v>
      </c>
      <c r="C12705" t="s">
        <v>20</v>
      </c>
      <c r="D12705">
        <v>12229.16</v>
      </c>
      <c r="E12705">
        <v>309905.12</v>
      </c>
      <c r="F12705">
        <v>616446</v>
      </c>
      <c r="G12705">
        <v>-0.5</v>
      </c>
      <c r="H12705">
        <f t="shared" si="198"/>
        <v>-0.4828905694902717</v>
      </c>
    </row>
    <row r="12706" spans="1:8" x14ac:dyDescent="0.25">
      <c r="A12706">
        <v>1972530400</v>
      </c>
      <c r="B12706" t="s">
        <v>12849</v>
      </c>
      <c r="C12706" t="s">
        <v>20</v>
      </c>
      <c r="D12706">
        <v>12217.73</v>
      </c>
      <c r="E12706">
        <v>309905.12</v>
      </c>
      <c r="F12706">
        <v>616446</v>
      </c>
      <c r="G12706">
        <v>-0.5</v>
      </c>
      <c r="H12706">
        <f t="shared" si="198"/>
        <v>-0.48290911126035374</v>
      </c>
    </row>
    <row r="12707" spans="1:8" x14ac:dyDescent="0.25">
      <c r="A12707">
        <v>1710475058</v>
      </c>
      <c r="B12707" t="s">
        <v>12850</v>
      </c>
      <c r="C12707" t="s">
        <v>20</v>
      </c>
      <c r="D12707">
        <v>12217.46</v>
      </c>
      <c r="E12707">
        <v>309905.12</v>
      </c>
      <c r="F12707">
        <v>616446</v>
      </c>
      <c r="G12707">
        <v>-0.5</v>
      </c>
      <c r="H12707">
        <f t="shared" si="198"/>
        <v>-0.48290954925492252</v>
      </c>
    </row>
    <row r="12708" spans="1:8" x14ac:dyDescent="0.25">
      <c r="A12708">
        <v>1386606788</v>
      </c>
      <c r="B12708" t="s">
        <v>12851</v>
      </c>
      <c r="C12708" t="s">
        <v>20</v>
      </c>
      <c r="D12708">
        <v>12209.51</v>
      </c>
      <c r="E12708">
        <v>309905.12</v>
      </c>
      <c r="F12708">
        <v>616446</v>
      </c>
      <c r="G12708">
        <v>-0.5</v>
      </c>
      <c r="H12708">
        <f t="shared" si="198"/>
        <v>-0.48292244576167254</v>
      </c>
    </row>
    <row r="12709" spans="1:8" x14ac:dyDescent="0.25">
      <c r="A12709">
        <v>1598028383</v>
      </c>
      <c r="B12709" t="s">
        <v>12852</v>
      </c>
      <c r="C12709" t="s">
        <v>20</v>
      </c>
      <c r="D12709">
        <v>12201.76</v>
      </c>
      <c r="E12709">
        <v>309905.12</v>
      </c>
      <c r="F12709">
        <v>616446</v>
      </c>
      <c r="G12709">
        <v>-0.5</v>
      </c>
      <c r="H12709">
        <f t="shared" si="198"/>
        <v>-0.48293501782800113</v>
      </c>
    </row>
    <row r="12710" spans="1:8" x14ac:dyDescent="0.25">
      <c r="A12710">
        <v>1700389533</v>
      </c>
      <c r="B12710" t="s">
        <v>12853</v>
      </c>
      <c r="C12710" t="s">
        <v>20</v>
      </c>
      <c r="D12710">
        <v>12194.76</v>
      </c>
      <c r="E12710">
        <v>309905.12</v>
      </c>
      <c r="F12710">
        <v>616446</v>
      </c>
      <c r="G12710">
        <v>-0.5</v>
      </c>
      <c r="H12710">
        <f t="shared" si="198"/>
        <v>-0.48294637324274953</v>
      </c>
    </row>
    <row r="12711" spans="1:8" x14ac:dyDescent="0.25">
      <c r="A12711">
        <v>1942224720</v>
      </c>
      <c r="B12711" t="s">
        <v>12854</v>
      </c>
      <c r="C12711" t="s">
        <v>20</v>
      </c>
      <c r="D12711">
        <v>12189.14</v>
      </c>
      <c r="E12711">
        <v>309905.12</v>
      </c>
      <c r="F12711">
        <v>616446</v>
      </c>
      <c r="G12711">
        <v>-0.5</v>
      </c>
      <c r="H12711">
        <f t="shared" si="198"/>
        <v>-0.48295549001859039</v>
      </c>
    </row>
    <row r="12712" spans="1:8" x14ac:dyDescent="0.25">
      <c r="A12712">
        <v>1790262236</v>
      </c>
      <c r="B12712" t="s">
        <v>12855</v>
      </c>
      <c r="C12712" t="s">
        <v>20</v>
      </c>
      <c r="D12712">
        <v>12174.8</v>
      </c>
      <c r="E12712">
        <v>309905.12</v>
      </c>
      <c r="F12712">
        <v>616446</v>
      </c>
      <c r="G12712">
        <v>-0.5</v>
      </c>
      <c r="H12712">
        <f t="shared" si="198"/>
        <v>-0.4829787523968036</v>
      </c>
    </row>
    <row r="12713" spans="1:8" x14ac:dyDescent="0.25">
      <c r="A12713">
        <v>1548234271</v>
      </c>
      <c r="B12713" t="s">
        <v>12856</v>
      </c>
      <c r="C12713" t="s">
        <v>20</v>
      </c>
      <c r="D12713">
        <v>12141.35</v>
      </c>
      <c r="E12713">
        <v>309905.12</v>
      </c>
      <c r="F12713">
        <v>616446</v>
      </c>
      <c r="G12713">
        <v>-0.5</v>
      </c>
      <c r="H12713">
        <f t="shared" si="198"/>
        <v>-0.48303301505727997</v>
      </c>
    </row>
    <row r="12714" spans="1:8" x14ac:dyDescent="0.25">
      <c r="A12714">
        <v>1659548733</v>
      </c>
      <c r="B12714" t="s">
        <v>12857</v>
      </c>
      <c r="C12714" t="s">
        <v>20</v>
      </c>
      <c r="D12714">
        <v>12138.09</v>
      </c>
      <c r="E12714">
        <v>309905.12</v>
      </c>
      <c r="F12714">
        <v>616446</v>
      </c>
      <c r="G12714">
        <v>-0.5</v>
      </c>
      <c r="H12714">
        <f t="shared" si="198"/>
        <v>-0.48303830343614845</v>
      </c>
    </row>
    <row r="12715" spans="1:8" x14ac:dyDescent="0.25">
      <c r="A12715">
        <v>1073660627</v>
      </c>
      <c r="B12715" t="s">
        <v>12858</v>
      </c>
      <c r="C12715" t="s">
        <v>20</v>
      </c>
      <c r="D12715">
        <v>12129.53</v>
      </c>
      <c r="E12715">
        <v>309905.12</v>
      </c>
      <c r="F12715">
        <v>616446</v>
      </c>
      <c r="G12715">
        <v>-0.5</v>
      </c>
      <c r="H12715">
        <f t="shared" si="198"/>
        <v>-0.48305218948618367</v>
      </c>
    </row>
    <row r="12716" spans="1:8" x14ac:dyDescent="0.25">
      <c r="A12716">
        <v>1396082970</v>
      </c>
      <c r="B12716" t="s">
        <v>12859</v>
      </c>
      <c r="C12716" t="s">
        <v>20</v>
      </c>
      <c r="D12716">
        <v>12088.01</v>
      </c>
      <c r="E12716">
        <v>309905.12</v>
      </c>
      <c r="F12716">
        <v>616446</v>
      </c>
      <c r="G12716">
        <v>-0.5</v>
      </c>
      <c r="H12716">
        <f t="shared" si="198"/>
        <v>-0.48311954331766283</v>
      </c>
    </row>
    <row r="12717" spans="1:8" x14ac:dyDescent="0.25">
      <c r="A12717">
        <v>1124194758</v>
      </c>
      <c r="B12717" t="s">
        <v>12860</v>
      </c>
      <c r="C12717" t="s">
        <v>20</v>
      </c>
      <c r="D12717">
        <v>12048.01</v>
      </c>
      <c r="E12717">
        <v>309905.12</v>
      </c>
      <c r="F12717">
        <v>616446</v>
      </c>
      <c r="G12717">
        <v>-0.5</v>
      </c>
      <c r="H12717">
        <f t="shared" si="198"/>
        <v>-0.48318443140193951</v>
      </c>
    </row>
    <row r="12718" spans="1:8" x14ac:dyDescent="0.25">
      <c r="A12718">
        <v>1306846969</v>
      </c>
      <c r="B12718" t="s">
        <v>12861</v>
      </c>
      <c r="C12718" t="s">
        <v>20</v>
      </c>
      <c r="D12718">
        <v>12036.45</v>
      </c>
      <c r="E12718">
        <v>309905.12</v>
      </c>
      <c r="F12718">
        <v>616446</v>
      </c>
      <c r="G12718">
        <v>-0.5</v>
      </c>
      <c r="H12718">
        <f t="shared" si="198"/>
        <v>-0.48320318405829543</v>
      </c>
    </row>
    <row r="12719" spans="1:8" x14ac:dyDescent="0.25">
      <c r="A12719">
        <v>1679541304</v>
      </c>
      <c r="B12719" t="s">
        <v>12862</v>
      </c>
      <c r="C12719" t="s">
        <v>20</v>
      </c>
      <c r="D12719">
        <v>12020.61</v>
      </c>
      <c r="E12719">
        <v>309905.12</v>
      </c>
      <c r="F12719">
        <v>616446</v>
      </c>
      <c r="G12719">
        <v>-0.5</v>
      </c>
      <c r="H12719">
        <f t="shared" si="198"/>
        <v>-0.48322887973966905</v>
      </c>
    </row>
    <row r="12720" spans="1:8" x14ac:dyDescent="0.25">
      <c r="A12720">
        <v>1427061555</v>
      </c>
      <c r="B12720" t="s">
        <v>12863</v>
      </c>
      <c r="C12720" t="s">
        <v>20</v>
      </c>
      <c r="D12720">
        <v>12013.42</v>
      </c>
      <c r="E12720">
        <v>309905.12</v>
      </c>
      <c r="F12720">
        <v>616446</v>
      </c>
      <c r="G12720">
        <v>-0.5</v>
      </c>
      <c r="H12720">
        <f t="shared" si="198"/>
        <v>-0.48324054337281774</v>
      </c>
    </row>
    <row r="12721" spans="1:8" x14ac:dyDescent="0.25">
      <c r="A12721">
        <v>1134580350</v>
      </c>
      <c r="B12721" t="s">
        <v>12864</v>
      </c>
      <c r="C12721" t="s">
        <v>20</v>
      </c>
      <c r="D12721">
        <v>11975.83</v>
      </c>
      <c r="E12721">
        <v>309905.12</v>
      </c>
      <c r="F12721">
        <v>616446</v>
      </c>
      <c r="G12721">
        <v>-0.5</v>
      </c>
      <c r="H12721">
        <f t="shared" si="198"/>
        <v>-0.48330152195001669</v>
      </c>
    </row>
    <row r="12722" spans="1:8" x14ac:dyDescent="0.25">
      <c r="A12722">
        <v>1619428307</v>
      </c>
      <c r="B12722" t="s">
        <v>12865</v>
      </c>
      <c r="C12722" t="s">
        <v>20</v>
      </c>
      <c r="D12722">
        <v>11953.76</v>
      </c>
      <c r="E12722">
        <v>309905.12</v>
      </c>
      <c r="F12722">
        <v>616446</v>
      </c>
      <c r="G12722">
        <v>-0.5</v>
      </c>
      <c r="H12722">
        <f t="shared" si="198"/>
        <v>-0.48333732395051632</v>
      </c>
    </row>
    <row r="12723" spans="1:8" x14ac:dyDescent="0.25">
      <c r="A12723">
        <v>1649628389</v>
      </c>
      <c r="B12723" t="s">
        <v>12866</v>
      </c>
      <c r="C12723" t="s">
        <v>20</v>
      </c>
      <c r="D12723">
        <v>11948.47</v>
      </c>
      <c r="E12723">
        <v>309905.12</v>
      </c>
      <c r="F12723">
        <v>616446</v>
      </c>
      <c r="G12723">
        <v>-0.5</v>
      </c>
      <c r="H12723">
        <f t="shared" si="198"/>
        <v>-0.48334590539966199</v>
      </c>
    </row>
    <row r="12724" spans="1:8" x14ac:dyDescent="0.25">
      <c r="A12724">
        <v>1275503492</v>
      </c>
      <c r="B12724" t="s">
        <v>12867</v>
      </c>
      <c r="C12724" t="s">
        <v>20</v>
      </c>
      <c r="D12724">
        <v>11939.48</v>
      </c>
      <c r="E12724">
        <v>309905.12</v>
      </c>
      <c r="F12724">
        <v>616446</v>
      </c>
      <c r="G12724">
        <v>-0.5</v>
      </c>
      <c r="H12724">
        <f t="shared" si="198"/>
        <v>-0.48336048899660311</v>
      </c>
    </row>
    <row r="12725" spans="1:8" x14ac:dyDescent="0.25">
      <c r="A12725">
        <v>1326285552</v>
      </c>
      <c r="B12725" t="s">
        <v>12868</v>
      </c>
      <c r="C12725" t="s">
        <v>20</v>
      </c>
      <c r="D12725">
        <v>11918.89</v>
      </c>
      <c r="E12725">
        <v>309905.12</v>
      </c>
      <c r="F12725">
        <v>616446</v>
      </c>
      <c r="G12725">
        <v>-0.5</v>
      </c>
      <c r="H12725">
        <f t="shared" si="198"/>
        <v>-0.48339389013798451</v>
      </c>
    </row>
    <row r="12726" spans="1:8" x14ac:dyDescent="0.25">
      <c r="A12726">
        <v>1073700126</v>
      </c>
      <c r="B12726" t="s">
        <v>12869</v>
      </c>
      <c r="C12726" t="s">
        <v>20</v>
      </c>
      <c r="D12726">
        <v>11917.14</v>
      </c>
      <c r="E12726">
        <v>309905.12</v>
      </c>
      <c r="F12726">
        <v>616446</v>
      </c>
      <c r="G12726">
        <v>-0.5</v>
      </c>
      <c r="H12726">
        <f t="shared" si="198"/>
        <v>-0.48339672899167158</v>
      </c>
    </row>
    <row r="12727" spans="1:8" x14ac:dyDescent="0.25">
      <c r="A12727">
        <v>1639604127</v>
      </c>
      <c r="B12727" t="s">
        <v>12870</v>
      </c>
      <c r="C12727" t="s">
        <v>20</v>
      </c>
      <c r="D12727">
        <v>11911.03</v>
      </c>
      <c r="E12727">
        <v>309905.12</v>
      </c>
      <c r="F12727">
        <v>616446</v>
      </c>
      <c r="G12727">
        <v>-0.5</v>
      </c>
      <c r="H12727">
        <f t="shared" si="198"/>
        <v>-0.48340664064654482</v>
      </c>
    </row>
    <row r="12728" spans="1:8" x14ac:dyDescent="0.25">
      <c r="A12728">
        <v>1033653654</v>
      </c>
      <c r="B12728" t="s">
        <v>12871</v>
      </c>
      <c r="C12728" t="s">
        <v>20</v>
      </c>
      <c r="D12728">
        <v>11866.84</v>
      </c>
      <c r="E12728">
        <v>309905.12</v>
      </c>
      <c r="F12728">
        <v>616446</v>
      </c>
      <c r="G12728">
        <v>-0.5</v>
      </c>
      <c r="H12728">
        <f t="shared" si="198"/>
        <v>-0.48347832575764943</v>
      </c>
    </row>
    <row r="12729" spans="1:8" x14ac:dyDescent="0.25">
      <c r="A12729">
        <v>1073099107</v>
      </c>
      <c r="B12729" t="s">
        <v>12872</v>
      </c>
      <c r="C12729" t="s">
        <v>20</v>
      </c>
      <c r="D12729">
        <v>11846.79</v>
      </c>
      <c r="E12729">
        <v>309905.12</v>
      </c>
      <c r="F12729">
        <v>616446</v>
      </c>
      <c r="G12729">
        <v>-0.5</v>
      </c>
      <c r="H12729">
        <f t="shared" si="198"/>
        <v>-0.48351085090989321</v>
      </c>
    </row>
    <row r="12730" spans="1:8" x14ac:dyDescent="0.25">
      <c r="A12730">
        <v>1871947838</v>
      </c>
      <c r="B12730" t="s">
        <v>12873</v>
      </c>
      <c r="C12730" t="s">
        <v>20</v>
      </c>
      <c r="D12730">
        <v>11833.08</v>
      </c>
      <c r="E12730">
        <v>309905.12</v>
      </c>
      <c r="F12730">
        <v>616446</v>
      </c>
      <c r="G12730">
        <v>-0.5</v>
      </c>
      <c r="H12730">
        <f t="shared" si="198"/>
        <v>-0.48353309130077893</v>
      </c>
    </row>
    <row r="12731" spans="1:8" x14ac:dyDescent="0.25">
      <c r="A12731">
        <v>1598731960</v>
      </c>
      <c r="B12731" t="s">
        <v>12874</v>
      </c>
      <c r="C12731" t="s">
        <v>20</v>
      </c>
      <c r="D12731">
        <v>11828.86</v>
      </c>
      <c r="E12731">
        <v>309905.12</v>
      </c>
      <c r="F12731">
        <v>616446</v>
      </c>
      <c r="G12731">
        <v>-0.5</v>
      </c>
      <c r="H12731">
        <f t="shared" si="198"/>
        <v>-0.48353993699367021</v>
      </c>
    </row>
    <row r="12732" spans="1:8" x14ac:dyDescent="0.25">
      <c r="A12732">
        <v>1457585739</v>
      </c>
      <c r="B12732" t="s">
        <v>12875</v>
      </c>
      <c r="C12732" t="s">
        <v>20</v>
      </c>
      <c r="D12732">
        <v>11800.24</v>
      </c>
      <c r="E12732">
        <v>309905.12</v>
      </c>
      <c r="F12732">
        <v>616446</v>
      </c>
      <c r="G12732">
        <v>-0.5</v>
      </c>
      <c r="H12732">
        <f t="shared" si="198"/>
        <v>-0.48358636441797009</v>
      </c>
    </row>
    <row r="12733" spans="1:8" x14ac:dyDescent="0.25">
      <c r="A12733">
        <v>1316028350</v>
      </c>
      <c r="B12733" t="s">
        <v>12876</v>
      </c>
      <c r="C12733" t="s">
        <v>20</v>
      </c>
      <c r="D12733">
        <v>11790.28</v>
      </c>
      <c r="E12733">
        <v>309905.12</v>
      </c>
      <c r="F12733">
        <v>616446</v>
      </c>
      <c r="G12733">
        <v>-0.5</v>
      </c>
      <c r="H12733">
        <f t="shared" si="198"/>
        <v>-0.48360252155095496</v>
      </c>
    </row>
    <row r="12734" spans="1:8" x14ac:dyDescent="0.25">
      <c r="A12734">
        <v>1841591229</v>
      </c>
      <c r="B12734" t="s">
        <v>12877</v>
      </c>
      <c r="C12734" t="s">
        <v>20</v>
      </c>
      <c r="D12734">
        <v>11778.08</v>
      </c>
      <c r="E12734">
        <v>309905.12</v>
      </c>
      <c r="F12734">
        <v>616446</v>
      </c>
      <c r="G12734">
        <v>-0.5</v>
      </c>
      <c r="H12734">
        <f t="shared" si="198"/>
        <v>-0.48362231241665932</v>
      </c>
    </row>
    <row r="12735" spans="1:8" x14ac:dyDescent="0.25">
      <c r="A12735">
        <v>1669423067</v>
      </c>
      <c r="B12735" t="s">
        <v>12878</v>
      </c>
      <c r="C12735" t="s">
        <v>20</v>
      </c>
      <c r="D12735">
        <v>11741.33</v>
      </c>
      <c r="E12735">
        <v>309905.12</v>
      </c>
      <c r="F12735">
        <v>616446</v>
      </c>
      <c r="G12735">
        <v>-0.5</v>
      </c>
      <c r="H12735">
        <f t="shared" si="198"/>
        <v>-0.48368192834408852</v>
      </c>
    </row>
    <row r="12736" spans="1:8" x14ac:dyDescent="0.25">
      <c r="A12736">
        <v>1780189506</v>
      </c>
      <c r="B12736" t="s">
        <v>12879</v>
      </c>
      <c r="C12736" t="s">
        <v>20</v>
      </c>
      <c r="D12736">
        <v>11729.98</v>
      </c>
      <c r="E12736">
        <v>309905.12</v>
      </c>
      <c r="F12736">
        <v>616446</v>
      </c>
      <c r="G12736">
        <v>-0.5</v>
      </c>
      <c r="H12736">
        <f t="shared" si="198"/>
        <v>-0.48370034033800208</v>
      </c>
    </row>
    <row r="12737" spans="1:8" x14ac:dyDescent="0.25">
      <c r="A12737">
        <v>1386265593</v>
      </c>
      <c r="B12737" t="s">
        <v>12880</v>
      </c>
      <c r="C12737" t="s">
        <v>20</v>
      </c>
      <c r="D12737">
        <v>11723.75</v>
      </c>
      <c r="E12737">
        <v>309905.12</v>
      </c>
      <c r="F12737">
        <v>616446</v>
      </c>
      <c r="G12737">
        <v>-0.5</v>
      </c>
      <c r="H12737">
        <f t="shared" si="198"/>
        <v>-0.48371044665712809</v>
      </c>
    </row>
    <row r="12738" spans="1:8" x14ac:dyDescent="0.25">
      <c r="A12738">
        <v>1780022681</v>
      </c>
      <c r="B12738" t="s">
        <v>12881</v>
      </c>
      <c r="C12738" t="s">
        <v>20</v>
      </c>
      <c r="D12738">
        <v>11708.49</v>
      </c>
      <c r="E12738">
        <v>309905.12</v>
      </c>
      <c r="F12738">
        <v>616446</v>
      </c>
      <c r="G12738">
        <v>-0.5</v>
      </c>
      <c r="H12738">
        <f t="shared" si="198"/>
        <v>-0.48373520146127968</v>
      </c>
    </row>
    <row r="12739" spans="1:8" x14ac:dyDescent="0.25">
      <c r="A12739">
        <v>1194713230</v>
      </c>
      <c r="B12739" t="s">
        <v>12882</v>
      </c>
      <c r="C12739" t="s">
        <v>20</v>
      </c>
      <c r="D12739">
        <v>11697.19</v>
      </c>
      <c r="E12739">
        <v>309905.12</v>
      </c>
      <c r="F12739">
        <v>616446</v>
      </c>
      <c r="G12739">
        <v>-0.5</v>
      </c>
      <c r="H12739">
        <f t="shared" si="198"/>
        <v>-0.48375353234508778</v>
      </c>
    </row>
    <row r="12740" spans="1:8" x14ac:dyDescent="0.25">
      <c r="A12740">
        <v>1467074542</v>
      </c>
      <c r="B12740" t="s">
        <v>12883</v>
      </c>
      <c r="C12740" t="s">
        <v>20</v>
      </c>
      <c r="D12740">
        <v>11661.35</v>
      </c>
      <c r="E12740">
        <v>309905.12</v>
      </c>
      <c r="F12740">
        <v>616446</v>
      </c>
      <c r="G12740">
        <v>-0.5</v>
      </c>
      <c r="H12740">
        <f t="shared" si="198"/>
        <v>-0.48381167206859971</v>
      </c>
    </row>
    <row r="12741" spans="1:8" x14ac:dyDescent="0.25">
      <c r="A12741">
        <v>1851752273</v>
      </c>
      <c r="B12741" t="s">
        <v>12884</v>
      </c>
      <c r="C12741" t="s">
        <v>20</v>
      </c>
      <c r="D12741">
        <v>11628.97</v>
      </c>
      <c r="E12741">
        <v>309905.12</v>
      </c>
      <c r="F12741">
        <v>616446</v>
      </c>
      <c r="G12741">
        <v>-0.5</v>
      </c>
      <c r="H12741">
        <f t="shared" ref="H12741:H12804" si="199">(D12741-E12741)/F12741</f>
        <v>-0.48386419897282168</v>
      </c>
    </row>
    <row r="12742" spans="1:8" x14ac:dyDescent="0.25">
      <c r="A12742">
        <v>1225320070</v>
      </c>
      <c r="B12742" t="s">
        <v>12885</v>
      </c>
      <c r="C12742" t="s">
        <v>20</v>
      </c>
      <c r="D12742">
        <v>11582.63</v>
      </c>
      <c r="E12742">
        <v>309905.12</v>
      </c>
      <c r="F12742">
        <v>616446</v>
      </c>
      <c r="G12742">
        <v>-0.5</v>
      </c>
      <c r="H12742">
        <f t="shared" si="199"/>
        <v>-0.48393937181845609</v>
      </c>
    </row>
    <row r="12743" spans="1:8" x14ac:dyDescent="0.25">
      <c r="A12743">
        <v>1699803874</v>
      </c>
      <c r="B12743" t="s">
        <v>12886</v>
      </c>
      <c r="C12743" t="s">
        <v>20</v>
      </c>
      <c r="D12743">
        <v>11574.58</v>
      </c>
      <c r="E12743">
        <v>309905.12</v>
      </c>
      <c r="F12743">
        <v>616446</v>
      </c>
      <c r="G12743">
        <v>-0.5</v>
      </c>
      <c r="H12743">
        <f t="shared" si="199"/>
        <v>-0.48395243054541676</v>
      </c>
    </row>
    <row r="12744" spans="1:8" x14ac:dyDescent="0.25">
      <c r="A12744">
        <v>1124007257</v>
      </c>
      <c r="B12744" t="s">
        <v>12887</v>
      </c>
      <c r="C12744" t="s">
        <v>20</v>
      </c>
      <c r="D12744">
        <v>11572.79</v>
      </c>
      <c r="E12744">
        <v>309905.12</v>
      </c>
      <c r="F12744">
        <v>616446</v>
      </c>
      <c r="G12744">
        <v>-0.5</v>
      </c>
      <c r="H12744">
        <f t="shared" si="199"/>
        <v>-0.48395533428718818</v>
      </c>
    </row>
    <row r="12745" spans="1:8" x14ac:dyDescent="0.25">
      <c r="A12745">
        <v>1033438387</v>
      </c>
      <c r="B12745" t="s">
        <v>12888</v>
      </c>
      <c r="C12745" t="s">
        <v>20</v>
      </c>
      <c r="D12745">
        <v>11558.78</v>
      </c>
      <c r="E12745">
        <v>309905.12</v>
      </c>
      <c r="F12745">
        <v>616446</v>
      </c>
      <c r="G12745">
        <v>-0.5</v>
      </c>
      <c r="H12745">
        <f t="shared" si="199"/>
        <v>-0.48397806133870602</v>
      </c>
    </row>
    <row r="12746" spans="1:8" x14ac:dyDescent="0.25">
      <c r="A12746">
        <v>1851360499</v>
      </c>
      <c r="B12746" t="s">
        <v>9278</v>
      </c>
      <c r="C12746" t="s">
        <v>20</v>
      </c>
      <c r="D12746">
        <v>11556.23</v>
      </c>
      <c r="E12746">
        <v>309905.12</v>
      </c>
      <c r="F12746">
        <v>616446</v>
      </c>
      <c r="G12746">
        <v>-0.5</v>
      </c>
      <c r="H12746">
        <f t="shared" si="199"/>
        <v>-0.48398219795407871</v>
      </c>
    </row>
    <row r="12747" spans="1:8" x14ac:dyDescent="0.25">
      <c r="A12747">
        <v>1043472756</v>
      </c>
      <c r="B12747" t="s">
        <v>12889</v>
      </c>
      <c r="C12747" t="s">
        <v>20</v>
      </c>
      <c r="D12747">
        <v>11517.11</v>
      </c>
      <c r="E12747">
        <v>309905.12</v>
      </c>
      <c r="F12747">
        <v>616446</v>
      </c>
      <c r="G12747">
        <v>-0.5</v>
      </c>
      <c r="H12747">
        <f t="shared" si="199"/>
        <v>-0.4840456585005013</v>
      </c>
    </row>
    <row r="12748" spans="1:8" x14ac:dyDescent="0.25">
      <c r="A12748">
        <v>1265438519</v>
      </c>
      <c r="B12748" t="s">
        <v>12890</v>
      </c>
      <c r="C12748" t="s">
        <v>20</v>
      </c>
      <c r="D12748">
        <v>11499.95</v>
      </c>
      <c r="E12748">
        <v>309905.12</v>
      </c>
      <c r="F12748">
        <v>616446</v>
      </c>
      <c r="G12748">
        <v>-0.5</v>
      </c>
      <c r="H12748">
        <f t="shared" si="199"/>
        <v>-0.48407349548865591</v>
      </c>
    </row>
    <row r="12749" spans="1:8" x14ac:dyDescent="0.25">
      <c r="A12749">
        <v>1861020208</v>
      </c>
      <c r="B12749" t="s">
        <v>12891</v>
      </c>
      <c r="C12749" t="s">
        <v>20</v>
      </c>
      <c r="D12749">
        <v>11496.66</v>
      </c>
      <c r="E12749">
        <v>309905.12</v>
      </c>
      <c r="F12749">
        <v>616446</v>
      </c>
      <c r="G12749">
        <v>-0.5</v>
      </c>
      <c r="H12749">
        <f t="shared" si="199"/>
        <v>-0.48407883253358774</v>
      </c>
    </row>
    <row r="12750" spans="1:8" x14ac:dyDescent="0.25">
      <c r="A12750">
        <v>1275535478</v>
      </c>
      <c r="B12750" t="s">
        <v>12892</v>
      </c>
      <c r="C12750" t="s">
        <v>20</v>
      </c>
      <c r="D12750">
        <v>11494.03</v>
      </c>
      <c r="E12750">
        <v>309905.12</v>
      </c>
      <c r="F12750">
        <v>616446</v>
      </c>
      <c r="G12750">
        <v>-0.5</v>
      </c>
      <c r="H12750">
        <f t="shared" si="199"/>
        <v>-0.48408309892512885</v>
      </c>
    </row>
    <row r="12751" spans="1:8" x14ac:dyDescent="0.25">
      <c r="A12751">
        <v>1023264298</v>
      </c>
      <c r="B12751" t="s">
        <v>12893</v>
      </c>
      <c r="C12751" t="s">
        <v>20</v>
      </c>
      <c r="D12751">
        <v>11489.73</v>
      </c>
      <c r="E12751">
        <v>309905.12</v>
      </c>
      <c r="F12751">
        <v>616446</v>
      </c>
      <c r="G12751">
        <v>-0.5</v>
      </c>
      <c r="H12751">
        <f t="shared" si="199"/>
        <v>-0.48409007439418866</v>
      </c>
    </row>
    <row r="12752" spans="1:8" x14ac:dyDescent="0.25">
      <c r="A12752">
        <v>1679503932</v>
      </c>
      <c r="B12752" t="s">
        <v>12894</v>
      </c>
      <c r="C12752" t="s">
        <v>20</v>
      </c>
      <c r="D12752">
        <v>11460.87</v>
      </c>
      <c r="E12752">
        <v>309905.12</v>
      </c>
      <c r="F12752">
        <v>616446</v>
      </c>
      <c r="G12752">
        <v>-0.5</v>
      </c>
      <c r="H12752">
        <f t="shared" si="199"/>
        <v>-0.48413689114699421</v>
      </c>
    </row>
    <row r="12753" spans="1:8" x14ac:dyDescent="0.25">
      <c r="A12753">
        <v>1497918528</v>
      </c>
      <c r="B12753" t="s">
        <v>12895</v>
      </c>
      <c r="C12753" t="s">
        <v>20</v>
      </c>
      <c r="D12753">
        <v>11442.12</v>
      </c>
      <c r="E12753">
        <v>309905.12</v>
      </c>
      <c r="F12753">
        <v>616446</v>
      </c>
      <c r="G12753">
        <v>-0.5</v>
      </c>
      <c r="H12753">
        <f t="shared" si="199"/>
        <v>-0.48416730743649888</v>
      </c>
    </row>
    <row r="12754" spans="1:8" x14ac:dyDescent="0.25">
      <c r="A12754">
        <v>1154775641</v>
      </c>
      <c r="B12754" t="s">
        <v>12896</v>
      </c>
      <c r="C12754" t="s">
        <v>20</v>
      </c>
      <c r="D12754">
        <v>11410.94</v>
      </c>
      <c r="E12754">
        <v>309905.12</v>
      </c>
      <c r="F12754">
        <v>616446</v>
      </c>
      <c r="G12754">
        <v>-0.5</v>
      </c>
      <c r="H12754">
        <f t="shared" si="199"/>
        <v>-0.48421788769819252</v>
      </c>
    </row>
    <row r="12755" spans="1:8" x14ac:dyDescent="0.25">
      <c r="A12755">
        <v>1982225397</v>
      </c>
      <c r="B12755" t="s">
        <v>12897</v>
      </c>
      <c r="C12755" t="s">
        <v>20</v>
      </c>
      <c r="D12755">
        <v>11400.41</v>
      </c>
      <c r="E12755">
        <v>309905.12</v>
      </c>
      <c r="F12755">
        <v>616446</v>
      </c>
      <c r="G12755">
        <v>-0.5</v>
      </c>
      <c r="H12755">
        <f t="shared" si="199"/>
        <v>-0.4842349694863784</v>
      </c>
    </row>
    <row r="12756" spans="1:8" x14ac:dyDescent="0.25">
      <c r="A12756">
        <v>1134232622</v>
      </c>
      <c r="B12756" t="s">
        <v>12898</v>
      </c>
      <c r="C12756" t="s">
        <v>20</v>
      </c>
      <c r="D12756">
        <v>11389.44</v>
      </c>
      <c r="E12756">
        <v>309905.12</v>
      </c>
      <c r="F12756">
        <v>616446</v>
      </c>
      <c r="G12756">
        <v>-0.5</v>
      </c>
      <c r="H12756">
        <f t="shared" si="199"/>
        <v>-0.48425276504349124</v>
      </c>
    </row>
    <row r="12757" spans="1:8" x14ac:dyDescent="0.25">
      <c r="A12757">
        <v>1265495998</v>
      </c>
      <c r="B12757" t="s">
        <v>12899</v>
      </c>
      <c r="C12757" t="s">
        <v>20</v>
      </c>
      <c r="D12757">
        <v>11376.61</v>
      </c>
      <c r="E12757">
        <v>309905.12</v>
      </c>
      <c r="F12757">
        <v>616446</v>
      </c>
      <c r="G12757">
        <v>-0.5</v>
      </c>
      <c r="H12757">
        <f t="shared" si="199"/>
        <v>-0.48427357789652298</v>
      </c>
    </row>
    <row r="12758" spans="1:8" x14ac:dyDescent="0.25">
      <c r="A12758">
        <v>1124232384</v>
      </c>
      <c r="B12758" t="s">
        <v>12900</v>
      </c>
      <c r="C12758" t="s">
        <v>20</v>
      </c>
      <c r="D12758">
        <v>11355.83</v>
      </c>
      <c r="E12758">
        <v>309905.12</v>
      </c>
      <c r="F12758">
        <v>616446</v>
      </c>
      <c r="G12758">
        <v>-0.5</v>
      </c>
      <c r="H12758">
        <f t="shared" si="199"/>
        <v>-0.48430728725630467</v>
      </c>
    </row>
    <row r="12759" spans="1:8" x14ac:dyDescent="0.25">
      <c r="A12759">
        <v>1588895957</v>
      </c>
      <c r="B12759" t="s">
        <v>12901</v>
      </c>
      <c r="C12759" t="s">
        <v>20</v>
      </c>
      <c r="D12759">
        <v>11264.94</v>
      </c>
      <c r="E12759">
        <v>309905.12</v>
      </c>
      <c r="F12759">
        <v>616446</v>
      </c>
      <c r="G12759">
        <v>-0.5</v>
      </c>
      <c r="H12759">
        <f t="shared" si="199"/>
        <v>-0.48445472920580229</v>
      </c>
    </row>
    <row r="12760" spans="1:8" x14ac:dyDescent="0.25">
      <c r="A12760">
        <v>1659508380</v>
      </c>
      <c r="B12760" t="s">
        <v>12902</v>
      </c>
      <c r="C12760" t="s">
        <v>20</v>
      </c>
      <c r="D12760">
        <v>11213.52</v>
      </c>
      <c r="E12760">
        <v>309905.12</v>
      </c>
      <c r="F12760">
        <v>616446</v>
      </c>
      <c r="G12760">
        <v>-0.5</v>
      </c>
      <c r="H12760">
        <f t="shared" si="199"/>
        <v>-0.4845381428381399</v>
      </c>
    </row>
    <row r="12761" spans="1:8" x14ac:dyDescent="0.25">
      <c r="A12761">
        <v>1689629123</v>
      </c>
      <c r="B12761" t="s">
        <v>12903</v>
      </c>
      <c r="C12761" t="s">
        <v>20</v>
      </c>
      <c r="D12761">
        <v>11191.83</v>
      </c>
      <c r="E12761">
        <v>309905.12</v>
      </c>
      <c r="F12761">
        <v>616446</v>
      </c>
      <c r="G12761">
        <v>-0.5</v>
      </c>
      <c r="H12761">
        <f t="shared" si="199"/>
        <v>-0.48457332840183892</v>
      </c>
    </row>
    <row r="12762" spans="1:8" x14ac:dyDescent="0.25">
      <c r="A12762">
        <v>1902037021</v>
      </c>
      <c r="B12762" t="s">
        <v>12904</v>
      </c>
      <c r="C12762" t="s">
        <v>20</v>
      </c>
      <c r="D12762">
        <v>11186.95</v>
      </c>
      <c r="E12762">
        <v>309905.12</v>
      </c>
      <c r="F12762">
        <v>616446</v>
      </c>
      <c r="G12762">
        <v>-0.5</v>
      </c>
      <c r="H12762">
        <f t="shared" si="199"/>
        <v>-0.48458124474812064</v>
      </c>
    </row>
    <row r="12763" spans="1:8" x14ac:dyDescent="0.25">
      <c r="A12763">
        <v>1003807462</v>
      </c>
      <c r="B12763" t="s">
        <v>12905</v>
      </c>
      <c r="C12763" t="s">
        <v>20</v>
      </c>
      <c r="D12763">
        <v>11174.62</v>
      </c>
      <c r="E12763">
        <v>309905.12</v>
      </c>
      <c r="F12763">
        <v>616446</v>
      </c>
      <c r="G12763">
        <v>-0.5</v>
      </c>
      <c r="H12763">
        <f t="shared" si="199"/>
        <v>-0.48460124650009895</v>
      </c>
    </row>
    <row r="12764" spans="1:8" x14ac:dyDescent="0.25">
      <c r="A12764">
        <v>1114961679</v>
      </c>
      <c r="B12764" t="s">
        <v>11350</v>
      </c>
      <c r="C12764" t="s">
        <v>20</v>
      </c>
      <c r="D12764">
        <v>11135.31</v>
      </c>
      <c r="E12764">
        <v>309905.12</v>
      </c>
      <c r="F12764">
        <v>616446</v>
      </c>
      <c r="G12764">
        <v>-0.5</v>
      </c>
      <c r="H12764">
        <f t="shared" si="199"/>
        <v>-0.48466501526492184</v>
      </c>
    </row>
    <row r="12765" spans="1:8" x14ac:dyDescent="0.25">
      <c r="A12765">
        <v>1083669501</v>
      </c>
      <c r="B12765" t="s">
        <v>12906</v>
      </c>
      <c r="C12765" t="s">
        <v>20</v>
      </c>
      <c r="D12765">
        <v>11095.82</v>
      </c>
      <c r="E12765">
        <v>309905.12</v>
      </c>
      <c r="F12765">
        <v>616446</v>
      </c>
      <c r="G12765">
        <v>-0.5</v>
      </c>
      <c r="H12765">
        <f t="shared" si="199"/>
        <v>-0.48472907602612392</v>
      </c>
    </row>
    <row r="12766" spans="1:8" x14ac:dyDescent="0.25">
      <c r="A12766">
        <v>1336646074</v>
      </c>
      <c r="B12766" t="s">
        <v>12907</v>
      </c>
      <c r="C12766" t="s">
        <v>20</v>
      </c>
      <c r="D12766">
        <v>11074.62</v>
      </c>
      <c r="E12766">
        <v>309905.12</v>
      </c>
      <c r="F12766">
        <v>616446</v>
      </c>
      <c r="G12766">
        <v>-0.5</v>
      </c>
      <c r="H12766">
        <f t="shared" si="199"/>
        <v>-0.48476346671079057</v>
      </c>
    </row>
    <row r="12767" spans="1:8" x14ac:dyDescent="0.25">
      <c r="A12767">
        <v>1356604151</v>
      </c>
      <c r="B12767" t="s">
        <v>12908</v>
      </c>
      <c r="C12767" t="s">
        <v>20</v>
      </c>
      <c r="D12767">
        <v>11071.21</v>
      </c>
      <c r="E12767">
        <v>309905.12</v>
      </c>
      <c r="F12767">
        <v>616446</v>
      </c>
      <c r="G12767">
        <v>-0.5</v>
      </c>
      <c r="H12767">
        <f t="shared" si="199"/>
        <v>-0.48476899841997512</v>
      </c>
    </row>
    <row r="12768" spans="1:8" x14ac:dyDescent="0.25">
      <c r="A12768">
        <v>1669852273</v>
      </c>
      <c r="B12768" t="s">
        <v>12909</v>
      </c>
      <c r="C12768" t="s">
        <v>20</v>
      </c>
      <c r="D12768">
        <v>11051.45</v>
      </c>
      <c r="E12768">
        <v>309905.12</v>
      </c>
      <c r="F12768">
        <v>616446</v>
      </c>
      <c r="G12768">
        <v>-0.5</v>
      </c>
      <c r="H12768">
        <f t="shared" si="199"/>
        <v>-0.48480105313360777</v>
      </c>
    </row>
    <row r="12769" spans="1:8" x14ac:dyDescent="0.25">
      <c r="A12769">
        <v>1477083509</v>
      </c>
      <c r="B12769" t="s">
        <v>12910</v>
      </c>
      <c r="C12769" t="s">
        <v>20</v>
      </c>
      <c r="D12769">
        <v>11031.84</v>
      </c>
      <c r="E12769">
        <v>309905.12</v>
      </c>
      <c r="F12769">
        <v>616446</v>
      </c>
      <c r="G12769">
        <v>-0.5</v>
      </c>
      <c r="H12769">
        <f t="shared" si="199"/>
        <v>-0.48483286451692437</v>
      </c>
    </row>
    <row r="12770" spans="1:8" x14ac:dyDescent="0.25">
      <c r="A12770">
        <v>1164739157</v>
      </c>
      <c r="B12770" t="s">
        <v>12911</v>
      </c>
      <c r="C12770" t="s">
        <v>20</v>
      </c>
      <c r="D12770">
        <v>10982.98</v>
      </c>
      <c r="E12770">
        <v>309905.12</v>
      </c>
      <c r="F12770">
        <v>616446</v>
      </c>
      <c r="G12770">
        <v>-0.5</v>
      </c>
      <c r="H12770">
        <f t="shared" si="199"/>
        <v>-0.48491212531186839</v>
      </c>
    </row>
    <row r="12771" spans="1:8" x14ac:dyDescent="0.25">
      <c r="A12771">
        <v>1427142629</v>
      </c>
      <c r="B12771" t="s">
        <v>12912</v>
      </c>
      <c r="C12771" t="s">
        <v>20</v>
      </c>
      <c r="D12771">
        <v>10981.82</v>
      </c>
      <c r="E12771">
        <v>309905.12</v>
      </c>
      <c r="F12771">
        <v>616446</v>
      </c>
      <c r="G12771">
        <v>-0.5</v>
      </c>
      <c r="H12771">
        <f t="shared" si="199"/>
        <v>-0.48491400706631238</v>
      </c>
    </row>
    <row r="12772" spans="1:8" x14ac:dyDescent="0.25">
      <c r="A12772">
        <v>1366547150</v>
      </c>
      <c r="B12772" t="s">
        <v>677</v>
      </c>
      <c r="C12772" t="s">
        <v>20</v>
      </c>
      <c r="D12772">
        <v>10975.25</v>
      </c>
      <c r="E12772">
        <v>309905.12</v>
      </c>
      <c r="F12772">
        <v>616446</v>
      </c>
      <c r="G12772">
        <v>-0.5</v>
      </c>
      <c r="H12772">
        <f t="shared" si="199"/>
        <v>-0.48492466493415481</v>
      </c>
    </row>
    <row r="12773" spans="1:8" x14ac:dyDescent="0.25">
      <c r="A12773">
        <v>1437644267</v>
      </c>
      <c r="B12773" t="s">
        <v>12913</v>
      </c>
      <c r="C12773" t="s">
        <v>20</v>
      </c>
      <c r="D12773">
        <v>10969.3</v>
      </c>
      <c r="E12773">
        <v>309905.12</v>
      </c>
      <c r="F12773">
        <v>616446</v>
      </c>
      <c r="G12773">
        <v>-0.5</v>
      </c>
      <c r="H12773">
        <f t="shared" si="199"/>
        <v>-0.48493431703669099</v>
      </c>
    </row>
    <row r="12774" spans="1:8" x14ac:dyDescent="0.25">
      <c r="A12774">
        <v>1609373943</v>
      </c>
      <c r="B12774" t="s">
        <v>12914</v>
      </c>
      <c r="C12774" t="s">
        <v>20</v>
      </c>
      <c r="D12774">
        <v>10963.41</v>
      </c>
      <c r="E12774">
        <v>309905.12</v>
      </c>
      <c r="F12774">
        <v>616446</v>
      </c>
      <c r="G12774">
        <v>-0.5</v>
      </c>
      <c r="H12774">
        <f t="shared" si="199"/>
        <v>-0.48494387180710075</v>
      </c>
    </row>
    <row r="12775" spans="1:8" x14ac:dyDescent="0.25">
      <c r="A12775">
        <v>1902473895</v>
      </c>
      <c r="B12775" t="s">
        <v>12915</v>
      </c>
      <c r="C12775" t="s">
        <v>20</v>
      </c>
      <c r="D12775">
        <v>10958.61</v>
      </c>
      <c r="E12775">
        <v>309905.12</v>
      </c>
      <c r="F12775">
        <v>616446</v>
      </c>
      <c r="G12775">
        <v>-0.5</v>
      </c>
      <c r="H12775">
        <f t="shared" si="199"/>
        <v>-0.48495165837721393</v>
      </c>
    </row>
    <row r="12776" spans="1:8" x14ac:dyDescent="0.25">
      <c r="A12776">
        <v>1629571492</v>
      </c>
      <c r="B12776" t="s">
        <v>12916</v>
      </c>
      <c r="C12776" t="s">
        <v>20</v>
      </c>
      <c r="D12776">
        <v>10953.31</v>
      </c>
      <c r="E12776">
        <v>309905.12</v>
      </c>
      <c r="F12776">
        <v>616446</v>
      </c>
      <c r="G12776">
        <v>-0.5</v>
      </c>
      <c r="H12776">
        <f t="shared" si="199"/>
        <v>-0.48496025604838056</v>
      </c>
    </row>
    <row r="12777" spans="1:8" x14ac:dyDescent="0.25">
      <c r="A12777">
        <v>1679878953</v>
      </c>
      <c r="B12777" t="s">
        <v>12917</v>
      </c>
      <c r="C12777" t="s">
        <v>20</v>
      </c>
      <c r="D12777">
        <v>10948.23</v>
      </c>
      <c r="E12777">
        <v>309905.12</v>
      </c>
      <c r="F12777">
        <v>616446</v>
      </c>
      <c r="G12777">
        <v>-0.5</v>
      </c>
      <c r="H12777">
        <f t="shared" si="199"/>
        <v>-0.4849684968350837</v>
      </c>
    </row>
    <row r="12778" spans="1:8" x14ac:dyDescent="0.25">
      <c r="A12778">
        <v>1588300206</v>
      </c>
      <c r="B12778" t="s">
        <v>12918</v>
      </c>
      <c r="C12778" t="s">
        <v>20</v>
      </c>
      <c r="D12778">
        <v>10932.99</v>
      </c>
      <c r="E12778">
        <v>309905.12</v>
      </c>
      <c r="F12778">
        <v>616446</v>
      </c>
      <c r="G12778">
        <v>-0.5</v>
      </c>
      <c r="H12778">
        <f t="shared" si="199"/>
        <v>-0.48499321919519311</v>
      </c>
    </row>
    <row r="12779" spans="1:8" x14ac:dyDescent="0.25">
      <c r="A12779">
        <v>1265097000</v>
      </c>
      <c r="B12779" t="s">
        <v>12919</v>
      </c>
      <c r="C12779" t="s">
        <v>20</v>
      </c>
      <c r="D12779">
        <v>10930.35</v>
      </c>
      <c r="E12779">
        <v>309905.12</v>
      </c>
      <c r="F12779">
        <v>616446</v>
      </c>
      <c r="G12779">
        <v>-0.5</v>
      </c>
      <c r="H12779">
        <f t="shared" si="199"/>
        <v>-0.48499750180875539</v>
      </c>
    </row>
    <row r="12780" spans="1:8" x14ac:dyDescent="0.25">
      <c r="A12780">
        <v>1205803079</v>
      </c>
      <c r="B12780" t="s">
        <v>12920</v>
      </c>
      <c r="C12780" t="s">
        <v>20</v>
      </c>
      <c r="D12780">
        <v>10891.09</v>
      </c>
      <c r="E12780">
        <v>309905.12</v>
      </c>
      <c r="F12780">
        <v>616446</v>
      </c>
      <c r="G12780">
        <v>-0.5</v>
      </c>
      <c r="H12780">
        <f t="shared" si="199"/>
        <v>-0.48506118946347282</v>
      </c>
    </row>
    <row r="12781" spans="1:8" x14ac:dyDescent="0.25">
      <c r="A12781">
        <v>1467484675</v>
      </c>
      <c r="B12781" t="s">
        <v>12921</v>
      </c>
      <c r="C12781" t="s">
        <v>20</v>
      </c>
      <c r="D12781">
        <v>10887.2</v>
      </c>
      <c r="E12781">
        <v>309905.12</v>
      </c>
      <c r="F12781">
        <v>616446</v>
      </c>
      <c r="G12781">
        <v>-0.5</v>
      </c>
      <c r="H12781">
        <f t="shared" si="199"/>
        <v>-0.48506749982966874</v>
      </c>
    </row>
    <row r="12782" spans="1:8" x14ac:dyDescent="0.25">
      <c r="A12782">
        <v>1376654988</v>
      </c>
      <c r="B12782" t="s">
        <v>12922</v>
      </c>
      <c r="C12782" t="s">
        <v>20</v>
      </c>
      <c r="D12782">
        <v>10866.81</v>
      </c>
      <c r="E12782">
        <v>309905.12</v>
      </c>
      <c r="F12782">
        <v>616446</v>
      </c>
      <c r="G12782">
        <v>-0.5</v>
      </c>
      <c r="H12782">
        <f t="shared" si="199"/>
        <v>-0.48510057653062877</v>
      </c>
    </row>
    <row r="12783" spans="1:8" x14ac:dyDescent="0.25">
      <c r="A12783">
        <v>1871621326</v>
      </c>
      <c r="B12783" t="s">
        <v>12923</v>
      </c>
      <c r="C12783" t="s">
        <v>20</v>
      </c>
      <c r="D12783">
        <v>10853.47</v>
      </c>
      <c r="E12783">
        <v>309905.12</v>
      </c>
      <c r="F12783">
        <v>616446</v>
      </c>
      <c r="G12783">
        <v>-0.5</v>
      </c>
      <c r="H12783">
        <f t="shared" si="199"/>
        <v>-0.48512221670673511</v>
      </c>
    </row>
    <row r="12784" spans="1:8" x14ac:dyDescent="0.25">
      <c r="A12784">
        <v>1851898357</v>
      </c>
      <c r="B12784" t="s">
        <v>12924</v>
      </c>
      <c r="C12784" t="s">
        <v>20</v>
      </c>
      <c r="D12784">
        <v>10851.57</v>
      </c>
      <c r="E12784">
        <v>309905.12</v>
      </c>
      <c r="F12784">
        <v>616446</v>
      </c>
      <c r="G12784">
        <v>-0.5</v>
      </c>
      <c r="H12784">
        <f t="shared" si="199"/>
        <v>-0.48512529889073819</v>
      </c>
    </row>
    <row r="12785" spans="1:8" x14ac:dyDescent="0.25">
      <c r="A12785">
        <v>1609360692</v>
      </c>
      <c r="B12785" t="s">
        <v>12925</v>
      </c>
      <c r="C12785" t="s">
        <v>20</v>
      </c>
      <c r="D12785">
        <v>10837.58</v>
      </c>
      <c r="E12785">
        <v>309905.12</v>
      </c>
      <c r="F12785">
        <v>616446</v>
      </c>
      <c r="G12785">
        <v>-0.5</v>
      </c>
      <c r="H12785">
        <f t="shared" si="199"/>
        <v>-0.48514799349821391</v>
      </c>
    </row>
    <row r="12786" spans="1:8" x14ac:dyDescent="0.25">
      <c r="A12786">
        <v>1831326743</v>
      </c>
      <c r="B12786" t="s">
        <v>12926</v>
      </c>
      <c r="C12786" t="s">
        <v>20</v>
      </c>
      <c r="D12786">
        <v>10835.22</v>
      </c>
      <c r="E12786">
        <v>309905.12</v>
      </c>
      <c r="F12786">
        <v>616446</v>
      </c>
      <c r="G12786">
        <v>-0.5</v>
      </c>
      <c r="H12786">
        <f t="shared" si="199"/>
        <v>-0.4851518218951863</v>
      </c>
    </row>
    <row r="12787" spans="1:8" x14ac:dyDescent="0.25">
      <c r="A12787">
        <v>1033437736</v>
      </c>
      <c r="B12787" t="s">
        <v>12927</v>
      </c>
      <c r="C12787" t="s">
        <v>20</v>
      </c>
      <c r="D12787">
        <v>10812.59</v>
      </c>
      <c r="E12787">
        <v>309905.12</v>
      </c>
      <c r="F12787">
        <v>616446</v>
      </c>
      <c r="G12787">
        <v>-0.5</v>
      </c>
      <c r="H12787">
        <f t="shared" si="199"/>
        <v>-0.48518853232886572</v>
      </c>
    </row>
    <row r="12788" spans="1:8" x14ac:dyDescent="0.25">
      <c r="A12788">
        <v>1992183479</v>
      </c>
      <c r="B12788" t="s">
        <v>12928</v>
      </c>
      <c r="C12788" t="s">
        <v>20</v>
      </c>
      <c r="D12788">
        <v>10794.29</v>
      </c>
      <c r="E12788">
        <v>309905.12</v>
      </c>
      <c r="F12788">
        <v>616446</v>
      </c>
      <c r="G12788">
        <v>-0.5</v>
      </c>
      <c r="H12788">
        <f t="shared" si="199"/>
        <v>-0.48521821862742237</v>
      </c>
    </row>
    <row r="12789" spans="1:8" x14ac:dyDescent="0.25">
      <c r="A12789">
        <v>1598928400</v>
      </c>
      <c r="B12789" t="s">
        <v>12929</v>
      </c>
      <c r="C12789" t="s">
        <v>20</v>
      </c>
      <c r="D12789">
        <v>10786.65</v>
      </c>
      <c r="E12789">
        <v>309905.12</v>
      </c>
      <c r="F12789">
        <v>616446</v>
      </c>
      <c r="G12789">
        <v>-0.5</v>
      </c>
      <c r="H12789">
        <f t="shared" si="199"/>
        <v>-0.48523061225151914</v>
      </c>
    </row>
    <row r="12790" spans="1:8" x14ac:dyDescent="0.25">
      <c r="A12790">
        <v>1962757849</v>
      </c>
      <c r="B12790" t="s">
        <v>12930</v>
      </c>
      <c r="C12790" t="s">
        <v>20</v>
      </c>
      <c r="D12790">
        <v>10743.68</v>
      </c>
      <c r="E12790">
        <v>309905.12</v>
      </c>
      <c r="F12790">
        <v>616446</v>
      </c>
      <c r="G12790">
        <v>-0.5</v>
      </c>
      <c r="H12790">
        <f t="shared" si="199"/>
        <v>-0.48530031827605336</v>
      </c>
    </row>
    <row r="12791" spans="1:8" x14ac:dyDescent="0.25">
      <c r="A12791">
        <v>1891979175</v>
      </c>
      <c r="B12791" t="s">
        <v>12931</v>
      </c>
      <c r="C12791" t="s">
        <v>20</v>
      </c>
      <c r="D12791">
        <v>10730.21</v>
      </c>
      <c r="E12791">
        <v>309905.12</v>
      </c>
      <c r="F12791">
        <v>616446</v>
      </c>
      <c r="G12791">
        <v>-0.5</v>
      </c>
      <c r="H12791">
        <f t="shared" si="199"/>
        <v>-0.48532216933843347</v>
      </c>
    </row>
    <row r="12792" spans="1:8" x14ac:dyDescent="0.25">
      <c r="A12792">
        <v>1902837560</v>
      </c>
      <c r="B12792" t="s">
        <v>12932</v>
      </c>
      <c r="C12792" t="s">
        <v>20</v>
      </c>
      <c r="D12792">
        <v>10664</v>
      </c>
      <c r="E12792">
        <v>309905.12</v>
      </c>
      <c r="F12792">
        <v>616446</v>
      </c>
      <c r="G12792">
        <v>-0.5</v>
      </c>
      <c r="H12792">
        <f t="shared" si="199"/>
        <v>-0.48542957533993242</v>
      </c>
    </row>
    <row r="12793" spans="1:8" x14ac:dyDescent="0.25">
      <c r="A12793">
        <v>1649372913</v>
      </c>
      <c r="B12793" t="s">
        <v>12933</v>
      </c>
      <c r="C12793" t="s">
        <v>20</v>
      </c>
      <c r="D12793">
        <v>10662.23</v>
      </c>
      <c r="E12793">
        <v>309905.12</v>
      </c>
      <c r="F12793">
        <v>616446</v>
      </c>
      <c r="G12793">
        <v>-0.5</v>
      </c>
      <c r="H12793">
        <f t="shared" si="199"/>
        <v>-0.48543244663766172</v>
      </c>
    </row>
    <row r="12794" spans="1:8" x14ac:dyDescent="0.25">
      <c r="A12794">
        <v>1730481177</v>
      </c>
      <c r="B12794" t="s">
        <v>12934</v>
      </c>
      <c r="C12794" t="s">
        <v>20</v>
      </c>
      <c r="D12794">
        <v>10661.55</v>
      </c>
      <c r="E12794">
        <v>309905.12</v>
      </c>
      <c r="F12794">
        <v>616446</v>
      </c>
      <c r="G12794">
        <v>-0.5</v>
      </c>
      <c r="H12794">
        <f t="shared" si="199"/>
        <v>-0.48543354973509439</v>
      </c>
    </row>
    <row r="12795" spans="1:8" x14ac:dyDescent="0.25">
      <c r="A12795">
        <v>1306008552</v>
      </c>
      <c r="B12795" t="s">
        <v>12935</v>
      </c>
      <c r="C12795" t="s">
        <v>20</v>
      </c>
      <c r="D12795">
        <v>10652.05</v>
      </c>
      <c r="E12795">
        <v>309905.12</v>
      </c>
      <c r="F12795">
        <v>616446</v>
      </c>
      <c r="G12795">
        <v>-0.5</v>
      </c>
      <c r="H12795">
        <f t="shared" si="199"/>
        <v>-0.48544896065511012</v>
      </c>
    </row>
    <row r="12796" spans="1:8" x14ac:dyDescent="0.25">
      <c r="A12796">
        <v>1336675032</v>
      </c>
      <c r="B12796" t="s">
        <v>12936</v>
      </c>
      <c r="C12796" t="s">
        <v>20</v>
      </c>
      <c r="D12796">
        <v>10648.35</v>
      </c>
      <c r="E12796">
        <v>309905.12</v>
      </c>
      <c r="F12796">
        <v>616446</v>
      </c>
      <c r="G12796">
        <v>-0.5</v>
      </c>
      <c r="H12796">
        <f t="shared" si="199"/>
        <v>-0.48545496280290573</v>
      </c>
    </row>
    <row r="12797" spans="1:8" x14ac:dyDescent="0.25">
      <c r="A12797">
        <v>1720271489</v>
      </c>
      <c r="B12797" t="s">
        <v>12937</v>
      </c>
      <c r="C12797" t="s">
        <v>20</v>
      </c>
      <c r="D12797">
        <v>10638.39</v>
      </c>
      <c r="E12797">
        <v>309905.12</v>
      </c>
      <c r="F12797">
        <v>616446</v>
      </c>
      <c r="G12797">
        <v>-0.5</v>
      </c>
      <c r="H12797">
        <f t="shared" si="199"/>
        <v>-0.48547111993589054</v>
      </c>
    </row>
    <row r="12798" spans="1:8" x14ac:dyDescent="0.25">
      <c r="A12798">
        <v>1942640560</v>
      </c>
      <c r="B12798" t="s">
        <v>12938</v>
      </c>
      <c r="C12798" t="s">
        <v>20</v>
      </c>
      <c r="D12798">
        <v>10607.23</v>
      </c>
      <c r="E12798">
        <v>309905.12</v>
      </c>
      <c r="F12798">
        <v>616446</v>
      </c>
      <c r="G12798">
        <v>-0.5</v>
      </c>
      <c r="H12798">
        <f t="shared" si="199"/>
        <v>-0.48552166775354211</v>
      </c>
    </row>
    <row r="12799" spans="1:8" x14ac:dyDescent="0.25">
      <c r="A12799">
        <v>1114580727</v>
      </c>
      <c r="B12799" t="s">
        <v>12939</v>
      </c>
      <c r="C12799" t="s">
        <v>20</v>
      </c>
      <c r="D12799">
        <v>10597.14</v>
      </c>
      <c r="E12799">
        <v>309905.12</v>
      </c>
      <c r="F12799">
        <v>616446</v>
      </c>
      <c r="G12799">
        <v>-0.5</v>
      </c>
      <c r="H12799">
        <f t="shared" si="199"/>
        <v>-0.48553803577280086</v>
      </c>
    </row>
    <row r="12800" spans="1:8" x14ac:dyDescent="0.25">
      <c r="A12800">
        <v>1649732520</v>
      </c>
      <c r="B12800" t="s">
        <v>12940</v>
      </c>
      <c r="C12800" t="s">
        <v>20</v>
      </c>
      <c r="D12800">
        <v>10595.3</v>
      </c>
      <c r="E12800">
        <v>309905.12</v>
      </c>
      <c r="F12800">
        <v>616446</v>
      </c>
      <c r="G12800">
        <v>-0.5</v>
      </c>
      <c r="H12800">
        <f t="shared" si="199"/>
        <v>-0.48554102062467758</v>
      </c>
    </row>
    <row r="12801" spans="1:8" x14ac:dyDescent="0.25">
      <c r="A12801">
        <v>1902809486</v>
      </c>
      <c r="B12801" t="s">
        <v>12941</v>
      </c>
      <c r="C12801" t="s">
        <v>20</v>
      </c>
      <c r="D12801">
        <v>10585.39</v>
      </c>
      <c r="E12801">
        <v>309905.12</v>
      </c>
      <c r="F12801">
        <v>616446</v>
      </c>
      <c r="G12801">
        <v>-0.5</v>
      </c>
      <c r="H12801">
        <f t="shared" si="199"/>
        <v>-0.48555709664755708</v>
      </c>
    </row>
    <row r="12802" spans="1:8" x14ac:dyDescent="0.25">
      <c r="A12802">
        <v>1417915521</v>
      </c>
      <c r="B12802" t="s">
        <v>12942</v>
      </c>
      <c r="C12802" t="s">
        <v>20</v>
      </c>
      <c r="D12802">
        <v>10585.23</v>
      </c>
      <c r="E12802">
        <v>309905.12</v>
      </c>
      <c r="F12802">
        <v>616446</v>
      </c>
      <c r="G12802">
        <v>-0.5</v>
      </c>
      <c r="H12802">
        <f t="shared" si="199"/>
        <v>-0.48555735619989426</v>
      </c>
    </row>
    <row r="12803" spans="1:8" x14ac:dyDescent="0.25">
      <c r="A12803">
        <v>1689874257</v>
      </c>
      <c r="B12803" t="s">
        <v>12943</v>
      </c>
      <c r="C12803" t="s">
        <v>20</v>
      </c>
      <c r="D12803">
        <v>10583.07</v>
      </c>
      <c r="E12803">
        <v>309905.12</v>
      </c>
      <c r="F12803">
        <v>616446</v>
      </c>
      <c r="G12803">
        <v>-0.5</v>
      </c>
      <c r="H12803">
        <f t="shared" si="199"/>
        <v>-0.48556086015644517</v>
      </c>
    </row>
    <row r="12804" spans="1:8" x14ac:dyDescent="0.25">
      <c r="A12804">
        <v>1447293840</v>
      </c>
      <c r="B12804" t="s">
        <v>12944</v>
      </c>
      <c r="C12804" t="s">
        <v>20</v>
      </c>
      <c r="D12804">
        <v>10577.26</v>
      </c>
      <c r="E12804">
        <v>309905.12</v>
      </c>
      <c r="F12804">
        <v>616446</v>
      </c>
      <c r="G12804">
        <v>-0.5</v>
      </c>
      <c r="H12804">
        <f t="shared" si="199"/>
        <v>-0.48557028515068634</v>
      </c>
    </row>
    <row r="12805" spans="1:8" x14ac:dyDescent="0.25">
      <c r="A12805">
        <v>1528168788</v>
      </c>
      <c r="B12805" t="s">
        <v>12945</v>
      </c>
      <c r="C12805" t="s">
        <v>20</v>
      </c>
      <c r="D12805">
        <v>10550.33</v>
      </c>
      <c r="E12805">
        <v>309905.12</v>
      </c>
      <c r="F12805">
        <v>616446</v>
      </c>
      <c r="G12805">
        <v>-0.5</v>
      </c>
      <c r="H12805">
        <f t="shared" ref="H12805:H12868" si="200">(D12805-E12805)/F12805</f>
        <v>-0.48561397105342557</v>
      </c>
    </row>
    <row r="12806" spans="1:8" x14ac:dyDescent="0.25">
      <c r="A12806">
        <v>1588061030</v>
      </c>
      <c r="B12806" t="s">
        <v>12946</v>
      </c>
      <c r="C12806" t="s">
        <v>20</v>
      </c>
      <c r="D12806">
        <v>10541.84</v>
      </c>
      <c r="E12806">
        <v>309905.12</v>
      </c>
      <c r="F12806">
        <v>616446</v>
      </c>
      <c r="G12806">
        <v>-0.5</v>
      </c>
      <c r="H12806">
        <f t="shared" si="200"/>
        <v>-0.48562774354931326</v>
      </c>
    </row>
    <row r="12807" spans="1:8" x14ac:dyDescent="0.25">
      <c r="A12807">
        <v>1134624257</v>
      </c>
      <c r="B12807" t="s">
        <v>12947</v>
      </c>
      <c r="C12807" t="s">
        <v>20</v>
      </c>
      <c r="D12807">
        <v>10535.43</v>
      </c>
      <c r="E12807">
        <v>309905.12</v>
      </c>
      <c r="F12807">
        <v>616446</v>
      </c>
      <c r="G12807">
        <v>-0.5</v>
      </c>
      <c r="H12807">
        <f t="shared" si="200"/>
        <v>-0.48563814186481868</v>
      </c>
    </row>
    <row r="12808" spans="1:8" x14ac:dyDescent="0.25">
      <c r="A12808">
        <v>1306017983</v>
      </c>
      <c r="B12808" t="s">
        <v>12948</v>
      </c>
      <c r="C12808" t="s">
        <v>20</v>
      </c>
      <c r="D12808">
        <v>10534.35</v>
      </c>
      <c r="E12808">
        <v>309905.12</v>
      </c>
      <c r="F12808">
        <v>616446</v>
      </c>
      <c r="G12808">
        <v>-0.5</v>
      </c>
      <c r="H12808">
        <f t="shared" si="200"/>
        <v>-0.48563989384309414</v>
      </c>
    </row>
    <row r="12809" spans="1:8" x14ac:dyDescent="0.25">
      <c r="A12809">
        <v>1922109610</v>
      </c>
      <c r="B12809" t="s">
        <v>12949</v>
      </c>
      <c r="C12809" t="s">
        <v>20</v>
      </c>
      <c r="D12809">
        <v>10510.76</v>
      </c>
      <c r="E12809">
        <v>309905.12</v>
      </c>
      <c r="F12809">
        <v>616446</v>
      </c>
      <c r="G12809">
        <v>-0.5</v>
      </c>
      <c r="H12809">
        <f t="shared" si="200"/>
        <v>-0.48567816159079624</v>
      </c>
    </row>
    <row r="12810" spans="1:8" x14ac:dyDescent="0.25">
      <c r="A12810">
        <v>1417319898</v>
      </c>
      <c r="B12810" t="s">
        <v>12950</v>
      </c>
      <c r="C12810" t="s">
        <v>20</v>
      </c>
      <c r="D12810">
        <v>10510.12</v>
      </c>
      <c r="E12810">
        <v>309905.12</v>
      </c>
      <c r="F12810">
        <v>616446</v>
      </c>
      <c r="G12810">
        <v>-0.5</v>
      </c>
      <c r="H12810">
        <f t="shared" si="200"/>
        <v>-0.48567919980014468</v>
      </c>
    </row>
    <row r="12811" spans="1:8" x14ac:dyDescent="0.25">
      <c r="A12811">
        <v>1396806535</v>
      </c>
      <c r="B12811" t="s">
        <v>12951</v>
      </c>
      <c r="C12811" t="s">
        <v>20</v>
      </c>
      <c r="D12811">
        <v>10504.36</v>
      </c>
      <c r="E12811">
        <v>309905.12</v>
      </c>
      <c r="F12811">
        <v>616446</v>
      </c>
      <c r="G12811">
        <v>-0.5</v>
      </c>
      <c r="H12811">
        <f t="shared" si="200"/>
        <v>-0.48568854368428055</v>
      </c>
    </row>
    <row r="12812" spans="1:8" x14ac:dyDescent="0.25">
      <c r="A12812">
        <v>1134624562</v>
      </c>
      <c r="B12812" t="s">
        <v>12952</v>
      </c>
      <c r="C12812" t="s">
        <v>20</v>
      </c>
      <c r="D12812">
        <v>10497.84</v>
      </c>
      <c r="E12812">
        <v>309905.12</v>
      </c>
      <c r="F12812">
        <v>616446</v>
      </c>
      <c r="G12812">
        <v>-0.5</v>
      </c>
      <c r="H12812">
        <f t="shared" si="200"/>
        <v>-0.48569912044201757</v>
      </c>
    </row>
    <row r="12813" spans="1:8" x14ac:dyDescent="0.25">
      <c r="A12813">
        <v>1194216192</v>
      </c>
      <c r="B12813" t="s">
        <v>12953</v>
      </c>
      <c r="C12813" t="s">
        <v>20</v>
      </c>
      <c r="D12813">
        <v>10485.41</v>
      </c>
      <c r="E12813">
        <v>309905.12</v>
      </c>
      <c r="F12813">
        <v>616446</v>
      </c>
      <c r="G12813">
        <v>-0.5</v>
      </c>
      <c r="H12813">
        <f t="shared" si="200"/>
        <v>-0.48571928441420664</v>
      </c>
    </row>
    <row r="12814" spans="1:8" x14ac:dyDescent="0.25">
      <c r="A12814">
        <v>1043605371</v>
      </c>
      <c r="B12814" t="s">
        <v>12954</v>
      </c>
      <c r="C12814" t="s">
        <v>20</v>
      </c>
      <c r="D12814">
        <v>10483.620000000001</v>
      </c>
      <c r="E12814">
        <v>309905.12</v>
      </c>
      <c r="F12814">
        <v>616446</v>
      </c>
      <c r="G12814">
        <v>-0.5</v>
      </c>
      <c r="H12814">
        <f t="shared" si="200"/>
        <v>-0.48572218815597795</v>
      </c>
    </row>
    <row r="12815" spans="1:8" x14ac:dyDescent="0.25">
      <c r="A12815">
        <v>1427052034</v>
      </c>
      <c r="B12815" t="s">
        <v>12955</v>
      </c>
      <c r="C12815" t="s">
        <v>20</v>
      </c>
      <c r="D12815">
        <v>10482.59</v>
      </c>
      <c r="E12815">
        <v>309905.12</v>
      </c>
      <c r="F12815">
        <v>616446</v>
      </c>
      <c r="G12815">
        <v>-0.5</v>
      </c>
      <c r="H12815">
        <f t="shared" si="200"/>
        <v>-0.48572385902414805</v>
      </c>
    </row>
    <row r="12816" spans="1:8" x14ac:dyDescent="0.25">
      <c r="A12816">
        <v>1255852505</v>
      </c>
      <c r="B12816" t="s">
        <v>12956</v>
      </c>
      <c r="C12816" t="s">
        <v>20</v>
      </c>
      <c r="D12816">
        <v>10458.719999999999</v>
      </c>
      <c r="E12816">
        <v>309905.12</v>
      </c>
      <c r="F12816">
        <v>616446</v>
      </c>
      <c r="G12816">
        <v>-0.5</v>
      </c>
      <c r="H12816">
        <f t="shared" si="200"/>
        <v>-0.48576258098844022</v>
      </c>
    </row>
    <row r="12817" spans="1:8" x14ac:dyDescent="0.25">
      <c r="A12817">
        <v>1609022045</v>
      </c>
      <c r="B12817" t="s">
        <v>12957</v>
      </c>
      <c r="C12817" t="s">
        <v>20</v>
      </c>
      <c r="D12817">
        <v>10456.33</v>
      </c>
      <c r="E12817">
        <v>309905.12</v>
      </c>
      <c r="F12817">
        <v>616446</v>
      </c>
      <c r="G12817">
        <v>-0.5</v>
      </c>
      <c r="H12817">
        <f t="shared" si="200"/>
        <v>-0.48576645805147567</v>
      </c>
    </row>
    <row r="12818" spans="1:8" x14ac:dyDescent="0.25">
      <c r="A12818">
        <v>1295832020</v>
      </c>
      <c r="B12818" t="s">
        <v>12958</v>
      </c>
      <c r="C12818" t="s">
        <v>20</v>
      </c>
      <c r="D12818">
        <v>10448.540000000001</v>
      </c>
      <c r="E12818">
        <v>309905.12</v>
      </c>
      <c r="F12818">
        <v>616446</v>
      </c>
      <c r="G12818">
        <v>-0.5</v>
      </c>
      <c r="H12818">
        <f t="shared" si="200"/>
        <v>-0.48577909500588862</v>
      </c>
    </row>
    <row r="12819" spans="1:8" x14ac:dyDescent="0.25">
      <c r="A12819">
        <v>1730360025</v>
      </c>
      <c r="B12819" t="s">
        <v>12959</v>
      </c>
      <c r="C12819" t="s">
        <v>20</v>
      </c>
      <c r="D12819">
        <v>10447.530000000001</v>
      </c>
      <c r="E12819">
        <v>309905.12</v>
      </c>
      <c r="F12819">
        <v>616446</v>
      </c>
      <c r="G12819">
        <v>-0.5</v>
      </c>
      <c r="H12819">
        <f t="shared" si="200"/>
        <v>-0.48578073343001654</v>
      </c>
    </row>
    <row r="12820" spans="1:8" x14ac:dyDescent="0.25">
      <c r="A12820">
        <v>1912312067</v>
      </c>
      <c r="B12820" t="s">
        <v>12960</v>
      </c>
      <c r="C12820" t="s">
        <v>20</v>
      </c>
      <c r="D12820">
        <v>10435.25</v>
      </c>
      <c r="E12820">
        <v>309905.12</v>
      </c>
      <c r="F12820">
        <v>616446</v>
      </c>
      <c r="G12820">
        <v>-0.5</v>
      </c>
      <c r="H12820">
        <f t="shared" si="200"/>
        <v>-0.48580065407188949</v>
      </c>
    </row>
    <row r="12821" spans="1:8" x14ac:dyDescent="0.25">
      <c r="A12821">
        <v>1770080921</v>
      </c>
      <c r="B12821" t="s">
        <v>12961</v>
      </c>
      <c r="C12821" t="s">
        <v>20</v>
      </c>
      <c r="D12821">
        <v>10430.280000000001</v>
      </c>
      <c r="E12821">
        <v>309905.12</v>
      </c>
      <c r="F12821">
        <v>616446</v>
      </c>
      <c r="G12821">
        <v>-0.5</v>
      </c>
      <c r="H12821">
        <f t="shared" si="200"/>
        <v>-0.48580871641636081</v>
      </c>
    </row>
    <row r="12822" spans="1:8" x14ac:dyDescent="0.25">
      <c r="A12822">
        <v>1700319183</v>
      </c>
      <c r="B12822" t="s">
        <v>12962</v>
      </c>
      <c r="C12822" t="s">
        <v>20</v>
      </c>
      <c r="D12822">
        <v>10379.99</v>
      </c>
      <c r="E12822">
        <v>309905.12</v>
      </c>
      <c r="F12822">
        <v>616446</v>
      </c>
      <c r="G12822">
        <v>-0.5</v>
      </c>
      <c r="H12822">
        <f t="shared" si="200"/>
        <v>-0.48589029696031771</v>
      </c>
    </row>
    <row r="12823" spans="1:8" x14ac:dyDescent="0.25">
      <c r="A12823">
        <v>1982988697</v>
      </c>
      <c r="B12823" t="s">
        <v>12963</v>
      </c>
      <c r="C12823" t="s">
        <v>20</v>
      </c>
      <c r="D12823">
        <v>10379.74</v>
      </c>
      <c r="E12823">
        <v>309905.12</v>
      </c>
      <c r="F12823">
        <v>616446</v>
      </c>
      <c r="G12823">
        <v>-0.5</v>
      </c>
      <c r="H12823">
        <f t="shared" si="200"/>
        <v>-0.48589070251084443</v>
      </c>
    </row>
    <row r="12824" spans="1:8" x14ac:dyDescent="0.25">
      <c r="A12824">
        <v>1871785535</v>
      </c>
      <c r="B12824" t="s">
        <v>12964</v>
      </c>
      <c r="C12824" t="s">
        <v>20</v>
      </c>
      <c r="D12824">
        <v>10362.14</v>
      </c>
      <c r="E12824">
        <v>309905.12</v>
      </c>
      <c r="F12824">
        <v>616446</v>
      </c>
      <c r="G12824">
        <v>-0.5</v>
      </c>
      <c r="H12824">
        <f t="shared" si="200"/>
        <v>-0.48591925326792612</v>
      </c>
    </row>
    <row r="12825" spans="1:8" x14ac:dyDescent="0.25">
      <c r="A12825">
        <v>1386006930</v>
      </c>
      <c r="B12825" t="s">
        <v>12965</v>
      </c>
      <c r="C12825" t="s">
        <v>20</v>
      </c>
      <c r="D12825">
        <v>10353.59</v>
      </c>
      <c r="E12825">
        <v>309905.12</v>
      </c>
      <c r="F12825">
        <v>616446</v>
      </c>
      <c r="G12825">
        <v>-0.5</v>
      </c>
      <c r="H12825">
        <f t="shared" si="200"/>
        <v>-0.48593312309594022</v>
      </c>
    </row>
    <row r="12826" spans="1:8" x14ac:dyDescent="0.25">
      <c r="A12826">
        <v>1326570870</v>
      </c>
      <c r="B12826" t="s">
        <v>12966</v>
      </c>
      <c r="C12826" t="s">
        <v>20</v>
      </c>
      <c r="D12826">
        <v>10328.73</v>
      </c>
      <c r="E12826">
        <v>309905.12</v>
      </c>
      <c r="F12826">
        <v>616446</v>
      </c>
      <c r="G12826">
        <v>-0.5</v>
      </c>
      <c r="H12826">
        <f t="shared" si="200"/>
        <v>-0.48597345104031825</v>
      </c>
    </row>
    <row r="12827" spans="1:8" x14ac:dyDescent="0.25">
      <c r="A12827">
        <v>1407077407</v>
      </c>
      <c r="B12827" t="s">
        <v>12967</v>
      </c>
      <c r="C12827" t="s">
        <v>20</v>
      </c>
      <c r="D12827">
        <v>10322.620000000001</v>
      </c>
      <c r="E12827">
        <v>309905.12</v>
      </c>
      <c r="F12827">
        <v>616446</v>
      </c>
      <c r="G12827">
        <v>-0.5</v>
      </c>
      <c r="H12827">
        <f t="shared" si="200"/>
        <v>-0.48598336269519149</v>
      </c>
    </row>
    <row r="12828" spans="1:8" x14ac:dyDescent="0.25">
      <c r="A12828">
        <v>1952347908</v>
      </c>
      <c r="B12828" t="s">
        <v>12968</v>
      </c>
      <c r="C12828" t="s">
        <v>20</v>
      </c>
      <c r="D12828">
        <v>10313.98</v>
      </c>
      <c r="E12828">
        <v>309905.12</v>
      </c>
      <c r="F12828">
        <v>616446</v>
      </c>
      <c r="G12828">
        <v>-0.5</v>
      </c>
      <c r="H12828">
        <f t="shared" si="200"/>
        <v>-0.48599737852139524</v>
      </c>
    </row>
    <row r="12829" spans="1:8" x14ac:dyDescent="0.25">
      <c r="A12829">
        <v>1144429580</v>
      </c>
      <c r="B12829" t="s">
        <v>12969</v>
      </c>
      <c r="C12829" t="s">
        <v>20</v>
      </c>
      <c r="D12829">
        <v>10304.26</v>
      </c>
      <c r="E12829">
        <v>309905.12</v>
      </c>
      <c r="F12829">
        <v>616446</v>
      </c>
      <c r="G12829">
        <v>-0.5</v>
      </c>
      <c r="H12829">
        <f t="shared" si="200"/>
        <v>-0.48601314632587445</v>
      </c>
    </row>
    <row r="12830" spans="1:8" x14ac:dyDescent="0.25">
      <c r="A12830">
        <v>1295765568</v>
      </c>
      <c r="B12830" t="s">
        <v>12970</v>
      </c>
      <c r="C12830" t="s">
        <v>20</v>
      </c>
      <c r="D12830">
        <v>10285.790000000001</v>
      </c>
      <c r="E12830">
        <v>309905.12</v>
      </c>
      <c r="F12830">
        <v>616446</v>
      </c>
      <c r="G12830">
        <v>-0.5</v>
      </c>
      <c r="H12830">
        <f t="shared" si="200"/>
        <v>-0.48604310839878923</v>
      </c>
    </row>
    <row r="12831" spans="1:8" x14ac:dyDescent="0.25">
      <c r="A12831">
        <v>1609363498</v>
      </c>
      <c r="B12831" t="s">
        <v>1256</v>
      </c>
      <c r="C12831" t="s">
        <v>20</v>
      </c>
      <c r="D12831">
        <v>10277.780000000001</v>
      </c>
      <c r="E12831">
        <v>309905.12</v>
      </c>
      <c r="F12831">
        <v>616446</v>
      </c>
      <c r="G12831">
        <v>-0.5</v>
      </c>
      <c r="H12831">
        <f t="shared" si="200"/>
        <v>-0.48605610223766554</v>
      </c>
    </row>
    <row r="12832" spans="1:8" x14ac:dyDescent="0.25">
      <c r="A12832">
        <v>1427040815</v>
      </c>
      <c r="B12832" t="s">
        <v>12971</v>
      </c>
      <c r="C12832" t="s">
        <v>20</v>
      </c>
      <c r="D12832">
        <v>10272.86</v>
      </c>
      <c r="E12832">
        <v>309905.12</v>
      </c>
      <c r="F12832">
        <v>616446</v>
      </c>
      <c r="G12832">
        <v>-0.5</v>
      </c>
      <c r="H12832">
        <f t="shared" si="200"/>
        <v>-0.48606408347203162</v>
      </c>
    </row>
    <row r="12833" spans="1:8" x14ac:dyDescent="0.25">
      <c r="A12833">
        <v>1437404480</v>
      </c>
      <c r="B12833" t="s">
        <v>12972</v>
      </c>
      <c r="C12833" t="s">
        <v>20</v>
      </c>
      <c r="D12833">
        <v>10267.700000000001</v>
      </c>
      <c r="E12833">
        <v>309905.12</v>
      </c>
      <c r="F12833">
        <v>616446</v>
      </c>
      <c r="G12833">
        <v>-0.5</v>
      </c>
      <c r="H12833">
        <f t="shared" si="200"/>
        <v>-0.48607245403490329</v>
      </c>
    </row>
    <row r="12834" spans="1:8" x14ac:dyDescent="0.25">
      <c r="A12834">
        <v>1255759098</v>
      </c>
      <c r="B12834" t="s">
        <v>12973</v>
      </c>
      <c r="C12834" t="s">
        <v>20</v>
      </c>
      <c r="D12834">
        <v>10214.31</v>
      </c>
      <c r="E12834">
        <v>309905.12</v>
      </c>
      <c r="F12834">
        <v>616446</v>
      </c>
      <c r="G12834">
        <v>-0.5</v>
      </c>
      <c r="H12834">
        <f t="shared" si="200"/>
        <v>-0.48615906340539156</v>
      </c>
    </row>
    <row r="12835" spans="1:8" x14ac:dyDescent="0.25">
      <c r="A12835">
        <v>1134544703</v>
      </c>
      <c r="B12835" t="s">
        <v>12974</v>
      </c>
      <c r="C12835" t="s">
        <v>20</v>
      </c>
      <c r="D12835">
        <v>10205.59</v>
      </c>
      <c r="E12835">
        <v>309905.12</v>
      </c>
      <c r="F12835">
        <v>616446</v>
      </c>
      <c r="G12835">
        <v>-0.5</v>
      </c>
      <c r="H12835">
        <f t="shared" si="200"/>
        <v>-0.48617320900776378</v>
      </c>
    </row>
    <row r="12836" spans="1:8" x14ac:dyDescent="0.25">
      <c r="A12836">
        <v>1689679821</v>
      </c>
      <c r="B12836" t="s">
        <v>12975</v>
      </c>
      <c r="C12836" t="s">
        <v>20</v>
      </c>
      <c r="D12836">
        <v>10182.790000000001</v>
      </c>
      <c r="E12836">
        <v>309905.12</v>
      </c>
      <c r="F12836">
        <v>616446</v>
      </c>
      <c r="G12836">
        <v>-0.5</v>
      </c>
      <c r="H12836">
        <f t="shared" si="200"/>
        <v>-0.48621019521580155</v>
      </c>
    </row>
    <row r="12837" spans="1:8" x14ac:dyDescent="0.25">
      <c r="A12837">
        <v>1386933539</v>
      </c>
      <c r="B12837" t="s">
        <v>12976</v>
      </c>
      <c r="C12837" t="s">
        <v>20</v>
      </c>
      <c r="D12837">
        <v>10173.030000000001</v>
      </c>
      <c r="E12837">
        <v>309905.12</v>
      </c>
      <c r="F12837">
        <v>616446</v>
      </c>
      <c r="G12837">
        <v>-0.5</v>
      </c>
      <c r="H12837">
        <f t="shared" si="200"/>
        <v>-0.486226027908365</v>
      </c>
    </row>
    <row r="12838" spans="1:8" x14ac:dyDescent="0.25">
      <c r="A12838">
        <v>1487066114</v>
      </c>
      <c r="B12838" t="s">
        <v>12977</v>
      </c>
      <c r="C12838" t="s">
        <v>20</v>
      </c>
      <c r="D12838">
        <v>10167.08</v>
      </c>
      <c r="E12838">
        <v>309905.12</v>
      </c>
      <c r="F12838">
        <v>616446</v>
      </c>
      <c r="G12838">
        <v>-0.5</v>
      </c>
      <c r="H12838">
        <f t="shared" si="200"/>
        <v>-0.48623568001090117</v>
      </c>
    </row>
    <row r="12839" spans="1:8" x14ac:dyDescent="0.25">
      <c r="A12839">
        <v>1053515635</v>
      </c>
      <c r="B12839" t="s">
        <v>12978</v>
      </c>
      <c r="C12839" t="s">
        <v>20</v>
      </c>
      <c r="D12839">
        <v>10166.370000000001</v>
      </c>
      <c r="E12839">
        <v>309905.12</v>
      </c>
      <c r="F12839">
        <v>616446</v>
      </c>
      <c r="G12839">
        <v>-0.5</v>
      </c>
      <c r="H12839">
        <f t="shared" si="200"/>
        <v>-0.48623683177439708</v>
      </c>
    </row>
    <row r="12840" spans="1:8" x14ac:dyDescent="0.25">
      <c r="A12840">
        <v>1730590225</v>
      </c>
      <c r="B12840" t="s">
        <v>12979</v>
      </c>
      <c r="C12840" t="s">
        <v>20</v>
      </c>
      <c r="D12840">
        <v>10165.469999999999</v>
      </c>
      <c r="E12840">
        <v>309905.12</v>
      </c>
      <c r="F12840">
        <v>616446</v>
      </c>
      <c r="G12840">
        <v>-0.5</v>
      </c>
      <c r="H12840">
        <f t="shared" si="200"/>
        <v>-0.48623829175629335</v>
      </c>
    </row>
    <row r="12841" spans="1:8" x14ac:dyDescent="0.25">
      <c r="A12841">
        <v>1396729711</v>
      </c>
      <c r="B12841" t="s">
        <v>12980</v>
      </c>
      <c r="C12841" t="s">
        <v>20</v>
      </c>
      <c r="D12841">
        <v>10156.44</v>
      </c>
      <c r="E12841">
        <v>309905.12</v>
      </c>
      <c r="F12841">
        <v>616446</v>
      </c>
      <c r="G12841">
        <v>-0.5</v>
      </c>
      <c r="H12841">
        <f t="shared" si="200"/>
        <v>-0.48625294024131877</v>
      </c>
    </row>
    <row r="12842" spans="1:8" x14ac:dyDescent="0.25">
      <c r="A12842">
        <v>1780146787</v>
      </c>
      <c r="B12842" t="s">
        <v>12981</v>
      </c>
      <c r="C12842" t="s">
        <v>20</v>
      </c>
      <c r="D12842">
        <v>10134.67</v>
      </c>
      <c r="E12842">
        <v>309905.12</v>
      </c>
      <c r="F12842">
        <v>616446</v>
      </c>
      <c r="G12842">
        <v>-0.5</v>
      </c>
      <c r="H12842">
        <f t="shared" si="200"/>
        <v>-0.48628825558118638</v>
      </c>
    </row>
    <row r="12843" spans="1:8" x14ac:dyDescent="0.25">
      <c r="A12843">
        <v>1629569041</v>
      </c>
      <c r="B12843" t="s">
        <v>12982</v>
      </c>
      <c r="C12843" t="s">
        <v>20</v>
      </c>
      <c r="D12843">
        <v>10122.790000000001</v>
      </c>
      <c r="E12843">
        <v>309905.12</v>
      </c>
      <c r="F12843">
        <v>616446</v>
      </c>
      <c r="G12843">
        <v>-0.5</v>
      </c>
      <c r="H12843">
        <f t="shared" si="200"/>
        <v>-0.48630752734221655</v>
      </c>
    </row>
    <row r="12844" spans="1:8" x14ac:dyDescent="0.25">
      <c r="A12844">
        <v>1225135957</v>
      </c>
      <c r="B12844" t="s">
        <v>12983</v>
      </c>
      <c r="C12844" t="s">
        <v>20</v>
      </c>
      <c r="D12844">
        <v>10096.85</v>
      </c>
      <c r="E12844">
        <v>309905.12</v>
      </c>
      <c r="F12844">
        <v>616446</v>
      </c>
      <c r="G12844">
        <v>-0.5</v>
      </c>
      <c r="H12844">
        <f t="shared" si="200"/>
        <v>-0.48634960726486992</v>
      </c>
    </row>
    <row r="12845" spans="1:8" x14ac:dyDescent="0.25">
      <c r="A12845">
        <v>1033349980</v>
      </c>
      <c r="B12845" t="s">
        <v>12984</v>
      </c>
      <c r="C12845" t="s">
        <v>20</v>
      </c>
      <c r="D12845">
        <v>10048.370000000001</v>
      </c>
      <c r="E12845">
        <v>309905.12</v>
      </c>
      <c r="F12845">
        <v>616446</v>
      </c>
      <c r="G12845">
        <v>-0.5</v>
      </c>
      <c r="H12845">
        <f t="shared" si="200"/>
        <v>-0.48642825162301323</v>
      </c>
    </row>
    <row r="12846" spans="1:8" x14ac:dyDescent="0.25">
      <c r="A12846">
        <v>1124367305</v>
      </c>
      <c r="B12846" t="s">
        <v>12985</v>
      </c>
      <c r="C12846" t="s">
        <v>20</v>
      </c>
      <c r="D12846">
        <v>10045.83</v>
      </c>
      <c r="E12846">
        <v>309905.12</v>
      </c>
      <c r="F12846">
        <v>616446</v>
      </c>
      <c r="G12846">
        <v>-0.5</v>
      </c>
      <c r="H12846">
        <f t="shared" si="200"/>
        <v>-0.48643237201636474</v>
      </c>
    </row>
    <row r="12847" spans="1:8" x14ac:dyDescent="0.25">
      <c r="A12847">
        <v>1801810890</v>
      </c>
      <c r="B12847" t="s">
        <v>12986</v>
      </c>
      <c r="C12847" t="s">
        <v>20</v>
      </c>
      <c r="D12847">
        <v>10032.299999999999</v>
      </c>
      <c r="E12847">
        <v>309905.12</v>
      </c>
      <c r="F12847">
        <v>616446</v>
      </c>
      <c r="G12847">
        <v>-0.5</v>
      </c>
      <c r="H12847">
        <f t="shared" si="200"/>
        <v>-0.48645432041087139</v>
      </c>
    </row>
    <row r="12848" spans="1:8" x14ac:dyDescent="0.25">
      <c r="A12848">
        <v>1831570001</v>
      </c>
      <c r="B12848" t="s">
        <v>12987</v>
      </c>
      <c r="C12848" t="s">
        <v>20</v>
      </c>
      <c r="D12848">
        <v>10031.27</v>
      </c>
      <c r="E12848">
        <v>309905.12</v>
      </c>
      <c r="F12848">
        <v>616446</v>
      </c>
      <c r="G12848">
        <v>-0.5</v>
      </c>
      <c r="H12848">
        <f t="shared" si="200"/>
        <v>-0.48645599127904143</v>
      </c>
    </row>
    <row r="12849" spans="1:8" x14ac:dyDescent="0.25">
      <c r="A12849">
        <v>1932171436</v>
      </c>
      <c r="B12849" t="s">
        <v>12988</v>
      </c>
      <c r="C12849" t="s">
        <v>20</v>
      </c>
      <c r="D12849">
        <v>10008.02</v>
      </c>
      <c r="E12849">
        <v>309905.12</v>
      </c>
      <c r="F12849">
        <v>616446</v>
      </c>
      <c r="G12849">
        <v>-0.5</v>
      </c>
      <c r="H12849">
        <f t="shared" si="200"/>
        <v>-0.48649370747802723</v>
      </c>
    </row>
    <row r="12850" spans="1:8" x14ac:dyDescent="0.25">
      <c r="A12850">
        <v>1235106758</v>
      </c>
      <c r="B12850" t="s">
        <v>12989</v>
      </c>
      <c r="C12850" t="s">
        <v>20</v>
      </c>
      <c r="D12850">
        <v>9998.67</v>
      </c>
      <c r="E12850">
        <v>309905.12</v>
      </c>
      <c r="F12850">
        <v>616446</v>
      </c>
      <c r="G12850">
        <v>-0.5</v>
      </c>
      <c r="H12850">
        <f t="shared" si="200"/>
        <v>-0.48650887506772694</v>
      </c>
    </row>
    <row r="12851" spans="1:8" x14ac:dyDescent="0.25">
      <c r="A12851">
        <v>1194833079</v>
      </c>
      <c r="B12851" t="s">
        <v>12990</v>
      </c>
      <c r="C12851" t="s">
        <v>20</v>
      </c>
      <c r="D12851">
        <v>9989.75</v>
      </c>
      <c r="E12851">
        <v>309905.12</v>
      </c>
      <c r="F12851">
        <v>616446</v>
      </c>
      <c r="G12851">
        <v>-0.5</v>
      </c>
      <c r="H12851">
        <f t="shared" si="200"/>
        <v>-0.48652334511052064</v>
      </c>
    </row>
    <row r="12852" spans="1:8" x14ac:dyDescent="0.25">
      <c r="A12852">
        <v>1104182609</v>
      </c>
      <c r="B12852" t="s">
        <v>12991</v>
      </c>
      <c r="C12852" t="s">
        <v>20</v>
      </c>
      <c r="D12852">
        <v>9972.2800000000007</v>
      </c>
      <c r="E12852">
        <v>309905.12</v>
      </c>
      <c r="F12852">
        <v>616446</v>
      </c>
      <c r="G12852">
        <v>-0.5</v>
      </c>
      <c r="H12852">
        <f t="shared" si="200"/>
        <v>-0.48655168498132839</v>
      </c>
    </row>
    <row r="12853" spans="1:8" x14ac:dyDescent="0.25">
      <c r="A12853">
        <v>1295158772</v>
      </c>
      <c r="B12853" t="s">
        <v>12992</v>
      </c>
      <c r="C12853" t="s">
        <v>20</v>
      </c>
      <c r="D12853">
        <v>9969.06</v>
      </c>
      <c r="E12853">
        <v>309905.12</v>
      </c>
      <c r="F12853">
        <v>616446</v>
      </c>
      <c r="G12853">
        <v>-0.5</v>
      </c>
      <c r="H12853">
        <f t="shared" si="200"/>
        <v>-0.48655690847211269</v>
      </c>
    </row>
    <row r="12854" spans="1:8" x14ac:dyDescent="0.25">
      <c r="A12854">
        <v>1841357589</v>
      </c>
      <c r="B12854" t="s">
        <v>12993</v>
      </c>
      <c r="C12854" t="s">
        <v>20</v>
      </c>
      <c r="D12854">
        <v>9962.76</v>
      </c>
      <c r="E12854">
        <v>309905.12</v>
      </c>
      <c r="F12854">
        <v>616446</v>
      </c>
      <c r="G12854">
        <v>-0.5</v>
      </c>
      <c r="H12854">
        <f t="shared" si="200"/>
        <v>-0.48656712834538629</v>
      </c>
    </row>
    <row r="12855" spans="1:8" x14ac:dyDescent="0.25">
      <c r="A12855">
        <v>1912431966</v>
      </c>
      <c r="B12855" t="s">
        <v>12994</v>
      </c>
      <c r="C12855" t="s">
        <v>20</v>
      </c>
      <c r="D12855">
        <v>9919.07</v>
      </c>
      <c r="E12855">
        <v>309905.12</v>
      </c>
      <c r="F12855">
        <v>616446</v>
      </c>
      <c r="G12855">
        <v>-0.5</v>
      </c>
      <c r="H12855">
        <f t="shared" si="200"/>
        <v>-0.48663800235543742</v>
      </c>
    </row>
    <row r="12856" spans="1:8" x14ac:dyDescent="0.25">
      <c r="A12856">
        <v>1174518823</v>
      </c>
      <c r="B12856" t="s">
        <v>12995</v>
      </c>
      <c r="C12856" t="s">
        <v>20</v>
      </c>
      <c r="D12856">
        <v>9906.42</v>
      </c>
      <c r="E12856">
        <v>309905.12</v>
      </c>
      <c r="F12856">
        <v>616446</v>
      </c>
      <c r="G12856">
        <v>-0.5</v>
      </c>
      <c r="H12856">
        <f t="shared" si="200"/>
        <v>-0.48665852321208997</v>
      </c>
    </row>
    <row r="12857" spans="1:8" x14ac:dyDescent="0.25">
      <c r="A12857">
        <v>1326154287</v>
      </c>
      <c r="B12857" t="s">
        <v>12996</v>
      </c>
      <c r="C12857" t="s">
        <v>20</v>
      </c>
      <c r="D12857">
        <v>9896.7900000000009</v>
      </c>
      <c r="E12857">
        <v>309905.12</v>
      </c>
      <c r="F12857">
        <v>616446</v>
      </c>
      <c r="G12857">
        <v>-0.5</v>
      </c>
      <c r="H12857">
        <f t="shared" si="200"/>
        <v>-0.48667414501837958</v>
      </c>
    </row>
    <row r="12858" spans="1:8" x14ac:dyDescent="0.25">
      <c r="A12858">
        <v>1821175407</v>
      </c>
      <c r="B12858" t="s">
        <v>12997</v>
      </c>
      <c r="C12858" t="s">
        <v>20</v>
      </c>
      <c r="D12858">
        <v>9895.9</v>
      </c>
      <c r="E12858">
        <v>309905.12</v>
      </c>
      <c r="F12858">
        <v>616446</v>
      </c>
      <c r="G12858">
        <v>-0.5</v>
      </c>
      <c r="H12858">
        <f t="shared" si="200"/>
        <v>-0.48667558877825468</v>
      </c>
    </row>
    <row r="12859" spans="1:8" x14ac:dyDescent="0.25">
      <c r="A12859">
        <v>1942732334</v>
      </c>
      <c r="B12859" t="s">
        <v>12998</v>
      </c>
      <c r="C12859" t="s">
        <v>20</v>
      </c>
      <c r="D12859">
        <v>9889.68</v>
      </c>
      <c r="E12859">
        <v>309905.12</v>
      </c>
      <c r="F12859">
        <v>616446</v>
      </c>
      <c r="G12859">
        <v>-0.5</v>
      </c>
      <c r="H12859">
        <f t="shared" si="200"/>
        <v>-0.48668567887535974</v>
      </c>
    </row>
    <row r="12860" spans="1:8" x14ac:dyDescent="0.25">
      <c r="A12860">
        <v>1427320514</v>
      </c>
      <c r="B12860" t="s">
        <v>12999</v>
      </c>
      <c r="C12860" t="s">
        <v>20</v>
      </c>
      <c r="D12860">
        <v>9871.52</v>
      </c>
      <c r="E12860">
        <v>309905.12</v>
      </c>
      <c r="F12860">
        <v>616446</v>
      </c>
      <c r="G12860">
        <v>-0.5</v>
      </c>
      <c r="H12860">
        <f t="shared" si="200"/>
        <v>-0.48671513806562128</v>
      </c>
    </row>
    <row r="12861" spans="1:8" x14ac:dyDescent="0.25">
      <c r="A12861">
        <v>1780876219</v>
      </c>
      <c r="B12861" t="s">
        <v>13000</v>
      </c>
      <c r="C12861" t="s">
        <v>20</v>
      </c>
      <c r="D12861">
        <v>9866.5499999999993</v>
      </c>
      <c r="E12861">
        <v>309905.12</v>
      </c>
      <c r="F12861">
        <v>616446</v>
      </c>
      <c r="G12861">
        <v>-0.5</v>
      </c>
      <c r="H12861">
        <f t="shared" si="200"/>
        <v>-0.4867232004100927</v>
      </c>
    </row>
    <row r="12862" spans="1:8" x14ac:dyDescent="0.25">
      <c r="A12862">
        <v>1942684840</v>
      </c>
      <c r="B12862" t="s">
        <v>13001</v>
      </c>
      <c r="C12862" t="s">
        <v>20</v>
      </c>
      <c r="D12862">
        <v>9846.66</v>
      </c>
      <c r="E12862">
        <v>309905.12</v>
      </c>
      <c r="F12862">
        <v>616446</v>
      </c>
      <c r="G12862">
        <v>-0.5</v>
      </c>
      <c r="H12862">
        <f t="shared" si="200"/>
        <v>-0.4867554660099993</v>
      </c>
    </row>
    <row r="12863" spans="1:8" x14ac:dyDescent="0.25">
      <c r="A12863">
        <v>1336536812</v>
      </c>
      <c r="B12863" t="s">
        <v>13002</v>
      </c>
      <c r="C12863" t="s">
        <v>20</v>
      </c>
      <c r="D12863">
        <v>9843.2999999999993</v>
      </c>
      <c r="E12863">
        <v>309905.12</v>
      </c>
      <c r="F12863">
        <v>616446</v>
      </c>
      <c r="G12863">
        <v>-0.5</v>
      </c>
      <c r="H12863">
        <f t="shared" si="200"/>
        <v>-0.4867609166090785</v>
      </c>
    </row>
    <row r="12864" spans="1:8" x14ac:dyDescent="0.25">
      <c r="A12864">
        <v>1104184753</v>
      </c>
      <c r="B12864" t="s">
        <v>13003</v>
      </c>
      <c r="C12864" t="s">
        <v>20</v>
      </c>
      <c r="D12864">
        <v>9795.7900000000009</v>
      </c>
      <c r="E12864">
        <v>309905.12</v>
      </c>
      <c r="F12864">
        <v>616446</v>
      </c>
      <c r="G12864">
        <v>-0.5</v>
      </c>
      <c r="H12864">
        <f t="shared" si="200"/>
        <v>-0.48683798743117812</v>
      </c>
    </row>
    <row r="12865" spans="1:8" x14ac:dyDescent="0.25">
      <c r="A12865">
        <v>1639594047</v>
      </c>
      <c r="B12865" t="s">
        <v>13004</v>
      </c>
      <c r="C12865" t="s">
        <v>20</v>
      </c>
      <c r="D12865">
        <v>9784.69</v>
      </c>
      <c r="E12865">
        <v>309905.12</v>
      </c>
      <c r="F12865">
        <v>616446</v>
      </c>
      <c r="G12865">
        <v>-0.5</v>
      </c>
      <c r="H12865">
        <f t="shared" si="200"/>
        <v>-0.48685599387456485</v>
      </c>
    </row>
    <row r="12866" spans="1:8" x14ac:dyDescent="0.25">
      <c r="A12866">
        <v>1891256970</v>
      </c>
      <c r="B12866" t="s">
        <v>13005</v>
      </c>
      <c r="C12866" t="s">
        <v>20</v>
      </c>
      <c r="D12866">
        <v>9783.39</v>
      </c>
      <c r="E12866">
        <v>309905.12</v>
      </c>
      <c r="F12866">
        <v>616446</v>
      </c>
      <c r="G12866">
        <v>-0.5</v>
      </c>
      <c r="H12866">
        <f t="shared" si="200"/>
        <v>-0.48685810273730379</v>
      </c>
    </row>
    <row r="12867" spans="1:8" x14ac:dyDescent="0.25">
      <c r="A12867">
        <v>1306375795</v>
      </c>
      <c r="B12867" t="s">
        <v>13006</v>
      </c>
      <c r="C12867" t="s">
        <v>20</v>
      </c>
      <c r="D12867">
        <v>9756.59</v>
      </c>
      <c r="E12867">
        <v>309905.12</v>
      </c>
      <c r="F12867">
        <v>616446</v>
      </c>
      <c r="G12867">
        <v>-0.5</v>
      </c>
      <c r="H12867">
        <f t="shared" si="200"/>
        <v>-0.48690157775376913</v>
      </c>
    </row>
    <row r="12868" spans="1:8" x14ac:dyDescent="0.25">
      <c r="A12868">
        <v>1609432822</v>
      </c>
      <c r="B12868" t="s">
        <v>13007</v>
      </c>
      <c r="C12868" t="s">
        <v>20</v>
      </c>
      <c r="D12868">
        <v>9756.17</v>
      </c>
      <c r="E12868">
        <v>309905.12</v>
      </c>
      <c r="F12868">
        <v>616446</v>
      </c>
      <c r="G12868">
        <v>-0.5</v>
      </c>
      <c r="H12868">
        <f t="shared" si="200"/>
        <v>-0.48690225907865409</v>
      </c>
    </row>
    <row r="12869" spans="1:8" x14ac:dyDescent="0.25">
      <c r="A12869">
        <v>1659312866</v>
      </c>
      <c r="B12869" t="s">
        <v>13008</v>
      </c>
      <c r="C12869" t="s">
        <v>20</v>
      </c>
      <c r="D12869">
        <v>9748.8799999999992</v>
      </c>
      <c r="E12869">
        <v>309905.12</v>
      </c>
      <c r="F12869">
        <v>616446</v>
      </c>
      <c r="G12869">
        <v>-0.5</v>
      </c>
      <c r="H12869">
        <f t="shared" ref="H12869:H12932" si="201">(D12869-E12869)/F12869</f>
        <v>-0.48691408493201349</v>
      </c>
    </row>
    <row r="12870" spans="1:8" x14ac:dyDescent="0.25">
      <c r="A12870">
        <v>1497048961</v>
      </c>
      <c r="B12870" t="s">
        <v>13009</v>
      </c>
      <c r="C12870" t="s">
        <v>20</v>
      </c>
      <c r="D12870">
        <v>9747.68</v>
      </c>
      <c r="E12870">
        <v>309905.12</v>
      </c>
      <c r="F12870">
        <v>616446</v>
      </c>
      <c r="G12870">
        <v>-0.5</v>
      </c>
      <c r="H12870">
        <f t="shared" si="201"/>
        <v>-0.48691603157454183</v>
      </c>
    </row>
    <row r="12871" spans="1:8" x14ac:dyDescent="0.25">
      <c r="A12871">
        <v>1174803357</v>
      </c>
      <c r="B12871" t="s">
        <v>13010</v>
      </c>
      <c r="C12871" t="s">
        <v>20</v>
      </c>
      <c r="D12871">
        <v>9747.51</v>
      </c>
      <c r="E12871">
        <v>309905.12</v>
      </c>
      <c r="F12871">
        <v>616446</v>
      </c>
      <c r="G12871">
        <v>-0.5</v>
      </c>
      <c r="H12871">
        <f t="shared" si="201"/>
        <v>-0.48691630734889996</v>
      </c>
    </row>
    <row r="12872" spans="1:8" x14ac:dyDescent="0.25">
      <c r="A12872">
        <v>1689051906</v>
      </c>
      <c r="B12872" t="s">
        <v>13011</v>
      </c>
      <c r="C12872" t="s">
        <v>20</v>
      </c>
      <c r="D12872">
        <v>9742.7099999999991</v>
      </c>
      <c r="E12872">
        <v>309905.12</v>
      </c>
      <c r="F12872">
        <v>616446</v>
      </c>
      <c r="G12872">
        <v>-0.5</v>
      </c>
      <c r="H12872">
        <f t="shared" si="201"/>
        <v>-0.48692409391901315</v>
      </c>
    </row>
    <row r="12873" spans="1:8" x14ac:dyDescent="0.25">
      <c r="A12873">
        <v>1063858348</v>
      </c>
      <c r="B12873" t="s">
        <v>13012</v>
      </c>
      <c r="C12873" t="s">
        <v>20</v>
      </c>
      <c r="D12873">
        <v>9733.9500000000007</v>
      </c>
      <c r="E12873">
        <v>309905.12</v>
      </c>
      <c r="F12873">
        <v>616446</v>
      </c>
      <c r="G12873">
        <v>-0.5</v>
      </c>
      <c r="H12873">
        <f t="shared" si="201"/>
        <v>-0.48693830440946972</v>
      </c>
    </row>
    <row r="12874" spans="1:8" x14ac:dyDescent="0.25">
      <c r="A12874">
        <v>1841559309</v>
      </c>
      <c r="B12874" t="s">
        <v>13013</v>
      </c>
      <c r="C12874" t="s">
        <v>20</v>
      </c>
      <c r="D12874">
        <v>9715.1</v>
      </c>
      <c r="E12874">
        <v>309905.12</v>
      </c>
      <c r="F12874">
        <v>616446</v>
      </c>
      <c r="G12874">
        <v>-0.5</v>
      </c>
      <c r="H12874">
        <f t="shared" si="201"/>
        <v>-0.48696888291918516</v>
      </c>
    </row>
    <row r="12875" spans="1:8" x14ac:dyDescent="0.25">
      <c r="A12875">
        <v>1629175377</v>
      </c>
      <c r="B12875" t="s">
        <v>13014</v>
      </c>
      <c r="C12875" t="s">
        <v>20</v>
      </c>
      <c r="D12875">
        <v>9710.24</v>
      </c>
      <c r="E12875">
        <v>309905.12</v>
      </c>
      <c r="F12875">
        <v>616446</v>
      </c>
      <c r="G12875">
        <v>-0.5</v>
      </c>
      <c r="H12875">
        <f t="shared" si="201"/>
        <v>-0.48697676682142477</v>
      </c>
    </row>
    <row r="12876" spans="1:8" x14ac:dyDescent="0.25">
      <c r="A12876">
        <v>1609230028</v>
      </c>
      <c r="B12876" t="s">
        <v>13015</v>
      </c>
      <c r="C12876" t="s">
        <v>20</v>
      </c>
      <c r="D12876">
        <v>9676.07</v>
      </c>
      <c r="E12876">
        <v>309905.12</v>
      </c>
      <c r="F12876">
        <v>616446</v>
      </c>
      <c r="G12876">
        <v>-0.5</v>
      </c>
      <c r="H12876">
        <f t="shared" si="201"/>
        <v>-0.48703219746741805</v>
      </c>
    </row>
    <row r="12877" spans="1:8" x14ac:dyDescent="0.25">
      <c r="A12877">
        <v>1376987057</v>
      </c>
      <c r="B12877" t="s">
        <v>13016</v>
      </c>
      <c r="C12877" t="s">
        <v>20</v>
      </c>
      <c r="D12877">
        <v>9664.6</v>
      </c>
      <c r="E12877">
        <v>309905.12</v>
      </c>
      <c r="F12877">
        <v>616446</v>
      </c>
      <c r="G12877">
        <v>-0.5</v>
      </c>
      <c r="H12877">
        <f t="shared" si="201"/>
        <v>-0.48705080412558444</v>
      </c>
    </row>
    <row r="12878" spans="1:8" x14ac:dyDescent="0.25">
      <c r="A12878">
        <v>1740382084</v>
      </c>
      <c r="B12878" t="s">
        <v>13017</v>
      </c>
      <c r="C12878" t="s">
        <v>20</v>
      </c>
      <c r="D12878">
        <v>9662.1299999999992</v>
      </c>
      <c r="E12878">
        <v>309905.12</v>
      </c>
      <c r="F12878">
        <v>616446</v>
      </c>
      <c r="G12878">
        <v>-0.5</v>
      </c>
      <c r="H12878">
        <f t="shared" si="201"/>
        <v>-0.48705481096478848</v>
      </c>
    </row>
    <row r="12879" spans="1:8" x14ac:dyDescent="0.25">
      <c r="A12879">
        <v>1699062190</v>
      </c>
      <c r="B12879" t="s">
        <v>13018</v>
      </c>
      <c r="C12879" t="s">
        <v>20</v>
      </c>
      <c r="D12879">
        <v>9629.67</v>
      </c>
      <c r="E12879">
        <v>309905.12</v>
      </c>
      <c r="F12879">
        <v>616446</v>
      </c>
      <c r="G12879">
        <v>-0.5</v>
      </c>
      <c r="H12879">
        <f t="shared" si="201"/>
        <v>-0.48710746764517898</v>
      </c>
    </row>
    <row r="12880" spans="1:8" x14ac:dyDescent="0.25">
      <c r="A12880">
        <v>1538426135</v>
      </c>
      <c r="B12880" t="s">
        <v>13019</v>
      </c>
      <c r="C12880" t="s">
        <v>20</v>
      </c>
      <c r="D12880">
        <v>9622.59</v>
      </c>
      <c r="E12880">
        <v>309905.12</v>
      </c>
      <c r="F12880">
        <v>616446</v>
      </c>
      <c r="G12880">
        <v>-0.5</v>
      </c>
      <c r="H12880">
        <f t="shared" si="201"/>
        <v>-0.48711895283609591</v>
      </c>
    </row>
    <row r="12881" spans="1:8" x14ac:dyDescent="0.25">
      <c r="A12881">
        <v>1497947071</v>
      </c>
      <c r="B12881" t="s">
        <v>13020</v>
      </c>
      <c r="C12881" t="s">
        <v>20</v>
      </c>
      <c r="D12881">
        <v>9608.5400000000009</v>
      </c>
      <c r="E12881">
        <v>309905.12</v>
      </c>
      <c r="F12881">
        <v>616446</v>
      </c>
      <c r="G12881">
        <v>-0.5</v>
      </c>
      <c r="H12881">
        <f t="shared" si="201"/>
        <v>-0.48714174477569816</v>
      </c>
    </row>
    <row r="12882" spans="1:8" x14ac:dyDescent="0.25">
      <c r="A12882">
        <v>1922095900</v>
      </c>
      <c r="B12882" t="s">
        <v>13021</v>
      </c>
      <c r="C12882" t="s">
        <v>20</v>
      </c>
      <c r="D12882">
        <v>9599.9</v>
      </c>
      <c r="E12882">
        <v>309905.12</v>
      </c>
      <c r="F12882">
        <v>616446</v>
      </c>
      <c r="G12882">
        <v>-0.5</v>
      </c>
      <c r="H12882">
        <f t="shared" si="201"/>
        <v>-0.4871557606019018</v>
      </c>
    </row>
    <row r="12883" spans="1:8" x14ac:dyDescent="0.25">
      <c r="A12883">
        <v>1497319768</v>
      </c>
      <c r="B12883" t="s">
        <v>13022</v>
      </c>
      <c r="C12883" t="s">
        <v>20</v>
      </c>
      <c r="D12883">
        <v>9594.31</v>
      </c>
      <c r="E12883">
        <v>309905.12</v>
      </c>
      <c r="F12883">
        <v>616446</v>
      </c>
      <c r="G12883">
        <v>-0.5</v>
      </c>
      <c r="H12883">
        <f t="shared" si="201"/>
        <v>-0.48716482871167954</v>
      </c>
    </row>
    <row r="12884" spans="1:8" x14ac:dyDescent="0.25">
      <c r="A12884">
        <v>1942430665</v>
      </c>
      <c r="B12884" t="s">
        <v>13023</v>
      </c>
      <c r="C12884" t="s">
        <v>20</v>
      </c>
      <c r="D12884">
        <v>9592.32</v>
      </c>
      <c r="E12884">
        <v>309905.12</v>
      </c>
      <c r="F12884">
        <v>616446</v>
      </c>
      <c r="G12884">
        <v>-0.5</v>
      </c>
      <c r="H12884">
        <f t="shared" si="201"/>
        <v>-0.48716805689387227</v>
      </c>
    </row>
    <row r="12885" spans="1:8" x14ac:dyDescent="0.25">
      <c r="A12885">
        <v>1720585979</v>
      </c>
      <c r="B12885" t="s">
        <v>13024</v>
      </c>
      <c r="C12885" t="s">
        <v>20</v>
      </c>
      <c r="D12885">
        <v>9574.1200000000008</v>
      </c>
      <c r="E12885">
        <v>309905.12</v>
      </c>
      <c r="F12885">
        <v>616446</v>
      </c>
      <c r="G12885">
        <v>-0.5</v>
      </c>
      <c r="H12885">
        <f t="shared" si="201"/>
        <v>-0.48719758097221816</v>
      </c>
    </row>
    <row r="12886" spans="1:8" x14ac:dyDescent="0.25">
      <c r="A12886">
        <v>1457648396</v>
      </c>
      <c r="B12886" t="s">
        <v>13025</v>
      </c>
      <c r="C12886" t="s">
        <v>20</v>
      </c>
      <c r="D12886">
        <v>9548.5300000000007</v>
      </c>
      <c r="E12886">
        <v>309905.12</v>
      </c>
      <c r="F12886">
        <v>616446</v>
      </c>
      <c r="G12886">
        <v>-0.5</v>
      </c>
      <c r="H12886">
        <f t="shared" si="201"/>
        <v>-0.4872390931241341</v>
      </c>
    </row>
    <row r="12887" spans="1:8" x14ac:dyDescent="0.25">
      <c r="A12887">
        <v>1598380297</v>
      </c>
      <c r="B12887" t="s">
        <v>13026</v>
      </c>
      <c r="C12887" t="s">
        <v>20</v>
      </c>
      <c r="D12887">
        <v>9545.1299999999992</v>
      </c>
      <c r="E12887">
        <v>309905.12</v>
      </c>
      <c r="F12887">
        <v>616446</v>
      </c>
      <c r="G12887">
        <v>-0.5</v>
      </c>
      <c r="H12887">
        <f t="shared" si="201"/>
        <v>-0.48724460861129765</v>
      </c>
    </row>
    <row r="12888" spans="1:8" x14ac:dyDescent="0.25">
      <c r="A12888">
        <v>1346774510</v>
      </c>
      <c r="B12888" t="s">
        <v>13027</v>
      </c>
      <c r="C12888" t="s">
        <v>20</v>
      </c>
      <c r="D12888">
        <v>9494.6299999999992</v>
      </c>
      <c r="E12888">
        <v>309905.12</v>
      </c>
      <c r="F12888">
        <v>616446</v>
      </c>
      <c r="G12888">
        <v>-0.5</v>
      </c>
      <c r="H12888">
        <f t="shared" si="201"/>
        <v>-0.48732652981769692</v>
      </c>
    </row>
    <row r="12889" spans="1:8" x14ac:dyDescent="0.25">
      <c r="A12889">
        <v>1174834196</v>
      </c>
      <c r="B12889" t="s">
        <v>13028</v>
      </c>
      <c r="C12889" t="s">
        <v>20</v>
      </c>
      <c r="D12889">
        <v>9470.84</v>
      </c>
      <c r="E12889">
        <v>309905.12</v>
      </c>
      <c r="F12889">
        <v>616446</v>
      </c>
      <c r="G12889">
        <v>-0.5</v>
      </c>
      <c r="H12889">
        <f t="shared" si="201"/>
        <v>-0.48736512200582044</v>
      </c>
    </row>
    <row r="12890" spans="1:8" x14ac:dyDescent="0.25">
      <c r="A12890">
        <v>1386714871</v>
      </c>
      <c r="B12890" t="s">
        <v>13029</v>
      </c>
      <c r="C12890" t="s">
        <v>20</v>
      </c>
      <c r="D12890">
        <v>9455.26</v>
      </c>
      <c r="E12890">
        <v>309905.12</v>
      </c>
      <c r="F12890">
        <v>616446</v>
      </c>
      <c r="G12890">
        <v>-0.5</v>
      </c>
      <c r="H12890">
        <f t="shared" si="201"/>
        <v>-0.48739039591464617</v>
      </c>
    </row>
    <row r="12891" spans="1:8" x14ac:dyDescent="0.25">
      <c r="A12891">
        <v>1265624944</v>
      </c>
      <c r="B12891" t="s">
        <v>13030</v>
      </c>
      <c r="C12891" t="s">
        <v>20</v>
      </c>
      <c r="D12891">
        <v>9435.7800000000007</v>
      </c>
      <c r="E12891">
        <v>309905.12</v>
      </c>
      <c r="F12891">
        <v>616446</v>
      </c>
      <c r="G12891">
        <v>-0.5</v>
      </c>
      <c r="H12891">
        <f t="shared" si="201"/>
        <v>-0.48742199641168887</v>
      </c>
    </row>
    <row r="12892" spans="1:8" x14ac:dyDescent="0.25">
      <c r="A12892">
        <v>1710198221</v>
      </c>
      <c r="B12892" t="s">
        <v>13031</v>
      </c>
      <c r="C12892" t="s">
        <v>20</v>
      </c>
      <c r="D12892">
        <v>9428.4</v>
      </c>
      <c r="E12892">
        <v>309905.12</v>
      </c>
      <c r="F12892">
        <v>616446</v>
      </c>
      <c r="G12892">
        <v>-0.5</v>
      </c>
      <c r="H12892">
        <f t="shared" si="201"/>
        <v>-0.48743396826323793</v>
      </c>
    </row>
    <row r="12893" spans="1:8" x14ac:dyDescent="0.25">
      <c r="A12893">
        <v>1578721940</v>
      </c>
      <c r="B12893" t="s">
        <v>13032</v>
      </c>
      <c r="C12893" t="s">
        <v>20</v>
      </c>
      <c r="D12893">
        <v>9406.76</v>
      </c>
      <c r="E12893">
        <v>309905.12</v>
      </c>
      <c r="F12893">
        <v>616446</v>
      </c>
      <c r="G12893">
        <v>-0.5</v>
      </c>
      <c r="H12893">
        <f t="shared" si="201"/>
        <v>-0.4874690727168316</v>
      </c>
    </row>
    <row r="12894" spans="1:8" x14ac:dyDescent="0.25">
      <c r="A12894">
        <v>1629244462</v>
      </c>
      <c r="B12894" t="s">
        <v>13033</v>
      </c>
      <c r="C12894" t="s">
        <v>20</v>
      </c>
      <c r="D12894">
        <v>9373.18</v>
      </c>
      <c r="E12894">
        <v>309905.12</v>
      </c>
      <c r="F12894">
        <v>616446</v>
      </c>
      <c r="G12894">
        <v>-0.5</v>
      </c>
      <c r="H12894">
        <f t="shared" si="201"/>
        <v>-0.48752354626358191</v>
      </c>
    </row>
    <row r="12895" spans="1:8" x14ac:dyDescent="0.25">
      <c r="A12895">
        <v>1609291582</v>
      </c>
      <c r="B12895" t="s">
        <v>13034</v>
      </c>
      <c r="C12895" t="s">
        <v>20</v>
      </c>
      <c r="D12895">
        <v>9366.93</v>
      </c>
      <c r="E12895">
        <v>309905.12</v>
      </c>
      <c r="F12895">
        <v>616446</v>
      </c>
      <c r="G12895">
        <v>-0.5</v>
      </c>
      <c r="H12895">
        <f t="shared" si="201"/>
        <v>-0.4875336850267501</v>
      </c>
    </row>
    <row r="12896" spans="1:8" x14ac:dyDescent="0.25">
      <c r="A12896">
        <v>1114947421</v>
      </c>
      <c r="B12896" t="s">
        <v>13035</v>
      </c>
      <c r="C12896" t="s">
        <v>20</v>
      </c>
      <c r="D12896">
        <v>9363.93</v>
      </c>
      <c r="E12896">
        <v>309905.12</v>
      </c>
      <c r="F12896">
        <v>616446</v>
      </c>
      <c r="G12896">
        <v>-0.5</v>
      </c>
      <c r="H12896">
        <f t="shared" si="201"/>
        <v>-0.48753855163307086</v>
      </c>
    </row>
    <row r="12897" spans="1:8" x14ac:dyDescent="0.25">
      <c r="A12897">
        <v>1083881932</v>
      </c>
      <c r="B12897" t="s">
        <v>13036</v>
      </c>
      <c r="C12897" t="s">
        <v>20</v>
      </c>
      <c r="D12897">
        <v>9340.27</v>
      </c>
      <c r="E12897">
        <v>309905.12</v>
      </c>
      <c r="F12897">
        <v>616446</v>
      </c>
      <c r="G12897">
        <v>-0.5</v>
      </c>
      <c r="H12897">
        <f t="shared" si="201"/>
        <v>-0.48757693293492044</v>
      </c>
    </row>
    <row r="12898" spans="1:8" x14ac:dyDescent="0.25">
      <c r="A12898">
        <v>1285161109</v>
      </c>
      <c r="B12898" t="s">
        <v>13037</v>
      </c>
      <c r="C12898" t="s">
        <v>20</v>
      </c>
      <c r="D12898">
        <v>9335.2000000000007</v>
      </c>
      <c r="E12898">
        <v>309905.12</v>
      </c>
      <c r="F12898">
        <v>616446</v>
      </c>
      <c r="G12898">
        <v>-0.5</v>
      </c>
      <c r="H12898">
        <f t="shared" si="201"/>
        <v>-0.48758515749960252</v>
      </c>
    </row>
    <row r="12899" spans="1:8" x14ac:dyDescent="0.25">
      <c r="A12899">
        <v>1649352071</v>
      </c>
      <c r="B12899" t="s">
        <v>13038</v>
      </c>
      <c r="C12899" t="s">
        <v>20</v>
      </c>
      <c r="D12899">
        <v>9325.98</v>
      </c>
      <c r="E12899">
        <v>309905.12</v>
      </c>
      <c r="F12899">
        <v>616446</v>
      </c>
      <c r="G12899">
        <v>-0.5</v>
      </c>
      <c r="H12899">
        <f t="shared" si="201"/>
        <v>-0.48760011420302835</v>
      </c>
    </row>
    <row r="12900" spans="1:8" x14ac:dyDescent="0.25">
      <c r="A12900">
        <v>1427574813</v>
      </c>
      <c r="B12900" t="s">
        <v>13039</v>
      </c>
      <c r="C12900" t="s">
        <v>20</v>
      </c>
      <c r="D12900">
        <v>9316.73</v>
      </c>
      <c r="E12900">
        <v>309905.12</v>
      </c>
      <c r="F12900">
        <v>616446</v>
      </c>
      <c r="G12900">
        <v>-0.5</v>
      </c>
      <c r="H12900">
        <f t="shared" si="201"/>
        <v>-0.4876151195725173</v>
      </c>
    </row>
    <row r="12901" spans="1:8" x14ac:dyDescent="0.25">
      <c r="A12901">
        <v>1023374055</v>
      </c>
      <c r="B12901" t="s">
        <v>13040</v>
      </c>
      <c r="C12901" t="s">
        <v>20</v>
      </c>
      <c r="D12901">
        <v>9311.82</v>
      </c>
      <c r="E12901">
        <v>309905.12</v>
      </c>
      <c r="F12901">
        <v>616446</v>
      </c>
      <c r="G12901">
        <v>-0.5</v>
      </c>
      <c r="H12901">
        <f t="shared" si="201"/>
        <v>-0.48762308458486225</v>
      </c>
    </row>
    <row r="12902" spans="1:8" x14ac:dyDescent="0.25">
      <c r="A12902">
        <v>1669807244</v>
      </c>
      <c r="B12902" t="s">
        <v>13041</v>
      </c>
      <c r="C12902" t="s">
        <v>20</v>
      </c>
      <c r="D12902">
        <v>9297.16</v>
      </c>
      <c r="E12902">
        <v>309905.12</v>
      </c>
      <c r="F12902">
        <v>616446</v>
      </c>
      <c r="G12902">
        <v>-0.5</v>
      </c>
      <c r="H12902">
        <f t="shared" si="201"/>
        <v>-0.48764686606774971</v>
      </c>
    </row>
    <row r="12903" spans="1:8" x14ac:dyDescent="0.25">
      <c r="A12903">
        <v>1295177459</v>
      </c>
      <c r="B12903" t="s">
        <v>13042</v>
      </c>
      <c r="C12903" t="s">
        <v>20</v>
      </c>
      <c r="D12903">
        <v>9273.64</v>
      </c>
      <c r="E12903">
        <v>309905.12</v>
      </c>
      <c r="F12903">
        <v>616446</v>
      </c>
      <c r="G12903">
        <v>-0.5</v>
      </c>
      <c r="H12903">
        <f t="shared" si="201"/>
        <v>-0.48768502026130428</v>
      </c>
    </row>
    <row r="12904" spans="1:8" x14ac:dyDescent="0.25">
      <c r="A12904">
        <v>1902993686</v>
      </c>
      <c r="B12904" t="s">
        <v>13043</v>
      </c>
      <c r="C12904" t="s">
        <v>20</v>
      </c>
      <c r="D12904">
        <v>9273.2199999999993</v>
      </c>
      <c r="E12904">
        <v>309905.12</v>
      </c>
      <c r="F12904">
        <v>616446</v>
      </c>
      <c r="G12904">
        <v>-0.5</v>
      </c>
      <c r="H12904">
        <f t="shared" si="201"/>
        <v>-0.48768570158618924</v>
      </c>
    </row>
    <row r="12905" spans="1:8" x14ac:dyDescent="0.25">
      <c r="A12905">
        <v>1770743577</v>
      </c>
      <c r="B12905" t="s">
        <v>13044</v>
      </c>
      <c r="C12905" t="s">
        <v>20</v>
      </c>
      <c r="D12905">
        <v>9248.2000000000007</v>
      </c>
      <c r="E12905">
        <v>309905.12</v>
      </c>
      <c r="F12905">
        <v>616446</v>
      </c>
      <c r="G12905">
        <v>-0.5</v>
      </c>
      <c r="H12905">
        <f t="shared" si="201"/>
        <v>-0.48772628908290422</v>
      </c>
    </row>
    <row r="12906" spans="1:8" x14ac:dyDescent="0.25">
      <c r="A12906">
        <v>1801882923</v>
      </c>
      <c r="B12906" t="s">
        <v>13045</v>
      </c>
      <c r="C12906" t="s">
        <v>20</v>
      </c>
      <c r="D12906">
        <v>9240.14</v>
      </c>
      <c r="E12906">
        <v>309905.12</v>
      </c>
      <c r="F12906">
        <v>616446</v>
      </c>
      <c r="G12906">
        <v>-0.5</v>
      </c>
      <c r="H12906">
        <f t="shared" si="201"/>
        <v>-0.48773936403188595</v>
      </c>
    </row>
    <row r="12907" spans="1:8" x14ac:dyDescent="0.25">
      <c r="A12907">
        <v>1457607947</v>
      </c>
      <c r="B12907" t="s">
        <v>13046</v>
      </c>
      <c r="C12907" t="s">
        <v>20</v>
      </c>
      <c r="D12907">
        <v>9237.9500000000007</v>
      </c>
      <c r="E12907">
        <v>309905.12</v>
      </c>
      <c r="F12907">
        <v>616446</v>
      </c>
      <c r="G12907">
        <v>-0.5</v>
      </c>
      <c r="H12907">
        <f t="shared" si="201"/>
        <v>-0.48774291665450015</v>
      </c>
    </row>
    <row r="12908" spans="1:8" x14ac:dyDescent="0.25">
      <c r="A12908">
        <v>1811010085</v>
      </c>
      <c r="B12908" t="s">
        <v>13047</v>
      </c>
      <c r="C12908" t="s">
        <v>20</v>
      </c>
      <c r="D12908">
        <v>9237.36</v>
      </c>
      <c r="E12908">
        <v>309905.12</v>
      </c>
      <c r="F12908">
        <v>616446</v>
      </c>
      <c r="G12908">
        <v>-0.5</v>
      </c>
      <c r="H12908">
        <f t="shared" si="201"/>
        <v>-0.48774387375374323</v>
      </c>
    </row>
    <row r="12909" spans="1:8" x14ac:dyDescent="0.25">
      <c r="A12909">
        <v>1861439143</v>
      </c>
      <c r="B12909" t="s">
        <v>13048</v>
      </c>
      <c r="C12909" t="s">
        <v>20</v>
      </c>
      <c r="D12909">
        <v>9229.52</v>
      </c>
      <c r="E12909">
        <v>309905.12</v>
      </c>
      <c r="F12909">
        <v>616446</v>
      </c>
      <c r="G12909">
        <v>-0.5</v>
      </c>
      <c r="H12909">
        <f t="shared" si="201"/>
        <v>-0.48775659181826142</v>
      </c>
    </row>
    <row r="12910" spans="1:8" x14ac:dyDescent="0.25">
      <c r="A12910">
        <v>1902834757</v>
      </c>
      <c r="B12910" t="s">
        <v>13049</v>
      </c>
      <c r="C12910" t="s">
        <v>20</v>
      </c>
      <c r="D12910">
        <v>9225.89</v>
      </c>
      <c r="E12910">
        <v>309905.12</v>
      </c>
      <c r="F12910">
        <v>616446</v>
      </c>
      <c r="G12910">
        <v>-0.5</v>
      </c>
      <c r="H12910">
        <f t="shared" si="201"/>
        <v>-0.4877624804119095</v>
      </c>
    </row>
    <row r="12911" spans="1:8" x14ac:dyDescent="0.25">
      <c r="A12911">
        <v>1427160795</v>
      </c>
      <c r="B12911" t="s">
        <v>13050</v>
      </c>
      <c r="C12911" t="s">
        <v>20</v>
      </c>
      <c r="D12911">
        <v>9220.92</v>
      </c>
      <c r="E12911">
        <v>309905.12</v>
      </c>
      <c r="F12911">
        <v>616446</v>
      </c>
      <c r="G12911">
        <v>-0.5</v>
      </c>
      <c r="H12911">
        <f t="shared" si="201"/>
        <v>-0.48777054275638093</v>
      </c>
    </row>
    <row r="12912" spans="1:8" x14ac:dyDescent="0.25">
      <c r="A12912">
        <v>1013983642</v>
      </c>
      <c r="B12912" t="s">
        <v>13051</v>
      </c>
      <c r="C12912" t="s">
        <v>20</v>
      </c>
      <c r="D12912">
        <v>9212.56</v>
      </c>
      <c r="E12912">
        <v>309905.12</v>
      </c>
      <c r="F12912">
        <v>616446</v>
      </c>
      <c r="G12912">
        <v>-0.5</v>
      </c>
      <c r="H12912">
        <f t="shared" si="201"/>
        <v>-0.48778410436599473</v>
      </c>
    </row>
    <row r="12913" spans="1:8" x14ac:dyDescent="0.25">
      <c r="A12913">
        <v>1194256396</v>
      </c>
      <c r="B12913" t="s">
        <v>13052</v>
      </c>
      <c r="C12913" t="s">
        <v>20</v>
      </c>
      <c r="D12913">
        <v>9209.7099999999991</v>
      </c>
      <c r="E12913">
        <v>309905.12</v>
      </c>
      <c r="F12913">
        <v>616446</v>
      </c>
      <c r="G12913">
        <v>-0.5</v>
      </c>
      <c r="H12913">
        <f t="shared" si="201"/>
        <v>-0.48778872764199943</v>
      </c>
    </row>
    <row r="12914" spans="1:8" x14ac:dyDescent="0.25">
      <c r="A12914">
        <v>1407876824</v>
      </c>
      <c r="B12914" t="s">
        <v>13053</v>
      </c>
      <c r="C12914" t="s">
        <v>20</v>
      </c>
      <c r="D12914">
        <v>9178.86</v>
      </c>
      <c r="E12914">
        <v>309905.12</v>
      </c>
      <c r="F12914">
        <v>616446</v>
      </c>
      <c r="G12914">
        <v>-0.5</v>
      </c>
      <c r="H12914">
        <f t="shared" si="201"/>
        <v>-0.48783877257699781</v>
      </c>
    </row>
    <row r="12915" spans="1:8" x14ac:dyDescent="0.25">
      <c r="A12915">
        <v>1972563286</v>
      </c>
      <c r="B12915" t="s">
        <v>13054</v>
      </c>
      <c r="C12915" t="s">
        <v>20</v>
      </c>
      <c r="D12915">
        <v>9178.44</v>
      </c>
      <c r="E12915">
        <v>309905.12</v>
      </c>
      <c r="F12915">
        <v>616446</v>
      </c>
      <c r="G12915">
        <v>-0.5</v>
      </c>
      <c r="H12915">
        <f t="shared" si="201"/>
        <v>-0.48783945390188271</v>
      </c>
    </row>
    <row r="12916" spans="1:8" x14ac:dyDescent="0.25">
      <c r="A12916">
        <v>1497708093</v>
      </c>
      <c r="B12916" t="s">
        <v>13055</v>
      </c>
      <c r="C12916" t="s">
        <v>20</v>
      </c>
      <c r="D12916">
        <v>9173.48</v>
      </c>
      <c r="E12916">
        <v>309905.12</v>
      </c>
      <c r="F12916">
        <v>616446</v>
      </c>
      <c r="G12916">
        <v>-0.5</v>
      </c>
      <c r="H12916">
        <f t="shared" si="201"/>
        <v>-0.48784750002433308</v>
      </c>
    </row>
    <row r="12917" spans="1:8" x14ac:dyDescent="0.25">
      <c r="A12917">
        <v>1124348347</v>
      </c>
      <c r="B12917" t="s">
        <v>13056</v>
      </c>
      <c r="C12917" t="s">
        <v>20</v>
      </c>
      <c r="D12917">
        <v>9153.16</v>
      </c>
      <c r="E12917">
        <v>309905.12</v>
      </c>
      <c r="F12917">
        <v>616446</v>
      </c>
      <c r="G12917">
        <v>-0.5</v>
      </c>
      <c r="H12917">
        <f t="shared" si="201"/>
        <v>-0.48788046317114558</v>
      </c>
    </row>
    <row r="12918" spans="1:8" x14ac:dyDescent="0.25">
      <c r="A12918">
        <v>1902339724</v>
      </c>
      <c r="B12918" t="s">
        <v>13057</v>
      </c>
      <c r="C12918" t="s">
        <v>20</v>
      </c>
      <c r="D12918">
        <v>9128.74</v>
      </c>
      <c r="E12918">
        <v>309905.12</v>
      </c>
      <c r="F12918">
        <v>616446</v>
      </c>
      <c r="G12918">
        <v>-0.5</v>
      </c>
      <c r="H12918">
        <f t="shared" si="201"/>
        <v>-0.48792007734659648</v>
      </c>
    </row>
    <row r="12919" spans="1:8" x14ac:dyDescent="0.25">
      <c r="A12919">
        <v>1780250787</v>
      </c>
      <c r="B12919" t="s">
        <v>13058</v>
      </c>
      <c r="C12919" t="s">
        <v>20</v>
      </c>
      <c r="D12919">
        <v>9127.1200000000008</v>
      </c>
      <c r="E12919">
        <v>309905.12</v>
      </c>
      <c r="F12919">
        <v>616446</v>
      </c>
      <c r="G12919">
        <v>-0.5</v>
      </c>
      <c r="H12919">
        <f t="shared" si="201"/>
        <v>-0.48792270531400966</v>
      </c>
    </row>
    <row r="12920" spans="1:8" x14ac:dyDescent="0.25">
      <c r="A12920">
        <v>1669799581</v>
      </c>
      <c r="B12920" t="s">
        <v>13059</v>
      </c>
      <c r="C12920" t="s">
        <v>20</v>
      </c>
      <c r="D12920">
        <v>9125.01</v>
      </c>
      <c r="E12920">
        <v>309905.12</v>
      </c>
      <c r="F12920">
        <v>616446</v>
      </c>
      <c r="G12920">
        <v>-0.5</v>
      </c>
      <c r="H12920">
        <f t="shared" si="201"/>
        <v>-0.48792612816045522</v>
      </c>
    </row>
    <row r="12921" spans="1:8" x14ac:dyDescent="0.25">
      <c r="A12921">
        <v>1881092385</v>
      </c>
      <c r="B12921" t="s">
        <v>13060</v>
      </c>
      <c r="C12921" t="s">
        <v>20</v>
      </c>
      <c r="D12921">
        <v>9098.02</v>
      </c>
      <c r="E12921">
        <v>309905.12</v>
      </c>
      <c r="F12921">
        <v>616446</v>
      </c>
      <c r="G12921">
        <v>-0.5</v>
      </c>
      <c r="H12921">
        <f t="shared" si="201"/>
        <v>-0.48796991139532087</v>
      </c>
    </row>
    <row r="12922" spans="1:8" x14ac:dyDescent="0.25">
      <c r="A12922">
        <v>1144578782</v>
      </c>
      <c r="B12922" t="s">
        <v>13061</v>
      </c>
      <c r="C12922" t="s">
        <v>20</v>
      </c>
      <c r="D12922">
        <v>9095</v>
      </c>
      <c r="E12922">
        <v>309905.12</v>
      </c>
      <c r="F12922">
        <v>616446</v>
      </c>
      <c r="G12922">
        <v>-0.5</v>
      </c>
      <c r="H12922">
        <f t="shared" si="201"/>
        <v>-0.4879748104456838</v>
      </c>
    </row>
    <row r="12923" spans="1:8" x14ac:dyDescent="0.25">
      <c r="A12923">
        <v>1730306150</v>
      </c>
      <c r="B12923" t="s">
        <v>13062</v>
      </c>
      <c r="C12923" t="s">
        <v>20</v>
      </c>
      <c r="D12923">
        <v>9068.5499999999993</v>
      </c>
      <c r="E12923">
        <v>309905.12</v>
      </c>
      <c r="F12923">
        <v>616446</v>
      </c>
      <c r="G12923">
        <v>-0.5</v>
      </c>
      <c r="H12923">
        <f t="shared" si="201"/>
        <v>-0.48801771769141172</v>
      </c>
    </row>
    <row r="12924" spans="1:8" x14ac:dyDescent="0.25">
      <c r="A12924">
        <v>1447415476</v>
      </c>
      <c r="B12924" t="s">
        <v>13063</v>
      </c>
      <c r="C12924" t="s">
        <v>20</v>
      </c>
      <c r="D12924">
        <v>9064.3799999999992</v>
      </c>
      <c r="E12924">
        <v>309905.12</v>
      </c>
      <c r="F12924">
        <v>616446</v>
      </c>
      <c r="G12924">
        <v>-0.5</v>
      </c>
      <c r="H12924">
        <f t="shared" si="201"/>
        <v>-0.48802448227419754</v>
      </c>
    </row>
    <row r="12925" spans="1:8" x14ac:dyDescent="0.25">
      <c r="A12925">
        <v>1366063406</v>
      </c>
      <c r="B12925" t="s">
        <v>13064</v>
      </c>
      <c r="C12925" t="s">
        <v>20</v>
      </c>
      <c r="D12925">
        <v>9063.65</v>
      </c>
      <c r="E12925">
        <v>309905.12</v>
      </c>
      <c r="F12925">
        <v>616446</v>
      </c>
      <c r="G12925">
        <v>-0.5</v>
      </c>
      <c r="H12925">
        <f t="shared" si="201"/>
        <v>-0.48802566648173556</v>
      </c>
    </row>
    <row r="12926" spans="1:8" x14ac:dyDescent="0.25">
      <c r="A12926">
        <v>1922236660</v>
      </c>
      <c r="B12926" t="s">
        <v>13065</v>
      </c>
      <c r="C12926" t="s">
        <v>20</v>
      </c>
      <c r="D12926">
        <v>9061.83</v>
      </c>
      <c r="E12926">
        <v>309905.12</v>
      </c>
      <c r="F12926">
        <v>616446</v>
      </c>
      <c r="G12926">
        <v>-0.5</v>
      </c>
      <c r="H12926">
        <f t="shared" si="201"/>
        <v>-0.48802861888957016</v>
      </c>
    </row>
    <row r="12927" spans="1:8" x14ac:dyDescent="0.25">
      <c r="A12927">
        <v>1629398540</v>
      </c>
      <c r="B12927" t="s">
        <v>13066</v>
      </c>
      <c r="C12927" t="s">
        <v>20</v>
      </c>
      <c r="D12927">
        <v>9056.6200000000008</v>
      </c>
      <c r="E12927">
        <v>309905.12</v>
      </c>
      <c r="F12927">
        <v>616446</v>
      </c>
      <c r="G12927">
        <v>-0.5</v>
      </c>
      <c r="H12927">
        <f t="shared" si="201"/>
        <v>-0.48803707056254725</v>
      </c>
    </row>
    <row r="12928" spans="1:8" x14ac:dyDescent="0.25">
      <c r="A12928">
        <v>1215999248</v>
      </c>
      <c r="B12928" t="s">
        <v>13067</v>
      </c>
      <c r="C12928" t="s">
        <v>20</v>
      </c>
      <c r="D12928">
        <v>9021.69</v>
      </c>
      <c r="E12928">
        <v>309905.12</v>
      </c>
      <c r="F12928">
        <v>616446</v>
      </c>
      <c r="G12928">
        <v>-0.5</v>
      </c>
      <c r="H12928">
        <f t="shared" si="201"/>
        <v>-0.48809373408214179</v>
      </c>
    </row>
    <row r="12929" spans="1:8" x14ac:dyDescent="0.25">
      <c r="A12929">
        <v>1336376227</v>
      </c>
      <c r="B12929" t="s">
        <v>13068</v>
      </c>
      <c r="C12929" t="s">
        <v>20</v>
      </c>
      <c r="D12929">
        <v>8994.84</v>
      </c>
      <c r="E12929">
        <v>309905.12</v>
      </c>
      <c r="F12929">
        <v>616446</v>
      </c>
      <c r="G12929">
        <v>-0.5</v>
      </c>
      <c r="H12929">
        <f t="shared" si="201"/>
        <v>-0.48813729020871249</v>
      </c>
    </row>
    <row r="12930" spans="1:8" x14ac:dyDescent="0.25">
      <c r="A12930">
        <v>1215945993</v>
      </c>
      <c r="B12930" t="s">
        <v>13069</v>
      </c>
      <c r="C12930" t="s">
        <v>20</v>
      </c>
      <c r="D12930">
        <v>8990.0400000000009</v>
      </c>
      <c r="E12930">
        <v>309905.12</v>
      </c>
      <c r="F12930">
        <v>616446</v>
      </c>
      <c r="G12930">
        <v>-0.5</v>
      </c>
      <c r="H12930">
        <f t="shared" si="201"/>
        <v>-0.48814507677882574</v>
      </c>
    </row>
    <row r="12931" spans="1:8" x14ac:dyDescent="0.25">
      <c r="A12931">
        <v>1467642009</v>
      </c>
      <c r="B12931" t="s">
        <v>13070</v>
      </c>
      <c r="C12931" t="s">
        <v>20</v>
      </c>
      <c r="D12931">
        <v>8968.09</v>
      </c>
      <c r="E12931">
        <v>309905.12</v>
      </c>
      <c r="F12931">
        <v>616446</v>
      </c>
      <c r="G12931">
        <v>-0.5</v>
      </c>
      <c r="H12931">
        <f t="shared" si="201"/>
        <v>-0.48818068411507248</v>
      </c>
    </row>
    <row r="12932" spans="1:8" x14ac:dyDescent="0.25">
      <c r="A12932">
        <v>1245767706</v>
      </c>
      <c r="B12932" t="s">
        <v>13071</v>
      </c>
      <c r="C12932" t="s">
        <v>20</v>
      </c>
      <c r="D12932">
        <v>8956.17</v>
      </c>
      <c r="E12932">
        <v>309905.12</v>
      </c>
      <c r="F12932">
        <v>616446</v>
      </c>
      <c r="G12932">
        <v>-0.5</v>
      </c>
      <c r="H12932">
        <f t="shared" si="201"/>
        <v>-0.488200020764187</v>
      </c>
    </row>
    <row r="12933" spans="1:8" x14ac:dyDescent="0.25">
      <c r="A12933">
        <v>1467711911</v>
      </c>
      <c r="B12933" t="s">
        <v>13072</v>
      </c>
      <c r="C12933" t="s">
        <v>20</v>
      </c>
      <c r="D12933">
        <v>8938.2000000000007</v>
      </c>
      <c r="E12933">
        <v>309905.12</v>
      </c>
      <c r="F12933">
        <v>616446</v>
      </c>
      <c r="G12933">
        <v>-0.5</v>
      </c>
      <c r="H12933">
        <f t="shared" ref="H12933:H12996" si="202">(D12933-E12933)/F12933</f>
        <v>-0.48822917173604824</v>
      </c>
    </row>
    <row r="12934" spans="1:8" x14ac:dyDescent="0.25">
      <c r="A12934">
        <v>1124641402</v>
      </c>
      <c r="B12934" t="s">
        <v>13073</v>
      </c>
      <c r="C12934" t="s">
        <v>20</v>
      </c>
      <c r="D12934">
        <v>8888.08</v>
      </c>
      <c r="E12934">
        <v>309905.12</v>
      </c>
      <c r="F12934">
        <v>616446</v>
      </c>
      <c r="G12934">
        <v>-0.5</v>
      </c>
      <c r="H12934">
        <f t="shared" si="202"/>
        <v>-0.48831047650564685</v>
      </c>
    </row>
    <row r="12935" spans="1:8" x14ac:dyDescent="0.25">
      <c r="A12935">
        <v>1790854750</v>
      </c>
      <c r="B12935" t="s">
        <v>13074</v>
      </c>
      <c r="C12935" t="s">
        <v>20</v>
      </c>
      <c r="D12935">
        <v>8885.93</v>
      </c>
      <c r="E12935">
        <v>309905.12</v>
      </c>
      <c r="F12935">
        <v>616446</v>
      </c>
      <c r="G12935">
        <v>-0.5</v>
      </c>
      <c r="H12935">
        <f t="shared" si="202"/>
        <v>-0.48831396424017676</v>
      </c>
    </row>
    <row r="12936" spans="1:8" x14ac:dyDescent="0.25">
      <c r="A12936">
        <v>1134187347</v>
      </c>
      <c r="B12936" t="s">
        <v>13075</v>
      </c>
      <c r="C12936" t="s">
        <v>20</v>
      </c>
      <c r="D12936">
        <v>8866.89</v>
      </c>
      <c r="E12936">
        <v>309905.12</v>
      </c>
      <c r="F12936">
        <v>616446</v>
      </c>
      <c r="G12936">
        <v>-0.5</v>
      </c>
      <c r="H12936">
        <f t="shared" si="202"/>
        <v>-0.48834485096829239</v>
      </c>
    </row>
    <row r="12937" spans="1:8" x14ac:dyDescent="0.25">
      <c r="A12937">
        <v>1306887070</v>
      </c>
      <c r="B12937" t="s">
        <v>13076</v>
      </c>
      <c r="C12937" t="s">
        <v>20</v>
      </c>
      <c r="D12937">
        <v>8860.41</v>
      </c>
      <c r="E12937">
        <v>309905.12</v>
      </c>
      <c r="F12937">
        <v>616446</v>
      </c>
      <c r="G12937">
        <v>-0.5</v>
      </c>
      <c r="H12937">
        <f t="shared" si="202"/>
        <v>-0.48835536283794528</v>
      </c>
    </row>
    <row r="12938" spans="1:8" x14ac:dyDescent="0.25">
      <c r="A12938">
        <v>1225291172</v>
      </c>
      <c r="B12938" t="s">
        <v>13077</v>
      </c>
      <c r="C12938" t="s">
        <v>20</v>
      </c>
      <c r="D12938">
        <v>8857.89</v>
      </c>
      <c r="E12938">
        <v>309905.12</v>
      </c>
      <c r="F12938">
        <v>616446</v>
      </c>
      <c r="G12938">
        <v>-0.5</v>
      </c>
      <c r="H12938">
        <f t="shared" si="202"/>
        <v>-0.48835945078725468</v>
      </c>
    </row>
    <row r="12939" spans="1:8" x14ac:dyDescent="0.25">
      <c r="A12939">
        <v>1508489618</v>
      </c>
      <c r="B12939" t="s">
        <v>13078</v>
      </c>
      <c r="C12939" t="s">
        <v>20</v>
      </c>
      <c r="D12939">
        <v>8850.91</v>
      </c>
      <c r="E12939">
        <v>309905.12</v>
      </c>
      <c r="F12939">
        <v>616446</v>
      </c>
      <c r="G12939">
        <v>-0.5</v>
      </c>
      <c r="H12939">
        <f t="shared" si="202"/>
        <v>-0.48837077375796101</v>
      </c>
    </row>
    <row r="12940" spans="1:8" x14ac:dyDescent="0.25">
      <c r="A12940">
        <v>1295821239</v>
      </c>
      <c r="B12940" t="s">
        <v>13079</v>
      </c>
      <c r="C12940" t="s">
        <v>20</v>
      </c>
      <c r="D12940">
        <v>8849.4699999999993</v>
      </c>
      <c r="E12940">
        <v>309905.12</v>
      </c>
      <c r="F12940">
        <v>616446</v>
      </c>
      <c r="G12940">
        <v>-0.5</v>
      </c>
      <c r="H12940">
        <f t="shared" si="202"/>
        <v>-0.48837310972899495</v>
      </c>
    </row>
    <row r="12941" spans="1:8" x14ac:dyDescent="0.25">
      <c r="A12941">
        <v>1356368898</v>
      </c>
      <c r="B12941" t="s">
        <v>13080</v>
      </c>
      <c r="C12941" t="s">
        <v>20</v>
      </c>
      <c r="D12941">
        <v>8846.7800000000007</v>
      </c>
      <c r="E12941">
        <v>309905.12</v>
      </c>
      <c r="F12941">
        <v>616446</v>
      </c>
      <c r="G12941">
        <v>-0.5</v>
      </c>
      <c r="H12941">
        <f t="shared" si="202"/>
        <v>-0.48837747345266247</v>
      </c>
    </row>
    <row r="12942" spans="1:8" x14ac:dyDescent="0.25">
      <c r="A12942">
        <v>1730370925</v>
      </c>
      <c r="B12942" t="s">
        <v>13081</v>
      </c>
      <c r="C12942" t="s">
        <v>20</v>
      </c>
      <c r="D12942">
        <v>8835.44</v>
      </c>
      <c r="E12942">
        <v>309905.12</v>
      </c>
      <c r="F12942">
        <v>616446</v>
      </c>
      <c r="G12942">
        <v>-0.5</v>
      </c>
      <c r="H12942">
        <f t="shared" si="202"/>
        <v>-0.48839586922455491</v>
      </c>
    </row>
    <row r="12943" spans="1:8" x14ac:dyDescent="0.25">
      <c r="A12943">
        <v>1568805042</v>
      </c>
      <c r="B12943" t="s">
        <v>13082</v>
      </c>
      <c r="C12943" t="s">
        <v>20</v>
      </c>
      <c r="D12943">
        <v>8834.89</v>
      </c>
      <c r="E12943">
        <v>309905.12</v>
      </c>
      <c r="F12943">
        <v>616446</v>
      </c>
      <c r="G12943">
        <v>-0.5</v>
      </c>
      <c r="H12943">
        <f t="shared" si="202"/>
        <v>-0.4883967614357137</v>
      </c>
    </row>
    <row r="12944" spans="1:8" x14ac:dyDescent="0.25">
      <c r="A12944">
        <v>1942374681</v>
      </c>
      <c r="B12944" t="s">
        <v>13083</v>
      </c>
      <c r="C12944" t="s">
        <v>20</v>
      </c>
      <c r="D12944">
        <v>8833.67</v>
      </c>
      <c r="E12944">
        <v>309905.12</v>
      </c>
      <c r="F12944">
        <v>616446</v>
      </c>
      <c r="G12944">
        <v>-0.5</v>
      </c>
      <c r="H12944">
        <f t="shared" si="202"/>
        <v>-0.48839874052228421</v>
      </c>
    </row>
    <row r="12945" spans="1:8" x14ac:dyDescent="0.25">
      <c r="A12945">
        <v>1396026688</v>
      </c>
      <c r="B12945" t="s">
        <v>13084</v>
      </c>
      <c r="C12945" t="s">
        <v>20</v>
      </c>
      <c r="D12945">
        <v>8815.9599999999991</v>
      </c>
      <c r="E12945">
        <v>309905.12</v>
      </c>
      <c r="F12945">
        <v>616446</v>
      </c>
      <c r="G12945">
        <v>-0.5</v>
      </c>
      <c r="H12945">
        <f t="shared" si="202"/>
        <v>-0.48842746972159762</v>
      </c>
    </row>
    <row r="12946" spans="1:8" x14ac:dyDescent="0.25">
      <c r="A12946">
        <v>1306468616</v>
      </c>
      <c r="B12946" t="s">
        <v>13085</v>
      </c>
      <c r="C12946" t="s">
        <v>20</v>
      </c>
      <c r="D12946">
        <v>8805.5300000000007</v>
      </c>
      <c r="E12946">
        <v>309905.12</v>
      </c>
      <c r="F12946">
        <v>616446</v>
      </c>
      <c r="G12946">
        <v>-0.5</v>
      </c>
      <c r="H12946">
        <f t="shared" si="202"/>
        <v>-0.48844438928957273</v>
      </c>
    </row>
    <row r="12947" spans="1:8" x14ac:dyDescent="0.25">
      <c r="A12947">
        <v>1396826855</v>
      </c>
      <c r="B12947" t="s">
        <v>13086</v>
      </c>
      <c r="C12947" t="s">
        <v>20</v>
      </c>
      <c r="D12947">
        <v>8794.77</v>
      </c>
      <c r="E12947">
        <v>309905.12</v>
      </c>
      <c r="F12947">
        <v>616446</v>
      </c>
      <c r="G12947">
        <v>-0.5</v>
      </c>
      <c r="H12947">
        <f t="shared" si="202"/>
        <v>-0.48846184418424321</v>
      </c>
    </row>
    <row r="12948" spans="1:8" x14ac:dyDescent="0.25">
      <c r="A12948">
        <v>1609977651</v>
      </c>
      <c r="B12948" t="s">
        <v>13087</v>
      </c>
      <c r="C12948" t="s">
        <v>20</v>
      </c>
      <c r="D12948">
        <v>8776.9500000000007</v>
      </c>
      <c r="E12948">
        <v>309905.12</v>
      </c>
      <c r="F12948">
        <v>616446</v>
      </c>
      <c r="G12948">
        <v>-0.5</v>
      </c>
      <c r="H12948">
        <f t="shared" si="202"/>
        <v>-0.48849075182578844</v>
      </c>
    </row>
    <row r="12949" spans="1:8" x14ac:dyDescent="0.25">
      <c r="A12949">
        <v>1255626362</v>
      </c>
      <c r="B12949" t="s">
        <v>13088</v>
      </c>
      <c r="C12949" t="s">
        <v>20</v>
      </c>
      <c r="D12949">
        <v>8771.61</v>
      </c>
      <c r="E12949">
        <v>309905.12</v>
      </c>
      <c r="F12949">
        <v>616446</v>
      </c>
      <c r="G12949">
        <v>-0.5</v>
      </c>
      <c r="H12949">
        <f t="shared" si="202"/>
        <v>-0.48849941438503941</v>
      </c>
    </row>
    <row r="12950" spans="1:8" x14ac:dyDescent="0.25">
      <c r="A12950">
        <v>1992368146</v>
      </c>
      <c r="B12950" t="s">
        <v>13089</v>
      </c>
      <c r="C12950" t="s">
        <v>20</v>
      </c>
      <c r="D12950">
        <v>8767.68</v>
      </c>
      <c r="E12950">
        <v>309905.12</v>
      </c>
      <c r="F12950">
        <v>616446</v>
      </c>
      <c r="G12950">
        <v>-0.5</v>
      </c>
      <c r="H12950">
        <f t="shared" si="202"/>
        <v>-0.48850578963931957</v>
      </c>
    </row>
    <row r="12951" spans="1:8" x14ac:dyDescent="0.25">
      <c r="A12951">
        <v>1518076298</v>
      </c>
      <c r="B12951" t="s">
        <v>13090</v>
      </c>
      <c r="C12951" t="s">
        <v>20</v>
      </c>
      <c r="D12951">
        <v>8767.07</v>
      </c>
      <c r="E12951">
        <v>309905.12</v>
      </c>
      <c r="F12951">
        <v>616446</v>
      </c>
      <c r="G12951">
        <v>-0.5</v>
      </c>
      <c r="H12951">
        <f t="shared" si="202"/>
        <v>-0.48850677918260477</v>
      </c>
    </row>
    <row r="12952" spans="1:8" x14ac:dyDescent="0.25">
      <c r="A12952">
        <v>1467463893</v>
      </c>
      <c r="B12952" t="s">
        <v>13091</v>
      </c>
      <c r="C12952" t="s">
        <v>20</v>
      </c>
      <c r="D12952">
        <v>8758.9599999999991</v>
      </c>
      <c r="E12952">
        <v>309905.12</v>
      </c>
      <c r="F12952">
        <v>616446</v>
      </c>
      <c r="G12952">
        <v>-0.5</v>
      </c>
      <c r="H12952">
        <f t="shared" si="202"/>
        <v>-0.48851993524169185</v>
      </c>
    </row>
    <row r="12953" spans="1:8" x14ac:dyDescent="0.25">
      <c r="A12953">
        <v>1275066250</v>
      </c>
      <c r="B12953" t="s">
        <v>13092</v>
      </c>
      <c r="C12953" t="s">
        <v>20</v>
      </c>
      <c r="D12953">
        <v>8747.99</v>
      </c>
      <c r="E12953">
        <v>309905.12</v>
      </c>
      <c r="F12953">
        <v>616446</v>
      </c>
      <c r="G12953">
        <v>-0.5</v>
      </c>
      <c r="H12953">
        <f t="shared" si="202"/>
        <v>-0.48853773079880475</v>
      </c>
    </row>
    <row r="12954" spans="1:8" x14ac:dyDescent="0.25">
      <c r="A12954">
        <v>1447359567</v>
      </c>
      <c r="B12954" t="s">
        <v>13093</v>
      </c>
      <c r="C12954" t="s">
        <v>20</v>
      </c>
      <c r="D12954">
        <v>8745.86</v>
      </c>
      <c r="E12954">
        <v>309905.12</v>
      </c>
      <c r="F12954">
        <v>616446</v>
      </c>
      <c r="G12954">
        <v>-0.5</v>
      </c>
      <c r="H12954">
        <f t="shared" si="202"/>
        <v>-0.48854118608929253</v>
      </c>
    </row>
    <row r="12955" spans="1:8" x14ac:dyDescent="0.25">
      <c r="A12955">
        <v>1548311160</v>
      </c>
      <c r="B12955" t="s">
        <v>13094</v>
      </c>
      <c r="C12955" t="s">
        <v>20</v>
      </c>
      <c r="D12955">
        <v>8738.51</v>
      </c>
      <c r="E12955">
        <v>309905.12</v>
      </c>
      <c r="F12955">
        <v>616446</v>
      </c>
      <c r="G12955">
        <v>-0.5</v>
      </c>
      <c r="H12955">
        <f t="shared" si="202"/>
        <v>-0.4885531092747783</v>
      </c>
    </row>
    <row r="12956" spans="1:8" x14ac:dyDescent="0.25">
      <c r="A12956">
        <v>1205074135</v>
      </c>
      <c r="B12956" t="s">
        <v>13095</v>
      </c>
      <c r="C12956" t="s">
        <v>20</v>
      </c>
      <c r="D12956">
        <v>8735</v>
      </c>
      <c r="E12956">
        <v>309905.12</v>
      </c>
      <c r="F12956">
        <v>616446</v>
      </c>
      <c r="G12956">
        <v>-0.5</v>
      </c>
      <c r="H12956">
        <f t="shared" si="202"/>
        <v>-0.48855880320417361</v>
      </c>
    </row>
    <row r="12957" spans="1:8" x14ac:dyDescent="0.25">
      <c r="A12957">
        <v>1366618167</v>
      </c>
      <c r="B12957" t="s">
        <v>13096</v>
      </c>
      <c r="C12957" t="s">
        <v>20</v>
      </c>
      <c r="D12957">
        <v>8700.75</v>
      </c>
      <c r="E12957">
        <v>309905.12</v>
      </c>
      <c r="F12957">
        <v>616446</v>
      </c>
      <c r="G12957">
        <v>-0.5</v>
      </c>
      <c r="H12957">
        <f t="shared" si="202"/>
        <v>-0.48861436362633548</v>
      </c>
    </row>
    <row r="12958" spans="1:8" x14ac:dyDescent="0.25">
      <c r="A12958">
        <v>1134351190</v>
      </c>
      <c r="B12958" t="s">
        <v>13097</v>
      </c>
      <c r="C12958" t="s">
        <v>20</v>
      </c>
      <c r="D12958">
        <v>8679.5</v>
      </c>
      <c r="E12958">
        <v>309905.12</v>
      </c>
      <c r="F12958">
        <v>616446</v>
      </c>
      <c r="G12958">
        <v>-0.5</v>
      </c>
      <c r="H12958">
        <f t="shared" si="202"/>
        <v>-0.48864883542110743</v>
      </c>
    </row>
    <row r="12959" spans="1:8" x14ac:dyDescent="0.25">
      <c r="A12959">
        <v>1043301120</v>
      </c>
      <c r="B12959" t="s">
        <v>13098</v>
      </c>
      <c r="C12959" t="s">
        <v>20</v>
      </c>
      <c r="D12959">
        <v>8676.14</v>
      </c>
      <c r="E12959">
        <v>309905.12</v>
      </c>
      <c r="F12959">
        <v>616446</v>
      </c>
      <c r="G12959">
        <v>-0.5</v>
      </c>
      <c r="H12959">
        <f t="shared" si="202"/>
        <v>-0.48865428602018668</v>
      </c>
    </row>
    <row r="12960" spans="1:8" x14ac:dyDescent="0.25">
      <c r="A12960">
        <v>1679737605</v>
      </c>
      <c r="B12960" t="s">
        <v>13099</v>
      </c>
      <c r="C12960" t="s">
        <v>20</v>
      </c>
      <c r="D12960">
        <v>8665.73</v>
      </c>
      <c r="E12960">
        <v>309905.12</v>
      </c>
      <c r="F12960">
        <v>616446</v>
      </c>
      <c r="G12960">
        <v>-0.5</v>
      </c>
      <c r="H12960">
        <f t="shared" si="202"/>
        <v>-0.48867117314411967</v>
      </c>
    </row>
    <row r="12961" spans="1:8" x14ac:dyDescent="0.25">
      <c r="A12961">
        <v>1114295946</v>
      </c>
      <c r="B12961" t="s">
        <v>13100</v>
      </c>
      <c r="C12961" t="s">
        <v>20</v>
      </c>
      <c r="D12961">
        <v>8662.9500000000007</v>
      </c>
      <c r="E12961">
        <v>309905.12</v>
      </c>
      <c r="F12961">
        <v>616446</v>
      </c>
      <c r="G12961">
        <v>-0.5</v>
      </c>
      <c r="H12961">
        <f t="shared" si="202"/>
        <v>-0.4886756828659769</v>
      </c>
    </row>
    <row r="12962" spans="1:8" x14ac:dyDescent="0.25">
      <c r="A12962">
        <v>1528012614</v>
      </c>
      <c r="B12962" t="s">
        <v>13101</v>
      </c>
      <c r="C12962" t="s">
        <v>20</v>
      </c>
      <c r="D12962">
        <v>8659.32</v>
      </c>
      <c r="E12962">
        <v>309905.12</v>
      </c>
      <c r="F12962">
        <v>616446</v>
      </c>
      <c r="G12962">
        <v>-0.5</v>
      </c>
      <c r="H12962">
        <f t="shared" si="202"/>
        <v>-0.48868157145962499</v>
      </c>
    </row>
    <row r="12963" spans="1:8" x14ac:dyDescent="0.25">
      <c r="A12963">
        <v>1326128471</v>
      </c>
      <c r="B12963" t="s">
        <v>13102</v>
      </c>
      <c r="C12963" t="s">
        <v>20</v>
      </c>
      <c r="D12963">
        <v>8655.0499999999993</v>
      </c>
      <c r="E12963">
        <v>309905.12</v>
      </c>
      <c r="F12963">
        <v>616446</v>
      </c>
      <c r="G12963">
        <v>-0.5</v>
      </c>
      <c r="H12963">
        <f t="shared" si="202"/>
        <v>-0.48868849826262156</v>
      </c>
    </row>
    <row r="12964" spans="1:8" x14ac:dyDescent="0.25">
      <c r="A12964">
        <v>1508805813</v>
      </c>
      <c r="B12964" t="s">
        <v>13103</v>
      </c>
      <c r="C12964" t="s">
        <v>20</v>
      </c>
      <c r="D12964">
        <v>8638.27</v>
      </c>
      <c r="E12964">
        <v>309905.12</v>
      </c>
      <c r="F12964">
        <v>616446</v>
      </c>
      <c r="G12964">
        <v>-0.5</v>
      </c>
      <c r="H12964">
        <f t="shared" si="202"/>
        <v>-0.48871571881397557</v>
      </c>
    </row>
    <row r="12965" spans="1:8" x14ac:dyDescent="0.25">
      <c r="A12965">
        <v>1588192009</v>
      </c>
      <c r="B12965" t="s">
        <v>13104</v>
      </c>
      <c r="C12965" t="s">
        <v>20</v>
      </c>
      <c r="D12965">
        <v>8636.7199999999993</v>
      </c>
      <c r="E12965">
        <v>309905.12</v>
      </c>
      <c r="F12965">
        <v>616446</v>
      </c>
      <c r="G12965">
        <v>-0.5</v>
      </c>
      <c r="H12965">
        <f t="shared" si="202"/>
        <v>-0.48871823322724134</v>
      </c>
    </row>
    <row r="12966" spans="1:8" x14ac:dyDescent="0.25">
      <c r="A12966">
        <v>1316280274</v>
      </c>
      <c r="B12966" t="s">
        <v>13105</v>
      </c>
      <c r="C12966" t="s">
        <v>20</v>
      </c>
      <c r="D12966">
        <v>8623.6</v>
      </c>
      <c r="E12966">
        <v>309905.12</v>
      </c>
      <c r="F12966">
        <v>616446</v>
      </c>
      <c r="G12966">
        <v>-0.5</v>
      </c>
      <c r="H12966">
        <f t="shared" si="202"/>
        <v>-0.48873951651888409</v>
      </c>
    </row>
    <row r="12967" spans="1:8" x14ac:dyDescent="0.25">
      <c r="A12967">
        <v>1750382057</v>
      </c>
      <c r="B12967" t="s">
        <v>13106</v>
      </c>
      <c r="C12967" t="s">
        <v>20</v>
      </c>
      <c r="D12967">
        <v>8620.4</v>
      </c>
      <c r="E12967">
        <v>309905.12</v>
      </c>
      <c r="F12967">
        <v>616446</v>
      </c>
      <c r="G12967">
        <v>-0.5</v>
      </c>
      <c r="H12967">
        <f t="shared" si="202"/>
        <v>-0.48874470756562616</v>
      </c>
    </row>
    <row r="12968" spans="1:8" x14ac:dyDescent="0.25">
      <c r="A12968">
        <v>1255621181</v>
      </c>
      <c r="B12968" t="s">
        <v>13107</v>
      </c>
      <c r="C12968" t="s">
        <v>20</v>
      </c>
      <c r="D12968">
        <v>8611.93</v>
      </c>
      <c r="E12968">
        <v>309905.12</v>
      </c>
      <c r="F12968">
        <v>616446</v>
      </c>
      <c r="G12968">
        <v>-0.5</v>
      </c>
      <c r="H12968">
        <f t="shared" si="202"/>
        <v>-0.48875844761747178</v>
      </c>
    </row>
    <row r="12969" spans="1:8" x14ac:dyDescent="0.25">
      <c r="A12969">
        <v>1659523934</v>
      </c>
      <c r="B12969" t="s">
        <v>13108</v>
      </c>
      <c r="C12969" t="s">
        <v>20</v>
      </c>
      <c r="D12969">
        <v>8608.02</v>
      </c>
      <c r="E12969">
        <v>309905.12</v>
      </c>
      <c r="F12969">
        <v>616446</v>
      </c>
      <c r="G12969">
        <v>-0.5</v>
      </c>
      <c r="H12969">
        <f t="shared" si="202"/>
        <v>-0.48876479042770976</v>
      </c>
    </row>
    <row r="12970" spans="1:8" x14ac:dyDescent="0.25">
      <c r="A12970">
        <v>1619948213</v>
      </c>
      <c r="B12970" t="s">
        <v>13109</v>
      </c>
      <c r="C12970" t="s">
        <v>20</v>
      </c>
      <c r="D12970">
        <v>8587.99</v>
      </c>
      <c r="E12970">
        <v>309905.12</v>
      </c>
      <c r="F12970">
        <v>616446</v>
      </c>
      <c r="G12970">
        <v>-0.5</v>
      </c>
      <c r="H12970">
        <f t="shared" si="202"/>
        <v>-0.48879728313591136</v>
      </c>
    </row>
    <row r="12971" spans="1:8" x14ac:dyDescent="0.25">
      <c r="A12971">
        <v>1386848968</v>
      </c>
      <c r="B12971" t="s">
        <v>13110</v>
      </c>
      <c r="C12971" t="s">
        <v>20</v>
      </c>
      <c r="D12971">
        <v>8585.67</v>
      </c>
      <c r="E12971">
        <v>309905.12</v>
      </c>
      <c r="F12971">
        <v>616446</v>
      </c>
      <c r="G12971">
        <v>-0.5</v>
      </c>
      <c r="H12971">
        <f t="shared" si="202"/>
        <v>-0.4888010466447994</v>
      </c>
    </row>
    <row r="12972" spans="1:8" x14ac:dyDescent="0.25">
      <c r="A12972">
        <v>1588010227</v>
      </c>
      <c r="B12972" t="s">
        <v>13111</v>
      </c>
      <c r="C12972" t="s">
        <v>20</v>
      </c>
      <c r="D12972">
        <v>8582.52</v>
      </c>
      <c r="E12972">
        <v>309905.12</v>
      </c>
      <c r="F12972">
        <v>616446</v>
      </c>
      <c r="G12972">
        <v>-0.5</v>
      </c>
      <c r="H12972">
        <f t="shared" si="202"/>
        <v>-0.48880615658143611</v>
      </c>
    </row>
    <row r="12973" spans="1:8" x14ac:dyDescent="0.25">
      <c r="A12973">
        <v>1093735292</v>
      </c>
      <c r="B12973" t="s">
        <v>13112</v>
      </c>
      <c r="C12973" t="s">
        <v>20</v>
      </c>
      <c r="D12973">
        <v>8582.01</v>
      </c>
      <c r="E12973">
        <v>309905.12</v>
      </c>
      <c r="F12973">
        <v>616446</v>
      </c>
      <c r="G12973">
        <v>-0.5</v>
      </c>
      <c r="H12973">
        <f t="shared" si="202"/>
        <v>-0.48880698390451066</v>
      </c>
    </row>
    <row r="12974" spans="1:8" x14ac:dyDescent="0.25">
      <c r="A12974">
        <v>1609005081</v>
      </c>
      <c r="B12974" t="s">
        <v>13113</v>
      </c>
      <c r="C12974" t="s">
        <v>20</v>
      </c>
      <c r="D12974">
        <v>8566.19</v>
      </c>
      <c r="E12974">
        <v>309905.12</v>
      </c>
      <c r="F12974">
        <v>616446</v>
      </c>
      <c r="G12974">
        <v>-0.5</v>
      </c>
      <c r="H12974">
        <f t="shared" si="202"/>
        <v>-0.4888326471418421</v>
      </c>
    </row>
    <row r="12975" spans="1:8" x14ac:dyDescent="0.25">
      <c r="A12975">
        <v>1629389861</v>
      </c>
      <c r="B12975" t="s">
        <v>13114</v>
      </c>
      <c r="C12975" t="s">
        <v>20</v>
      </c>
      <c r="D12975">
        <v>8549.7800000000007</v>
      </c>
      <c r="E12975">
        <v>309905.12</v>
      </c>
      <c r="F12975">
        <v>616446</v>
      </c>
      <c r="G12975">
        <v>-0.5</v>
      </c>
      <c r="H12975">
        <f t="shared" si="202"/>
        <v>-0.48885926747841657</v>
      </c>
    </row>
    <row r="12976" spans="1:8" x14ac:dyDescent="0.25">
      <c r="A12976">
        <v>1588005276</v>
      </c>
      <c r="B12976" t="s">
        <v>13115</v>
      </c>
      <c r="C12976" t="s">
        <v>20</v>
      </c>
      <c r="D12976">
        <v>8545.7999999999993</v>
      </c>
      <c r="E12976">
        <v>309905.12</v>
      </c>
      <c r="F12976">
        <v>616446</v>
      </c>
      <c r="G12976">
        <v>-0.5</v>
      </c>
      <c r="H12976">
        <f t="shared" si="202"/>
        <v>-0.48886572384280214</v>
      </c>
    </row>
    <row r="12977" spans="1:8" x14ac:dyDescent="0.25">
      <c r="A12977">
        <v>1265724637</v>
      </c>
      <c r="B12977" t="s">
        <v>13116</v>
      </c>
      <c r="C12977" t="s">
        <v>20</v>
      </c>
      <c r="D12977">
        <v>8535.1200000000008</v>
      </c>
      <c r="E12977">
        <v>309905.12</v>
      </c>
      <c r="F12977">
        <v>616446</v>
      </c>
      <c r="G12977">
        <v>-0.5</v>
      </c>
      <c r="H12977">
        <f t="shared" si="202"/>
        <v>-0.48888304896130397</v>
      </c>
    </row>
    <row r="12978" spans="1:8" x14ac:dyDescent="0.25">
      <c r="A12978">
        <v>1528372729</v>
      </c>
      <c r="B12978" t="s">
        <v>13117</v>
      </c>
      <c r="C12978" t="s">
        <v>20</v>
      </c>
      <c r="D12978">
        <v>8518.42</v>
      </c>
      <c r="E12978">
        <v>309905.12</v>
      </c>
      <c r="F12978">
        <v>616446</v>
      </c>
      <c r="G12978">
        <v>-0.5</v>
      </c>
      <c r="H12978">
        <f t="shared" si="202"/>
        <v>-0.4889101397364895</v>
      </c>
    </row>
    <row r="12979" spans="1:8" x14ac:dyDescent="0.25">
      <c r="A12979">
        <v>1639494743</v>
      </c>
      <c r="B12979" t="s">
        <v>13118</v>
      </c>
      <c r="C12979" t="s">
        <v>20</v>
      </c>
      <c r="D12979">
        <v>8504.23</v>
      </c>
      <c r="E12979">
        <v>309905.12</v>
      </c>
      <c r="F12979">
        <v>616446</v>
      </c>
      <c r="G12979">
        <v>-0.5</v>
      </c>
      <c r="H12979">
        <f t="shared" si="202"/>
        <v>-0.48893315878438665</v>
      </c>
    </row>
    <row r="12980" spans="1:8" x14ac:dyDescent="0.25">
      <c r="A12980">
        <v>1215387881</v>
      </c>
      <c r="B12980" t="s">
        <v>11004</v>
      </c>
      <c r="C12980" t="s">
        <v>20</v>
      </c>
      <c r="D12980">
        <v>8493.64</v>
      </c>
      <c r="E12980">
        <v>309905.12</v>
      </c>
      <c r="F12980">
        <v>616446</v>
      </c>
      <c r="G12980">
        <v>-0.5</v>
      </c>
      <c r="H12980">
        <f t="shared" si="202"/>
        <v>-0.48895033790469883</v>
      </c>
    </row>
    <row r="12981" spans="1:8" x14ac:dyDescent="0.25">
      <c r="A12981">
        <v>1588868178</v>
      </c>
      <c r="B12981" t="s">
        <v>13119</v>
      </c>
      <c r="C12981" t="s">
        <v>20</v>
      </c>
      <c r="D12981">
        <v>8483.8799999999992</v>
      </c>
      <c r="E12981">
        <v>309905.12</v>
      </c>
      <c r="F12981">
        <v>616446</v>
      </c>
      <c r="G12981">
        <v>-0.5</v>
      </c>
      <c r="H12981">
        <f t="shared" si="202"/>
        <v>-0.48896617059726238</v>
      </c>
    </row>
    <row r="12982" spans="1:8" x14ac:dyDescent="0.25">
      <c r="A12982">
        <v>1811238702</v>
      </c>
      <c r="B12982" t="s">
        <v>13120</v>
      </c>
      <c r="C12982" t="s">
        <v>20</v>
      </c>
      <c r="D12982">
        <v>8481.1299999999992</v>
      </c>
      <c r="E12982">
        <v>309905.12</v>
      </c>
      <c r="F12982">
        <v>616446</v>
      </c>
      <c r="G12982">
        <v>-0.5</v>
      </c>
      <c r="H12982">
        <f t="shared" si="202"/>
        <v>-0.48897063165305638</v>
      </c>
    </row>
    <row r="12983" spans="1:8" x14ac:dyDescent="0.25">
      <c r="A12983">
        <v>1386802833</v>
      </c>
      <c r="B12983" t="s">
        <v>13121</v>
      </c>
      <c r="C12983" t="s">
        <v>20</v>
      </c>
      <c r="D12983">
        <v>8465.2000000000007</v>
      </c>
      <c r="E12983">
        <v>309905.12</v>
      </c>
      <c r="F12983">
        <v>616446</v>
      </c>
      <c r="G12983">
        <v>-0.5</v>
      </c>
      <c r="H12983">
        <f t="shared" si="202"/>
        <v>-0.48899647333261953</v>
      </c>
    </row>
    <row r="12984" spans="1:8" x14ac:dyDescent="0.25">
      <c r="A12984">
        <v>1821389636</v>
      </c>
      <c r="B12984" t="s">
        <v>13122</v>
      </c>
      <c r="C12984" t="s">
        <v>20</v>
      </c>
      <c r="D12984">
        <v>8464.35</v>
      </c>
      <c r="E12984">
        <v>309905.12</v>
      </c>
      <c r="F12984">
        <v>616446</v>
      </c>
      <c r="G12984">
        <v>-0.5</v>
      </c>
      <c r="H12984">
        <f t="shared" si="202"/>
        <v>-0.4889978522044105</v>
      </c>
    </row>
    <row r="12985" spans="1:8" x14ac:dyDescent="0.25">
      <c r="A12985">
        <v>1982865952</v>
      </c>
      <c r="B12985" t="s">
        <v>13123</v>
      </c>
      <c r="C12985" t="s">
        <v>20</v>
      </c>
      <c r="D12985">
        <v>8462.56</v>
      </c>
      <c r="E12985">
        <v>309905.12</v>
      </c>
      <c r="F12985">
        <v>616446</v>
      </c>
      <c r="G12985">
        <v>-0.5</v>
      </c>
      <c r="H12985">
        <f t="shared" si="202"/>
        <v>-0.48900075594618181</v>
      </c>
    </row>
    <row r="12986" spans="1:8" x14ac:dyDescent="0.25">
      <c r="A12986">
        <v>1891054250</v>
      </c>
      <c r="B12986" t="s">
        <v>13124</v>
      </c>
      <c r="C12986" t="s">
        <v>20</v>
      </c>
      <c r="D12986">
        <v>8440.1200000000008</v>
      </c>
      <c r="E12986">
        <v>309905.12</v>
      </c>
      <c r="F12986">
        <v>616446</v>
      </c>
      <c r="G12986">
        <v>-0.5</v>
      </c>
      <c r="H12986">
        <f t="shared" si="202"/>
        <v>-0.48903715816146104</v>
      </c>
    </row>
    <row r="12987" spans="1:8" x14ac:dyDescent="0.25">
      <c r="A12987">
        <v>1841293107</v>
      </c>
      <c r="B12987" t="s">
        <v>13125</v>
      </c>
      <c r="C12987" t="s">
        <v>20</v>
      </c>
      <c r="D12987">
        <v>8434.67</v>
      </c>
      <c r="E12987">
        <v>309905.12</v>
      </c>
      <c r="F12987">
        <v>616446</v>
      </c>
      <c r="G12987">
        <v>-0.5</v>
      </c>
      <c r="H12987">
        <f t="shared" si="202"/>
        <v>-0.48904599916294372</v>
      </c>
    </row>
    <row r="12988" spans="1:8" x14ac:dyDescent="0.25">
      <c r="A12988">
        <v>1588044358</v>
      </c>
      <c r="B12988" t="s">
        <v>13126</v>
      </c>
      <c r="C12988" t="s">
        <v>20</v>
      </c>
      <c r="D12988">
        <v>8425.94</v>
      </c>
      <c r="E12988">
        <v>309905.12</v>
      </c>
      <c r="F12988">
        <v>616446</v>
      </c>
      <c r="G12988">
        <v>-0.5</v>
      </c>
      <c r="H12988">
        <f t="shared" si="202"/>
        <v>-0.48906016098733707</v>
      </c>
    </row>
    <row r="12989" spans="1:8" x14ac:dyDescent="0.25">
      <c r="A12989">
        <v>1851348973</v>
      </c>
      <c r="B12989" t="s">
        <v>13127</v>
      </c>
      <c r="C12989" t="s">
        <v>20</v>
      </c>
      <c r="D12989">
        <v>8403.81</v>
      </c>
      <c r="E12989">
        <v>309905.12</v>
      </c>
      <c r="F12989">
        <v>616446</v>
      </c>
      <c r="G12989">
        <v>-0.5</v>
      </c>
      <c r="H12989">
        <f t="shared" si="202"/>
        <v>-0.48909606031996317</v>
      </c>
    </row>
    <row r="12990" spans="1:8" x14ac:dyDescent="0.25">
      <c r="A12990">
        <v>1912000118</v>
      </c>
      <c r="B12990" t="s">
        <v>13128</v>
      </c>
      <c r="C12990" t="s">
        <v>20</v>
      </c>
      <c r="D12990">
        <v>8399.42</v>
      </c>
      <c r="E12990">
        <v>309905.12</v>
      </c>
      <c r="F12990">
        <v>616446</v>
      </c>
      <c r="G12990">
        <v>-0.5</v>
      </c>
      <c r="H12990">
        <f t="shared" si="202"/>
        <v>-0.48910318178721252</v>
      </c>
    </row>
    <row r="12991" spans="1:8" x14ac:dyDescent="0.25">
      <c r="A12991">
        <v>1144295023</v>
      </c>
      <c r="B12991" t="s">
        <v>13129</v>
      </c>
      <c r="C12991" t="s">
        <v>20</v>
      </c>
      <c r="D12991">
        <v>8396.7800000000007</v>
      </c>
      <c r="E12991">
        <v>309905.12</v>
      </c>
      <c r="F12991">
        <v>616446</v>
      </c>
      <c r="G12991">
        <v>-0.5</v>
      </c>
      <c r="H12991">
        <f t="shared" si="202"/>
        <v>-0.48910746440077474</v>
      </c>
    </row>
    <row r="12992" spans="1:8" x14ac:dyDescent="0.25">
      <c r="A12992">
        <v>1134274285</v>
      </c>
      <c r="B12992" t="s">
        <v>13130</v>
      </c>
      <c r="C12992" t="s">
        <v>20</v>
      </c>
      <c r="D12992">
        <v>8393.8799999999992</v>
      </c>
      <c r="E12992">
        <v>309905.12</v>
      </c>
      <c r="F12992">
        <v>616446</v>
      </c>
      <c r="G12992">
        <v>-0.5</v>
      </c>
      <c r="H12992">
        <f t="shared" si="202"/>
        <v>-0.48911216878688479</v>
      </c>
    </row>
    <row r="12993" spans="1:8" x14ac:dyDescent="0.25">
      <c r="A12993">
        <v>1841496262</v>
      </c>
      <c r="B12993" t="s">
        <v>13131</v>
      </c>
      <c r="C12993" t="s">
        <v>20</v>
      </c>
      <c r="D12993">
        <v>8386.4</v>
      </c>
      <c r="E12993">
        <v>309905.12</v>
      </c>
      <c r="F12993">
        <v>616446</v>
      </c>
      <c r="G12993">
        <v>-0.5</v>
      </c>
      <c r="H12993">
        <f t="shared" si="202"/>
        <v>-0.4891243028586445</v>
      </c>
    </row>
    <row r="12994" spans="1:8" x14ac:dyDescent="0.25">
      <c r="A12994">
        <v>1174631535</v>
      </c>
      <c r="B12994" t="s">
        <v>13132</v>
      </c>
      <c r="C12994" t="s">
        <v>20</v>
      </c>
      <c r="D12994">
        <v>8378.18</v>
      </c>
      <c r="E12994">
        <v>309905.12</v>
      </c>
      <c r="F12994">
        <v>616446</v>
      </c>
      <c r="G12994">
        <v>-0.5</v>
      </c>
      <c r="H12994">
        <f t="shared" si="202"/>
        <v>-0.48913763735996341</v>
      </c>
    </row>
    <row r="12995" spans="1:8" x14ac:dyDescent="0.25">
      <c r="A12995">
        <v>1730642760</v>
      </c>
      <c r="B12995" t="s">
        <v>13133</v>
      </c>
      <c r="C12995" t="s">
        <v>20</v>
      </c>
      <c r="D12995">
        <v>8375.14</v>
      </c>
      <c r="E12995">
        <v>309905.12</v>
      </c>
      <c r="F12995">
        <v>616446</v>
      </c>
      <c r="G12995">
        <v>-0.5</v>
      </c>
      <c r="H12995">
        <f t="shared" si="202"/>
        <v>-0.48914256885436841</v>
      </c>
    </row>
    <row r="12996" spans="1:8" x14ac:dyDescent="0.25">
      <c r="A12996">
        <v>1316190606</v>
      </c>
      <c r="B12996" t="s">
        <v>13134</v>
      </c>
      <c r="C12996" t="s">
        <v>20</v>
      </c>
      <c r="D12996">
        <v>8359.14</v>
      </c>
      <c r="E12996">
        <v>309905.12</v>
      </c>
      <c r="F12996">
        <v>616446</v>
      </c>
      <c r="G12996">
        <v>-0.5</v>
      </c>
      <c r="H12996">
        <f t="shared" si="202"/>
        <v>-0.48916852408807904</v>
      </c>
    </row>
    <row r="12997" spans="1:8" x14ac:dyDescent="0.25">
      <c r="A12997">
        <v>1073041562</v>
      </c>
      <c r="B12997" t="s">
        <v>13135</v>
      </c>
      <c r="C12997" t="s">
        <v>20</v>
      </c>
      <c r="D12997">
        <v>8356.27</v>
      </c>
      <c r="E12997">
        <v>309905.12</v>
      </c>
      <c r="F12997">
        <v>616446</v>
      </c>
      <c r="G12997">
        <v>-0.5</v>
      </c>
      <c r="H12997">
        <f t="shared" ref="H12997:H13060" si="203">(D12997-E12997)/F12997</f>
        <v>-0.48917317980812591</v>
      </c>
    </row>
    <row r="12998" spans="1:8" x14ac:dyDescent="0.25">
      <c r="A12998">
        <v>1760430276</v>
      </c>
      <c r="B12998" t="s">
        <v>13136</v>
      </c>
      <c r="C12998" t="s">
        <v>20</v>
      </c>
      <c r="D12998">
        <v>8327.11</v>
      </c>
      <c r="E12998">
        <v>309905.12</v>
      </c>
      <c r="F12998">
        <v>616446</v>
      </c>
      <c r="G12998">
        <v>-0.5</v>
      </c>
      <c r="H12998">
        <f t="shared" si="203"/>
        <v>-0.48922048322156364</v>
      </c>
    </row>
    <row r="12999" spans="1:8" x14ac:dyDescent="0.25">
      <c r="A12999">
        <v>1134495575</v>
      </c>
      <c r="B12999" t="s">
        <v>13137</v>
      </c>
      <c r="C12999" t="s">
        <v>20</v>
      </c>
      <c r="D12999">
        <v>8322.2999999999993</v>
      </c>
      <c r="E12999">
        <v>309905.12</v>
      </c>
      <c r="F12999">
        <v>616446</v>
      </c>
      <c r="G12999">
        <v>-0.5</v>
      </c>
      <c r="H12999">
        <f t="shared" si="203"/>
        <v>-0.48922828601369789</v>
      </c>
    </row>
    <row r="13000" spans="1:8" x14ac:dyDescent="0.25">
      <c r="A13000">
        <v>1821490160</v>
      </c>
      <c r="B13000" t="s">
        <v>13138</v>
      </c>
      <c r="C13000" t="s">
        <v>20</v>
      </c>
      <c r="D13000">
        <v>8318.61</v>
      </c>
      <c r="E13000">
        <v>309905.12</v>
      </c>
      <c r="F13000">
        <v>616446</v>
      </c>
      <c r="G13000">
        <v>-0.5</v>
      </c>
      <c r="H13000">
        <f t="shared" si="203"/>
        <v>-0.48923427193947239</v>
      </c>
    </row>
    <row r="13001" spans="1:8" x14ac:dyDescent="0.25">
      <c r="A13001">
        <v>1356468623</v>
      </c>
      <c r="B13001" t="s">
        <v>13139</v>
      </c>
      <c r="C13001" t="s">
        <v>20</v>
      </c>
      <c r="D13001">
        <v>8306.27</v>
      </c>
      <c r="E13001">
        <v>309905.12</v>
      </c>
      <c r="F13001">
        <v>616446</v>
      </c>
      <c r="G13001">
        <v>-0.5</v>
      </c>
      <c r="H13001">
        <f t="shared" si="203"/>
        <v>-0.4892542899134717</v>
      </c>
    </row>
    <row r="13002" spans="1:8" x14ac:dyDescent="0.25">
      <c r="A13002">
        <v>1275038457</v>
      </c>
      <c r="B13002" t="s">
        <v>13140</v>
      </c>
      <c r="C13002" t="s">
        <v>20</v>
      </c>
      <c r="D13002">
        <v>8299.44</v>
      </c>
      <c r="E13002">
        <v>309905.12</v>
      </c>
      <c r="F13002">
        <v>616446</v>
      </c>
      <c r="G13002">
        <v>-0.5</v>
      </c>
      <c r="H13002">
        <f t="shared" si="203"/>
        <v>-0.48926536955386196</v>
      </c>
    </row>
    <row r="13003" spans="1:8" x14ac:dyDescent="0.25">
      <c r="A13003">
        <v>1134198617</v>
      </c>
      <c r="B13003" t="s">
        <v>13141</v>
      </c>
      <c r="C13003" t="s">
        <v>20</v>
      </c>
      <c r="D13003">
        <v>8298.92</v>
      </c>
      <c r="E13003">
        <v>309905.12</v>
      </c>
      <c r="F13003">
        <v>616446</v>
      </c>
      <c r="G13003">
        <v>-0.5</v>
      </c>
      <c r="H13003">
        <f t="shared" si="203"/>
        <v>-0.48926621309895757</v>
      </c>
    </row>
    <row r="13004" spans="1:8" x14ac:dyDescent="0.25">
      <c r="A13004">
        <v>1437323391</v>
      </c>
      <c r="B13004" t="s">
        <v>13142</v>
      </c>
      <c r="C13004" t="s">
        <v>20</v>
      </c>
      <c r="D13004">
        <v>8283.5300000000007</v>
      </c>
      <c r="E13004">
        <v>309905.12</v>
      </c>
      <c r="F13004">
        <v>616446</v>
      </c>
      <c r="G13004">
        <v>-0.5</v>
      </c>
      <c r="H13004">
        <f t="shared" si="203"/>
        <v>-0.48929117878938294</v>
      </c>
    </row>
    <row r="13005" spans="1:8" x14ac:dyDescent="0.25">
      <c r="A13005">
        <v>1598782062</v>
      </c>
      <c r="B13005" t="s">
        <v>13143</v>
      </c>
      <c r="C13005" t="s">
        <v>20</v>
      </c>
      <c r="D13005">
        <v>8259.23</v>
      </c>
      <c r="E13005">
        <v>309905.12</v>
      </c>
      <c r="F13005">
        <v>616446</v>
      </c>
      <c r="G13005">
        <v>-0.5</v>
      </c>
      <c r="H13005">
        <f t="shared" si="203"/>
        <v>-0.48933059830058112</v>
      </c>
    </row>
    <row r="13006" spans="1:8" x14ac:dyDescent="0.25">
      <c r="A13006">
        <v>1780714857</v>
      </c>
      <c r="B13006" t="s">
        <v>13144</v>
      </c>
      <c r="C13006" t="s">
        <v>20</v>
      </c>
      <c r="D13006">
        <v>8251.07</v>
      </c>
      <c r="E13006">
        <v>309905.12</v>
      </c>
      <c r="F13006">
        <v>616446</v>
      </c>
      <c r="G13006">
        <v>-0.5</v>
      </c>
      <c r="H13006">
        <f t="shared" si="203"/>
        <v>-0.4893438354697735</v>
      </c>
    </row>
    <row r="13007" spans="1:8" x14ac:dyDescent="0.25">
      <c r="A13007">
        <v>1942557160</v>
      </c>
      <c r="B13007" t="s">
        <v>13145</v>
      </c>
      <c r="C13007" t="s">
        <v>20</v>
      </c>
      <c r="D13007">
        <v>8250.7000000000007</v>
      </c>
      <c r="E13007">
        <v>309905.12</v>
      </c>
      <c r="F13007">
        <v>616446</v>
      </c>
      <c r="G13007">
        <v>-0.5</v>
      </c>
      <c r="H13007">
        <f t="shared" si="203"/>
        <v>-0.48934443568455305</v>
      </c>
    </row>
    <row r="13008" spans="1:8" x14ac:dyDescent="0.25">
      <c r="A13008">
        <v>1811209075</v>
      </c>
      <c r="B13008" t="s">
        <v>13146</v>
      </c>
      <c r="C13008" t="s">
        <v>20</v>
      </c>
      <c r="D13008">
        <v>8247.7900000000009</v>
      </c>
      <c r="E13008">
        <v>309905.12</v>
      </c>
      <c r="F13008">
        <v>616446</v>
      </c>
      <c r="G13008">
        <v>-0.5</v>
      </c>
      <c r="H13008">
        <f t="shared" si="203"/>
        <v>-0.48934915629268422</v>
      </c>
    </row>
    <row r="13009" spans="1:8" x14ac:dyDescent="0.25">
      <c r="A13009">
        <v>1417489493</v>
      </c>
      <c r="B13009" t="s">
        <v>13147</v>
      </c>
      <c r="C13009" t="s">
        <v>20</v>
      </c>
      <c r="D13009">
        <v>8230.8799999999992</v>
      </c>
      <c r="E13009">
        <v>309905.12</v>
      </c>
      <c r="F13009">
        <v>616446</v>
      </c>
      <c r="G13009">
        <v>-0.5</v>
      </c>
      <c r="H13009">
        <f t="shared" si="203"/>
        <v>-0.48937658773031212</v>
      </c>
    </row>
    <row r="13010" spans="1:8" x14ac:dyDescent="0.25">
      <c r="A13010">
        <v>1497710545</v>
      </c>
      <c r="B13010" t="s">
        <v>13148</v>
      </c>
      <c r="C13010" t="s">
        <v>20</v>
      </c>
      <c r="D13010">
        <v>8227.44</v>
      </c>
      <c r="E13010">
        <v>309905.12</v>
      </c>
      <c r="F13010">
        <v>616446</v>
      </c>
      <c r="G13010">
        <v>-0.5</v>
      </c>
      <c r="H13010">
        <f t="shared" si="203"/>
        <v>-0.4893821681055599</v>
      </c>
    </row>
    <row r="13011" spans="1:8" x14ac:dyDescent="0.25">
      <c r="A13011">
        <v>1043431992</v>
      </c>
      <c r="B13011" t="s">
        <v>13149</v>
      </c>
      <c r="C13011" t="s">
        <v>20</v>
      </c>
      <c r="D13011">
        <v>8221.14</v>
      </c>
      <c r="E13011">
        <v>309905.12</v>
      </c>
      <c r="F13011">
        <v>616446</v>
      </c>
      <c r="G13011">
        <v>-0.5</v>
      </c>
      <c r="H13011">
        <f t="shared" si="203"/>
        <v>-0.4893923879788335</v>
      </c>
    </row>
    <row r="13012" spans="1:8" x14ac:dyDescent="0.25">
      <c r="A13012">
        <v>1093033243</v>
      </c>
      <c r="B13012" t="s">
        <v>13150</v>
      </c>
      <c r="C13012" t="s">
        <v>20</v>
      </c>
      <c r="D13012">
        <v>8179.83</v>
      </c>
      <c r="E13012">
        <v>309905.12</v>
      </c>
      <c r="F13012">
        <v>616446</v>
      </c>
      <c r="G13012">
        <v>-0.5</v>
      </c>
      <c r="H13012">
        <f t="shared" si="203"/>
        <v>-0.48945940114787018</v>
      </c>
    </row>
    <row r="13013" spans="1:8" x14ac:dyDescent="0.25">
      <c r="A13013">
        <v>1437685609</v>
      </c>
      <c r="B13013" t="s">
        <v>13151</v>
      </c>
      <c r="C13013" t="s">
        <v>20</v>
      </c>
      <c r="D13013">
        <v>8175.01</v>
      </c>
      <c r="E13013">
        <v>309905.12</v>
      </c>
      <c r="F13013">
        <v>616446</v>
      </c>
      <c r="G13013">
        <v>-0.5</v>
      </c>
      <c r="H13013">
        <f t="shared" si="203"/>
        <v>-0.48946722016202554</v>
      </c>
    </row>
    <row r="13014" spans="1:8" x14ac:dyDescent="0.25">
      <c r="A13014">
        <v>1174507461</v>
      </c>
      <c r="B13014" t="s">
        <v>13152</v>
      </c>
      <c r="C13014" t="s">
        <v>20</v>
      </c>
      <c r="D13014">
        <v>8172.43</v>
      </c>
      <c r="E13014">
        <v>309905.12</v>
      </c>
      <c r="F13014">
        <v>616446</v>
      </c>
      <c r="G13014">
        <v>-0.5</v>
      </c>
      <c r="H13014">
        <f t="shared" si="203"/>
        <v>-0.4894714054434614</v>
      </c>
    </row>
    <row r="13015" spans="1:8" x14ac:dyDescent="0.25">
      <c r="A13015">
        <v>1598977761</v>
      </c>
      <c r="B13015" t="s">
        <v>13153</v>
      </c>
      <c r="C13015" t="s">
        <v>20</v>
      </c>
      <c r="D13015">
        <v>8172.39</v>
      </c>
      <c r="E13015">
        <v>309905.12</v>
      </c>
      <c r="F13015">
        <v>616446</v>
      </c>
      <c r="G13015">
        <v>-0.5</v>
      </c>
      <c r="H13015">
        <f t="shared" si="203"/>
        <v>-0.48947147033154564</v>
      </c>
    </row>
    <row r="13016" spans="1:8" x14ac:dyDescent="0.25">
      <c r="A13016">
        <v>1366733743</v>
      </c>
      <c r="B13016" t="s">
        <v>13154</v>
      </c>
      <c r="C13016" t="s">
        <v>20</v>
      </c>
      <c r="D13016">
        <v>8155.33</v>
      </c>
      <c r="E13016">
        <v>309905.12</v>
      </c>
      <c r="F13016">
        <v>616446</v>
      </c>
      <c r="G13016">
        <v>-0.5</v>
      </c>
      <c r="H13016">
        <f t="shared" si="203"/>
        <v>-0.48949914509948961</v>
      </c>
    </row>
    <row r="13017" spans="1:8" x14ac:dyDescent="0.25">
      <c r="A13017">
        <v>1801026448</v>
      </c>
      <c r="B13017" t="s">
        <v>13155</v>
      </c>
      <c r="C13017" t="s">
        <v>20</v>
      </c>
      <c r="D13017">
        <v>8152.61</v>
      </c>
      <c r="E13017">
        <v>309905.12</v>
      </c>
      <c r="F13017">
        <v>616446</v>
      </c>
      <c r="G13017">
        <v>-0.5</v>
      </c>
      <c r="H13017">
        <f t="shared" si="203"/>
        <v>-0.48950355748922048</v>
      </c>
    </row>
    <row r="13018" spans="1:8" x14ac:dyDescent="0.25">
      <c r="A13018">
        <v>1750744025</v>
      </c>
      <c r="B13018" t="s">
        <v>13156</v>
      </c>
      <c r="C13018" t="s">
        <v>20</v>
      </c>
      <c r="D13018">
        <v>8127.42</v>
      </c>
      <c r="E13018">
        <v>309905.12</v>
      </c>
      <c r="F13018">
        <v>616446</v>
      </c>
      <c r="G13018">
        <v>-0.5</v>
      </c>
      <c r="H13018">
        <f t="shared" si="203"/>
        <v>-0.4895444207602937</v>
      </c>
    </row>
    <row r="13019" spans="1:8" x14ac:dyDescent="0.25">
      <c r="A13019">
        <v>1922168178</v>
      </c>
      <c r="B13019" t="s">
        <v>9068</v>
      </c>
      <c r="C13019" t="s">
        <v>20</v>
      </c>
      <c r="D13019">
        <v>8112.91</v>
      </c>
      <c r="E13019">
        <v>309905.12</v>
      </c>
      <c r="F13019">
        <v>616446</v>
      </c>
      <c r="G13019">
        <v>-0.5</v>
      </c>
      <c r="H13019">
        <f t="shared" si="203"/>
        <v>-0.48956795891286509</v>
      </c>
    </row>
    <row r="13020" spans="1:8" x14ac:dyDescent="0.25">
      <c r="A13020">
        <v>1538329230</v>
      </c>
      <c r="B13020" t="s">
        <v>13157</v>
      </c>
      <c r="C13020" t="s">
        <v>20</v>
      </c>
      <c r="D13020">
        <v>8102.6</v>
      </c>
      <c r="E13020">
        <v>309905.12</v>
      </c>
      <c r="F13020">
        <v>616446</v>
      </c>
      <c r="G13020">
        <v>-0.5</v>
      </c>
      <c r="H13020">
        <f t="shared" si="203"/>
        <v>-0.48958468381658737</v>
      </c>
    </row>
    <row r="13021" spans="1:8" x14ac:dyDescent="0.25">
      <c r="A13021">
        <v>1093776650</v>
      </c>
      <c r="B13021" t="s">
        <v>13158</v>
      </c>
      <c r="C13021" t="s">
        <v>20</v>
      </c>
      <c r="D13021">
        <v>8095.21</v>
      </c>
      <c r="E13021">
        <v>309905.12</v>
      </c>
      <c r="F13021">
        <v>616446</v>
      </c>
      <c r="G13021">
        <v>-0.5</v>
      </c>
      <c r="H13021">
        <f t="shared" si="203"/>
        <v>-0.48959667189015743</v>
      </c>
    </row>
    <row r="13022" spans="1:8" x14ac:dyDescent="0.25">
      <c r="A13022">
        <v>1871853671</v>
      </c>
      <c r="B13022" t="s">
        <v>13159</v>
      </c>
      <c r="C13022" t="s">
        <v>20</v>
      </c>
      <c r="D13022">
        <v>8073.94</v>
      </c>
      <c r="E13022">
        <v>309905.12</v>
      </c>
      <c r="F13022">
        <v>616446</v>
      </c>
      <c r="G13022">
        <v>-0.5</v>
      </c>
      <c r="H13022">
        <f t="shared" si="203"/>
        <v>-0.48963117612897156</v>
      </c>
    </row>
    <row r="13023" spans="1:8" x14ac:dyDescent="0.25">
      <c r="A13023">
        <v>1710398615</v>
      </c>
      <c r="B13023" t="s">
        <v>13160</v>
      </c>
      <c r="C13023" t="s">
        <v>20</v>
      </c>
      <c r="D13023">
        <v>8046.7</v>
      </c>
      <c r="E13023">
        <v>309905.12</v>
      </c>
      <c r="F13023">
        <v>616446</v>
      </c>
      <c r="G13023">
        <v>-0.5</v>
      </c>
      <c r="H13023">
        <f t="shared" si="203"/>
        <v>-0.48967536491436392</v>
      </c>
    </row>
    <row r="13024" spans="1:8" x14ac:dyDescent="0.25">
      <c r="A13024">
        <v>1073567988</v>
      </c>
      <c r="B13024" t="s">
        <v>13161</v>
      </c>
      <c r="C13024" t="s">
        <v>20</v>
      </c>
      <c r="D13024">
        <v>8012.56</v>
      </c>
      <c r="E13024">
        <v>309905.12</v>
      </c>
      <c r="F13024">
        <v>616446</v>
      </c>
      <c r="G13024">
        <v>-0.5</v>
      </c>
      <c r="H13024">
        <f t="shared" si="203"/>
        <v>-0.48973074689429408</v>
      </c>
    </row>
    <row r="13025" spans="1:8" x14ac:dyDescent="0.25">
      <c r="A13025">
        <v>1285863753</v>
      </c>
      <c r="B13025" t="s">
        <v>13162</v>
      </c>
      <c r="C13025" t="s">
        <v>20</v>
      </c>
      <c r="D13025">
        <v>8006.63</v>
      </c>
      <c r="E13025">
        <v>309905.12</v>
      </c>
      <c r="F13025">
        <v>616446</v>
      </c>
      <c r="G13025">
        <v>-0.5</v>
      </c>
      <c r="H13025">
        <f t="shared" si="203"/>
        <v>-0.48974036655278808</v>
      </c>
    </row>
    <row r="13026" spans="1:8" x14ac:dyDescent="0.25">
      <c r="A13026">
        <v>1639335847</v>
      </c>
      <c r="B13026" t="s">
        <v>13163</v>
      </c>
      <c r="C13026" t="s">
        <v>20</v>
      </c>
      <c r="D13026">
        <v>8000.46</v>
      </c>
      <c r="E13026">
        <v>309905.12</v>
      </c>
      <c r="F13026">
        <v>616446</v>
      </c>
      <c r="G13026">
        <v>-0.5</v>
      </c>
      <c r="H13026">
        <f t="shared" si="203"/>
        <v>-0.48975037553978773</v>
      </c>
    </row>
    <row r="13027" spans="1:8" x14ac:dyDescent="0.25">
      <c r="A13027">
        <v>1891115895</v>
      </c>
      <c r="B13027" t="s">
        <v>13164</v>
      </c>
      <c r="C13027" t="s">
        <v>20</v>
      </c>
      <c r="D13027">
        <v>7973.77</v>
      </c>
      <c r="E13027">
        <v>309905.12</v>
      </c>
      <c r="F13027">
        <v>616446</v>
      </c>
      <c r="G13027">
        <v>-0.5</v>
      </c>
      <c r="H13027">
        <f t="shared" si="203"/>
        <v>-0.48979367211402131</v>
      </c>
    </row>
    <row r="13028" spans="1:8" x14ac:dyDescent="0.25">
      <c r="A13028">
        <v>1851320402</v>
      </c>
      <c r="B13028" t="s">
        <v>13165</v>
      </c>
      <c r="C13028" t="s">
        <v>20</v>
      </c>
      <c r="D13028">
        <v>7961.38</v>
      </c>
      <c r="E13028">
        <v>309905.12</v>
      </c>
      <c r="F13028">
        <v>616446</v>
      </c>
      <c r="G13028">
        <v>-0.5</v>
      </c>
      <c r="H13028">
        <f t="shared" si="203"/>
        <v>-0.48981377119812602</v>
      </c>
    </row>
    <row r="13029" spans="1:8" x14ac:dyDescent="0.25">
      <c r="A13029">
        <v>1477900496</v>
      </c>
      <c r="B13029" t="s">
        <v>13166</v>
      </c>
      <c r="C13029" t="s">
        <v>20</v>
      </c>
      <c r="D13029">
        <v>7954.57</v>
      </c>
      <c r="E13029">
        <v>309905.12</v>
      </c>
      <c r="F13029">
        <v>616446</v>
      </c>
      <c r="G13029">
        <v>-0.5</v>
      </c>
      <c r="H13029">
        <f t="shared" si="203"/>
        <v>-0.48982481839447412</v>
      </c>
    </row>
    <row r="13030" spans="1:8" x14ac:dyDescent="0.25">
      <c r="A13030">
        <v>1538256367</v>
      </c>
      <c r="B13030" t="s">
        <v>13167</v>
      </c>
      <c r="C13030" t="s">
        <v>20</v>
      </c>
      <c r="D13030">
        <v>7953.4</v>
      </c>
      <c r="E13030">
        <v>309905.12</v>
      </c>
      <c r="F13030">
        <v>616446</v>
      </c>
      <c r="G13030">
        <v>-0.5</v>
      </c>
      <c r="H13030">
        <f t="shared" si="203"/>
        <v>-0.48982671637093916</v>
      </c>
    </row>
    <row r="13031" spans="1:8" x14ac:dyDescent="0.25">
      <c r="A13031">
        <v>1528095924</v>
      </c>
      <c r="B13031" t="s">
        <v>13168</v>
      </c>
      <c r="C13031" t="s">
        <v>20</v>
      </c>
      <c r="D13031">
        <v>7948.97</v>
      </c>
      <c r="E13031">
        <v>309905.12</v>
      </c>
      <c r="F13031">
        <v>616446</v>
      </c>
      <c r="G13031">
        <v>-0.5</v>
      </c>
      <c r="H13031">
        <f t="shared" si="203"/>
        <v>-0.48983390272627292</v>
      </c>
    </row>
    <row r="13032" spans="1:8" x14ac:dyDescent="0.25">
      <c r="A13032">
        <v>1790757433</v>
      </c>
      <c r="B13032" t="s">
        <v>13169</v>
      </c>
      <c r="C13032" t="s">
        <v>20</v>
      </c>
      <c r="D13032">
        <v>7940.2</v>
      </c>
      <c r="E13032">
        <v>309905.12</v>
      </c>
      <c r="F13032">
        <v>616446</v>
      </c>
      <c r="G13032">
        <v>-0.5</v>
      </c>
      <c r="H13032">
        <f t="shared" si="203"/>
        <v>-0.4898481294387505</v>
      </c>
    </row>
    <row r="13033" spans="1:8" x14ac:dyDescent="0.25">
      <c r="A13033">
        <v>1578557203</v>
      </c>
      <c r="B13033" t="s">
        <v>13170</v>
      </c>
      <c r="C13033" t="s">
        <v>20</v>
      </c>
      <c r="D13033">
        <v>7915.09</v>
      </c>
      <c r="E13033">
        <v>309905.12</v>
      </c>
      <c r="F13033">
        <v>616446</v>
      </c>
      <c r="G13033">
        <v>-0.5</v>
      </c>
      <c r="H13033">
        <f t="shared" si="203"/>
        <v>-0.48988886293365513</v>
      </c>
    </row>
    <row r="13034" spans="1:8" x14ac:dyDescent="0.25">
      <c r="A13034">
        <v>1285051169</v>
      </c>
      <c r="B13034" t="s">
        <v>13171</v>
      </c>
      <c r="C13034" t="s">
        <v>20</v>
      </c>
      <c r="D13034">
        <v>7913.8</v>
      </c>
      <c r="E13034">
        <v>309905.12</v>
      </c>
      <c r="F13034">
        <v>616446</v>
      </c>
      <c r="G13034">
        <v>-0.5</v>
      </c>
      <c r="H13034">
        <f t="shared" si="203"/>
        <v>-0.48989095557437312</v>
      </c>
    </row>
    <row r="13035" spans="1:8" x14ac:dyDescent="0.25">
      <c r="A13035">
        <v>1164643953</v>
      </c>
      <c r="B13035" t="s">
        <v>13172</v>
      </c>
      <c r="C13035" t="s">
        <v>20</v>
      </c>
      <c r="D13035">
        <v>7903.16</v>
      </c>
      <c r="E13035">
        <v>309905.12</v>
      </c>
      <c r="F13035">
        <v>616446</v>
      </c>
      <c r="G13035">
        <v>-0.5</v>
      </c>
      <c r="H13035">
        <f t="shared" si="203"/>
        <v>-0.48990821580479071</v>
      </c>
    </row>
    <row r="13036" spans="1:8" x14ac:dyDescent="0.25">
      <c r="A13036">
        <v>1588831127</v>
      </c>
      <c r="B13036" t="s">
        <v>13173</v>
      </c>
      <c r="C13036" t="s">
        <v>20</v>
      </c>
      <c r="D13036">
        <v>7902.73</v>
      </c>
      <c r="E13036">
        <v>309905.12</v>
      </c>
      <c r="F13036">
        <v>616446</v>
      </c>
      <c r="G13036">
        <v>-0.5</v>
      </c>
      <c r="H13036">
        <f t="shared" si="203"/>
        <v>-0.48990891335169667</v>
      </c>
    </row>
    <row r="13037" spans="1:8" x14ac:dyDescent="0.25">
      <c r="A13037">
        <v>1699156273</v>
      </c>
      <c r="B13037" t="s">
        <v>13174</v>
      </c>
      <c r="C13037" t="s">
        <v>20</v>
      </c>
      <c r="D13037">
        <v>7902.05</v>
      </c>
      <c r="E13037">
        <v>309905.12</v>
      </c>
      <c r="F13037">
        <v>616446</v>
      </c>
      <c r="G13037">
        <v>-0.5</v>
      </c>
      <c r="H13037">
        <f t="shared" si="203"/>
        <v>-0.48991001644912935</v>
      </c>
    </row>
    <row r="13038" spans="1:8" x14ac:dyDescent="0.25">
      <c r="A13038">
        <v>1124656442</v>
      </c>
      <c r="B13038" t="s">
        <v>13175</v>
      </c>
      <c r="C13038" t="s">
        <v>20</v>
      </c>
      <c r="D13038">
        <v>7897.13</v>
      </c>
      <c r="E13038">
        <v>309905.12</v>
      </c>
      <c r="F13038">
        <v>616446</v>
      </c>
      <c r="G13038">
        <v>-0.5</v>
      </c>
      <c r="H13038">
        <f t="shared" si="203"/>
        <v>-0.48991799768349537</v>
      </c>
    </row>
    <row r="13039" spans="1:8" x14ac:dyDescent="0.25">
      <c r="A13039">
        <v>1407149883</v>
      </c>
      <c r="B13039" t="s">
        <v>13176</v>
      </c>
      <c r="C13039" t="s">
        <v>20</v>
      </c>
      <c r="D13039">
        <v>7894.49</v>
      </c>
      <c r="E13039">
        <v>309905.12</v>
      </c>
      <c r="F13039">
        <v>616446</v>
      </c>
      <c r="G13039">
        <v>-0.5</v>
      </c>
      <c r="H13039">
        <f t="shared" si="203"/>
        <v>-0.48992228029705764</v>
      </c>
    </row>
    <row r="13040" spans="1:8" x14ac:dyDescent="0.25">
      <c r="A13040">
        <v>1356832893</v>
      </c>
      <c r="B13040" t="s">
        <v>13177</v>
      </c>
      <c r="C13040" t="s">
        <v>20</v>
      </c>
      <c r="D13040">
        <v>7883.96</v>
      </c>
      <c r="E13040">
        <v>309905.12</v>
      </c>
      <c r="F13040">
        <v>616446</v>
      </c>
      <c r="G13040">
        <v>-0.5</v>
      </c>
      <c r="H13040">
        <f t="shared" si="203"/>
        <v>-0.48993936208524341</v>
      </c>
    </row>
    <row r="13041" spans="1:8" x14ac:dyDescent="0.25">
      <c r="A13041">
        <v>1912143421</v>
      </c>
      <c r="B13041" t="s">
        <v>13178</v>
      </c>
      <c r="C13041" t="s">
        <v>20</v>
      </c>
      <c r="D13041">
        <v>7875.05</v>
      </c>
      <c r="E13041">
        <v>309905.12</v>
      </c>
      <c r="F13041">
        <v>616446</v>
      </c>
      <c r="G13041">
        <v>-0.5</v>
      </c>
      <c r="H13041">
        <f t="shared" si="203"/>
        <v>-0.48995381590601611</v>
      </c>
    </row>
    <row r="13042" spans="1:8" x14ac:dyDescent="0.25">
      <c r="A13042">
        <v>1275803686</v>
      </c>
      <c r="B13042" t="s">
        <v>13179</v>
      </c>
      <c r="C13042" t="s">
        <v>20</v>
      </c>
      <c r="D13042">
        <v>7837.04</v>
      </c>
      <c r="E13042">
        <v>309905.12</v>
      </c>
      <c r="F13042">
        <v>616446</v>
      </c>
      <c r="G13042">
        <v>-0.5</v>
      </c>
      <c r="H13042">
        <f t="shared" si="203"/>
        <v>-0.49001547580810001</v>
      </c>
    </row>
    <row r="13043" spans="1:8" x14ac:dyDescent="0.25">
      <c r="A13043">
        <v>1982058434</v>
      </c>
      <c r="B13043" t="s">
        <v>13180</v>
      </c>
      <c r="C13043" t="s">
        <v>20</v>
      </c>
      <c r="D13043">
        <v>7829.36</v>
      </c>
      <c r="E13043">
        <v>309905.12</v>
      </c>
      <c r="F13043">
        <v>616446</v>
      </c>
      <c r="G13043">
        <v>-0.5</v>
      </c>
      <c r="H13043">
        <f t="shared" si="203"/>
        <v>-0.49002793432028113</v>
      </c>
    </row>
    <row r="13044" spans="1:8" x14ac:dyDescent="0.25">
      <c r="A13044">
        <v>1609801356</v>
      </c>
      <c r="B13044" t="s">
        <v>13181</v>
      </c>
      <c r="C13044" t="s">
        <v>20</v>
      </c>
      <c r="D13044">
        <v>7823.21</v>
      </c>
      <c r="E13044">
        <v>309905.12</v>
      </c>
      <c r="F13044">
        <v>616446</v>
      </c>
      <c r="G13044">
        <v>-0.5</v>
      </c>
      <c r="H13044">
        <f t="shared" si="203"/>
        <v>-0.49003791086323861</v>
      </c>
    </row>
    <row r="13045" spans="1:8" x14ac:dyDescent="0.25">
      <c r="A13045">
        <v>1740692904</v>
      </c>
      <c r="B13045" t="s">
        <v>13182</v>
      </c>
      <c r="C13045" t="s">
        <v>20</v>
      </c>
      <c r="D13045">
        <v>7820.22</v>
      </c>
      <c r="E13045">
        <v>309905.12</v>
      </c>
      <c r="F13045">
        <v>616446</v>
      </c>
      <c r="G13045">
        <v>-0.5</v>
      </c>
      <c r="H13045">
        <f t="shared" si="203"/>
        <v>-0.49004276124753837</v>
      </c>
    </row>
    <row r="13046" spans="1:8" x14ac:dyDescent="0.25">
      <c r="A13046">
        <v>1396132536</v>
      </c>
      <c r="B13046" t="s">
        <v>13183</v>
      </c>
      <c r="C13046" t="s">
        <v>20</v>
      </c>
      <c r="D13046">
        <v>7813.07</v>
      </c>
      <c r="E13046">
        <v>309905.12</v>
      </c>
      <c r="F13046">
        <v>616446</v>
      </c>
      <c r="G13046">
        <v>-0.5</v>
      </c>
      <c r="H13046">
        <f t="shared" si="203"/>
        <v>-0.49005435999260272</v>
      </c>
    </row>
    <row r="13047" spans="1:8" x14ac:dyDescent="0.25">
      <c r="A13047">
        <v>1699750372</v>
      </c>
      <c r="B13047" t="s">
        <v>13184</v>
      </c>
      <c r="C13047" t="s">
        <v>20</v>
      </c>
      <c r="D13047">
        <v>7771.22</v>
      </c>
      <c r="E13047">
        <v>309905.12</v>
      </c>
      <c r="F13047">
        <v>616446</v>
      </c>
      <c r="G13047">
        <v>-0.5</v>
      </c>
      <c r="H13047">
        <f t="shared" si="203"/>
        <v>-0.49012224915077723</v>
      </c>
    </row>
    <row r="13048" spans="1:8" x14ac:dyDescent="0.25">
      <c r="A13048">
        <v>1629075338</v>
      </c>
      <c r="B13048" t="s">
        <v>13185</v>
      </c>
      <c r="C13048" t="s">
        <v>20</v>
      </c>
      <c r="D13048">
        <v>7756.52</v>
      </c>
      <c r="E13048">
        <v>309905.12</v>
      </c>
      <c r="F13048">
        <v>616446</v>
      </c>
      <c r="G13048">
        <v>-0.5</v>
      </c>
      <c r="H13048">
        <f t="shared" si="203"/>
        <v>-0.49014609552174881</v>
      </c>
    </row>
    <row r="13049" spans="1:8" x14ac:dyDescent="0.25">
      <c r="A13049">
        <v>1356505192</v>
      </c>
      <c r="B13049" t="s">
        <v>13186</v>
      </c>
      <c r="C13049" t="s">
        <v>20</v>
      </c>
      <c r="D13049">
        <v>7752.75</v>
      </c>
      <c r="E13049">
        <v>309905.12</v>
      </c>
      <c r="F13049">
        <v>616446</v>
      </c>
      <c r="G13049">
        <v>-0.5</v>
      </c>
      <c r="H13049">
        <f t="shared" si="203"/>
        <v>-0.4901522112236919</v>
      </c>
    </row>
    <row r="13050" spans="1:8" x14ac:dyDescent="0.25">
      <c r="A13050">
        <v>1669604062</v>
      </c>
      <c r="B13050" t="s">
        <v>13187</v>
      </c>
      <c r="C13050" t="s">
        <v>20</v>
      </c>
      <c r="D13050">
        <v>7728.77</v>
      </c>
      <c r="E13050">
        <v>309905.12</v>
      </c>
      <c r="F13050">
        <v>616446</v>
      </c>
      <c r="G13050">
        <v>-0.5</v>
      </c>
      <c r="H13050">
        <f t="shared" si="203"/>
        <v>-0.49019111163021573</v>
      </c>
    </row>
    <row r="13051" spans="1:8" x14ac:dyDescent="0.25">
      <c r="A13051">
        <v>1316992498</v>
      </c>
      <c r="B13051" t="s">
        <v>13188</v>
      </c>
      <c r="C13051" t="s">
        <v>20</v>
      </c>
      <c r="D13051">
        <v>7725.56</v>
      </c>
      <c r="E13051">
        <v>309905.12</v>
      </c>
      <c r="F13051">
        <v>616446</v>
      </c>
      <c r="G13051">
        <v>-0.5</v>
      </c>
      <c r="H13051">
        <f t="shared" si="203"/>
        <v>-0.49019631889897897</v>
      </c>
    </row>
    <row r="13052" spans="1:8" x14ac:dyDescent="0.25">
      <c r="A13052">
        <v>1699766345</v>
      </c>
      <c r="B13052" t="s">
        <v>13189</v>
      </c>
      <c r="C13052" t="s">
        <v>20</v>
      </c>
      <c r="D13052">
        <v>7714.4</v>
      </c>
      <c r="E13052">
        <v>309905.12</v>
      </c>
      <c r="F13052">
        <v>616446</v>
      </c>
      <c r="G13052">
        <v>-0.5</v>
      </c>
      <c r="H13052">
        <f t="shared" si="203"/>
        <v>-0.49021442267449211</v>
      </c>
    </row>
    <row r="13053" spans="1:8" x14ac:dyDescent="0.25">
      <c r="A13053">
        <v>1457586885</v>
      </c>
      <c r="B13053" t="s">
        <v>13190</v>
      </c>
      <c r="C13053" t="s">
        <v>20</v>
      </c>
      <c r="D13053">
        <v>7710.89</v>
      </c>
      <c r="E13053">
        <v>309905.12</v>
      </c>
      <c r="F13053">
        <v>616446</v>
      </c>
      <c r="G13053">
        <v>-0.5</v>
      </c>
      <c r="H13053">
        <f t="shared" si="203"/>
        <v>-0.49022011660388742</v>
      </c>
    </row>
    <row r="13054" spans="1:8" x14ac:dyDescent="0.25">
      <c r="A13054">
        <v>1427217900</v>
      </c>
      <c r="B13054" t="s">
        <v>13191</v>
      </c>
      <c r="C13054" t="s">
        <v>20</v>
      </c>
      <c r="D13054">
        <v>7704.87</v>
      </c>
      <c r="E13054">
        <v>309905.12</v>
      </c>
      <c r="F13054">
        <v>616446</v>
      </c>
      <c r="G13054">
        <v>-0.5</v>
      </c>
      <c r="H13054">
        <f t="shared" si="203"/>
        <v>-0.49022988226057107</v>
      </c>
    </row>
    <row r="13055" spans="1:8" x14ac:dyDescent="0.25">
      <c r="A13055">
        <v>1396704870</v>
      </c>
      <c r="B13055" t="s">
        <v>13192</v>
      </c>
      <c r="C13055" t="s">
        <v>20</v>
      </c>
      <c r="D13055">
        <v>7704.42</v>
      </c>
      <c r="E13055">
        <v>309905.12</v>
      </c>
      <c r="F13055">
        <v>616446</v>
      </c>
      <c r="G13055">
        <v>-0.5</v>
      </c>
      <c r="H13055">
        <f t="shared" si="203"/>
        <v>-0.4902306122515192</v>
      </c>
    </row>
    <row r="13056" spans="1:8" x14ac:dyDescent="0.25">
      <c r="A13056">
        <v>1730476623</v>
      </c>
      <c r="B13056" t="s">
        <v>13193</v>
      </c>
      <c r="C13056" t="s">
        <v>20</v>
      </c>
      <c r="D13056">
        <v>7694.55</v>
      </c>
      <c r="E13056">
        <v>309905.12</v>
      </c>
      <c r="F13056">
        <v>616446</v>
      </c>
      <c r="G13056">
        <v>-0.5</v>
      </c>
      <c r="H13056">
        <f t="shared" si="203"/>
        <v>-0.49024662338631447</v>
      </c>
    </row>
    <row r="13057" spans="1:8" x14ac:dyDescent="0.25">
      <c r="A13057">
        <v>1669681953</v>
      </c>
      <c r="B13057" t="s">
        <v>13194</v>
      </c>
      <c r="C13057" t="s">
        <v>20</v>
      </c>
      <c r="D13057">
        <v>7694.1</v>
      </c>
      <c r="E13057">
        <v>309905.12</v>
      </c>
      <c r="F13057">
        <v>616446</v>
      </c>
      <c r="G13057">
        <v>-0.5</v>
      </c>
      <c r="H13057">
        <f t="shared" si="203"/>
        <v>-0.49024735337726261</v>
      </c>
    </row>
    <row r="13058" spans="1:8" x14ac:dyDescent="0.25">
      <c r="A13058">
        <v>1689164907</v>
      </c>
      <c r="B13058" t="s">
        <v>13195</v>
      </c>
      <c r="C13058" t="s">
        <v>20</v>
      </c>
      <c r="D13058">
        <v>7687.15</v>
      </c>
      <c r="E13058">
        <v>309905.12</v>
      </c>
      <c r="F13058">
        <v>616446</v>
      </c>
      <c r="G13058">
        <v>-0.5</v>
      </c>
      <c r="H13058">
        <f t="shared" si="203"/>
        <v>-0.49025862768190559</v>
      </c>
    </row>
    <row r="13059" spans="1:8" x14ac:dyDescent="0.25">
      <c r="A13059">
        <v>1568454791</v>
      </c>
      <c r="B13059" t="s">
        <v>13196</v>
      </c>
      <c r="C13059" t="s">
        <v>20</v>
      </c>
      <c r="D13059">
        <v>7680.7</v>
      </c>
      <c r="E13059">
        <v>309905.12</v>
      </c>
      <c r="F13059">
        <v>616446</v>
      </c>
      <c r="G13059">
        <v>-0.5</v>
      </c>
      <c r="H13059">
        <f t="shared" si="203"/>
        <v>-0.4902690908854952</v>
      </c>
    </row>
    <row r="13060" spans="1:8" x14ac:dyDescent="0.25">
      <c r="A13060">
        <v>1124368345</v>
      </c>
      <c r="B13060" t="s">
        <v>13197</v>
      </c>
      <c r="C13060" t="s">
        <v>20</v>
      </c>
      <c r="D13060">
        <v>7671.62</v>
      </c>
      <c r="E13060">
        <v>309905.12</v>
      </c>
      <c r="F13060">
        <v>616446</v>
      </c>
      <c r="G13060">
        <v>-0.5</v>
      </c>
      <c r="H13060">
        <f t="shared" si="203"/>
        <v>-0.49028382048062602</v>
      </c>
    </row>
    <row r="13061" spans="1:8" x14ac:dyDescent="0.25">
      <c r="A13061">
        <v>1245404649</v>
      </c>
      <c r="B13061" t="s">
        <v>13198</v>
      </c>
      <c r="C13061" t="s">
        <v>20</v>
      </c>
      <c r="D13061">
        <v>7656.83</v>
      </c>
      <c r="E13061">
        <v>309905.12</v>
      </c>
      <c r="F13061">
        <v>616446</v>
      </c>
      <c r="G13061">
        <v>-0.5</v>
      </c>
      <c r="H13061">
        <f t="shared" ref="H13061:H13124" si="204">(D13061-E13061)/F13061</f>
        <v>-0.49030781284978731</v>
      </c>
    </row>
    <row r="13062" spans="1:8" x14ac:dyDescent="0.25">
      <c r="A13062">
        <v>1194179010</v>
      </c>
      <c r="B13062" t="s">
        <v>13199</v>
      </c>
      <c r="C13062" t="s">
        <v>20</v>
      </c>
      <c r="D13062">
        <v>7656.34</v>
      </c>
      <c r="E13062">
        <v>309905.12</v>
      </c>
      <c r="F13062">
        <v>616446</v>
      </c>
      <c r="G13062">
        <v>-0.5</v>
      </c>
      <c r="H13062">
        <f t="shared" si="204"/>
        <v>-0.49030860772881968</v>
      </c>
    </row>
    <row r="13063" spans="1:8" x14ac:dyDescent="0.25">
      <c r="A13063">
        <v>1497019400</v>
      </c>
      <c r="B13063" t="s">
        <v>13200</v>
      </c>
      <c r="C13063" t="s">
        <v>20</v>
      </c>
      <c r="D13063">
        <v>7655.02</v>
      </c>
      <c r="E13063">
        <v>309905.12</v>
      </c>
      <c r="F13063">
        <v>616446</v>
      </c>
      <c r="G13063">
        <v>-0.5</v>
      </c>
      <c r="H13063">
        <f t="shared" si="204"/>
        <v>-0.49031074903560079</v>
      </c>
    </row>
    <row r="13064" spans="1:8" x14ac:dyDescent="0.25">
      <c r="A13064">
        <v>1003977414</v>
      </c>
      <c r="B13064" t="s">
        <v>13201</v>
      </c>
      <c r="C13064" t="s">
        <v>20</v>
      </c>
      <c r="D13064">
        <v>7630</v>
      </c>
      <c r="E13064">
        <v>309905.12</v>
      </c>
      <c r="F13064">
        <v>616446</v>
      </c>
      <c r="G13064">
        <v>-0.5</v>
      </c>
      <c r="H13064">
        <f t="shared" si="204"/>
        <v>-0.49035133653231588</v>
      </c>
    </row>
    <row r="13065" spans="1:8" x14ac:dyDescent="0.25">
      <c r="A13065">
        <v>1629489067</v>
      </c>
      <c r="B13065" t="s">
        <v>13202</v>
      </c>
      <c r="C13065" t="s">
        <v>20</v>
      </c>
      <c r="D13065">
        <v>7629.01</v>
      </c>
      <c r="E13065">
        <v>309905.12</v>
      </c>
      <c r="F13065">
        <v>616446</v>
      </c>
      <c r="G13065">
        <v>-0.5</v>
      </c>
      <c r="H13065">
        <f t="shared" si="204"/>
        <v>-0.49035294251240169</v>
      </c>
    </row>
    <row r="13066" spans="1:8" x14ac:dyDescent="0.25">
      <c r="A13066">
        <v>1245417237</v>
      </c>
      <c r="B13066" t="s">
        <v>13203</v>
      </c>
      <c r="C13066" t="s">
        <v>20</v>
      </c>
      <c r="D13066">
        <v>7601.68</v>
      </c>
      <c r="E13066">
        <v>309905.12</v>
      </c>
      <c r="F13066">
        <v>616446</v>
      </c>
      <c r="G13066">
        <v>-0.5</v>
      </c>
      <c r="H13066">
        <f t="shared" si="204"/>
        <v>-0.49039727729598376</v>
      </c>
    </row>
    <row r="13067" spans="1:8" x14ac:dyDescent="0.25">
      <c r="A13067">
        <v>1629417985</v>
      </c>
      <c r="B13067" t="s">
        <v>13204</v>
      </c>
      <c r="C13067" t="s">
        <v>20</v>
      </c>
      <c r="D13067">
        <v>7581.77</v>
      </c>
      <c r="E13067">
        <v>309905.12</v>
      </c>
      <c r="F13067">
        <v>616446</v>
      </c>
      <c r="G13067">
        <v>-0.5</v>
      </c>
      <c r="H13067">
        <f t="shared" si="204"/>
        <v>-0.49042957533993242</v>
      </c>
    </row>
    <row r="13068" spans="1:8" x14ac:dyDescent="0.25">
      <c r="A13068">
        <v>1730262130</v>
      </c>
      <c r="B13068" t="s">
        <v>13205</v>
      </c>
      <c r="C13068" t="s">
        <v>20</v>
      </c>
      <c r="D13068">
        <v>7563.74</v>
      </c>
      <c r="E13068">
        <v>309905.12</v>
      </c>
      <c r="F13068">
        <v>616446</v>
      </c>
      <c r="G13068">
        <v>-0.5</v>
      </c>
      <c r="H13068">
        <f t="shared" si="204"/>
        <v>-0.49045882364392018</v>
      </c>
    </row>
    <row r="13069" spans="1:8" x14ac:dyDescent="0.25">
      <c r="A13069">
        <v>1881074524</v>
      </c>
      <c r="B13069" t="s">
        <v>13206</v>
      </c>
      <c r="C13069" t="s">
        <v>20</v>
      </c>
      <c r="D13069">
        <v>7556.89</v>
      </c>
      <c r="E13069">
        <v>309905.12</v>
      </c>
      <c r="F13069">
        <v>616446</v>
      </c>
      <c r="G13069">
        <v>-0.5</v>
      </c>
      <c r="H13069">
        <f t="shared" si="204"/>
        <v>-0.49046993572835251</v>
      </c>
    </row>
    <row r="13070" spans="1:8" x14ac:dyDescent="0.25">
      <c r="A13070">
        <v>1164775011</v>
      </c>
      <c r="B13070" t="s">
        <v>13207</v>
      </c>
      <c r="C13070" t="s">
        <v>20</v>
      </c>
      <c r="D13070">
        <v>7546.91</v>
      </c>
      <c r="E13070">
        <v>309905.12</v>
      </c>
      <c r="F13070">
        <v>616446</v>
      </c>
      <c r="G13070">
        <v>-0.5</v>
      </c>
      <c r="H13070">
        <f t="shared" si="204"/>
        <v>-0.49048612530537961</v>
      </c>
    </row>
    <row r="13071" spans="1:8" x14ac:dyDescent="0.25">
      <c r="A13071">
        <v>1326458167</v>
      </c>
      <c r="B13071" t="s">
        <v>13208</v>
      </c>
      <c r="C13071" t="s">
        <v>20</v>
      </c>
      <c r="D13071">
        <v>7544.83</v>
      </c>
      <c r="E13071">
        <v>309905.12</v>
      </c>
      <c r="F13071">
        <v>616446</v>
      </c>
      <c r="G13071">
        <v>-0.5</v>
      </c>
      <c r="H13071">
        <f t="shared" si="204"/>
        <v>-0.49048949948576187</v>
      </c>
    </row>
    <row r="13072" spans="1:8" x14ac:dyDescent="0.25">
      <c r="A13072">
        <v>1518229178</v>
      </c>
      <c r="B13072" t="s">
        <v>13209</v>
      </c>
      <c r="C13072" t="s">
        <v>20</v>
      </c>
      <c r="D13072">
        <v>7544.72</v>
      </c>
      <c r="E13072">
        <v>309905.12</v>
      </c>
      <c r="F13072">
        <v>616446</v>
      </c>
      <c r="G13072">
        <v>-0.5</v>
      </c>
      <c r="H13072">
        <f t="shared" si="204"/>
        <v>-0.49048967792799375</v>
      </c>
    </row>
    <row r="13073" spans="1:8" x14ac:dyDescent="0.25">
      <c r="A13073">
        <v>1881702900</v>
      </c>
      <c r="B13073" t="s">
        <v>13210</v>
      </c>
      <c r="C13073" t="s">
        <v>20</v>
      </c>
      <c r="D13073">
        <v>7520.72</v>
      </c>
      <c r="E13073">
        <v>309905.12</v>
      </c>
      <c r="F13073">
        <v>616446</v>
      </c>
      <c r="G13073">
        <v>-0.5</v>
      </c>
      <c r="H13073">
        <f t="shared" si="204"/>
        <v>-0.49052861077855969</v>
      </c>
    </row>
    <row r="13074" spans="1:8" x14ac:dyDescent="0.25">
      <c r="A13074">
        <v>1528325057</v>
      </c>
      <c r="B13074" t="s">
        <v>13211</v>
      </c>
      <c r="C13074" t="s">
        <v>20</v>
      </c>
      <c r="D13074">
        <v>7513.62</v>
      </c>
      <c r="E13074">
        <v>309905.12</v>
      </c>
      <c r="F13074">
        <v>616446</v>
      </c>
      <c r="G13074">
        <v>-0.5</v>
      </c>
      <c r="H13074">
        <f t="shared" si="204"/>
        <v>-0.49054012841351879</v>
      </c>
    </row>
    <row r="13075" spans="1:8" x14ac:dyDescent="0.25">
      <c r="A13075">
        <v>1659631117</v>
      </c>
      <c r="B13075" t="s">
        <v>13212</v>
      </c>
      <c r="C13075" t="s">
        <v>20</v>
      </c>
      <c r="D13075">
        <v>7512.29</v>
      </c>
      <c r="E13075">
        <v>309905.12</v>
      </c>
      <c r="F13075">
        <v>616446</v>
      </c>
      <c r="G13075">
        <v>-0.5</v>
      </c>
      <c r="H13075">
        <f t="shared" si="204"/>
        <v>-0.49054228594232102</v>
      </c>
    </row>
    <row r="13076" spans="1:8" x14ac:dyDescent="0.25">
      <c r="A13076">
        <v>1952680282</v>
      </c>
      <c r="B13076" t="s">
        <v>13213</v>
      </c>
      <c r="C13076" t="s">
        <v>20</v>
      </c>
      <c r="D13076">
        <v>7509.28</v>
      </c>
      <c r="E13076">
        <v>309905.12</v>
      </c>
      <c r="F13076">
        <v>616446</v>
      </c>
      <c r="G13076">
        <v>-0.5</v>
      </c>
      <c r="H13076">
        <f t="shared" si="204"/>
        <v>-0.49054716877066273</v>
      </c>
    </row>
    <row r="13077" spans="1:8" x14ac:dyDescent="0.25">
      <c r="A13077">
        <v>1558639104</v>
      </c>
      <c r="B13077" t="s">
        <v>13214</v>
      </c>
      <c r="C13077" t="s">
        <v>20</v>
      </c>
      <c r="D13077">
        <v>7492.04</v>
      </c>
      <c r="E13077">
        <v>309905.12</v>
      </c>
      <c r="F13077">
        <v>616446</v>
      </c>
      <c r="G13077">
        <v>-0.5</v>
      </c>
      <c r="H13077">
        <f t="shared" si="204"/>
        <v>-0.49057513553498605</v>
      </c>
    </row>
    <row r="13078" spans="1:8" x14ac:dyDescent="0.25">
      <c r="A13078">
        <v>1881802049</v>
      </c>
      <c r="B13078" t="s">
        <v>13215</v>
      </c>
      <c r="C13078" t="s">
        <v>20</v>
      </c>
      <c r="D13078">
        <v>7461.38</v>
      </c>
      <c r="E13078">
        <v>309905.12</v>
      </c>
      <c r="F13078">
        <v>616446</v>
      </c>
      <c r="G13078">
        <v>-0.5</v>
      </c>
      <c r="H13078">
        <f t="shared" si="204"/>
        <v>-0.49062487225158408</v>
      </c>
    </row>
    <row r="13079" spans="1:8" x14ac:dyDescent="0.25">
      <c r="A13079">
        <v>1912469602</v>
      </c>
      <c r="B13079" t="s">
        <v>13216</v>
      </c>
      <c r="C13079" t="s">
        <v>20</v>
      </c>
      <c r="D13079">
        <v>7431.44</v>
      </c>
      <c r="E13079">
        <v>309905.12</v>
      </c>
      <c r="F13079">
        <v>616446</v>
      </c>
      <c r="G13079">
        <v>-0.5</v>
      </c>
      <c r="H13079">
        <f t="shared" si="204"/>
        <v>-0.49067344098266513</v>
      </c>
    </row>
    <row r="13080" spans="1:8" x14ac:dyDescent="0.25">
      <c r="A13080">
        <v>1689684227</v>
      </c>
      <c r="B13080" t="s">
        <v>13217</v>
      </c>
      <c r="C13080" t="s">
        <v>20</v>
      </c>
      <c r="D13080">
        <v>7428.38</v>
      </c>
      <c r="E13080">
        <v>309905.12</v>
      </c>
      <c r="F13080">
        <v>616446</v>
      </c>
      <c r="G13080">
        <v>-0.5</v>
      </c>
      <c r="H13080">
        <f t="shared" si="204"/>
        <v>-0.49067840492111231</v>
      </c>
    </row>
    <row r="13081" spans="1:8" x14ac:dyDescent="0.25">
      <c r="A13081">
        <v>1124439864</v>
      </c>
      <c r="B13081" t="s">
        <v>13218</v>
      </c>
      <c r="C13081" t="s">
        <v>20</v>
      </c>
      <c r="D13081">
        <v>7412.79</v>
      </c>
      <c r="E13081">
        <v>309905.12</v>
      </c>
      <c r="F13081">
        <v>616446</v>
      </c>
      <c r="G13081">
        <v>-0.5</v>
      </c>
      <c r="H13081">
        <f t="shared" si="204"/>
        <v>-0.49070369505195915</v>
      </c>
    </row>
    <row r="13082" spans="1:8" x14ac:dyDescent="0.25">
      <c r="A13082">
        <v>1124105937</v>
      </c>
      <c r="B13082" t="s">
        <v>13219</v>
      </c>
      <c r="C13082" t="s">
        <v>20</v>
      </c>
      <c r="D13082">
        <v>7391.6</v>
      </c>
      <c r="E13082">
        <v>309905.12</v>
      </c>
      <c r="F13082">
        <v>616446</v>
      </c>
      <c r="G13082">
        <v>-0.5</v>
      </c>
      <c r="H13082">
        <f t="shared" si="204"/>
        <v>-0.49073806951460469</v>
      </c>
    </row>
    <row r="13083" spans="1:8" x14ac:dyDescent="0.25">
      <c r="A13083">
        <v>1558643593</v>
      </c>
      <c r="B13083" t="s">
        <v>13220</v>
      </c>
      <c r="C13083" t="s">
        <v>20</v>
      </c>
      <c r="D13083">
        <v>7354.65</v>
      </c>
      <c r="E13083">
        <v>309905.12</v>
      </c>
      <c r="F13083">
        <v>616446</v>
      </c>
      <c r="G13083">
        <v>-0.5</v>
      </c>
      <c r="H13083">
        <f t="shared" si="204"/>
        <v>-0.4907980098824552</v>
      </c>
    </row>
    <row r="13084" spans="1:8" x14ac:dyDescent="0.25">
      <c r="A13084">
        <v>1275162992</v>
      </c>
      <c r="B13084" t="s">
        <v>13221</v>
      </c>
      <c r="C13084" t="s">
        <v>20</v>
      </c>
      <c r="D13084">
        <v>7352.15</v>
      </c>
      <c r="E13084">
        <v>309905.12</v>
      </c>
      <c r="F13084">
        <v>616446</v>
      </c>
      <c r="G13084">
        <v>-0.5</v>
      </c>
      <c r="H13084">
        <f t="shared" si="204"/>
        <v>-0.49080206538772247</v>
      </c>
    </row>
    <row r="13085" spans="1:8" x14ac:dyDescent="0.25">
      <c r="A13085">
        <v>1669610655</v>
      </c>
      <c r="B13085" t="s">
        <v>13222</v>
      </c>
      <c r="C13085" t="s">
        <v>20</v>
      </c>
      <c r="D13085">
        <v>7350.27</v>
      </c>
      <c r="E13085">
        <v>309905.12</v>
      </c>
      <c r="F13085">
        <v>616446</v>
      </c>
      <c r="G13085">
        <v>-0.5</v>
      </c>
      <c r="H13085">
        <f t="shared" si="204"/>
        <v>-0.49080511512768349</v>
      </c>
    </row>
    <row r="13086" spans="1:8" x14ac:dyDescent="0.25">
      <c r="A13086">
        <v>1982792842</v>
      </c>
      <c r="B13086" t="s">
        <v>13223</v>
      </c>
      <c r="C13086" t="s">
        <v>20</v>
      </c>
      <c r="D13086">
        <v>7346.64</v>
      </c>
      <c r="E13086">
        <v>309905.12</v>
      </c>
      <c r="F13086">
        <v>616446</v>
      </c>
      <c r="G13086">
        <v>-0.5</v>
      </c>
      <c r="H13086">
        <f t="shared" si="204"/>
        <v>-0.49081100372133163</v>
      </c>
    </row>
    <row r="13087" spans="1:8" x14ac:dyDescent="0.25">
      <c r="A13087">
        <v>1568997773</v>
      </c>
      <c r="B13087" t="s">
        <v>13224</v>
      </c>
      <c r="C13087" t="s">
        <v>20</v>
      </c>
      <c r="D13087">
        <v>7330.16</v>
      </c>
      <c r="E13087">
        <v>309905.12</v>
      </c>
      <c r="F13087">
        <v>616446</v>
      </c>
      <c r="G13087">
        <v>-0.5</v>
      </c>
      <c r="H13087">
        <f t="shared" si="204"/>
        <v>-0.49083773761205363</v>
      </c>
    </row>
    <row r="13088" spans="1:8" x14ac:dyDescent="0.25">
      <c r="A13088">
        <v>1760653315</v>
      </c>
      <c r="B13088" t="s">
        <v>13225</v>
      </c>
      <c r="C13088" t="s">
        <v>20</v>
      </c>
      <c r="D13088">
        <v>7327.41</v>
      </c>
      <c r="E13088">
        <v>309905.12</v>
      </c>
      <c r="F13088">
        <v>616446</v>
      </c>
      <c r="G13088">
        <v>-0.5</v>
      </c>
      <c r="H13088">
        <f t="shared" si="204"/>
        <v>-0.49084219866784767</v>
      </c>
    </row>
    <row r="13089" spans="1:8" x14ac:dyDescent="0.25">
      <c r="A13089">
        <v>1134484264</v>
      </c>
      <c r="B13089" t="s">
        <v>13226</v>
      </c>
      <c r="C13089" t="s">
        <v>20</v>
      </c>
      <c r="D13089">
        <v>7323.27</v>
      </c>
      <c r="E13089">
        <v>309905.12</v>
      </c>
      <c r="F13089">
        <v>616446</v>
      </c>
      <c r="G13089">
        <v>-0.5</v>
      </c>
      <c r="H13089">
        <f t="shared" si="204"/>
        <v>-0.49084891458457025</v>
      </c>
    </row>
    <row r="13090" spans="1:8" x14ac:dyDescent="0.25">
      <c r="A13090">
        <v>1497987580</v>
      </c>
      <c r="B13090" t="s">
        <v>13227</v>
      </c>
      <c r="C13090" t="s">
        <v>20</v>
      </c>
      <c r="D13090">
        <v>7319.02</v>
      </c>
      <c r="E13090">
        <v>309905.12</v>
      </c>
      <c r="F13090">
        <v>616446</v>
      </c>
      <c r="G13090">
        <v>-0.5</v>
      </c>
      <c r="H13090">
        <f t="shared" si="204"/>
        <v>-0.4908558089435246</v>
      </c>
    </row>
    <row r="13091" spans="1:8" x14ac:dyDescent="0.25">
      <c r="A13091">
        <v>1972761112</v>
      </c>
      <c r="B13091" t="s">
        <v>13228</v>
      </c>
      <c r="C13091" t="s">
        <v>20</v>
      </c>
      <c r="D13091">
        <v>7313.75</v>
      </c>
      <c r="E13091">
        <v>309905.12</v>
      </c>
      <c r="F13091">
        <v>616446</v>
      </c>
      <c r="G13091">
        <v>-0.5</v>
      </c>
      <c r="H13091">
        <f t="shared" si="204"/>
        <v>-0.49086435794862809</v>
      </c>
    </row>
    <row r="13092" spans="1:8" x14ac:dyDescent="0.25">
      <c r="A13092">
        <v>1235123316</v>
      </c>
      <c r="B13092" t="s">
        <v>13229</v>
      </c>
      <c r="C13092" t="s">
        <v>20</v>
      </c>
      <c r="D13092">
        <v>7308.89</v>
      </c>
      <c r="E13092">
        <v>309905.12</v>
      </c>
      <c r="F13092">
        <v>616446</v>
      </c>
      <c r="G13092">
        <v>-0.5</v>
      </c>
      <c r="H13092">
        <f t="shared" si="204"/>
        <v>-0.4908722418508677</v>
      </c>
    </row>
    <row r="13093" spans="1:8" x14ac:dyDescent="0.25">
      <c r="A13093">
        <v>1235338781</v>
      </c>
      <c r="B13093" t="s">
        <v>13230</v>
      </c>
      <c r="C13093" t="s">
        <v>20</v>
      </c>
      <c r="D13093">
        <v>7293.7</v>
      </c>
      <c r="E13093">
        <v>309905.12</v>
      </c>
      <c r="F13093">
        <v>616446</v>
      </c>
      <c r="G13093">
        <v>-0.5</v>
      </c>
      <c r="H13093">
        <f t="shared" si="204"/>
        <v>-0.49089688310087176</v>
      </c>
    </row>
    <row r="13094" spans="1:8" x14ac:dyDescent="0.25">
      <c r="A13094">
        <v>1053637272</v>
      </c>
      <c r="B13094" t="s">
        <v>13231</v>
      </c>
      <c r="C13094" t="s">
        <v>20</v>
      </c>
      <c r="D13094">
        <v>7289.47</v>
      </c>
      <c r="E13094">
        <v>309905.12</v>
      </c>
      <c r="F13094">
        <v>616446</v>
      </c>
      <c r="G13094">
        <v>-0.5</v>
      </c>
      <c r="H13094">
        <f t="shared" si="204"/>
        <v>-0.49090374501578404</v>
      </c>
    </row>
    <row r="13095" spans="1:8" x14ac:dyDescent="0.25">
      <c r="A13095">
        <v>1871786657</v>
      </c>
      <c r="B13095" t="s">
        <v>13232</v>
      </c>
      <c r="C13095" t="s">
        <v>20</v>
      </c>
      <c r="D13095">
        <v>7274.63</v>
      </c>
      <c r="E13095">
        <v>309905.12</v>
      </c>
      <c r="F13095">
        <v>616446</v>
      </c>
      <c r="G13095">
        <v>-0.5</v>
      </c>
      <c r="H13095">
        <f t="shared" si="204"/>
        <v>-0.49092781849505063</v>
      </c>
    </row>
    <row r="13096" spans="1:8" x14ac:dyDescent="0.25">
      <c r="A13096">
        <v>1215312707</v>
      </c>
      <c r="B13096" t="s">
        <v>13233</v>
      </c>
      <c r="C13096" t="s">
        <v>20</v>
      </c>
      <c r="D13096">
        <v>7266.82</v>
      </c>
      <c r="E13096">
        <v>309905.12</v>
      </c>
      <c r="F13096">
        <v>616446</v>
      </c>
      <c r="G13096">
        <v>-0.5</v>
      </c>
      <c r="H13096">
        <f t="shared" si="204"/>
        <v>-0.49094048789350564</v>
      </c>
    </row>
    <row r="13097" spans="1:8" x14ac:dyDescent="0.25">
      <c r="A13097">
        <v>1245256635</v>
      </c>
      <c r="B13097" t="s">
        <v>13234</v>
      </c>
      <c r="C13097" t="s">
        <v>20</v>
      </c>
      <c r="D13097">
        <v>7262.28</v>
      </c>
      <c r="E13097">
        <v>309905.12</v>
      </c>
      <c r="F13097">
        <v>616446</v>
      </c>
      <c r="G13097">
        <v>-0.5</v>
      </c>
      <c r="H13097">
        <f t="shared" si="204"/>
        <v>-0.490947852691071</v>
      </c>
    </row>
    <row r="13098" spans="1:8" x14ac:dyDescent="0.25">
      <c r="A13098">
        <v>1992759849</v>
      </c>
      <c r="B13098" t="s">
        <v>13235</v>
      </c>
      <c r="C13098" t="s">
        <v>20</v>
      </c>
      <c r="D13098">
        <v>7258.03</v>
      </c>
      <c r="E13098">
        <v>309905.12</v>
      </c>
      <c r="F13098">
        <v>616446</v>
      </c>
      <c r="G13098">
        <v>-0.5</v>
      </c>
      <c r="H13098">
        <f t="shared" si="204"/>
        <v>-0.4909547470500254</v>
      </c>
    </row>
    <row r="13099" spans="1:8" x14ac:dyDescent="0.25">
      <c r="A13099">
        <v>1407176159</v>
      </c>
      <c r="B13099" t="s">
        <v>13236</v>
      </c>
      <c r="C13099" t="s">
        <v>20</v>
      </c>
      <c r="D13099">
        <v>7252.67</v>
      </c>
      <c r="E13099">
        <v>309905.12</v>
      </c>
      <c r="F13099">
        <v>616446</v>
      </c>
      <c r="G13099">
        <v>-0.5</v>
      </c>
      <c r="H13099">
        <f t="shared" si="204"/>
        <v>-0.49096344205331854</v>
      </c>
    </row>
    <row r="13100" spans="1:8" x14ac:dyDescent="0.25">
      <c r="A13100">
        <v>1508177304</v>
      </c>
      <c r="B13100" t="s">
        <v>13237</v>
      </c>
      <c r="C13100" t="s">
        <v>20</v>
      </c>
      <c r="D13100">
        <v>7222.71</v>
      </c>
      <c r="E13100">
        <v>309905.12</v>
      </c>
      <c r="F13100">
        <v>616446</v>
      </c>
      <c r="G13100">
        <v>-0.5</v>
      </c>
      <c r="H13100">
        <f t="shared" si="204"/>
        <v>-0.49101204322844172</v>
      </c>
    </row>
    <row r="13101" spans="1:8" x14ac:dyDescent="0.25">
      <c r="A13101">
        <v>1770554628</v>
      </c>
      <c r="B13101" t="s">
        <v>13238</v>
      </c>
      <c r="C13101" t="s">
        <v>20</v>
      </c>
      <c r="D13101">
        <v>7219.51</v>
      </c>
      <c r="E13101">
        <v>309905.12</v>
      </c>
      <c r="F13101">
        <v>616446</v>
      </c>
      <c r="G13101">
        <v>-0.5</v>
      </c>
      <c r="H13101">
        <f t="shared" si="204"/>
        <v>-0.49101723427518384</v>
      </c>
    </row>
    <row r="13102" spans="1:8" x14ac:dyDescent="0.25">
      <c r="A13102">
        <v>1063767598</v>
      </c>
      <c r="B13102" t="s">
        <v>13239</v>
      </c>
      <c r="C13102" t="s">
        <v>20</v>
      </c>
      <c r="D13102">
        <v>7215.5</v>
      </c>
      <c r="E13102">
        <v>309905.12</v>
      </c>
      <c r="F13102">
        <v>616446</v>
      </c>
      <c r="G13102">
        <v>-0.5</v>
      </c>
      <c r="H13102">
        <f t="shared" si="204"/>
        <v>-0.49102373930563259</v>
      </c>
    </row>
    <row r="13103" spans="1:8" x14ac:dyDescent="0.25">
      <c r="A13103">
        <v>1568486827</v>
      </c>
      <c r="B13103" t="s">
        <v>13240</v>
      </c>
      <c r="C13103" t="s">
        <v>20</v>
      </c>
      <c r="D13103">
        <v>7178.63</v>
      </c>
      <c r="E13103">
        <v>309905.12</v>
      </c>
      <c r="F13103">
        <v>616446</v>
      </c>
      <c r="G13103">
        <v>-0.5</v>
      </c>
      <c r="H13103">
        <f t="shared" si="204"/>
        <v>-0.49108354989731456</v>
      </c>
    </row>
    <row r="13104" spans="1:8" x14ac:dyDescent="0.25">
      <c r="A13104">
        <v>1851549059</v>
      </c>
      <c r="B13104" t="s">
        <v>13241</v>
      </c>
      <c r="C13104" t="s">
        <v>20</v>
      </c>
      <c r="D13104">
        <v>7175.64</v>
      </c>
      <c r="E13104">
        <v>309905.12</v>
      </c>
      <c r="F13104">
        <v>616446</v>
      </c>
      <c r="G13104">
        <v>-0.5</v>
      </c>
      <c r="H13104">
        <f t="shared" si="204"/>
        <v>-0.49108840028161427</v>
      </c>
    </row>
    <row r="13105" spans="1:8" x14ac:dyDescent="0.25">
      <c r="A13105">
        <v>1609154749</v>
      </c>
      <c r="B13105" t="s">
        <v>13242</v>
      </c>
      <c r="C13105" t="s">
        <v>20</v>
      </c>
      <c r="D13105">
        <v>7163.89</v>
      </c>
      <c r="E13105">
        <v>309905.12</v>
      </c>
      <c r="F13105">
        <v>616446</v>
      </c>
      <c r="G13105">
        <v>-0.5</v>
      </c>
      <c r="H13105">
        <f t="shared" si="204"/>
        <v>-0.4911074611563705</v>
      </c>
    </row>
    <row r="13106" spans="1:8" x14ac:dyDescent="0.25">
      <c r="A13106">
        <v>1245727239</v>
      </c>
      <c r="B13106" t="s">
        <v>13243</v>
      </c>
      <c r="C13106" t="s">
        <v>20</v>
      </c>
      <c r="D13106">
        <v>7141.91</v>
      </c>
      <c r="E13106">
        <v>309905.12</v>
      </c>
      <c r="F13106">
        <v>616446</v>
      </c>
      <c r="G13106">
        <v>-0.5</v>
      </c>
      <c r="H13106">
        <f t="shared" si="204"/>
        <v>-0.49114311715868059</v>
      </c>
    </row>
    <row r="13107" spans="1:8" x14ac:dyDescent="0.25">
      <c r="A13107">
        <v>1710922331</v>
      </c>
      <c r="B13107" t="s">
        <v>13244</v>
      </c>
      <c r="C13107" t="s">
        <v>20</v>
      </c>
      <c r="D13107">
        <v>7099.04</v>
      </c>
      <c r="E13107">
        <v>309905.12</v>
      </c>
      <c r="F13107">
        <v>616446</v>
      </c>
      <c r="G13107">
        <v>-0.5</v>
      </c>
      <c r="H13107">
        <f t="shared" si="204"/>
        <v>-0.49121266096300409</v>
      </c>
    </row>
    <row r="13108" spans="1:8" x14ac:dyDescent="0.25">
      <c r="A13108">
        <v>1851380513</v>
      </c>
      <c r="B13108" t="s">
        <v>13245</v>
      </c>
      <c r="C13108" t="s">
        <v>20</v>
      </c>
      <c r="D13108">
        <v>7095.16</v>
      </c>
      <c r="E13108">
        <v>309905.12</v>
      </c>
      <c r="F13108">
        <v>616446</v>
      </c>
      <c r="G13108">
        <v>-0.5</v>
      </c>
      <c r="H13108">
        <f t="shared" si="204"/>
        <v>-0.49121895510717895</v>
      </c>
    </row>
    <row r="13109" spans="1:8" x14ac:dyDescent="0.25">
      <c r="A13109">
        <v>1184060691</v>
      </c>
      <c r="B13109" t="s">
        <v>13246</v>
      </c>
      <c r="C13109" t="s">
        <v>20</v>
      </c>
      <c r="D13109">
        <v>7080.57</v>
      </c>
      <c r="E13109">
        <v>309905.12</v>
      </c>
      <c r="F13109">
        <v>616446</v>
      </c>
      <c r="G13109">
        <v>-0.5</v>
      </c>
      <c r="H13109">
        <f t="shared" si="204"/>
        <v>-0.49124262303591876</v>
      </c>
    </row>
    <row r="13110" spans="1:8" x14ac:dyDescent="0.25">
      <c r="A13110">
        <v>1831165653</v>
      </c>
      <c r="B13110" t="s">
        <v>13247</v>
      </c>
      <c r="C13110" t="s">
        <v>20</v>
      </c>
      <c r="D13110">
        <v>7067.62</v>
      </c>
      <c r="E13110">
        <v>309905.12</v>
      </c>
      <c r="F13110">
        <v>616446</v>
      </c>
      <c r="G13110">
        <v>-0.5</v>
      </c>
      <c r="H13110">
        <f t="shared" si="204"/>
        <v>-0.49126363055320338</v>
      </c>
    </row>
    <row r="13111" spans="1:8" x14ac:dyDescent="0.25">
      <c r="A13111">
        <v>1629211222</v>
      </c>
      <c r="B13111" t="s">
        <v>13248</v>
      </c>
      <c r="C13111" t="s">
        <v>20</v>
      </c>
      <c r="D13111">
        <v>7052.42</v>
      </c>
      <c r="E13111">
        <v>309905.12</v>
      </c>
      <c r="F13111">
        <v>616446</v>
      </c>
      <c r="G13111">
        <v>-0.5</v>
      </c>
      <c r="H13111">
        <f t="shared" si="204"/>
        <v>-0.4912882880252285</v>
      </c>
    </row>
    <row r="13112" spans="1:8" x14ac:dyDescent="0.25">
      <c r="A13112">
        <v>1760845036</v>
      </c>
      <c r="B13112" t="s">
        <v>13249</v>
      </c>
      <c r="C13112" t="s">
        <v>20</v>
      </c>
      <c r="D13112">
        <v>7035.62</v>
      </c>
      <c r="E13112">
        <v>309905.12</v>
      </c>
      <c r="F13112">
        <v>616446</v>
      </c>
      <c r="G13112">
        <v>-0.5</v>
      </c>
      <c r="H13112">
        <f t="shared" si="204"/>
        <v>-0.49131554102062469</v>
      </c>
    </row>
    <row r="13113" spans="1:8" x14ac:dyDescent="0.25">
      <c r="A13113">
        <v>1881843118</v>
      </c>
      <c r="B13113" t="s">
        <v>13250</v>
      </c>
      <c r="C13113" t="s">
        <v>20</v>
      </c>
      <c r="D13113">
        <v>7027.66</v>
      </c>
      <c r="E13113">
        <v>309905.12</v>
      </c>
      <c r="F13113">
        <v>616446</v>
      </c>
      <c r="G13113">
        <v>-0.5</v>
      </c>
      <c r="H13113">
        <f t="shared" si="204"/>
        <v>-0.49132845374939577</v>
      </c>
    </row>
    <row r="13114" spans="1:8" x14ac:dyDescent="0.25">
      <c r="A13114">
        <v>1558744128</v>
      </c>
      <c r="B13114" t="s">
        <v>13251</v>
      </c>
      <c r="C13114" t="s">
        <v>20</v>
      </c>
      <c r="D13114">
        <v>7019.76</v>
      </c>
      <c r="E13114">
        <v>309905.12</v>
      </c>
      <c r="F13114">
        <v>616446</v>
      </c>
      <c r="G13114">
        <v>-0.5</v>
      </c>
      <c r="H13114">
        <f t="shared" si="204"/>
        <v>-0.49134126914604037</v>
      </c>
    </row>
    <row r="13115" spans="1:8" x14ac:dyDescent="0.25">
      <c r="A13115">
        <v>1063687259</v>
      </c>
      <c r="B13115" t="s">
        <v>13252</v>
      </c>
      <c r="C13115" t="s">
        <v>20</v>
      </c>
      <c r="D13115">
        <v>7009.29</v>
      </c>
      <c r="E13115">
        <v>309905.12</v>
      </c>
      <c r="F13115">
        <v>616446</v>
      </c>
      <c r="G13115">
        <v>-0.5</v>
      </c>
      <c r="H13115">
        <f t="shared" si="204"/>
        <v>-0.49135825360209978</v>
      </c>
    </row>
    <row r="13116" spans="1:8" x14ac:dyDescent="0.25">
      <c r="A13116">
        <v>1982897930</v>
      </c>
      <c r="B13116" t="s">
        <v>13253</v>
      </c>
      <c r="C13116" t="s">
        <v>20</v>
      </c>
      <c r="D13116">
        <v>7006.21</v>
      </c>
      <c r="E13116">
        <v>309905.12</v>
      </c>
      <c r="F13116">
        <v>616446</v>
      </c>
      <c r="G13116">
        <v>-0.5</v>
      </c>
      <c r="H13116">
        <f t="shared" si="204"/>
        <v>-0.49136324998458902</v>
      </c>
    </row>
    <row r="13117" spans="1:8" x14ac:dyDescent="0.25">
      <c r="A13117">
        <v>1538513866</v>
      </c>
      <c r="B13117" t="s">
        <v>13254</v>
      </c>
      <c r="C13117" t="s">
        <v>20</v>
      </c>
      <c r="D13117">
        <v>7005.7</v>
      </c>
      <c r="E13117">
        <v>309905.12</v>
      </c>
      <c r="F13117">
        <v>616446</v>
      </c>
      <c r="G13117">
        <v>-0.5</v>
      </c>
      <c r="H13117">
        <f t="shared" si="204"/>
        <v>-0.49136407730766357</v>
      </c>
    </row>
    <row r="13118" spans="1:8" x14ac:dyDescent="0.25">
      <c r="A13118">
        <v>1700955192</v>
      </c>
      <c r="B13118" t="s">
        <v>13255</v>
      </c>
      <c r="C13118" t="s">
        <v>20</v>
      </c>
      <c r="D13118">
        <v>6988.89</v>
      </c>
      <c r="E13118">
        <v>309905.12</v>
      </c>
      <c r="F13118">
        <v>616446</v>
      </c>
      <c r="G13118">
        <v>-0.5</v>
      </c>
      <c r="H13118">
        <f t="shared" si="204"/>
        <v>-0.49139134652508082</v>
      </c>
    </row>
    <row r="13119" spans="1:8" x14ac:dyDescent="0.25">
      <c r="A13119">
        <v>1104820976</v>
      </c>
      <c r="B13119" t="s">
        <v>13256</v>
      </c>
      <c r="C13119" t="s">
        <v>20</v>
      </c>
      <c r="D13119">
        <v>6969.25</v>
      </c>
      <c r="E13119">
        <v>309905.12</v>
      </c>
      <c r="F13119">
        <v>616446</v>
      </c>
      <c r="G13119">
        <v>-0.5</v>
      </c>
      <c r="H13119">
        <f t="shared" si="204"/>
        <v>-0.4914232065744607</v>
      </c>
    </row>
    <row r="13120" spans="1:8" x14ac:dyDescent="0.25">
      <c r="A13120">
        <v>1063648277</v>
      </c>
      <c r="B13120" t="s">
        <v>13257</v>
      </c>
      <c r="C13120" t="s">
        <v>20</v>
      </c>
      <c r="D13120">
        <v>6958.82</v>
      </c>
      <c r="E13120">
        <v>309905.12</v>
      </c>
      <c r="F13120">
        <v>616446</v>
      </c>
      <c r="G13120">
        <v>-0.5</v>
      </c>
      <c r="H13120">
        <f t="shared" si="204"/>
        <v>-0.49144012614243582</v>
      </c>
    </row>
    <row r="13121" spans="1:8" x14ac:dyDescent="0.25">
      <c r="A13121">
        <v>1023135639</v>
      </c>
      <c r="B13121" t="s">
        <v>13258</v>
      </c>
      <c r="C13121" t="s">
        <v>20</v>
      </c>
      <c r="D13121">
        <v>6957.91</v>
      </c>
      <c r="E13121">
        <v>309905.12</v>
      </c>
      <c r="F13121">
        <v>616446</v>
      </c>
      <c r="G13121">
        <v>-0.5</v>
      </c>
      <c r="H13121">
        <f t="shared" si="204"/>
        <v>-0.49144160234635315</v>
      </c>
    </row>
    <row r="13122" spans="1:8" x14ac:dyDescent="0.25">
      <c r="A13122">
        <v>1215257142</v>
      </c>
      <c r="B13122" t="s">
        <v>13259</v>
      </c>
      <c r="C13122" t="s">
        <v>20</v>
      </c>
      <c r="D13122">
        <v>6957.46</v>
      </c>
      <c r="E13122">
        <v>309905.12</v>
      </c>
      <c r="F13122">
        <v>616446</v>
      </c>
      <c r="G13122">
        <v>-0.5</v>
      </c>
      <c r="H13122">
        <f t="shared" si="204"/>
        <v>-0.49144233233730122</v>
      </c>
    </row>
    <row r="13123" spans="1:8" x14ac:dyDescent="0.25">
      <c r="A13123">
        <v>1932307766</v>
      </c>
      <c r="B13123" t="s">
        <v>8778</v>
      </c>
      <c r="C13123" t="s">
        <v>20</v>
      </c>
      <c r="D13123">
        <v>6950.26</v>
      </c>
      <c r="E13123">
        <v>309905.12</v>
      </c>
      <c r="F13123">
        <v>616446</v>
      </c>
      <c r="G13123">
        <v>-0.5</v>
      </c>
      <c r="H13123">
        <f t="shared" si="204"/>
        <v>-0.49145401219247103</v>
      </c>
    </row>
    <row r="13124" spans="1:8" x14ac:dyDescent="0.25">
      <c r="A13124">
        <v>1770756173</v>
      </c>
      <c r="B13124" t="s">
        <v>13260</v>
      </c>
      <c r="C13124" t="s">
        <v>20</v>
      </c>
      <c r="D13124">
        <v>6947.79</v>
      </c>
      <c r="E13124">
        <v>309905.12</v>
      </c>
      <c r="F13124">
        <v>616446</v>
      </c>
      <c r="G13124">
        <v>-0.5</v>
      </c>
      <c r="H13124">
        <f t="shared" si="204"/>
        <v>-0.49145801903167513</v>
      </c>
    </row>
    <row r="13125" spans="1:8" x14ac:dyDescent="0.25">
      <c r="A13125">
        <v>1790966513</v>
      </c>
      <c r="B13125" t="s">
        <v>13261</v>
      </c>
      <c r="C13125" t="s">
        <v>20</v>
      </c>
      <c r="D13125">
        <v>6930.67</v>
      </c>
      <c r="E13125">
        <v>309905.12</v>
      </c>
      <c r="F13125">
        <v>616446</v>
      </c>
      <c r="G13125">
        <v>-0.5</v>
      </c>
      <c r="H13125">
        <f t="shared" ref="H13125:H13188" si="205">(D13125-E13125)/F13125</f>
        <v>-0.49148579113174556</v>
      </c>
    </row>
    <row r="13126" spans="1:8" x14ac:dyDescent="0.25">
      <c r="A13126">
        <v>1649433483</v>
      </c>
      <c r="B13126" t="s">
        <v>13262</v>
      </c>
      <c r="C13126" t="s">
        <v>20</v>
      </c>
      <c r="D13126">
        <v>6924.96</v>
      </c>
      <c r="E13126">
        <v>309905.12</v>
      </c>
      <c r="F13126">
        <v>616446</v>
      </c>
      <c r="G13126">
        <v>-0.5</v>
      </c>
      <c r="H13126">
        <f t="shared" si="205"/>
        <v>-0.49149505390577597</v>
      </c>
    </row>
    <row r="13127" spans="1:8" x14ac:dyDescent="0.25">
      <c r="A13127">
        <v>1356353320</v>
      </c>
      <c r="B13127" t="s">
        <v>13263</v>
      </c>
      <c r="C13127" t="s">
        <v>20</v>
      </c>
      <c r="D13127">
        <v>6915.02</v>
      </c>
      <c r="E13127">
        <v>309905.12</v>
      </c>
      <c r="F13127">
        <v>616446</v>
      </c>
      <c r="G13127">
        <v>-0.5</v>
      </c>
      <c r="H13127">
        <f t="shared" si="205"/>
        <v>-0.49151117859471871</v>
      </c>
    </row>
    <row r="13128" spans="1:8" x14ac:dyDescent="0.25">
      <c r="A13128">
        <v>1649232976</v>
      </c>
      <c r="B13128" t="s">
        <v>13264</v>
      </c>
      <c r="C13128" t="s">
        <v>20</v>
      </c>
      <c r="D13128">
        <v>6914.73</v>
      </c>
      <c r="E13128">
        <v>309905.12</v>
      </c>
      <c r="F13128">
        <v>616446</v>
      </c>
      <c r="G13128">
        <v>-0.5</v>
      </c>
      <c r="H13128">
        <f t="shared" si="205"/>
        <v>-0.49151164903332978</v>
      </c>
    </row>
    <row r="13129" spans="1:8" x14ac:dyDescent="0.25">
      <c r="A13129">
        <v>1700298452</v>
      </c>
      <c r="B13129" t="s">
        <v>13265</v>
      </c>
      <c r="C13129" t="s">
        <v>20</v>
      </c>
      <c r="D13129">
        <v>6888.64</v>
      </c>
      <c r="E13129">
        <v>309905.12</v>
      </c>
      <c r="F13129">
        <v>616446</v>
      </c>
      <c r="G13129">
        <v>-0.5</v>
      </c>
      <c r="H13129">
        <f t="shared" si="205"/>
        <v>-0.49155397228629916</v>
      </c>
    </row>
    <row r="13130" spans="1:8" x14ac:dyDescent="0.25">
      <c r="A13130">
        <v>1699979526</v>
      </c>
      <c r="B13130" t="s">
        <v>13266</v>
      </c>
      <c r="C13130" t="s">
        <v>20</v>
      </c>
      <c r="D13130">
        <v>6878.17</v>
      </c>
      <c r="E13130">
        <v>309905.12</v>
      </c>
      <c r="F13130">
        <v>616446</v>
      </c>
      <c r="G13130">
        <v>-0.5</v>
      </c>
      <c r="H13130">
        <f t="shared" si="205"/>
        <v>-0.49157095674235862</v>
      </c>
    </row>
    <row r="13131" spans="1:8" x14ac:dyDescent="0.25">
      <c r="A13131">
        <v>1720394992</v>
      </c>
      <c r="B13131" t="s">
        <v>13267</v>
      </c>
      <c r="C13131" t="s">
        <v>20</v>
      </c>
      <c r="D13131">
        <v>6872.52</v>
      </c>
      <c r="E13131">
        <v>309905.12</v>
      </c>
      <c r="F13131">
        <v>616446</v>
      </c>
      <c r="G13131">
        <v>-0.5</v>
      </c>
      <c r="H13131">
        <f t="shared" si="205"/>
        <v>-0.49158012218426267</v>
      </c>
    </row>
    <row r="13132" spans="1:8" x14ac:dyDescent="0.25">
      <c r="A13132">
        <v>1134269657</v>
      </c>
      <c r="B13132" t="s">
        <v>13268</v>
      </c>
      <c r="C13132" t="s">
        <v>20</v>
      </c>
      <c r="D13132">
        <v>6857.52</v>
      </c>
      <c r="E13132">
        <v>309905.12</v>
      </c>
      <c r="F13132">
        <v>616446</v>
      </c>
      <c r="G13132">
        <v>-0.5</v>
      </c>
      <c r="H13132">
        <f t="shared" si="205"/>
        <v>-0.49160445521586638</v>
      </c>
    </row>
    <row r="13133" spans="1:8" x14ac:dyDescent="0.25">
      <c r="A13133">
        <v>1831346394</v>
      </c>
      <c r="B13133" t="s">
        <v>13269</v>
      </c>
      <c r="C13133" t="s">
        <v>20</v>
      </c>
      <c r="D13133">
        <v>6851.03</v>
      </c>
      <c r="E13133">
        <v>309905.12</v>
      </c>
      <c r="F13133">
        <v>616446</v>
      </c>
      <c r="G13133">
        <v>-0.5</v>
      </c>
      <c r="H13133">
        <f t="shared" si="205"/>
        <v>-0.49161498330754028</v>
      </c>
    </row>
    <row r="13134" spans="1:8" x14ac:dyDescent="0.25">
      <c r="A13134">
        <v>1649200668</v>
      </c>
      <c r="B13134" t="s">
        <v>13270</v>
      </c>
      <c r="C13134" t="s">
        <v>20</v>
      </c>
      <c r="D13134">
        <v>6847.65</v>
      </c>
      <c r="E13134">
        <v>309905.12</v>
      </c>
      <c r="F13134">
        <v>616446</v>
      </c>
      <c r="G13134">
        <v>-0.5</v>
      </c>
      <c r="H13134">
        <f t="shared" si="205"/>
        <v>-0.49162046635066164</v>
      </c>
    </row>
    <row r="13135" spans="1:8" x14ac:dyDescent="0.25">
      <c r="A13135">
        <v>1811077225</v>
      </c>
      <c r="B13135" t="s">
        <v>13271</v>
      </c>
      <c r="C13135" t="s">
        <v>20</v>
      </c>
      <c r="D13135">
        <v>6846.8</v>
      </c>
      <c r="E13135">
        <v>309905.12</v>
      </c>
      <c r="F13135">
        <v>616446</v>
      </c>
      <c r="G13135">
        <v>-0.5</v>
      </c>
      <c r="H13135">
        <f t="shared" si="205"/>
        <v>-0.49162184522245261</v>
      </c>
    </row>
    <row r="13136" spans="1:8" x14ac:dyDescent="0.25">
      <c r="A13136">
        <v>1386782266</v>
      </c>
      <c r="B13136" t="s">
        <v>13272</v>
      </c>
      <c r="C13136" t="s">
        <v>20</v>
      </c>
      <c r="D13136">
        <v>6828.96</v>
      </c>
      <c r="E13136">
        <v>309905.12</v>
      </c>
      <c r="F13136">
        <v>616446</v>
      </c>
      <c r="G13136">
        <v>-0.5</v>
      </c>
      <c r="H13136">
        <f t="shared" si="205"/>
        <v>-0.49165078530803991</v>
      </c>
    </row>
    <row r="13137" spans="1:8" x14ac:dyDescent="0.25">
      <c r="A13137">
        <v>1770792434</v>
      </c>
      <c r="B13137" t="s">
        <v>13273</v>
      </c>
      <c r="C13137" t="s">
        <v>20</v>
      </c>
      <c r="D13137">
        <v>6827.15</v>
      </c>
      <c r="E13137">
        <v>309905.12</v>
      </c>
      <c r="F13137">
        <v>616446</v>
      </c>
      <c r="G13137">
        <v>-0.5</v>
      </c>
      <c r="H13137">
        <f t="shared" si="205"/>
        <v>-0.49165372149385345</v>
      </c>
    </row>
    <row r="13138" spans="1:8" x14ac:dyDescent="0.25">
      <c r="A13138">
        <v>1154818342</v>
      </c>
      <c r="B13138" t="s">
        <v>13274</v>
      </c>
      <c r="C13138" t="s">
        <v>20</v>
      </c>
      <c r="D13138">
        <v>6818.36</v>
      </c>
      <c r="E13138">
        <v>309905.12</v>
      </c>
      <c r="F13138">
        <v>616446</v>
      </c>
      <c r="G13138">
        <v>-0.5</v>
      </c>
      <c r="H13138">
        <f t="shared" si="205"/>
        <v>-0.49166798065037326</v>
      </c>
    </row>
    <row r="13139" spans="1:8" x14ac:dyDescent="0.25">
      <c r="A13139">
        <v>1407413651</v>
      </c>
      <c r="B13139" t="s">
        <v>13275</v>
      </c>
      <c r="C13139" t="s">
        <v>20</v>
      </c>
      <c r="D13139">
        <v>6813.47</v>
      </c>
      <c r="E13139">
        <v>309905.12</v>
      </c>
      <c r="F13139">
        <v>616446</v>
      </c>
      <c r="G13139">
        <v>-0.5</v>
      </c>
      <c r="H13139">
        <f t="shared" si="205"/>
        <v>-0.49167591321867615</v>
      </c>
    </row>
    <row r="13140" spans="1:8" x14ac:dyDescent="0.25">
      <c r="A13140">
        <v>1497816417</v>
      </c>
      <c r="B13140" t="s">
        <v>13276</v>
      </c>
      <c r="C13140" t="s">
        <v>20</v>
      </c>
      <c r="D13140">
        <v>6813.15</v>
      </c>
      <c r="E13140">
        <v>309905.12</v>
      </c>
      <c r="F13140">
        <v>616446</v>
      </c>
      <c r="G13140">
        <v>-0.5</v>
      </c>
      <c r="H13140">
        <f t="shared" si="205"/>
        <v>-0.49167643232335023</v>
      </c>
    </row>
    <row r="13141" spans="1:8" x14ac:dyDescent="0.25">
      <c r="A13141">
        <v>1124228622</v>
      </c>
      <c r="B13141" t="s">
        <v>13277</v>
      </c>
      <c r="C13141" t="s">
        <v>20</v>
      </c>
      <c r="D13141">
        <v>6796.61</v>
      </c>
      <c r="E13141">
        <v>309905.12</v>
      </c>
      <c r="F13141">
        <v>616446</v>
      </c>
      <c r="G13141">
        <v>-0.5</v>
      </c>
      <c r="H13141">
        <f t="shared" si="205"/>
        <v>-0.4917032635461987</v>
      </c>
    </row>
    <row r="13142" spans="1:8" x14ac:dyDescent="0.25">
      <c r="A13142">
        <v>1265499883</v>
      </c>
      <c r="B13142" t="s">
        <v>13278</v>
      </c>
      <c r="C13142" t="s">
        <v>20</v>
      </c>
      <c r="D13142">
        <v>6769.94</v>
      </c>
      <c r="E13142">
        <v>309905.12</v>
      </c>
      <c r="F13142">
        <v>616446</v>
      </c>
      <c r="G13142">
        <v>-0.5</v>
      </c>
      <c r="H13142">
        <f t="shared" si="205"/>
        <v>-0.49174652767639015</v>
      </c>
    </row>
    <row r="13143" spans="1:8" x14ac:dyDescent="0.25">
      <c r="A13143">
        <v>1457980153</v>
      </c>
      <c r="B13143" t="s">
        <v>13279</v>
      </c>
      <c r="C13143" t="s">
        <v>20</v>
      </c>
      <c r="D13143">
        <v>6758.02</v>
      </c>
      <c r="E13143">
        <v>309905.12</v>
      </c>
      <c r="F13143">
        <v>616446</v>
      </c>
      <c r="G13143">
        <v>-0.5</v>
      </c>
      <c r="H13143">
        <f t="shared" si="205"/>
        <v>-0.49176586432550456</v>
      </c>
    </row>
    <row r="13144" spans="1:8" x14ac:dyDescent="0.25">
      <c r="A13144">
        <v>1316140106</v>
      </c>
      <c r="B13144" t="s">
        <v>13280</v>
      </c>
      <c r="C13144" t="s">
        <v>20</v>
      </c>
      <c r="D13144">
        <v>6755.88</v>
      </c>
      <c r="E13144">
        <v>309905.12</v>
      </c>
      <c r="F13144">
        <v>616446</v>
      </c>
      <c r="G13144">
        <v>-0.5</v>
      </c>
      <c r="H13144">
        <f t="shared" si="205"/>
        <v>-0.49176933583801336</v>
      </c>
    </row>
    <row r="13145" spans="1:8" x14ac:dyDescent="0.25">
      <c r="A13145">
        <v>1861583296</v>
      </c>
      <c r="B13145" t="s">
        <v>13281</v>
      </c>
      <c r="C13145" t="s">
        <v>20</v>
      </c>
      <c r="D13145">
        <v>6746.25</v>
      </c>
      <c r="E13145">
        <v>309905.12</v>
      </c>
      <c r="F13145">
        <v>616446</v>
      </c>
      <c r="G13145">
        <v>-0.5</v>
      </c>
      <c r="H13145">
        <f t="shared" si="205"/>
        <v>-0.49178495764430297</v>
      </c>
    </row>
    <row r="13146" spans="1:8" x14ac:dyDescent="0.25">
      <c r="A13146">
        <v>1164459814</v>
      </c>
      <c r="B13146" t="s">
        <v>13282</v>
      </c>
      <c r="C13146" t="s">
        <v>20</v>
      </c>
      <c r="D13146">
        <v>6729.99</v>
      </c>
      <c r="E13146">
        <v>309905.12</v>
      </c>
      <c r="F13146">
        <v>616446</v>
      </c>
      <c r="G13146">
        <v>-0.5</v>
      </c>
      <c r="H13146">
        <f t="shared" si="205"/>
        <v>-0.49181133465056143</v>
      </c>
    </row>
    <row r="13147" spans="1:8" x14ac:dyDescent="0.25">
      <c r="A13147">
        <v>1730261157</v>
      </c>
      <c r="B13147" t="s">
        <v>13283</v>
      </c>
      <c r="C13147" t="s">
        <v>20</v>
      </c>
      <c r="D13147">
        <v>6726.25</v>
      </c>
      <c r="E13147">
        <v>309905.12</v>
      </c>
      <c r="F13147">
        <v>616446</v>
      </c>
      <c r="G13147">
        <v>-0.5</v>
      </c>
      <c r="H13147">
        <f t="shared" si="205"/>
        <v>-0.49181740168644128</v>
      </c>
    </row>
    <row r="13148" spans="1:8" x14ac:dyDescent="0.25">
      <c r="A13148">
        <v>1861010803</v>
      </c>
      <c r="B13148" t="s">
        <v>13284</v>
      </c>
      <c r="C13148" t="s">
        <v>20</v>
      </c>
      <c r="D13148">
        <v>6725.86</v>
      </c>
      <c r="E13148">
        <v>309905.12</v>
      </c>
      <c r="F13148">
        <v>616446</v>
      </c>
      <c r="G13148">
        <v>-0.5</v>
      </c>
      <c r="H13148">
        <f t="shared" si="205"/>
        <v>-0.491818034345263</v>
      </c>
    </row>
    <row r="13149" spans="1:8" x14ac:dyDescent="0.25">
      <c r="A13149">
        <v>1629194311</v>
      </c>
      <c r="B13149" t="s">
        <v>13285</v>
      </c>
      <c r="C13149" t="s">
        <v>20</v>
      </c>
      <c r="D13149">
        <v>6711.08</v>
      </c>
      <c r="E13149">
        <v>309905.12</v>
      </c>
      <c r="F13149">
        <v>616446</v>
      </c>
      <c r="G13149">
        <v>-0.5</v>
      </c>
      <c r="H13149">
        <f t="shared" si="205"/>
        <v>-0.49184201049240317</v>
      </c>
    </row>
    <row r="13150" spans="1:8" x14ac:dyDescent="0.25">
      <c r="A13150">
        <v>1942821715</v>
      </c>
      <c r="B13150" t="s">
        <v>13286</v>
      </c>
      <c r="C13150" t="s">
        <v>20</v>
      </c>
      <c r="D13150">
        <v>6696.74</v>
      </c>
      <c r="E13150">
        <v>309905.12</v>
      </c>
      <c r="F13150">
        <v>616446</v>
      </c>
      <c r="G13150">
        <v>-0.5</v>
      </c>
      <c r="H13150">
        <f t="shared" si="205"/>
        <v>-0.49186527287061643</v>
      </c>
    </row>
    <row r="13151" spans="1:8" x14ac:dyDescent="0.25">
      <c r="A13151">
        <v>1821449786</v>
      </c>
      <c r="B13151" t="s">
        <v>13287</v>
      </c>
      <c r="C13151" t="s">
        <v>20</v>
      </c>
      <c r="D13151">
        <v>6673.91</v>
      </c>
      <c r="E13151">
        <v>309905.12</v>
      </c>
      <c r="F13151">
        <v>616446</v>
      </c>
      <c r="G13151">
        <v>-0.5</v>
      </c>
      <c r="H13151">
        <f t="shared" si="205"/>
        <v>-0.49190230774471733</v>
      </c>
    </row>
    <row r="13152" spans="1:8" x14ac:dyDescent="0.25">
      <c r="A13152">
        <v>1609134550</v>
      </c>
      <c r="B13152" t="s">
        <v>13288</v>
      </c>
      <c r="C13152" t="s">
        <v>20</v>
      </c>
      <c r="D13152">
        <v>6667.29</v>
      </c>
      <c r="E13152">
        <v>309905.12</v>
      </c>
      <c r="F13152">
        <v>616446</v>
      </c>
      <c r="G13152">
        <v>-0.5</v>
      </c>
      <c r="H13152">
        <f t="shared" si="205"/>
        <v>-0.49191304672266511</v>
      </c>
    </row>
    <row r="13153" spans="1:8" x14ac:dyDescent="0.25">
      <c r="A13153">
        <v>1710482906</v>
      </c>
      <c r="B13153" t="s">
        <v>13289</v>
      </c>
      <c r="C13153" t="s">
        <v>20</v>
      </c>
      <c r="D13153">
        <v>6664.11</v>
      </c>
      <c r="E13153">
        <v>309905.12</v>
      </c>
      <c r="F13153">
        <v>616446</v>
      </c>
      <c r="G13153">
        <v>-0.5</v>
      </c>
      <c r="H13153">
        <f t="shared" si="205"/>
        <v>-0.49191820532536507</v>
      </c>
    </row>
    <row r="13154" spans="1:8" x14ac:dyDescent="0.25">
      <c r="A13154">
        <v>1154760320</v>
      </c>
      <c r="B13154" t="s">
        <v>13290</v>
      </c>
      <c r="C13154" t="s">
        <v>20</v>
      </c>
      <c r="D13154">
        <v>6659.65</v>
      </c>
      <c r="E13154">
        <v>309905.12</v>
      </c>
      <c r="F13154">
        <v>616446</v>
      </c>
      <c r="G13154">
        <v>-0.5</v>
      </c>
      <c r="H13154">
        <f t="shared" si="205"/>
        <v>-0.49192544034676189</v>
      </c>
    </row>
    <row r="13155" spans="1:8" x14ac:dyDescent="0.25">
      <c r="A13155">
        <v>1376586073</v>
      </c>
      <c r="B13155" t="s">
        <v>13291</v>
      </c>
      <c r="C13155" t="s">
        <v>20</v>
      </c>
      <c r="D13155">
        <v>6627.28</v>
      </c>
      <c r="E13155">
        <v>309905.12</v>
      </c>
      <c r="F13155">
        <v>616446</v>
      </c>
      <c r="G13155">
        <v>-0.5</v>
      </c>
      <c r="H13155">
        <f t="shared" si="205"/>
        <v>-0.49197795102896275</v>
      </c>
    </row>
    <row r="13156" spans="1:8" x14ac:dyDescent="0.25">
      <c r="A13156">
        <v>1386638617</v>
      </c>
      <c r="B13156" t="s">
        <v>13292</v>
      </c>
      <c r="C13156" t="s">
        <v>20</v>
      </c>
      <c r="D13156">
        <v>6616.13</v>
      </c>
      <c r="E13156">
        <v>309905.12</v>
      </c>
      <c r="F13156">
        <v>616446</v>
      </c>
      <c r="G13156">
        <v>-0.5</v>
      </c>
      <c r="H13156">
        <f t="shared" si="205"/>
        <v>-0.49199603858245489</v>
      </c>
    </row>
    <row r="13157" spans="1:8" x14ac:dyDescent="0.25">
      <c r="A13157">
        <v>1922367242</v>
      </c>
      <c r="B13157" t="s">
        <v>13293</v>
      </c>
      <c r="C13157" t="s">
        <v>20</v>
      </c>
      <c r="D13157">
        <v>6593.88</v>
      </c>
      <c r="E13157">
        <v>309905.12</v>
      </c>
      <c r="F13157">
        <v>616446</v>
      </c>
      <c r="G13157">
        <v>-0.5</v>
      </c>
      <c r="H13157">
        <f t="shared" si="205"/>
        <v>-0.49203213257933376</v>
      </c>
    </row>
    <row r="13158" spans="1:8" x14ac:dyDescent="0.25">
      <c r="A13158">
        <v>1508069659</v>
      </c>
      <c r="B13158" t="s">
        <v>13294</v>
      </c>
      <c r="C13158" t="s">
        <v>20</v>
      </c>
      <c r="D13158">
        <v>6536.62</v>
      </c>
      <c r="E13158">
        <v>309905.12</v>
      </c>
      <c r="F13158">
        <v>616446</v>
      </c>
      <c r="G13158">
        <v>-0.5</v>
      </c>
      <c r="H13158">
        <f t="shared" si="205"/>
        <v>-0.49212501987197582</v>
      </c>
    </row>
    <row r="13159" spans="1:8" x14ac:dyDescent="0.25">
      <c r="A13159">
        <v>1326462979</v>
      </c>
      <c r="B13159" t="s">
        <v>13295</v>
      </c>
      <c r="C13159" t="s">
        <v>20</v>
      </c>
      <c r="D13159">
        <v>6496.07</v>
      </c>
      <c r="E13159">
        <v>309905.12</v>
      </c>
      <c r="F13159">
        <v>616446</v>
      </c>
      <c r="G13159">
        <v>-0.5</v>
      </c>
      <c r="H13159">
        <f t="shared" si="205"/>
        <v>-0.49219080016741124</v>
      </c>
    </row>
    <row r="13160" spans="1:8" x14ac:dyDescent="0.25">
      <c r="A13160">
        <v>1669411849</v>
      </c>
      <c r="B13160" t="s">
        <v>13296</v>
      </c>
      <c r="C13160" t="s">
        <v>20</v>
      </c>
      <c r="D13160">
        <v>6494.36</v>
      </c>
      <c r="E13160">
        <v>309905.12</v>
      </c>
      <c r="F13160">
        <v>616446</v>
      </c>
      <c r="G13160">
        <v>-0.5</v>
      </c>
      <c r="H13160">
        <f t="shared" si="205"/>
        <v>-0.49219357413301412</v>
      </c>
    </row>
    <row r="13161" spans="1:8" x14ac:dyDescent="0.25">
      <c r="A13161">
        <v>1063677441</v>
      </c>
      <c r="B13161" t="s">
        <v>13297</v>
      </c>
      <c r="C13161" t="s">
        <v>20</v>
      </c>
      <c r="D13161">
        <v>6479.09</v>
      </c>
      <c r="E13161">
        <v>309905.12</v>
      </c>
      <c r="F13161">
        <v>616446</v>
      </c>
      <c r="G13161">
        <v>-0.5</v>
      </c>
      <c r="H13161">
        <f t="shared" si="205"/>
        <v>-0.49221834515918667</v>
      </c>
    </row>
    <row r="13162" spans="1:8" x14ac:dyDescent="0.25">
      <c r="A13162">
        <v>1801230487</v>
      </c>
      <c r="B13162" t="s">
        <v>13298</v>
      </c>
      <c r="C13162" t="s">
        <v>20</v>
      </c>
      <c r="D13162">
        <v>6465.53</v>
      </c>
      <c r="E13162">
        <v>309905.12</v>
      </c>
      <c r="F13162">
        <v>616446</v>
      </c>
      <c r="G13162">
        <v>-0.5</v>
      </c>
      <c r="H13162">
        <f t="shared" si="205"/>
        <v>-0.49224034221975643</v>
      </c>
    </row>
    <row r="13163" spans="1:8" x14ac:dyDescent="0.25">
      <c r="A13163">
        <v>1861748089</v>
      </c>
      <c r="B13163" t="s">
        <v>13299</v>
      </c>
      <c r="C13163" t="s">
        <v>20</v>
      </c>
      <c r="D13163">
        <v>6450.25</v>
      </c>
      <c r="E13163">
        <v>309905.12</v>
      </c>
      <c r="F13163">
        <v>616446</v>
      </c>
      <c r="G13163">
        <v>-0.5</v>
      </c>
      <c r="H13163">
        <f t="shared" si="205"/>
        <v>-0.49226512946795015</v>
      </c>
    </row>
    <row r="13164" spans="1:8" x14ac:dyDescent="0.25">
      <c r="A13164">
        <v>1013105816</v>
      </c>
      <c r="B13164" t="s">
        <v>13300</v>
      </c>
      <c r="C13164" t="s">
        <v>20</v>
      </c>
      <c r="D13164">
        <v>6431.36</v>
      </c>
      <c r="E13164">
        <v>309905.12</v>
      </c>
      <c r="F13164">
        <v>616446</v>
      </c>
      <c r="G13164">
        <v>-0.5</v>
      </c>
      <c r="H13164">
        <f t="shared" si="205"/>
        <v>-0.49229577286574983</v>
      </c>
    </row>
    <row r="13165" spans="1:8" x14ac:dyDescent="0.25">
      <c r="A13165">
        <v>1437253093</v>
      </c>
      <c r="B13165" t="s">
        <v>13301</v>
      </c>
      <c r="C13165" t="s">
        <v>20</v>
      </c>
      <c r="D13165">
        <v>6417.07</v>
      </c>
      <c r="E13165">
        <v>309905.12</v>
      </c>
      <c r="F13165">
        <v>616446</v>
      </c>
      <c r="G13165">
        <v>-0.5</v>
      </c>
      <c r="H13165">
        <f t="shared" si="205"/>
        <v>-0.49231895413385762</v>
      </c>
    </row>
    <row r="13166" spans="1:8" x14ac:dyDescent="0.25">
      <c r="A13166">
        <v>1780034306</v>
      </c>
      <c r="B13166" t="s">
        <v>13302</v>
      </c>
      <c r="C13166" t="s">
        <v>20</v>
      </c>
      <c r="D13166">
        <v>6416.59</v>
      </c>
      <c r="E13166">
        <v>309905.12</v>
      </c>
      <c r="F13166">
        <v>616446</v>
      </c>
      <c r="G13166">
        <v>-0.5</v>
      </c>
      <c r="H13166">
        <f t="shared" si="205"/>
        <v>-0.49231973279086888</v>
      </c>
    </row>
    <row r="13167" spans="1:8" x14ac:dyDescent="0.25">
      <c r="A13167">
        <v>1699136127</v>
      </c>
      <c r="B13167" t="s">
        <v>13303</v>
      </c>
      <c r="C13167" t="s">
        <v>20</v>
      </c>
      <c r="D13167">
        <v>6411.67</v>
      </c>
      <c r="E13167">
        <v>309905.12</v>
      </c>
      <c r="F13167">
        <v>616446</v>
      </c>
      <c r="G13167">
        <v>-0.5</v>
      </c>
      <c r="H13167">
        <f t="shared" si="205"/>
        <v>-0.49232771402523501</v>
      </c>
    </row>
    <row r="13168" spans="1:8" x14ac:dyDescent="0.25">
      <c r="A13168">
        <v>1194258996</v>
      </c>
      <c r="B13168" t="s">
        <v>13304</v>
      </c>
      <c r="C13168" t="s">
        <v>20</v>
      </c>
      <c r="D13168">
        <v>6392.34</v>
      </c>
      <c r="E13168">
        <v>309905.12</v>
      </c>
      <c r="F13168">
        <v>616446</v>
      </c>
      <c r="G13168">
        <v>-0.5</v>
      </c>
      <c r="H13168">
        <f t="shared" si="205"/>
        <v>-0.49235907119196159</v>
      </c>
    </row>
    <row r="13169" spans="1:8" x14ac:dyDescent="0.25">
      <c r="A13169">
        <v>1942234869</v>
      </c>
      <c r="B13169" t="s">
        <v>13305</v>
      </c>
      <c r="C13169" t="s">
        <v>20</v>
      </c>
      <c r="D13169">
        <v>6391.12</v>
      </c>
      <c r="E13169">
        <v>309905.12</v>
      </c>
      <c r="F13169">
        <v>616446</v>
      </c>
      <c r="G13169">
        <v>-0.5</v>
      </c>
      <c r="H13169">
        <f t="shared" si="205"/>
        <v>-0.49236105027853211</v>
      </c>
    </row>
    <row r="13170" spans="1:8" x14ac:dyDescent="0.25">
      <c r="A13170">
        <v>1831161769</v>
      </c>
      <c r="B13170" t="s">
        <v>13306</v>
      </c>
      <c r="C13170" t="s">
        <v>20</v>
      </c>
      <c r="D13170">
        <v>6380.91</v>
      </c>
      <c r="E13170">
        <v>309905.12</v>
      </c>
      <c r="F13170">
        <v>616446</v>
      </c>
      <c r="G13170">
        <v>-0.5</v>
      </c>
      <c r="H13170">
        <f t="shared" si="205"/>
        <v>-0.49237761296204374</v>
      </c>
    </row>
    <row r="13171" spans="1:8" x14ac:dyDescent="0.25">
      <c r="A13171">
        <v>1750539268</v>
      </c>
      <c r="B13171" t="s">
        <v>13307</v>
      </c>
      <c r="C13171" t="s">
        <v>20</v>
      </c>
      <c r="D13171">
        <v>6380.47</v>
      </c>
      <c r="E13171">
        <v>309905.12</v>
      </c>
      <c r="F13171">
        <v>616446</v>
      </c>
      <c r="G13171">
        <v>-0.5</v>
      </c>
      <c r="H13171">
        <f t="shared" si="205"/>
        <v>-0.49237832673097082</v>
      </c>
    </row>
    <row r="13172" spans="1:8" x14ac:dyDescent="0.25">
      <c r="A13172">
        <v>1225144009</v>
      </c>
      <c r="B13172" t="s">
        <v>13308</v>
      </c>
      <c r="C13172" t="s">
        <v>20</v>
      </c>
      <c r="D13172">
        <v>6369.91</v>
      </c>
      <c r="E13172">
        <v>309905.12</v>
      </c>
      <c r="F13172">
        <v>616446</v>
      </c>
      <c r="G13172">
        <v>-0.5</v>
      </c>
      <c r="H13172">
        <f t="shared" si="205"/>
        <v>-0.49239545718521982</v>
      </c>
    </row>
    <row r="13173" spans="1:8" x14ac:dyDescent="0.25">
      <c r="A13173">
        <v>1225567233</v>
      </c>
      <c r="B13173" t="s">
        <v>13309</v>
      </c>
      <c r="C13173" t="s">
        <v>20</v>
      </c>
      <c r="D13173">
        <v>6331.28</v>
      </c>
      <c r="E13173">
        <v>309905.12</v>
      </c>
      <c r="F13173">
        <v>616446</v>
      </c>
      <c r="G13173">
        <v>-0.5</v>
      </c>
      <c r="H13173">
        <f t="shared" si="205"/>
        <v>-0.49245812285260993</v>
      </c>
    </row>
    <row r="13174" spans="1:8" x14ac:dyDescent="0.25">
      <c r="A13174">
        <v>1134306590</v>
      </c>
      <c r="B13174" t="s">
        <v>13310</v>
      </c>
      <c r="C13174" t="s">
        <v>20</v>
      </c>
      <c r="D13174">
        <v>6311.39</v>
      </c>
      <c r="E13174">
        <v>309905.12</v>
      </c>
      <c r="F13174">
        <v>616446</v>
      </c>
      <c r="G13174">
        <v>-0.5</v>
      </c>
      <c r="H13174">
        <f t="shared" si="205"/>
        <v>-0.49249038845251647</v>
      </c>
    </row>
    <row r="13175" spans="1:8" x14ac:dyDescent="0.25">
      <c r="A13175">
        <v>1194716720</v>
      </c>
      <c r="B13175" t="s">
        <v>13311</v>
      </c>
      <c r="C13175" t="s">
        <v>20</v>
      </c>
      <c r="D13175">
        <v>6308.95</v>
      </c>
      <c r="E13175">
        <v>309905.12</v>
      </c>
      <c r="F13175">
        <v>616446</v>
      </c>
      <c r="G13175">
        <v>-0.5</v>
      </c>
      <c r="H13175">
        <f t="shared" si="205"/>
        <v>-0.49249434662565739</v>
      </c>
    </row>
    <row r="13176" spans="1:8" x14ac:dyDescent="0.25">
      <c r="A13176">
        <v>1477086031</v>
      </c>
      <c r="B13176" t="s">
        <v>13312</v>
      </c>
      <c r="C13176" t="s">
        <v>20</v>
      </c>
      <c r="D13176">
        <v>6299.98</v>
      </c>
      <c r="E13176">
        <v>309905.12</v>
      </c>
      <c r="F13176">
        <v>616446</v>
      </c>
      <c r="G13176">
        <v>-0.5</v>
      </c>
      <c r="H13176">
        <f t="shared" si="205"/>
        <v>-0.49250889777855644</v>
      </c>
    </row>
    <row r="13177" spans="1:8" x14ac:dyDescent="0.25">
      <c r="A13177">
        <v>1487655932</v>
      </c>
      <c r="B13177" t="s">
        <v>13313</v>
      </c>
      <c r="C13177" t="s">
        <v>20</v>
      </c>
      <c r="D13177">
        <v>6291.93</v>
      </c>
      <c r="E13177">
        <v>309905.12</v>
      </c>
      <c r="F13177">
        <v>616446</v>
      </c>
      <c r="G13177">
        <v>-0.5</v>
      </c>
      <c r="H13177">
        <f t="shared" si="205"/>
        <v>-0.49252195650551711</v>
      </c>
    </row>
    <row r="13178" spans="1:8" x14ac:dyDescent="0.25">
      <c r="A13178">
        <v>1639170830</v>
      </c>
      <c r="B13178" t="s">
        <v>13314</v>
      </c>
      <c r="C13178" t="s">
        <v>20</v>
      </c>
      <c r="D13178">
        <v>6280.26</v>
      </c>
      <c r="E13178">
        <v>309905.12</v>
      </c>
      <c r="F13178">
        <v>616446</v>
      </c>
      <c r="G13178">
        <v>-0.5</v>
      </c>
      <c r="H13178">
        <f t="shared" si="205"/>
        <v>-0.4925408876041048</v>
      </c>
    </row>
    <row r="13179" spans="1:8" x14ac:dyDescent="0.25">
      <c r="A13179">
        <v>1821586488</v>
      </c>
      <c r="B13179" t="s">
        <v>13315</v>
      </c>
      <c r="C13179" t="s">
        <v>20</v>
      </c>
      <c r="D13179">
        <v>6267.4</v>
      </c>
      <c r="E13179">
        <v>309905.12</v>
      </c>
      <c r="F13179">
        <v>616446</v>
      </c>
      <c r="G13179">
        <v>-0.5</v>
      </c>
      <c r="H13179">
        <f t="shared" si="205"/>
        <v>-0.49256174912319972</v>
      </c>
    </row>
    <row r="13180" spans="1:8" x14ac:dyDescent="0.25">
      <c r="A13180">
        <v>1942792387</v>
      </c>
      <c r="B13180" t="s">
        <v>13316</v>
      </c>
      <c r="C13180" t="s">
        <v>20</v>
      </c>
      <c r="D13180">
        <v>6253.86</v>
      </c>
      <c r="E13180">
        <v>309905.12</v>
      </c>
      <c r="F13180">
        <v>616446</v>
      </c>
      <c r="G13180">
        <v>-0.5</v>
      </c>
      <c r="H13180">
        <f t="shared" si="205"/>
        <v>-0.49258371373972742</v>
      </c>
    </row>
    <row r="13181" spans="1:8" x14ac:dyDescent="0.25">
      <c r="A13181">
        <v>1376077172</v>
      </c>
      <c r="B13181" t="s">
        <v>13317</v>
      </c>
      <c r="C13181" t="s">
        <v>20</v>
      </c>
      <c r="D13181">
        <v>6243.8</v>
      </c>
      <c r="E13181">
        <v>309905.12</v>
      </c>
      <c r="F13181">
        <v>616446</v>
      </c>
      <c r="G13181">
        <v>-0.5</v>
      </c>
      <c r="H13181">
        <f t="shared" si="205"/>
        <v>-0.492600033092923</v>
      </c>
    </row>
    <row r="13182" spans="1:8" x14ac:dyDescent="0.25">
      <c r="A13182">
        <v>1104077908</v>
      </c>
      <c r="B13182" t="s">
        <v>13318</v>
      </c>
      <c r="C13182" t="s">
        <v>20</v>
      </c>
      <c r="D13182">
        <v>6221.66</v>
      </c>
      <c r="E13182">
        <v>309905.12</v>
      </c>
      <c r="F13182">
        <v>616446</v>
      </c>
      <c r="G13182">
        <v>-0.5</v>
      </c>
      <c r="H13182">
        <f t="shared" si="205"/>
        <v>-0.49263594864757015</v>
      </c>
    </row>
    <row r="13183" spans="1:8" x14ac:dyDescent="0.25">
      <c r="A13183">
        <v>1609895002</v>
      </c>
      <c r="B13183" t="s">
        <v>13319</v>
      </c>
      <c r="C13183" t="s">
        <v>20</v>
      </c>
      <c r="D13183">
        <v>6198.13</v>
      </c>
      <c r="E13183">
        <v>309905.12</v>
      </c>
      <c r="F13183">
        <v>616446</v>
      </c>
      <c r="G13183">
        <v>-0.5</v>
      </c>
      <c r="H13183">
        <f t="shared" si="205"/>
        <v>-0.49267411906314584</v>
      </c>
    </row>
    <row r="13184" spans="1:8" x14ac:dyDescent="0.25">
      <c r="A13184">
        <v>1932307253</v>
      </c>
      <c r="B13184" t="s">
        <v>13320</v>
      </c>
      <c r="C13184" t="s">
        <v>20</v>
      </c>
      <c r="D13184">
        <v>6197.58</v>
      </c>
      <c r="E13184">
        <v>309905.12</v>
      </c>
      <c r="F13184">
        <v>616446</v>
      </c>
      <c r="G13184">
        <v>-0.5</v>
      </c>
      <c r="H13184">
        <f t="shared" si="205"/>
        <v>-0.49267501127430463</v>
      </c>
    </row>
    <row r="13185" spans="1:8" x14ac:dyDescent="0.25">
      <c r="A13185">
        <v>1912946815</v>
      </c>
      <c r="B13185" t="s">
        <v>13321</v>
      </c>
      <c r="C13185" t="s">
        <v>20</v>
      </c>
      <c r="D13185">
        <v>6174.86</v>
      </c>
      <c r="E13185">
        <v>309905.12</v>
      </c>
      <c r="F13185">
        <v>616446</v>
      </c>
      <c r="G13185">
        <v>-0.5</v>
      </c>
      <c r="H13185">
        <f t="shared" si="205"/>
        <v>-0.49271186770617381</v>
      </c>
    </row>
    <row r="13186" spans="1:8" x14ac:dyDescent="0.25">
      <c r="A13186">
        <v>1275021883</v>
      </c>
      <c r="B13186" t="s">
        <v>13322</v>
      </c>
      <c r="C13186" t="s">
        <v>20</v>
      </c>
      <c r="D13186">
        <v>6169.54</v>
      </c>
      <c r="E13186">
        <v>309905.12</v>
      </c>
      <c r="F13186">
        <v>616446</v>
      </c>
      <c r="G13186">
        <v>-0.5</v>
      </c>
      <c r="H13186">
        <f t="shared" si="205"/>
        <v>-0.49272049782138261</v>
      </c>
    </row>
    <row r="13187" spans="1:8" x14ac:dyDescent="0.25">
      <c r="A13187">
        <v>1003847716</v>
      </c>
      <c r="B13187" t="s">
        <v>13323</v>
      </c>
      <c r="C13187" t="s">
        <v>20</v>
      </c>
      <c r="D13187">
        <v>6161.16</v>
      </c>
      <c r="E13187">
        <v>309905.12</v>
      </c>
      <c r="F13187">
        <v>616446</v>
      </c>
      <c r="G13187">
        <v>-0.5</v>
      </c>
      <c r="H13187">
        <f t="shared" si="205"/>
        <v>-0.49273409187503858</v>
      </c>
    </row>
    <row r="13188" spans="1:8" x14ac:dyDescent="0.25">
      <c r="A13188">
        <v>1578916490</v>
      </c>
      <c r="B13188" t="s">
        <v>13324</v>
      </c>
      <c r="C13188" t="s">
        <v>20</v>
      </c>
      <c r="D13188">
        <v>6158.47</v>
      </c>
      <c r="E13188">
        <v>309905.12</v>
      </c>
      <c r="F13188">
        <v>616446</v>
      </c>
      <c r="G13188">
        <v>-0.5</v>
      </c>
      <c r="H13188">
        <f t="shared" si="205"/>
        <v>-0.49273845559870616</v>
      </c>
    </row>
    <row r="13189" spans="1:8" x14ac:dyDescent="0.25">
      <c r="A13189">
        <v>1861688244</v>
      </c>
      <c r="B13189" t="s">
        <v>13325</v>
      </c>
      <c r="C13189" t="s">
        <v>20</v>
      </c>
      <c r="D13189">
        <v>6143.97</v>
      </c>
      <c r="E13189">
        <v>309905.12</v>
      </c>
      <c r="F13189">
        <v>616446</v>
      </c>
      <c r="G13189">
        <v>-0.5</v>
      </c>
      <c r="H13189">
        <f t="shared" ref="H13189:H13252" si="206">(D13189-E13189)/F13189</f>
        <v>-0.49276197752925643</v>
      </c>
    </row>
    <row r="13190" spans="1:8" x14ac:dyDescent="0.25">
      <c r="A13190">
        <v>1356347603</v>
      </c>
      <c r="B13190" t="s">
        <v>13326</v>
      </c>
      <c r="C13190" t="s">
        <v>20</v>
      </c>
      <c r="D13190">
        <v>6143.48</v>
      </c>
      <c r="E13190">
        <v>309905.12</v>
      </c>
      <c r="F13190">
        <v>616446</v>
      </c>
      <c r="G13190">
        <v>-0.5</v>
      </c>
      <c r="H13190">
        <f t="shared" si="206"/>
        <v>-0.49276277240828881</v>
      </c>
    </row>
    <row r="13191" spans="1:8" x14ac:dyDescent="0.25">
      <c r="A13191">
        <v>1407319288</v>
      </c>
      <c r="B13191" t="s">
        <v>13327</v>
      </c>
      <c r="C13191" t="s">
        <v>20</v>
      </c>
      <c r="D13191">
        <v>6116.7</v>
      </c>
      <c r="E13191">
        <v>309905.12</v>
      </c>
      <c r="F13191">
        <v>616446</v>
      </c>
      <c r="G13191">
        <v>-0.5</v>
      </c>
      <c r="H13191">
        <f t="shared" si="206"/>
        <v>-0.49280621498071198</v>
      </c>
    </row>
    <row r="13192" spans="1:8" x14ac:dyDescent="0.25">
      <c r="A13192">
        <v>1487947685</v>
      </c>
      <c r="B13192" t="s">
        <v>13328</v>
      </c>
      <c r="C13192" t="s">
        <v>20</v>
      </c>
      <c r="D13192">
        <v>6086.41</v>
      </c>
      <c r="E13192">
        <v>309905.12</v>
      </c>
      <c r="F13192">
        <v>616446</v>
      </c>
      <c r="G13192">
        <v>-0.5</v>
      </c>
      <c r="H13192">
        <f t="shared" si="206"/>
        <v>-0.49285535148253051</v>
      </c>
    </row>
    <row r="13193" spans="1:8" x14ac:dyDescent="0.25">
      <c r="A13193">
        <v>1346318052</v>
      </c>
      <c r="B13193" t="s">
        <v>13329</v>
      </c>
      <c r="C13193" t="s">
        <v>20</v>
      </c>
      <c r="D13193">
        <v>6084.24</v>
      </c>
      <c r="E13193">
        <v>309905.12</v>
      </c>
      <c r="F13193">
        <v>616446</v>
      </c>
      <c r="G13193">
        <v>-0.5</v>
      </c>
      <c r="H13193">
        <f t="shared" si="206"/>
        <v>-0.49285887166110254</v>
      </c>
    </row>
    <row r="13194" spans="1:8" x14ac:dyDescent="0.25">
      <c r="A13194">
        <v>1265546840</v>
      </c>
      <c r="B13194" t="s">
        <v>13330</v>
      </c>
      <c r="C13194" t="s">
        <v>20</v>
      </c>
      <c r="D13194">
        <v>6079.69</v>
      </c>
      <c r="E13194">
        <v>309905.12</v>
      </c>
      <c r="F13194">
        <v>616446</v>
      </c>
      <c r="G13194">
        <v>-0.5</v>
      </c>
      <c r="H13194">
        <f t="shared" si="206"/>
        <v>-0.49286625268068895</v>
      </c>
    </row>
    <row r="13195" spans="1:8" x14ac:dyDescent="0.25">
      <c r="A13195">
        <v>1417958760</v>
      </c>
      <c r="B13195" t="s">
        <v>13331</v>
      </c>
      <c r="C13195" t="s">
        <v>20</v>
      </c>
      <c r="D13195">
        <v>6058.64</v>
      </c>
      <c r="E13195">
        <v>309905.12</v>
      </c>
      <c r="F13195">
        <v>616446</v>
      </c>
      <c r="G13195">
        <v>-0.5</v>
      </c>
      <c r="H13195">
        <f t="shared" si="206"/>
        <v>-0.49290040003503954</v>
      </c>
    </row>
    <row r="13196" spans="1:8" x14ac:dyDescent="0.25">
      <c r="A13196">
        <v>1487616785</v>
      </c>
      <c r="B13196" t="s">
        <v>13332</v>
      </c>
      <c r="C13196" t="s">
        <v>20</v>
      </c>
      <c r="D13196">
        <v>6052.49</v>
      </c>
      <c r="E13196">
        <v>309905.12</v>
      </c>
      <c r="F13196">
        <v>616446</v>
      </c>
      <c r="G13196">
        <v>-0.5</v>
      </c>
      <c r="H13196">
        <f t="shared" si="206"/>
        <v>-0.49291037657799713</v>
      </c>
    </row>
    <row r="13197" spans="1:8" x14ac:dyDescent="0.25">
      <c r="A13197">
        <v>1720027931</v>
      </c>
      <c r="B13197" t="s">
        <v>13333</v>
      </c>
      <c r="C13197" t="s">
        <v>20</v>
      </c>
      <c r="D13197">
        <v>6051.74</v>
      </c>
      <c r="E13197">
        <v>309905.12</v>
      </c>
      <c r="F13197">
        <v>616446</v>
      </c>
      <c r="G13197">
        <v>-0.5</v>
      </c>
      <c r="H13197">
        <f t="shared" si="206"/>
        <v>-0.49291159322957728</v>
      </c>
    </row>
    <row r="13198" spans="1:8" x14ac:dyDescent="0.25">
      <c r="A13198">
        <v>1609373273</v>
      </c>
      <c r="B13198" t="s">
        <v>13334</v>
      </c>
      <c r="C13198" t="s">
        <v>20</v>
      </c>
      <c r="D13198">
        <v>6047.73</v>
      </c>
      <c r="E13198">
        <v>309905.12</v>
      </c>
      <c r="F13198">
        <v>616446</v>
      </c>
      <c r="G13198">
        <v>-0.5</v>
      </c>
      <c r="H13198">
        <f t="shared" si="206"/>
        <v>-0.49291809826002603</v>
      </c>
    </row>
    <row r="13199" spans="1:8" x14ac:dyDescent="0.25">
      <c r="A13199">
        <v>1891432365</v>
      </c>
      <c r="B13199" t="s">
        <v>13335</v>
      </c>
      <c r="C13199" t="s">
        <v>20</v>
      </c>
      <c r="D13199">
        <v>6037.72</v>
      </c>
      <c r="E13199">
        <v>309905.12</v>
      </c>
      <c r="F13199">
        <v>616446</v>
      </c>
      <c r="G13199">
        <v>-0.5</v>
      </c>
      <c r="H13199">
        <f t="shared" si="206"/>
        <v>-0.4929343365031163</v>
      </c>
    </row>
    <row r="13200" spans="1:8" x14ac:dyDescent="0.25">
      <c r="A13200">
        <v>1164085452</v>
      </c>
      <c r="B13200" t="s">
        <v>13336</v>
      </c>
      <c r="C13200" t="s">
        <v>20</v>
      </c>
      <c r="D13200">
        <v>6006.49</v>
      </c>
      <c r="E13200">
        <v>309905.12</v>
      </c>
      <c r="F13200">
        <v>616446</v>
      </c>
      <c r="G13200">
        <v>-0.5</v>
      </c>
      <c r="H13200">
        <f t="shared" si="206"/>
        <v>-0.49298499787491523</v>
      </c>
    </row>
    <row r="13201" spans="1:8" x14ac:dyDescent="0.25">
      <c r="A13201">
        <v>1649791567</v>
      </c>
      <c r="B13201" t="s">
        <v>13337</v>
      </c>
      <c r="C13201" t="s">
        <v>20</v>
      </c>
      <c r="D13201">
        <v>5978.77</v>
      </c>
      <c r="E13201">
        <v>309905.12</v>
      </c>
      <c r="F13201">
        <v>616446</v>
      </c>
      <c r="G13201">
        <v>-0.5</v>
      </c>
      <c r="H13201">
        <f t="shared" si="206"/>
        <v>-0.49302996531731891</v>
      </c>
    </row>
    <row r="13202" spans="1:8" x14ac:dyDescent="0.25">
      <c r="A13202">
        <v>1316380934</v>
      </c>
      <c r="B13202" t="s">
        <v>13338</v>
      </c>
      <c r="C13202" t="s">
        <v>20</v>
      </c>
      <c r="D13202">
        <v>5978.51</v>
      </c>
      <c r="E13202">
        <v>309905.12</v>
      </c>
      <c r="F13202">
        <v>616446</v>
      </c>
      <c r="G13202">
        <v>-0.5</v>
      </c>
      <c r="H13202">
        <f t="shared" si="206"/>
        <v>-0.49303038708986674</v>
      </c>
    </row>
    <row r="13203" spans="1:8" x14ac:dyDescent="0.25">
      <c r="A13203">
        <v>1285012518</v>
      </c>
      <c r="B13203" t="s">
        <v>13339</v>
      </c>
      <c r="C13203" t="s">
        <v>20</v>
      </c>
      <c r="D13203">
        <v>5958.77</v>
      </c>
      <c r="E13203">
        <v>309905.12</v>
      </c>
      <c r="F13203">
        <v>616446</v>
      </c>
      <c r="G13203">
        <v>-0.5</v>
      </c>
      <c r="H13203">
        <f t="shared" si="206"/>
        <v>-0.49306240935945722</v>
      </c>
    </row>
    <row r="13204" spans="1:8" x14ac:dyDescent="0.25">
      <c r="A13204">
        <v>1972613172</v>
      </c>
      <c r="B13204" t="s">
        <v>13340</v>
      </c>
      <c r="C13204" t="s">
        <v>20</v>
      </c>
      <c r="D13204">
        <v>5955.98</v>
      </c>
      <c r="E13204">
        <v>309905.12</v>
      </c>
      <c r="F13204">
        <v>616446</v>
      </c>
      <c r="G13204">
        <v>-0.5</v>
      </c>
      <c r="H13204">
        <f t="shared" si="206"/>
        <v>-0.49306693530333562</v>
      </c>
    </row>
    <row r="13205" spans="1:8" x14ac:dyDescent="0.25">
      <c r="A13205">
        <v>1346232121</v>
      </c>
      <c r="B13205" t="s">
        <v>13341</v>
      </c>
      <c r="C13205" t="s">
        <v>20</v>
      </c>
      <c r="D13205">
        <v>5951.49</v>
      </c>
      <c r="E13205">
        <v>309905.12</v>
      </c>
      <c r="F13205">
        <v>616446</v>
      </c>
      <c r="G13205">
        <v>-0.5</v>
      </c>
      <c r="H13205">
        <f t="shared" si="206"/>
        <v>-0.49307421899079562</v>
      </c>
    </row>
    <row r="13206" spans="1:8" x14ac:dyDescent="0.25">
      <c r="A13206">
        <v>1164626768</v>
      </c>
      <c r="B13206" t="s">
        <v>13342</v>
      </c>
      <c r="C13206" t="s">
        <v>20</v>
      </c>
      <c r="D13206">
        <v>5928.76</v>
      </c>
      <c r="E13206">
        <v>309905.12</v>
      </c>
      <c r="F13206">
        <v>616446</v>
      </c>
      <c r="G13206">
        <v>-0.5</v>
      </c>
      <c r="H13206">
        <f t="shared" si="206"/>
        <v>-0.49311109164468581</v>
      </c>
    </row>
    <row r="13207" spans="1:8" x14ac:dyDescent="0.25">
      <c r="A13207">
        <v>1598709719</v>
      </c>
      <c r="B13207" t="s">
        <v>13343</v>
      </c>
      <c r="C13207" t="s">
        <v>20</v>
      </c>
      <c r="D13207">
        <v>5913.62</v>
      </c>
      <c r="E13207">
        <v>309905.12</v>
      </c>
      <c r="F13207">
        <v>616446</v>
      </c>
      <c r="G13207">
        <v>-0.5</v>
      </c>
      <c r="H13207">
        <f t="shared" si="206"/>
        <v>-0.49313565178458452</v>
      </c>
    </row>
    <row r="13208" spans="1:8" x14ac:dyDescent="0.25">
      <c r="A13208">
        <v>1558527846</v>
      </c>
      <c r="B13208" t="s">
        <v>13344</v>
      </c>
      <c r="C13208" t="s">
        <v>20</v>
      </c>
      <c r="D13208">
        <v>5887.32</v>
      </c>
      <c r="E13208">
        <v>309905.12</v>
      </c>
      <c r="F13208">
        <v>616446</v>
      </c>
      <c r="G13208">
        <v>-0.5</v>
      </c>
      <c r="H13208">
        <f t="shared" si="206"/>
        <v>-0.49317831569999643</v>
      </c>
    </row>
    <row r="13209" spans="1:8" x14ac:dyDescent="0.25">
      <c r="A13209">
        <v>1134502594</v>
      </c>
      <c r="B13209" t="s">
        <v>13345</v>
      </c>
      <c r="C13209" t="s">
        <v>20</v>
      </c>
      <c r="D13209">
        <v>5876.76</v>
      </c>
      <c r="E13209">
        <v>309905.12</v>
      </c>
      <c r="F13209">
        <v>616446</v>
      </c>
      <c r="G13209">
        <v>-0.5</v>
      </c>
      <c r="H13209">
        <f t="shared" si="206"/>
        <v>-0.49319544615424543</v>
      </c>
    </row>
    <row r="13210" spans="1:8" x14ac:dyDescent="0.25">
      <c r="A13210">
        <v>1275530446</v>
      </c>
      <c r="B13210" t="s">
        <v>13346</v>
      </c>
      <c r="C13210" t="s">
        <v>20</v>
      </c>
      <c r="D13210">
        <v>5876.73</v>
      </c>
      <c r="E13210">
        <v>309905.12</v>
      </c>
      <c r="F13210">
        <v>616446</v>
      </c>
      <c r="G13210">
        <v>-0.5</v>
      </c>
      <c r="H13210">
        <f t="shared" si="206"/>
        <v>-0.49319549482030872</v>
      </c>
    </row>
    <row r="13211" spans="1:8" x14ac:dyDescent="0.25">
      <c r="A13211">
        <v>1922341957</v>
      </c>
      <c r="B13211" t="s">
        <v>13347</v>
      </c>
      <c r="C13211" t="s">
        <v>20</v>
      </c>
      <c r="D13211">
        <v>5852.76</v>
      </c>
      <c r="E13211">
        <v>309905.12</v>
      </c>
      <c r="F13211">
        <v>616446</v>
      </c>
      <c r="G13211">
        <v>-0.5</v>
      </c>
      <c r="H13211">
        <f t="shared" si="206"/>
        <v>-0.49323437900481143</v>
      </c>
    </row>
    <row r="13212" spans="1:8" x14ac:dyDescent="0.25">
      <c r="A13212">
        <v>1245258094</v>
      </c>
      <c r="B13212" t="s">
        <v>13348</v>
      </c>
      <c r="C13212" t="s">
        <v>20</v>
      </c>
      <c r="D13212">
        <v>5829.46</v>
      </c>
      <c r="E13212">
        <v>309905.12</v>
      </c>
      <c r="F13212">
        <v>616446</v>
      </c>
      <c r="G13212">
        <v>-0.5</v>
      </c>
      <c r="H13212">
        <f t="shared" si="206"/>
        <v>-0.49327217631390258</v>
      </c>
    </row>
    <row r="13213" spans="1:8" x14ac:dyDescent="0.25">
      <c r="A13213">
        <v>1770759862</v>
      </c>
      <c r="B13213" t="s">
        <v>13349</v>
      </c>
      <c r="C13213" t="s">
        <v>20</v>
      </c>
      <c r="D13213">
        <v>5813.42</v>
      </c>
      <c r="E13213">
        <v>309905.12</v>
      </c>
      <c r="F13213">
        <v>616446</v>
      </c>
      <c r="G13213">
        <v>-0.5</v>
      </c>
      <c r="H13213">
        <f t="shared" si="206"/>
        <v>-0.49329819643569756</v>
      </c>
    </row>
    <row r="13214" spans="1:8" x14ac:dyDescent="0.25">
      <c r="A13214">
        <v>1073583076</v>
      </c>
      <c r="B13214" t="s">
        <v>13350</v>
      </c>
      <c r="C13214" t="s">
        <v>20</v>
      </c>
      <c r="D13214">
        <v>5808.6</v>
      </c>
      <c r="E13214">
        <v>309905.12</v>
      </c>
      <c r="F13214">
        <v>616446</v>
      </c>
      <c r="G13214">
        <v>-0.5</v>
      </c>
      <c r="H13214">
        <f t="shared" si="206"/>
        <v>-0.49330601544985292</v>
      </c>
    </row>
    <row r="13215" spans="1:8" x14ac:dyDescent="0.25">
      <c r="A13215">
        <v>1275579286</v>
      </c>
      <c r="B13215" t="s">
        <v>13351</v>
      </c>
      <c r="C13215" t="s">
        <v>20</v>
      </c>
      <c r="D13215">
        <v>5806.02</v>
      </c>
      <c r="E13215">
        <v>309905.12</v>
      </c>
      <c r="F13215">
        <v>616446</v>
      </c>
      <c r="G13215">
        <v>-0.5</v>
      </c>
      <c r="H13215">
        <f t="shared" si="206"/>
        <v>-0.49331020073128867</v>
      </c>
    </row>
    <row r="13216" spans="1:8" x14ac:dyDescent="0.25">
      <c r="A13216">
        <v>1629288550</v>
      </c>
      <c r="B13216" t="s">
        <v>13352</v>
      </c>
      <c r="C13216" t="s">
        <v>20</v>
      </c>
      <c r="D13216">
        <v>5804.82</v>
      </c>
      <c r="E13216">
        <v>309905.12</v>
      </c>
      <c r="F13216">
        <v>616446</v>
      </c>
      <c r="G13216">
        <v>-0.5</v>
      </c>
      <c r="H13216">
        <f t="shared" si="206"/>
        <v>-0.49331214737381701</v>
      </c>
    </row>
    <row r="13217" spans="1:8" x14ac:dyDescent="0.25">
      <c r="A13217">
        <v>1174191381</v>
      </c>
      <c r="B13217" t="s">
        <v>13353</v>
      </c>
      <c r="C13217" t="s">
        <v>20</v>
      </c>
      <c r="D13217">
        <v>5802.6</v>
      </c>
      <c r="E13217">
        <v>309905.12</v>
      </c>
      <c r="F13217">
        <v>616446</v>
      </c>
      <c r="G13217">
        <v>-0.5</v>
      </c>
      <c r="H13217">
        <f t="shared" si="206"/>
        <v>-0.49331574866249439</v>
      </c>
    </row>
    <row r="13218" spans="1:8" x14ac:dyDescent="0.25">
      <c r="A13218">
        <v>1922398940</v>
      </c>
      <c r="B13218" t="s">
        <v>13354</v>
      </c>
      <c r="C13218" t="s">
        <v>20</v>
      </c>
      <c r="D13218">
        <v>5793.25</v>
      </c>
      <c r="E13218">
        <v>309905.12</v>
      </c>
      <c r="F13218">
        <v>616446</v>
      </c>
      <c r="G13218">
        <v>-0.5</v>
      </c>
      <c r="H13218">
        <f t="shared" si="206"/>
        <v>-0.493330916252194</v>
      </c>
    </row>
    <row r="13219" spans="1:8" x14ac:dyDescent="0.25">
      <c r="A13219">
        <v>1356493191</v>
      </c>
      <c r="B13219" t="s">
        <v>13355</v>
      </c>
      <c r="C13219" t="s">
        <v>20</v>
      </c>
      <c r="D13219">
        <v>5785.88</v>
      </c>
      <c r="E13219">
        <v>309905.12</v>
      </c>
      <c r="F13219">
        <v>616446</v>
      </c>
      <c r="G13219">
        <v>-0.5</v>
      </c>
      <c r="H13219">
        <f t="shared" si="206"/>
        <v>-0.49334287188172199</v>
      </c>
    </row>
    <row r="13220" spans="1:8" x14ac:dyDescent="0.25">
      <c r="A13220">
        <v>1922347400</v>
      </c>
      <c r="B13220" t="s">
        <v>13356</v>
      </c>
      <c r="C13220" t="s">
        <v>20</v>
      </c>
      <c r="D13220">
        <v>5777.61</v>
      </c>
      <c r="E13220">
        <v>309905.12</v>
      </c>
      <c r="F13220">
        <v>616446</v>
      </c>
      <c r="G13220">
        <v>-0.5</v>
      </c>
      <c r="H13220">
        <f t="shared" si="206"/>
        <v>-0.4933562874931462</v>
      </c>
    </row>
    <row r="13221" spans="1:8" x14ac:dyDescent="0.25">
      <c r="A13221">
        <v>1104997543</v>
      </c>
      <c r="B13221" t="s">
        <v>13357</v>
      </c>
      <c r="C13221" t="s">
        <v>20</v>
      </c>
      <c r="D13221">
        <v>5752.61</v>
      </c>
      <c r="E13221">
        <v>309905.12</v>
      </c>
      <c r="F13221">
        <v>616446</v>
      </c>
      <c r="G13221">
        <v>-0.5</v>
      </c>
      <c r="H13221">
        <f t="shared" si="206"/>
        <v>-0.49339684254581911</v>
      </c>
    </row>
    <row r="13222" spans="1:8" x14ac:dyDescent="0.25">
      <c r="A13222">
        <v>1942486253</v>
      </c>
      <c r="B13222" t="s">
        <v>13358</v>
      </c>
      <c r="C13222" t="s">
        <v>20</v>
      </c>
      <c r="D13222">
        <v>5747.39</v>
      </c>
      <c r="E13222">
        <v>309905.12</v>
      </c>
      <c r="F13222">
        <v>616446</v>
      </c>
      <c r="G13222">
        <v>-0.5</v>
      </c>
      <c r="H13222">
        <f t="shared" si="206"/>
        <v>-0.49340531044081715</v>
      </c>
    </row>
    <row r="13223" spans="1:8" x14ac:dyDescent="0.25">
      <c r="A13223">
        <v>1275858367</v>
      </c>
      <c r="B13223" t="s">
        <v>13359</v>
      </c>
      <c r="C13223" t="s">
        <v>20</v>
      </c>
      <c r="D13223">
        <v>5730.74</v>
      </c>
      <c r="E13223">
        <v>309905.12</v>
      </c>
      <c r="F13223">
        <v>616446</v>
      </c>
      <c r="G13223">
        <v>-0.5</v>
      </c>
      <c r="H13223">
        <f t="shared" si="206"/>
        <v>-0.49343232010589738</v>
      </c>
    </row>
    <row r="13224" spans="1:8" x14ac:dyDescent="0.25">
      <c r="A13224">
        <v>1932606258</v>
      </c>
      <c r="B13224" t="s">
        <v>13360</v>
      </c>
      <c r="C13224" t="s">
        <v>20</v>
      </c>
      <c r="D13224">
        <v>5646.79</v>
      </c>
      <c r="E13224">
        <v>309905.12</v>
      </c>
      <c r="F13224">
        <v>616446</v>
      </c>
      <c r="G13224">
        <v>-0.5</v>
      </c>
      <c r="H13224">
        <f t="shared" si="206"/>
        <v>-0.49356850397277297</v>
      </c>
    </row>
    <row r="13225" spans="1:8" x14ac:dyDescent="0.25">
      <c r="A13225">
        <v>1285911636</v>
      </c>
      <c r="B13225" t="s">
        <v>13361</v>
      </c>
      <c r="C13225" t="s">
        <v>20</v>
      </c>
      <c r="D13225">
        <v>5644.83</v>
      </c>
      <c r="E13225">
        <v>309905.12</v>
      </c>
      <c r="F13225">
        <v>616446</v>
      </c>
      <c r="G13225">
        <v>-0.5</v>
      </c>
      <c r="H13225">
        <f t="shared" si="206"/>
        <v>-0.49357168348890246</v>
      </c>
    </row>
    <row r="13226" spans="1:8" x14ac:dyDescent="0.25">
      <c r="A13226">
        <v>1114008547</v>
      </c>
      <c r="B13226" t="s">
        <v>13362</v>
      </c>
      <c r="C13226" t="s">
        <v>20</v>
      </c>
      <c r="D13226">
        <v>5585.03</v>
      </c>
      <c r="E13226">
        <v>309905.12</v>
      </c>
      <c r="F13226">
        <v>616446</v>
      </c>
      <c r="G13226">
        <v>-0.5</v>
      </c>
      <c r="H13226">
        <f t="shared" si="206"/>
        <v>-0.49366869117489603</v>
      </c>
    </row>
    <row r="13227" spans="1:8" x14ac:dyDescent="0.25">
      <c r="A13227">
        <v>1346328283</v>
      </c>
      <c r="B13227" t="s">
        <v>13363</v>
      </c>
      <c r="C13227" t="s">
        <v>20</v>
      </c>
      <c r="D13227">
        <v>5505.85</v>
      </c>
      <c r="E13227">
        <v>309905.12</v>
      </c>
      <c r="F13227">
        <v>616446</v>
      </c>
      <c r="G13227">
        <v>-0.5</v>
      </c>
      <c r="H13227">
        <f t="shared" si="206"/>
        <v>-0.49379713713772172</v>
      </c>
    </row>
    <row r="13228" spans="1:8" x14ac:dyDescent="0.25">
      <c r="A13228">
        <v>1346694254</v>
      </c>
      <c r="B13228" t="s">
        <v>13364</v>
      </c>
      <c r="C13228" t="s">
        <v>20</v>
      </c>
      <c r="D13228">
        <v>5494.97</v>
      </c>
      <c r="E13228">
        <v>309905.12</v>
      </c>
      <c r="F13228">
        <v>616446</v>
      </c>
      <c r="G13228">
        <v>-0.5</v>
      </c>
      <c r="H13228">
        <f t="shared" si="206"/>
        <v>-0.49381478669664503</v>
      </c>
    </row>
    <row r="13229" spans="1:8" x14ac:dyDescent="0.25">
      <c r="A13229">
        <v>1013539667</v>
      </c>
      <c r="B13229" t="s">
        <v>13365</v>
      </c>
      <c r="C13229" t="s">
        <v>20</v>
      </c>
      <c r="D13229">
        <v>5488.49</v>
      </c>
      <c r="E13229">
        <v>309905.12</v>
      </c>
      <c r="F13229">
        <v>616446</v>
      </c>
      <c r="G13229">
        <v>-0.5</v>
      </c>
      <c r="H13229">
        <f t="shared" si="206"/>
        <v>-0.49382529856629781</v>
      </c>
    </row>
    <row r="13230" spans="1:8" x14ac:dyDescent="0.25">
      <c r="A13230">
        <v>1124071220</v>
      </c>
      <c r="B13230" t="s">
        <v>13366</v>
      </c>
      <c r="C13230" t="s">
        <v>20</v>
      </c>
      <c r="D13230">
        <v>5486.23</v>
      </c>
      <c r="E13230">
        <v>309905.12</v>
      </c>
      <c r="F13230">
        <v>616446</v>
      </c>
      <c r="G13230">
        <v>-0.5</v>
      </c>
      <c r="H13230">
        <f t="shared" si="206"/>
        <v>-0.49382896474305943</v>
      </c>
    </row>
    <row r="13231" spans="1:8" x14ac:dyDescent="0.25">
      <c r="A13231">
        <v>1376571620</v>
      </c>
      <c r="B13231" t="s">
        <v>1805</v>
      </c>
      <c r="C13231" t="s">
        <v>20</v>
      </c>
      <c r="D13231">
        <v>5422.4</v>
      </c>
      <c r="E13231">
        <v>309905.12</v>
      </c>
      <c r="F13231">
        <v>616446</v>
      </c>
      <c r="G13231">
        <v>-0.5</v>
      </c>
      <c r="H13231">
        <f t="shared" si="206"/>
        <v>-0.49393250990354381</v>
      </c>
    </row>
    <row r="13232" spans="1:8" x14ac:dyDescent="0.25">
      <c r="A13232">
        <v>1972552826</v>
      </c>
      <c r="B13232" t="s">
        <v>13367</v>
      </c>
      <c r="C13232" t="s">
        <v>20</v>
      </c>
      <c r="D13232">
        <v>5408.99</v>
      </c>
      <c r="E13232">
        <v>309905.12</v>
      </c>
      <c r="F13232">
        <v>616446</v>
      </c>
      <c r="G13232">
        <v>-0.5</v>
      </c>
      <c r="H13232">
        <f t="shared" si="206"/>
        <v>-0.49395426363379763</v>
      </c>
    </row>
    <row r="13233" spans="1:8" x14ac:dyDescent="0.25">
      <c r="A13233">
        <v>1851497903</v>
      </c>
      <c r="B13233" t="s">
        <v>13368</v>
      </c>
      <c r="C13233" t="s">
        <v>20</v>
      </c>
      <c r="D13233">
        <v>5406.5</v>
      </c>
      <c r="E13233">
        <v>309905.12</v>
      </c>
      <c r="F13233">
        <v>616446</v>
      </c>
      <c r="G13233">
        <v>-0.5</v>
      </c>
      <c r="H13233">
        <f t="shared" si="206"/>
        <v>-0.49395830291704385</v>
      </c>
    </row>
    <row r="13234" spans="1:8" x14ac:dyDescent="0.25">
      <c r="A13234">
        <v>1740693449</v>
      </c>
      <c r="B13234" t="s">
        <v>13369</v>
      </c>
      <c r="C13234" t="s">
        <v>20</v>
      </c>
      <c r="D13234">
        <v>5380.45</v>
      </c>
      <c r="E13234">
        <v>309905.12</v>
      </c>
      <c r="F13234">
        <v>616446</v>
      </c>
      <c r="G13234">
        <v>-0.5</v>
      </c>
      <c r="H13234">
        <f t="shared" si="206"/>
        <v>-0.49400056128192898</v>
      </c>
    </row>
    <row r="13235" spans="1:8" x14ac:dyDescent="0.25">
      <c r="A13235">
        <v>1396006250</v>
      </c>
      <c r="B13235" t="s">
        <v>13370</v>
      </c>
      <c r="C13235" t="s">
        <v>20</v>
      </c>
      <c r="D13235">
        <v>5378.66</v>
      </c>
      <c r="E13235">
        <v>309905.12</v>
      </c>
      <c r="F13235">
        <v>616446</v>
      </c>
      <c r="G13235">
        <v>-0.5</v>
      </c>
      <c r="H13235">
        <f t="shared" si="206"/>
        <v>-0.49400346502370041</v>
      </c>
    </row>
    <row r="13236" spans="1:8" x14ac:dyDescent="0.25">
      <c r="A13236">
        <v>1558445106</v>
      </c>
      <c r="B13236" t="s">
        <v>13371</v>
      </c>
      <c r="C13236" t="s">
        <v>20</v>
      </c>
      <c r="D13236">
        <v>5347.03</v>
      </c>
      <c r="E13236">
        <v>309905.12</v>
      </c>
      <c r="F13236">
        <v>616446</v>
      </c>
      <c r="G13236">
        <v>-0.5</v>
      </c>
      <c r="H13236">
        <f t="shared" si="206"/>
        <v>-0.49405477527634206</v>
      </c>
    </row>
    <row r="13237" spans="1:8" x14ac:dyDescent="0.25">
      <c r="A13237">
        <v>1104322809</v>
      </c>
      <c r="B13237" t="s">
        <v>13372</v>
      </c>
      <c r="C13237" t="s">
        <v>20</v>
      </c>
      <c r="D13237">
        <v>5328.22</v>
      </c>
      <c r="E13237">
        <v>309905.12</v>
      </c>
      <c r="F13237">
        <v>616446</v>
      </c>
      <c r="G13237">
        <v>-0.5</v>
      </c>
      <c r="H13237">
        <f t="shared" si="206"/>
        <v>-0.49408528889797326</v>
      </c>
    </row>
    <row r="13238" spans="1:8" x14ac:dyDescent="0.25">
      <c r="A13238">
        <v>1063946390</v>
      </c>
      <c r="B13238" t="s">
        <v>7171</v>
      </c>
      <c r="C13238" t="s">
        <v>20</v>
      </c>
      <c r="D13238">
        <v>5310.62</v>
      </c>
      <c r="E13238">
        <v>309905.12</v>
      </c>
      <c r="F13238">
        <v>616446</v>
      </c>
      <c r="G13238">
        <v>-0.5</v>
      </c>
      <c r="H13238">
        <f t="shared" si="206"/>
        <v>-0.49411383965505495</v>
      </c>
    </row>
    <row r="13239" spans="1:8" x14ac:dyDescent="0.25">
      <c r="A13239">
        <v>1760641732</v>
      </c>
      <c r="B13239" t="s">
        <v>13373</v>
      </c>
      <c r="C13239" t="s">
        <v>20</v>
      </c>
      <c r="D13239">
        <v>5298.84</v>
      </c>
      <c r="E13239">
        <v>309905.12</v>
      </c>
      <c r="F13239">
        <v>616446</v>
      </c>
      <c r="G13239">
        <v>-0.5</v>
      </c>
      <c r="H13239">
        <f t="shared" si="206"/>
        <v>-0.49413294919587436</v>
      </c>
    </row>
    <row r="13240" spans="1:8" x14ac:dyDescent="0.25">
      <c r="A13240">
        <v>1982869293</v>
      </c>
      <c r="B13240" t="s">
        <v>13374</v>
      </c>
      <c r="C13240" t="s">
        <v>20</v>
      </c>
      <c r="D13240">
        <v>5278.55</v>
      </c>
      <c r="E13240">
        <v>309905.12</v>
      </c>
      <c r="F13240">
        <v>616446</v>
      </c>
      <c r="G13240">
        <v>-0.5</v>
      </c>
      <c r="H13240">
        <f t="shared" si="206"/>
        <v>-0.49416586367662374</v>
      </c>
    </row>
    <row r="13241" spans="1:8" x14ac:dyDescent="0.25">
      <c r="A13241">
        <v>1821610098</v>
      </c>
      <c r="B13241" t="s">
        <v>13375</v>
      </c>
      <c r="C13241" t="s">
        <v>20</v>
      </c>
      <c r="D13241">
        <v>5269.88</v>
      </c>
      <c r="E13241">
        <v>309905.12</v>
      </c>
      <c r="F13241">
        <v>616446</v>
      </c>
      <c r="G13241">
        <v>-0.5</v>
      </c>
      <c r="H13241">
        <f t="shared" si="206"/>
        <v>-0.49417992816889067</v>
      </c>
    </row>
    <row r="13242" spans="1:8" x14ac:dyDescent="0.25">
      <c r="A13242">
        <v>1821290727</v>
      </c>
      <c r="B13242" t="s">
        <v>13376</v>
      </c>
      <c r="C13242" t="s">
        <v>20</v>
      </c>
      <c r="D13242">
        <v>5260.44</v>
      </c>
      <c r="E13242">
        <v>309905.12</v>
      </c>
      <c r="F13242">
        <v>616446</v>
      </c>
      <c r="G13242">
        <v>-0.5</v>
      </c>
      <c r="H13242">
        <f t="shared" si="206"/>
        <v>-0.49419524175677998</v>
      </c>
    </row>
    <row r="13243" spans="1:8" x14ac:dyDescent="0.25">
      <c r="A13243">
        <v>1497869077</v>
      </c>
      <c r="B13243" t="s">
        <v>13377</v>
      </c>
      <c r="C13243" t="s">
        <v>20</v>
      </c>
      <c r="D13243">
        <v>5260.09</v>
      </c>
      <c r="E13243">
        <v>309905.12</v>
      </c>
      <c r="F13243">
        <v>616446</v>
      </c>
      <c r="G13243">
        <v>-0.5</v>
      </c>
      <c r="H13243">
        <f t="shared" si="206"/>
        <v>-0.49419580952751735</v>
      </c>
    </row>
    <row r="13244" spans="1:8" x14ac:dyDescent="0.25">
      <c r="A13244">
        <v>1508220641</v>
      </c>
      <c r="B13244" t="s">
        <v>13378</v>
      </c>
      <c r="C13244" t="s">
        <v>20</v>
      </c>
      <c r="D13244">
        <v>5257.32</v>
      </c>
      <c r="E13244">
        <v>309905.12</v>
      </c>
      <c r="F13244">
        <v>616446</v>
      </c>
      <c r="G13244">
        <v>-0.5</v>
      </c>
      <c r="H13244">
        <f t="shared" si="206"/>
        <v>-0.49420030302735357</v>
      </c>
    </row>
    <row r="13245" spans="1:8" x14ac:dyDescent="0.25">
      <c r="A13245">
        <v>1750480315</v>
      </c>
      <c r="B13245" t="s">
        <v>13379</v>
      </c>
      <c r="C13245" t="s">
        <v>20</v>
      </c>
      <c r="D13245">
        <v>5238.97</v>
      </c>
      <c r="E13245">
        <v>309905.12</v>
      </c>
      <c r="F13245">
        <v>616446</v>
      </c>
      <c r="G13245">
        <v>-0.5</v>
      </c>
      <c r="H13245">
        <f t="shared" si="206"/>
        <v>-0.49423007043601552</v>
      </c>
    </row>
    <row r="13246" spans="1:8" x14ac:dyDescent="0.25">
      <c r="A13246">
        <v>1780798355</v>
      </c>
      <c r="B13246" t="s">
        <v>13380</v>
      </c>
      <c r="C13246" t="s">
        <v>20</v>
      </c>
      <c r="D13246">
        <v>5199.5200000000004</v>
      </c>
      <c r="E13246">
        <v>309905.12</v>
      </c>
      <c r="F13246">
        <v>616446</v>
      </c>
      <c r="G13246">
        <v>-0.5</v>
      </c>
      <c r="H13246">
        <f t="shared" si="206"/>
        <v>-0.49429406630913331</v>
      </c>
    </row>
    <row r="13247" spans="1:8" x14ac:dyDescent="0.25">
      <c r="A13247">
        <v>1699875385</v>
      </c>
      <c r="B13247" t="s">
        <v>13381</v>
      </c>
      <c r="C13247" t="s">
        <v>20</v>
      </c>
      <c r="D13247">
        <v>5188.42</v>
      </c>
      <c r="E13247">
        <v>309905.12</v>
      </c>
      <c r="F13247">
        <v>616446</v>
      </c>
      <c r="G13247">
        <v>-0.5</v>
      </c>
      <c r="H13247">
        <f t="shared" si="206"/>
        <v>-0.49431207275252009</v>
      </c>
    </row>
    <row r="13248" spans="1:8" x14ac:dyDescent="0.25">
      <c r="A13248">
        <v>1851337935</v>
      </c>
      <c r="B13248" t="s">
        <v>13382</v>
      </c>
      <c r="C13248" t="s">
        <v>20</v>
      </c>
      <c r="D13248">
        <v>5179.0200000000004</v>
      </c>
      <c r="E13248">
        <v>309905.12</v>
      </c>
      <c r="F13248">
        <v>616446</v>
      </c>
      <c r="G13248">
        <v>-0.5</v>
      </c>
      <c r="H13248">
        <f t="shared" si="206"/>
        <v>-0.49432732145232505</v>
      </c>
    </row>
    <row r="13249" spans="1:8" x14ac:dyDescent="0.25">
      <c r="A13249">
        <v>1295957876</v>
      </c>
      <c r="B13249" t="s">
        <v>13383</v>
      </c>
      <c r="C13249" t="s">
        <v>20</v>
      </c>
      <c r="D13249">
        <v>5177.57</v>
      </c>
      <c r="E13249">
        <v>309905.12</v>
      </c>
      <c r="F13249">
        <v>616446</v>
      </c>
      <c r="G13249">
        <v>-0.5</v>
      </c>
      <c r="H13249">
        <f t="shared" si="206"/>
        <v>-0.49432967364538011</v>
      </c>
    </row>
    <row r="13250" spans="1:8" x14ac:dyDescent="0.25">
      <c r="A13250">
        <v>1497744767</v>
      </c>
      <c r="B13250" t="s">
        <v>13384</v>
      </c>
      <c r="C13250" t="s">
        <v>20</v>
      </c>
      <c r="D13250">
        <v>5153.83</v>
      </c>
      <c r="E13250">
        <v>309905.12</v>
      </c>
      <c r="F13250">
        <v>616446</v>
      </c>
      <c r="G13250">
        <v>-0.5</v>
      </c>
      <c r="H13250">
        <f t="shared" si="206"/>
        <v>-0.49436818472339827</v>
      </c>
    </row>
    <row r="13251" spans="1:8" x14ac:dyDescent="0.25">
      <c r="A13251">
        <v>1992996680</v>
      </c>
      <c r="B13251" t="s">
        <v>13385</v>
      </c>
      <c r="C13251" t="s">
        <v>20</v>
      </c>
      <c r="D13251">
        <v>5139.13</v>
      </c>
      <c r="E13251">
        <v>309905.12</v>
      </c>
      <c r="F13251">
        <v>616446</v>
      </c>
      <c r="G13251">
        <v>-0.5</v>
      </c>
      <c r="H13251">
        <f t="shared" si="206"/>
        <v>-0.49439203109436997</v>
      </c>
    </row>
    <row r="13252" spans="1:8" x14ac:dyDescent="0.25">
      <c r="A13252">
        <v>1538327903</v>
      </c>
      <c r="B13252" t="s">
        <v>13386</v>
      </c>
      <c r="C13252" t="s">
        <v>20</v>
      </c>
      <c r="D13252">
        <v>5129.1400000000003</v>
      </c>
      <c r="E13252">
        <v>309905.12</v>
      </c>
      <c r="F13252">
        <v>616446</v>
      </c>
      <c r="G13252">
        <v>-0.5</v>
      </c>
      <c r="H13252">
        <f t="shared" si="206"/>
        <v>-0.49440823689341806</v>
      </c>
    </row>
    <row r="13253" spans="1:8" x14ac:dyDescent="0.25">
      <c r="A13253">
        <v>1891719092</v>
      </c>
      <c r="B13253" t="s">
        <v>13387</v>
      </c>
      <c r="C13253" t="s">
        <v>20</v>
      </c>
      <c r="D13253">
        <v>5103.25</v>
      </c>
      <c r="E13253">
        <v>309905.12</v>
      </c>
      <c r="F13253">
        <v>616446</v>
      </c>
      <c r="G13253">
        <v>-0.5</v>
      </c>
      <c r="H13253">
        <f t="shared" ref="H13253:H13316" si="207">(D13253-E13253)/F13253</f>
        <v>-0.49445023570596613</v>
      </c>
    </row>
    <row r="13254" spans="1:8" x14ac:dyDescent="0.25">
      <c r="A13254">
        <v>1992098719</v>
      </c>
      <c r="B13254" t="s">
        <v>13388</v>
      </c>
      <c r="C13254" t="s">
        <v>20</v>
      </c>
      <c r="D13254">
        <v>5063.9399999999996</v>
      </c>
      <c r="E13254">
        <v>309905.12</v>
      </c>
      <c r="F13254">
        <v>616446</v>
      </c>
      <c r="G13254">
        <v>-0.5</v>
      </c>
      <c r="H13254">
        <f t="shared" si="207"/>
        <v>-0.49451400447078897</v>
      </c>
    </row>
    <row r="13255" spans="1:8" x14ac:dyDescent="0.25">
      <c r="A13255">
        <v>1538114426</v>
      </c>
      <c r="B13255" t="s">
        <v>13389</v>
      </c>
      <c r="C13255" t="s">
        <v>20</v>
      </c>
      <c r="D13255">
        <v>5043.9799999999996</v>
      </c>
      <c r="E13255">
        <v>309905.12</v>
      </c>
      <c r="F13255">
        <v>616446</v>
      </c>
      <c r="G13255">
        <v>-0.5</v>
      </c>
      <c r="H13255">
        <f t="shared" si="207"/>
        <v>-0.4945463836248431</v>
      </c>
    </row>
    <row r="13256" spans="1:8" x14ac:dyDescent="0.25">
      <c r="A13256">
        <v>1780046417</v>
      </c>
      <c r="B13256" t="s">
        <v>13390</v>
      </c>
      <c r="C13256" t="s">
        <v>20</v>
      </c>
      <c r="D13256">
        <v>4979.17</v>
      </c>
      <c r="E13256">
        <v>309905.12</v>
      </c>
      <c r="F13256">
        <v>616446</v>
      </c>
      <c r="G13256">
        <v>-0.5</v>
      </c>
      <c r="H13256">
        <f t="shared" si="207"/>
        <v>-0.49465151854339229</v>
      </c>
    </row>
    <row r="13257" spans="1:8" x14ac:dyDescent="0.25">
      <c r="A13257">
        <v>1578883377</v>
      </c>
      <c r="B13257" t="s">
        <v>13391</v>
      </c>
      <c r="C13257" t="s">
        <v>20</v>
      </c>
      <c r="D13257">
        <v>4936.7</v>
      </c>
      <c r="E13257">
        <v>309905.12</v>
      </c>
      <c r="F13257">
        <v>616446</v>
      </c>
      <c r="G13257">
        <v>-0.5</v>
      </c>
      <c r="H13257">
        <f t="shared" si="207"/>
        <v>-0.49472041346687301</v>
      </c>
    </row>
    <row r="13258" spans="1:8" x14ac:dyDescent="0.25">
      <c r="A13258">
        <v>1851595698</v>
      </c>
      <c r="B13258" t="s">
        <v>13392</v>
      </c>
      <c r="C13258" t="s">
        <v>20</v>
      </c>
      <c r="D13258">
        <v>4934.51</v>
      </c>
      <c r="E13258">
        <v>309905.12</v>
      </c>
      <c r="F13258">
        <v>616446</v>
      </c>
      <c r="G13258">
        <v>-0.5</v>
      </c>
      <c r="H13258">
        <f t="shared" si="207"/>
        <v>-0.49472396608948715</v>
      </c>
    </row>
    <row r="13259" spans="1:8" x14ac:dyDescent="0.25">
      <c r="A13259">
        <v>1851787006</v>
      </c>
      <c r="B13259" t="s">
        <v>13393</v>
      </c>
      <c r="C13259" t="s">
        <v>20</v>
      </c>
      <c r="D13259">
        <v>4924.1499999999996</v>
      </c>
      <c r="E13259">
        <v>309905.12</v>
      </c>
      <c r="F13259">
        <v>616446</v>
      </c>
      <c r="G13259">
        <v>-0.5</v>
      </c>
      <c r="H13259">
        <f t="shared" si="207"/>
        <v>-0.49474077210331474</v>
      </c>
    </row>
    <row r="13260" spans="1:8" x14ac:dyDescent="0.25">
      <c r="A13260">
        <v>1093000671</v>
      </c>
      <c r="B13260" t="s">
        <v>13394</v>
      </c>
      <c r="C13260" t="s">
        <v>20</v>
      </c>
      <c r="D13260">
        <v>4913.2299999999996</v>
      </c>
      <c r="E13260">
        <v>309905.12</v>
      </c>
      <c r="F13260">
        <v>616446</v>
      </c>
      <c r="G13260">
        <v>-0.5</v>
      </c>
      <c r="H13260">
        <f t="shared" si="207"/>
        <v>-0.49475848655032234</v>
      </c>
    </row>
    <row r="13261" spans="1:8" x14ac:dyDescent="0.25">
      <c r="A13261">
        <v>1780743575</v>
      </c>
      <c r="B13261" t="s">
        <v>13395</v>
      </c>
      <c r="C13261" t="s">
        <v>20</v>
      </c>
      <c r="D13261">
        <v>4908.82</v>
      </c>
      <c r="E13261">
        <v>309905.12</v>
      </c>
      <c r="F13261">
        <v>616446</v>
      </c>
      <c r="G13261">
        <v>-0.5</v>
      </c>
      <c r="H13261">
        <f t="shared" si="207"/>
        <v>-0.49476564046161381</v>
      </c>
    </row>
    <row r="13262" spans="1:8" x14ac:dyDescent="0.25">
      <c r="A13262">
        <v>1558339192</v>
      </c>
      <c r="B13262" t="s">
        <v>13396</v>
      </c>
      <c r="C13262" t="s">
        <v>20</v>
      </c>
      <c r="D13262">
        <v>4908.5600000000004</v>
      </c>
      <c r="E13262">
        <v>309905.12</v>
      </c>
      <c r="F13262">
        <v>616446</v>
      </c>
      <c r="G13262">
        <v>-0.5</v>
      </c>
      <c r="H13262">
        <f t="shared" si="207"/>
        <v>-0.49476606223416164</v>
      </c>
    </row>
    <row r="13263" spans="1:8" x14ac:dyDescent="0.25">
      <c r="A13263">
        <v>1205942497</v>
      </c>
      <c r="B13263" t="s">
        <v>13397</v>
      </c>
      <c r="C13263" t="s">
        <v>20</v>
      </c>
      <c r="D13263">
        <v>4888.67</v>
      </c>
      <c r="E13263">
        <v>309905.12</v>
      </c>
      <c r="F13263">
        <v>616446</v>
      </c>
      <c r="G13263">
        <v>-0.5</v>
      </c>
      <c r="H13263">
        <f t="shared" si="207"/>
        <v>-0.49479832783406819</v>
      </c>
    </row>
    <row r="13264" spans="1:8" x14ac:dyDescent="0.25">
      <c r="A13264">
        <v>1467484667</v>
      </c>
      <c r="B13264" t="s">
        <v>13398</v>
      </c>
      <c r="C13264" t="s">
        <v>20</v>
      </c>
      <c r="D13264">
        <v>4853.3999999999996</v>
      </c>
      <c r="E13264">
        <v>309905.12</v>
      </c>
      <c r="F13264">
        <v>616446</v>
      </c>
      <c r="G13264">
        <v>-0.5</v>
      </c>
      <c r="H13264">
        <f t="shared" si="207"/>
        <v>-0.4948555429023791</v>
      </c>
    </row>
    <row r="13265" spans="1:8" x14ac:dyDescent="0.25">
      <c r="A13265">
        <v>1477842094</v>
      </c>
      <c r="B13265" t="s">
        <v>13399</v>
      </c>
      <c r="C13265" t="s">
        <v>20</v>
      </c>
      <c r="D13265">
        <v>4851.42</v>
      </c>
      <c r="E13265">
        <v>309905.12</v>
      </c>
      <c r="F13265">
        <v>616446</v>
      </c>
      <c r="G13265">
        <v>-0.5</v>
      </c>
      <c r="H13265">
        <f t="shared" si="207"/>
        <v>-0.49485875486255082</v>
      </c>
    </row>
    <row r="13266" spans="1:8" x14ac:dyDescent="0.25">
      <c r="A13266">
        <v>1427578558</v>
      </c>
      <c r="B13266" t="s">
        <v>13400</v>
      </c>
      <c r="C13266" t="s">
        <v>20</v>
      </c>
      <c r="D13266">
        <v>4849.1400000000003</v>
      </c>
      <c r="E13266">
        <v>309905.12</v>
      </c>
      <c r="F13266">
        <v>616446</v>
      </c>
      <c r="G13266">
        <v>-0.5</v>
      </c>
      <c r="H13266">
        <f t="shared" si="207"/>
        <v>-0.49486245348335456</v>
      </c>
    </row>
    <row r="13267" spans="1:8" x14ac:dyDescent="0.25">
      <c r="A13267">
        <v>1609078641</v>
      </c>
      <c r="B13267" t="s">
        <v>13401</v>
      </c>
      <c r="C13267" t="s">
        <v>20</v>
      </c>
      <c r="D13267">
        <v>4832.25</v>
      </c>
      <c r="E13267">
        <v>309905.12</v>
      </c>
      <c r="F13267">
        <v>616446</v>
      </c>
      <c r="G13267">
        <v>-0.5</v>
      </c>
      <c r="H13267">
        <f t="shared" si="207"/>
        <v>-0.4948898524769404</v>
      </c>
    </row>
    <row r="13268" spans="1:8" x14ac:dyDescent="0.25">
      <c r="A13268">
        <v>1174747414</v>
      </c>
      <c r="B13268" t="s">
        <v>13402</v>
      </c>
      <c r="C13268" t="s">
        <v>20</v>
      </c>
      <c r="D13268">
        <v>4814.7700000000004</v>
      </c>
      <c r="E13268">
        <v>309905.12</v>
      </c>
      <c r="F13268">
        <v>616446</v>
      </c>
      <c r="G13268">
        <v>-0.5</v>
      </c>
      <c r="H13268">
        <f t="shared" si="207"/>
        <v>-0.49491820856976926</v>
      </c>
    </row>
    <row r="13269" spans="1:8" x14ac:dyDescent="0.25">
      <c r="A13269">
        <v>1891711420</v>
      </c>
      <c r="B13269" t="s">
        <v>13403</v>
      </c>
      <c r="C13269" t="s">
        <v>20</v>
      </c>
      <c r="D13269">
        <v>4792.87</v>
      </c>
      <c r="E13269">
        <v>309905.12</v>
      </c>
      <c r="F13269">
        <v>616446</v>
      </c>
      <c r="G13269">
        <v>-0.5</v>
      </c>
      <c r="H13269">
        <f t="shared" si="207"/>
        <v>-0.49495373479591076</v>
      </c>
    </row>
    <row r="13270" spans="1:8" x14ac:dyDescent="0.25">
      <c r="A13270">
        <v>1316949639</v>
      </c>
      <c r="B13270" t="s">
        <v>13404</v>
      </c>
      <c r="C13270" t="s">
        <v>20</v>
      </c>
      <c r="D13270">
        <v>4743.91</v>
      </c>
      <c r="E13270">
        <v>309905.12</v>
      </c>
      <c r="F13270">
        <v>616446</v>
      </c>
      <c r="G13270">
        <v>-0.5</v>
      </c>
      <c r="H13270">
        <f t="shared" si="207"/>
        <v>-0.49503315781106538</v>
      </c>
    </row>
    <row r="13271" spans="1:8" x14ac:dyDescent="0.25">
      <c r="A13271">
        <v>1164694477</v>
      </c>
      <c r="B13271" t="s">
        <v>13405</v>
      </c>
      <c r="C13271" t="s">
        <v>20</v>
      </c>
      <c r="D13271">
        <v>4727.34</v>
      </c>
      <c r="E13271">
        <v>309905.12</v>
      </c>
      <c r="F13271">
        <v>616446</v>
      </c>
      <c r="G13271">
        <v>-0.5</v>
      </c>
      <c r="H13271">
        <f t="shared" si="207"/>
        <v>-0.49506003769997692</v>
      </c>
    </row>
    <row r="13272" spans="1:8" x14ac:dyDescent="0.25">
      <c r="A13272">
        <v>1598765091</v>
      </c>
      <c r="B13272" t="s">
        <v>13406</v>
      </c>
      <c r="C13272" t="s">
        <v>20</v>
      </c>
      <c r="D13272">
        <v>4727.2</v>
      </c>
      <c r="E13272">
        <v>309905.12</v>
      </c>
      <c r="F13272">
        <v>616446</v>
      </c>
      <c r="G13272">
        <v>-0.5</v>
      </c>
      <c r="H13272">
        <f t="shared" si="207"/>
        <v>-0.49506026480827192</v>
      </c>
    </row>
    <row r="13273" spans="1:8" x14ac:dyDescent="0.25">
      <c r="A13273">
        <v>1215998075</v>
      </c>
      <c r="B13273" t="s">
        <v>13407</v>
      </c>
      <c r="C13273" t="s">
        <v>20</v>
      </c>
      <c r="D13273">
        <v>4672.0600000000004</v>
      </c>
      <c r="E13273">
        <v>309905.12</v>
      </c>
      <c r="F13273">
        <v>616446</v>
      </c>
      <c r="G13273">
        <v>-0.5</v>
      </c>
      <c r="H13273">
        <f t="shared" si="207"/>
        <v>-0.49514971303244726</v>
      </c>
    </row>
    <row r="13274" spans="1:8" x14ac:dyDescent="0.25">
      <c r="A13274">
        <v>1073826442</v>
      </c>
      <c r="B13274" t="s">
        <v>13408</v>
      </c>
      <c r="C13274" t="s">
        <v>20</v>
      </c>
      <c r="D13274">
        <v>4658.72</v>
      </c>
      <c r="E13274">
        <v>309905.12</v>
      </c>
      <c r="F13274">
        <v>616446</v>
      </c>
      <c r="G13274">
        <v>-0.5</v>
      </c>
      <c r="H13274">
        <f t="shared" si="207"/>
        <v>-0.4951713532085536</v>
      </c>
    </row>
    <row r="13275" spans="1:8" x14ac:dyDescent="0.25">
      <c r="A13275">
        <v>1750358065</v>
      </c>
      <c r="B13275" t="s">
        <v>13409</v>
      </c>
      <c r="C13275" t="s">
        <v>20</v>
      </c>
      <c r="D13275">
        <v>4655.1000000000004</v>
      </c>
      <c r="E13275">
        <v>309905.12</v>
      </c>
      <c r="F13275">
        <v>616446</v>
      </c>
      <c r="G13275">
        <v>-0.5</v>
      </c>
      <c r="H13275">
        <f t="shared" si="207"/>
        <v>-0.49517722558018062</v>
      </c>
    </row>
    <row r="13276" spans="1:8" x14ac:dyDescent="0.25">
      <c r="A13276">
        <v>1104083039</v>
      </c>
      <c r="B13276" t="s">
        <v>13410</v>
      </c>
      <c r="C13276" t="s">
        <v>20</v>
      </c>
      <c r="D13276">
        <v>4562.97</v>
      </c>
      <c r="E13276">
        <v>309905.12</v>
      </c>
      <c r="F13276">
        <v>616446</v>
      </c>
      <c r="G13276">
        <v>-0.5</v>
      </c>
      <c r="H13276">
        <f t="shared" si="207"/>
        <v>-0.49532667906029082</v>
      </c>
    </row>
    <row r="13277" spans="1:8" x14ac:dyDescent="0.25">
      <c r="A13277">
        <v>1154642999</v>
      </c>
      <c r="B13277" t="s">
        <v>13411</v>
      </c>
      <c r="C13277" t="s">
        <v>20</v>
      </c>
      <c r="D13277">
        <v>4537.28</v>
      </c>
      <c r="E13277">
        <v>309905.12</v>
      </c>
      <c r="F13277">
        <v>616446</v>
      </c>
      <c r="G13277">
        <v>-0.5</v>
      </c>
      <c r="H13277">
        <f t="shared" si="207"/>
        <v>-0.49536835343241736</v>
      </c>
    </row>
    <row r="13278" spans="1:8" x14ac:dyDescent="0.25">
      <c r="A13278">
        <v>1326104183</v>
      </c>
      <c r="B13278" t="s">
        <v>13412</v>
      </c>
      <c r="C13278" t="s">
        <v>20</v>
      </c>
      <c r="D13278">
        <v>4498.53</v>
      </c>
      <c r="E13278">
        <v>309905.12</v>
      </c>
      <c r="F13278">
        <v>616446</v>
      </c>
      <c r="G13278">
        <v>-0.5</v>
      </c>
      <c r="H13278">
        <f t="shared" si="207"/>
        <v>-0.49543121376406041</v>
      </c>
    </row>
    <row r="13279" spans="1:8" x14ac:dyDescent="0.25">
      <c r="A13279">
        <v>1184869950</v>
      </c>
      <c r="B13279" t="s">
        <v>13413</v>
      </c>
      <c r="C13279" t="s">
        <v>20</v>
      </c>
      <c r="D13279">
        <v>4491.7700000000004</v>
      </c>
      <c r="E13279">
        <v>309905.12</v>
      </c>
      <c r="F13279">
        <v>616446</v>
      </c>
      <c r="G13279">
        <v>-0.5</v>
      </c>
      <c r="H13279">
        <f t="shared" si="207"/>
        <v>-0.49544217985030314</v>
      </c>
    </row>
    <row r="13280" spans="1:8" x14ac:dyDescent="0.25">
      <c r="A13280">
        <v>1063741221</v>
      </c>
      <c r="B13280" t="s">
        <v>13414</v>
      </c>
      <c r="C13280" t="s">
        <v>20</v>
      </c>
      <c r="D13280">
        <v>4442.59</v>
      </c>
      <c r="E13280">
        <v>309905.12</v>
      </c>
      <c r="F13280">
        <v>616446</v>
      </c>
      <c r="G13280">
        <v>-0.5</v>
      </c>
      <c r="H13280">
        <f t="shared" si="207"/>
        <v>-0.49552195974992125</v>
      </c>
    </row>
    <row r="13281" spans="1:8" x14ac:dyDescent="0.25">
      <c r="A13281">
        <v>1952323792</v>
      </c>
      <c r="B13281" t="s">
        <v>13415</v>
      </c>
      <c r="C13281" t="s">
        <v>20</v>
      </c>
      <c r="D13281">
        <v>4427.92</v>
      </c>
      <c r="E13281">
        <v>309905.12</v>
      </c>
      <c r="F13281">
        <v>616446</v>
      </c>
      <c r="G13281">
        <v>-0.5</v>
      </c>
      <c r="H13281">
        <f t="shared" si="207"/>
        <v>-0.49554575745482982</v>
      </c>
    </row>
    <row r="13282" spans="1:8" x14ac:dyDescent="0.25">
      <c r="A13282">
        <v>1710097456</v>
      </c>
      <c r="B13282" t="s">
        <v>13416</v>
      </c>
      <c r="C13282" t="s">
        <v>20</v>
      </c>
      <c r="D13282">
        <v>4413.49</v>
      </c>
      <c r="E13282">
        <v>309905.12</v>
      </c>
      <c r="F13282">
        <v>616446</v>
      </c>
      <c r="G13282">
        <v>-0.5</v>
      </c>
      <c r="H13282">
        <f t="shared" si="207"/>
        <v>-0.49556916583123262</v>
      </c>
    </row>
    <row r="13283" spans="1:8" x14ac:dyDescent="0.25">
      <c r="A13283">
        <v>1093203226</v>
      </c>
      <c r="B13283" t="s">
        <v>13417</v>
      </c>
      <c r="C13283" t="s">
        <v>20</v>
      </c>
      <c r="D13283">
        <v>4410.1899999999996</v>
      </c>
      <c r="E13283">
        <v>309905.12</v>
      </c>
      <c r="F13283">
        <v>616446</v>
      </c>
      <c r="G13283">
        <v>-0.5</v>
      </c>
      <c r="H13283">
        <f t="shared" si="207"/>
        <v>-0.4955745190981854</v>
      </c>
    </row>
    <row r="13284" spans="1:8" x14ac:dyDescent="0.25">
      <c r="A13284">
        <v>1427060318</v>
      </c>
      <c r="B13284" t="s">
        <v>13418</v>
      </c>
      <c r="C13284" t="s">
        <v>20</v>
      </c>
      <c r="D13284">
        <v>4400.08</v>
      </c>
      <c r="E13284">
        <v>309905.12</v>
      </c>
      <c r="F13284">
        <v>616446</v>
      </c>
      <c r="G13284">
        <v>-0.5</v>
      </c>
      <c r="H13284">
        <f t="shared" si="207"/>
        <v>-0.49559091956148627</v>
      </c>
    </row>
    <row r="13285" spans="1:8" x14ac:dyDescent="0.25">
      <c r="A13285">
        <v>1679567838</v>
      </c>
      <c r="B13285" t="s">
        <v>13419</v>
      </c>
      <c r="C13285" t="s">
        <v>20</v>
      </c>
      <c r="D13285">
        <v>4394.24</v>
      </c>
      <c r="E13285">
        <v>309905.12</v>
      </c>
      <c r="F13285">
        <v>616446</v>
      </c>
      <c r="G13285">
        <v>-0.5</v>
      </c>
      <c r="H13285">
        <f t="shared" si="207"/>
        <v>-0.49560039322179072</v>
      </c>
    </row>
    <row r="13286" spans="1:8" x14ac:dyDescent="0.25">
      <c r="A13286">
        <v>1285661231</v>
      </c>
      <c r="B13286" t="s">
        <v>13420</v>
      </c>
      <c r="C13286" t="s">
        <v>20</v>
      </c>
      <c r="D13286">
        <v>4384.78</v>
      </c>
      <c r="E13286">
        <v>309905.12</v>
      </c>
      <c r="F13286">
        <v>616446</v>
      </c>
      <c r="G13286">
        <v>-0.5</v>
      </c>
      <c r="H13286">
        <f t="shared" si="207"/>
        <v>-0.4956157392537221</v>
      </c>
    </row>
    <row r="13287" spans="1:8" x14ac:dyDescent="0.25">
      <c r="A13287">
        <v>1811200280</v>
      </c>
      <c r="B13287" t="s">
        <v>13421</v>
      </c>
      <c r="C13287" t="s">
        <v>20</v>
      </c>
      <c r="D13287">
        <v>4375.67</v>
      </c>
      <c r="E13287">
        <v>309905.12</v>
      </c>
      <c r="F13287">
        <v>616446</v>
      </c>
      <c r="G13287">
        <v>-0.5</v>
      </c>
      <c r="H13287">
        <f t="shared" si="207"/>
        <v>-0.49563051751491616</v>
      </c>
    </row>
    <row r="13288" spans="1:8" x14ac:dyDescent="0.25">
      <c r="A13288">
        <v>1992806632</v>
      </c>
      <c r="B13288" t="s">
        <v>13422</v>
      </c>
      <c r="C13288" t="s">
        <v>20</v>
      </c>
      <c r="D13288">
        <v>4364.4399999999996</v>
      </c>
      <c r="E13288">
        <v>309905.12</v>
      </c>
      <c r="F13288">
        <v>616446</v>
      </c>
      <c r="G13288">
        <v>-0.5</v>
      </c>
      <c r="H13288">
        <f t="shared" si="207"/>
        <v>-0.49564873484457678</v>
      </c>
    </row>
    <row r="13289" spans="1:8" x14ac:dyDescent="0.25">
      <c r="A13289">
        <v>1235123811</v>
      </c>
      <c r="B13289" t="s">
        <v>13423</v>
      </c>
      <c r="C13289" t="s">
        <v>20</v>
      </c>
      <c r="D13289">
        <v>4361.28</v>
      </c>
      <c r="E13289">
        <v>309905.12</v>
      </c>
      <c r="F13289">
        <v>616446</v>
      </c>
      <c r="G13289">
        <v>-0.5</v>
      </c>
      <c r="H13289">
        <f t="shared" si="207"/>
        <v>-0.49565386100323461</v>
      </c>
    </row>
    <row r="13290" spans="1:8" x14ac:dyDescent="0.25">
      <c r="A13290">
        <v>1295791564</v>
      </c>
      <c r="B13290" t="s">
        <v>13424</v>
      </c>
      <c r="C13290" t="s">
        <v>20</v>
      </c>
      <c r="D13290">
        <v>4347.47</v>
      </c>
      <c r="E13290">
        <v>309905.12</v>
      </c>
      <c r="F13290">
        <v>616446</v>
      </c>
      <c r="G13290">
        <v>-0.5</v>
      </c>
      <c r="H13290">
        <f t="shared" si="207"/>
        <v>-0.4956762636143312</v>
      </c>
    </row>
    <row r="13291" spans="1:8" x14ac:dyDescent="0.25">
      <c r="A13291">
        <v>1134106651</v>
      </c>
      <c r="B13291" t="s">
        <v>13425</v>
      </c>
      <c r="C13291" t="s">
        <v>20</v>
      </c>
      <c r="D13291">
        <v>4261.8</v>
      </c>
      <c r="E13291">
        <v>309905.12</v>
      </c>
      <c r="F13291">
        <v>616446</v>
      </c>
      <c r="G13291">
        <v>-0.5</v>
      </c>
      <c r="H13291">
        <f t="shared" si="207"/>
        <v>-0.49581523766883068</v>
      </c>
    </row>
    <row r="13292" spans="1:8" x14ac:dyDescent="0.25">
      <c r="A13292">
        <v>1245265891</v>
      </c>
      <c r="B13292" t="s">
        <v>13426</v>
      </c>
      <c r="C13292" t="s">
        <v>20</v>
      </c>
      <c r="D13292">
        <v>4253.63</v>
      </c>
      <c r="E13292">
        <v>309905.12</v>
      </c>
      <c r="F13292">
        <v>616446</v>
      </c>
      <c r="G13292">
        <v>-0.5</v>
      </c>
      <c r="H13292">
        <f t="shared" si="207"/>
        <v>-0.49582849106004417</v>
      </c>
    </row>
    <row r="13293" spans="1:8" x14ac:dyDescent="0.25">
      <c r="A13293">
        <v>1245441146</v>
      </c>
      <c r="B13293" t="s">
        <v>13427</v>
      </c>
      <c r="C13293" t="s">
        <v>20</v>
      </c>
      <c r="D13293">
        <v>4244.7</v>
      </c>
      <c r="E13293">
        <v>309905.12</v>
      </c>
      <c r="F13293">
        <v>616446</v>
      </c>
      <c r="G13293">
        <v>-0.5</v>
      </c>
      <c r="H13293">
        <f t="shared" si="207"/>
        <v>-0.49584297732485894</v>
      </c>
    </row>
    <row r="13294" spans="1:8" x14ac:dyDescent="0.25">
      <c r="A13294">
        <v>1700264785</v>
      </c>
      <c r="B13294" t="s">
        <v>13428</v>
      </c>
      <c r="C13294" t="s">
        <v>20</v>
      </c>
      <c r="D13294">
        <v>4233</v>
      </c>
      <c r="E13294">
        <v>309905.12</v>
      </c>
      <c r="F13294">
        <v>616446</v>
      </c>
      <c r="G13294">
        <v>-0.5</v>
      </c>
      <c r="H13294">
        <f t="shared" si="207"/>
        <v>-0.49586195708950986</v>
      </c>
    </row>
    <row r="13295" spans="1:8" x14ac:dyDescent="0.25">
      <c r="A13295">
        <v>1194971739</v>
      </c>
      <c r="B13295" t="s">
        <v>13429</v>
      </c>
      <c r="C13295" t="s">
        <v>20</v>
      </c>
      <c r="D13295">
        <v>4218.6099999999997</v>
      </c>
      <c r="E13295">
        <v>309905.12</v>
      </c>
      <c r="F13295">
        <v>616446</v>
      </c>
      <c r="G13295">
        <v>-0.5</v>
      </c>
      <c r="H13295">
        <f t="shared" si="207"/>
        <v>-0.49588530057782843</v>
      </c>
    </row>
    <row r="13296" spans="1:8" x14ac:dyDescent="0.25">
      <c r="A13296">
        <v>1396980801</v>
      </c>
      <c r="B13296" t="s">
        <v>13430</v>
      </c>
      <c r="C13296" t="s">
        <v>20</v>
      </c>
      <c r="D13296">
        <v>4209.05</v>
      </c>
      <c r="E13296">
        <v>309905.12</v>
      </c>
      <c r="F13296">
        <v>616446</v>
      </c>
      <c r="G13296">
        <v>-0.5</v>
      </c>
      <c r="H13296">
        <f t="shared" si="207"/>
        <v>-0.49590080882997051</v>
      </c>
    </row>
    <row r="13297" spans="1:8" x14ac:dyDescent="0.25">
      <c r="A13297">
        <v>1124214564</v>
      </c>
      <c r="B13297" t="s">
        <v>13431</v>
      </c>
      <c r="C13297" t="s">
        <v>20</v>
      </c>
      <c r="D13297">
        <v>4207.58</v>
      </c>
      <c r="E13297">
        <v>309905.12</v>
      </c>
      <c r="F13297">
        <v>616446</v>
      </c>
      <c r="G13297">
        <v>-0.5</v>
      </c>
      <c r="H13297">
        <f t="shared" si="207"/>
        <v>-0.49590319346706763</v>
      </c>
    </row>
    <row r="13298" spans="1:8" x14ac:dyDescent="0.25">
      <c r="A13298">
        <v>1639525314</v>
      </c>
      <c r="B13298" t="s">
        <v>13432</v>
      </c>
      <c r="C13298" t="s">
        <v>20</v>
      </c>
      <c r="D13298">
        <v>4172.92</v>
      </c>
      <c r="E13298">
        <v>309905.12</v>
      </c>
      <c r="F13298">
        <v>616446</v>
      </c>
      <c r="G13298">
        <v>-0.5</v>
      </c>
      <c r="H13298">
        <f t="shared" si="207"/>
        <v>-0.49595941899209339</v>
      </c>
    </row>
    <row r="13299" spans="1:8" x14ac:dyDescent="0.25">
      <c r="A13299">
        <v>1366527855</v>
      </c>
      <c r="B13299" t="s">
        <v>13433</v>
      </c>
      <c r="C13299" t="s">
        <v>20</v>
      </c>
      <c r="D13299">
        <v>4116.57</v>
      </c>
      <c r="E13299">
        <v>309905.12</v>
      </c>
      <c r="F13299">
        <v>616446</v>
      </c>
      <c r="G13299">
        <v>-0.5</v>
      </c>
      <c r="H13299">
        <f t="shared" si="207"/>
        <v>-0.49605083008081807</v>
      </c>
    </row>
    <row r="13300" spans="1:8" x14ac:dyDescent="0.25">
      <c r="A13300">
        <v>1437361623</v>
      </c>
      <c r="B13300" t="s">
        <v>13434</v>
      </c>
      <c r="C13300" t="s">
        <v>20</v>
      </c>
      <c r="D13300">
        <v>4104.09</v>
      </c>
      <c r="E13300">
        <v>309905.12</v>
      </c>
      <c r="F13300">
        <v>616446</v>
      </c>
      <c r="G13300">
        <v>-0.5</v>
      </c>
      <c r="H13300">
        <f t="shared" si="207"/>
        <v>-0.49607107516311238</v>
      </c>
    </row>
    <row r="13301" spans="1:8" x14ac:dyDescent="0.25">
      <c r="A13301">
        <v>1538524723</v>
      </c>
      <c r="B13301" t="s">
        <v>13435</v>
      </c>
      <c r="C13301" t="s">
        <v>20</v>
      </c>
      <c r="D13301">
        <v>4092.2</v>
      </c>
      <c r="E13301">
        <v>309905.12</v>
      </c>
      <c r="F13301">
        <v>616446</v>
      </c>
      <c r="G13301">
        <v>-0.5</v>
      </c>
      <c r="H13301">
        <f t="shared" si="207"/>
        <v>-0.49609036314616362</v>
      </c>
    </row>
    <row r="13302" spans="1:8" x14ac:dyDescent="0.25">
      <c r="A13302">
        <v>1487734737</v>
      </c>
      <c r="B13302" t="s">
        <v>13436</v>
      </c>
      <c r="C13302" t="s">
        <v>20</v>
      </c>
      <c r="D13302">
        <v>4090.83</v>
      </c>
      <c r="E13302">
        <v>309905.12</v>
      </c>
      <c r="F13302">
        <v>616446</v>
      </c>
      <c r="G13302">
        <v>-0.5</v>
      </c>
      <c r="H13302">
        <f t="shared" si="207"/>
        <v>-0.49609258556305008</v>
      </c>
    </row>
    <row r="13303" spans="1:8" x14ac:dyDescent="0.25">
      <c r="A13303">
        <v>1972922748</v>
      </c>
      <c r="B13303" t="s">
        <v>13437</v>
      </c>
      <c r="C13303" t="s">
        <v>20</v>
      </c>
      <c r="D13303">
        <v>4081.55</v>
      </c>
      <c r="E13303">
        <v>309905.12</v>
      </c>
      <c r="F13303">
        <v>616446</v>
      </c>
      <c r="G13303">
        <v>-0.5</v>
      </c>
      <c r="H13303">
        <f t="shared" si="207"/>
        <v>-0.49610763959860232</v>
      </c>
    </row>
    <row r="13304" spans="1:8" x14ac:dyDescent="0.25">
      <c r="A13304">
        <v>1609942598</v>
      </c>
      <c r="B13304" t="s">
        <v>13438</v>
      </c>
      <c r="C13304" t="s">
        <v>20</v>
      </c>
      <c r="D13304">
        <v>4080.67</v>
      </c>
      <c r="E13304">
        <v>309905.12</v>
      </c>
      <c r="F13304">
        <v>616446</v>
      </c>
      <c r="G13304">
        <v>-0.5</v>
      </c>
      <c r="H13304">
        <f t="shared" si="207"/>
        <v>-0.49610906713645642</v>
      </c>
    </row>
    <row r="13305" spans="1:8" x14ac:dyDescent="0.25">
      <c r="A13305">
        <v>1982878617</v>
      </c>
      <c r="B13305" t="s">
        <v>13439</v>
      </c>
      <c r="C13305" t="s">
        <v>20</v>
      </c>
      <c r="D13305">
        <v>4066.03</v>
      </c>
      <c r="E13305">
        <v>309905.12</v>
      </c>
      <c r="F13305">
        <v>616446</v>
      </c>
      <c r="G13305">
        <v>-0.5</v>
      </c>
      <c r="H13305">
        <f t="shared" si="207"/>
        <v>-0.49613281617530158</v>
      </c>
    </row>
    <row r="13306" spans="1:8" x14ac:dyDescent="0.25">
      <c r="A13306">
        <v>1699722280</v>
      </c>
      <c r="B13306" t="s">
        <v>13440</v>
      </c>
      <c r="C13306" t="s">
        <v>20</v>
      </c>
      <c r="D13306">
        <v>4044.12</v>
      </c>
      <c r="E13306">
        <v>309905.12</v>
      </c>
      <c r="F13306">
        <v>616446</v>
      </c>
      <c r="G13306">
        <v>-0.5</v>
      </c>
      <c r="H13306">
        <f t="shared" si="207"/>
        <v>-0.4961683586234642</v>
      </c>
    </row>
    <row r="13307" spans="1:8" x14ac:dyDescent="0.25">
      <c r="A13307">
        <v>1598951105</v>
      </c>
      <c r="B13307" t="s">
        <v>13441</v>
      </c>
      <c r="C13307" t="s">
        <v>20</v>
      </c>
      <c r="D13307">
        <v>4040.81</v>
      </c>
      <c r="E13307">
        <v>309905.12</v>
      </c>
      <c r="F13307">
        <v>616446</v>
      </c>
      <c r="G13307">
        <v>-0.5</v>
      </c>
      <c r="H13307">
        <f t="shared" si="207"/>
        <v>-0.49617372811243809</v>
      </c>
    </row>
    <row r="13308" spans="1:8" x14ac:dyDescent="0.25">
      <c r="A13308">
        <v>1932106150</v>
      </c>
      <c r="B13308" t="s">
        <v>13442</v>
      </c>
      <c r="C13308" t="s">
        <v>20</v>
      </c>
      <c r="D13308">
        <v>4026.51</v>
      </c>
      <c r="E13308">
        <v>309905.12</v>
      </c>
      <c r="F13308">
        <v>616446</v>
      </c>
      <c r="G13308">
        <v>-0.5</v>
      </c>
      <c r="H13308">
        <f t="shared" si="207"/>
        <v>-0.49619692560256695</v>
      </c>
    </row>
    <row r="13309" spans="1:8" x14ac:dyDescent="0.25">
      <c r="A13309">
        <v>1871849463</v>
      </c>
      <c r="B13309" t="s">
        <v>13443</v>
      </c>
      <c r="C13309" t="s">
        <v>20</v>
      </c>
      <c r="D13309">
        <v>4009.5</v>
      </c>
      <c r="E13309">
        <v>309905.12</v>
      </c>
      <c r="F13309">
        <v>616446</v>
      </c>
      <c r="G13309">
        <v>-0.5</v>
      </c>
      <c r="H13309">
        <f t="shared" si="207"/>
        <v>-0.49622451926040562</v>
      </c>
    </row>
    <row r="13310" spans="1:8" x14ac:dyDescent="0.25">
      <c r="A13310">
        <v>1811912868</v>
      </c>
      <c r="B13310" t="s">
        <v>8526</v>
      </c>
      <c r="C13310" t="s">
        <v>20</v>
      </c>
      <c r="D13310">
        <v>4006.06</v>
      </c>
      <c r="E13310">
        <v>309905.12</v>
      </c>
      <c r="F13310">
        <v>616446</v>
      </c>
      <c r="G13310">
        <v>-0.5</v>
      </c>
      <c r="H13310">
        <f t="shared" si="207"/>
        <v>-0.4962300996356534</v>
      </c>
    </row>
    <row r="13311" spans="1:8" x14ac:dyDescent="0.25">
      <c r="A13311">
        <v>1548826100</v>
      </c>
      <c r="B13311" t="s">
        <v>13444</v>
      </c>
      <c r="C13311" t="s">
        <v>20</v>
      </c>
      <c r="D13311">
        <v>3994.08</v>
      </c>
      <c r="E13311">
        <v>309905.12</v>
      </c>
      <c r="F13311">
        <v>616446</v>
      </c>
      <c r="G13311">
        <v>-0.5</v>
      </c>
      <c r="H13311">
        <f t="shared" si="207"/>
        <v>-0.49624953361689422</v>
      </c>
    </row>
    <row r="13312" spans="1:8" x14ac:dyDescent="0.25">
      <c r="A13312">
        <v>1699093260</v>
      </c>
      <c r="B13312" t="s">
        <v>13445</v>
      </c>
      <c r="C13312" t="s">
        <v>20</v>
      </c>
      <c r="D13312">
        <v>3978.95</v>
      </c>
      <c r="E13312">
        <v>309905.12</v>
      </c>
      <c r="F13312">
        <v>616446</v>
      </c>
      <c r="G13312">
        <v>-0.5</v>
      </c>
      <c r="H13312">
        <f t="shared" si="207"/>
        <v>-0.49627407753477187</v>
      </c>
    </row>
    <row r="13313" spans="1:8" x14ac:dyDescent="0.25">
      <c r="A13313">
        <v>1740690866</v>
      </c>
      <c r="B13313" t="s">
        <v>13446</v>
      </c>
      <c r="C13313" t="s">
        <v>20</v>
      </c>
      <c r="D13313">
        <v>3972.86</v>
      </c>
      <c r="E13313">
        <v>309905.12</v>
      </c>
      <c r="F13313">
        <v>616446</v>
      </c>
      <c r="G13313">
        <v>-0.5</v>
      </c>
      <c r="H13313">
        <f t="shared" si="207"/>
        <v>-0.49628395674560305</v>
      </c>
    </row>
    <row r="13314" spans="1:8" x14ac:dyDescent="0.25">
      <c r="A13314">
        <v>1083737217</v>
      </c>
      <c r="B13314" t="s">
        <v>13447</v>
      </c>
      <c r="C13314" t="s">
        <v>20</v>
      </c>
      <c r="D13314">
        <v>3937.61</v>
      </c>
      <c r="E13314">
        <v>309905.12</v>
      </c>
      <c r="F13314">
        <v>616446</v>
      </c>
      <c r="G13314">
        <v>-0.5</v>
      </c>
      <c r="H13314">
        <f t="shared" si="207"/>
        <v>-0.49634113936987184</v>
      </c>
    </row>
    <row r="13315" spans="1:8" x14ac:dyDescent="0.25">
      <c r="A13315">
        <v>1922039155</v>
      </c>
      <c r="B13315" t="s">
        <v>13448</v>
      </c>
      <c r="C13315" t="s">
        <v>20</v>
      </c>
      <c r="D13315">
        <v>3933.6</v>
      </c>
      <c r="E13315">
        <v>309905.12</v>
      </c>
      <c r="F13315">
        <v>616446</v>
      </c>
      <c r="G13315">
        <v>-0.5</v>
      </c>
      <c r="H13315">
        <f t="shared" si="207"/>
        <v>-0.49634764440032059</v>
      </c>
    </row>
    <row r="13316" spans="1:8" x14ac:dyDescent="0.25">
      <c r="A13316">
        <v>1043566649</v>
      </c>
      <c r="B13316" t="s">
        <v>13449</v>
      </c>
      <c r="C13316" t="s">
        <v>20</v>
      </c>
      <c r="D13316">
        <v>3838.97</v>
      </c>
      <c r="E13316">
        <v>309905.12</v>
      </c>
      <c r="F13316">
        <v>616446</v>
      </c>
      <c r="G13316">
        <v>-0.5</v>
      </c>
      <c r="H13316">
        <f t="shared" si="207"/>
        <v>-0.49650115338569806</v>
      </c>
    </row>
    <row r="13317" spans="1:8" x14ac:dyDescent="0.25">
      <c r="A13317">
        <v>1386610103</v>
      </c>
      <c r="B13317" t="s">
        <v>13450</v>
      </c>
      <c r="C13317" t="s">
        <v>20</v>
      </c>
      <c r="D13317">
        <v>3836.67</v>
      </c>
      <c r="E13317">
        <v>309905.12</v>
      </c>
      <c r="F13317">
        <v>616446</v>
      </c>
      <c r="G13317">
        <v>-0.5</v>
      </c>
      <c r="H13317">
        <f t="shared" ref="H13317:H13380" si="208">(D13317-E13317)/F13317</f>
        <v>-0.49650488445054397</v>
      </c>
    </row>
    <row r="13318" spans="1:8" x14ac:dyDescent="0.25">
      <c r="A13318">
        <v>1790148112</v>
      </c>
      <c r="B13318" t="s">
        <v>13451</v>
      </c>
      <c r="C13318" t="s">
        <v>20</v>
      </c>
      <c r="D13318">
        <v>3827.21</v>
      </c>
      <c r="E13318">
        <v>309905.12</v>
      </c>
      <c r="F13318">
        <v>616446</v>
      </c>
      <c r="G13318">
        <v>-0.5</v>
      </c>
      <c r="H13318">
        <f t="shared" si="208"/>
        <v>-0.49652023048247529</v>
      </c>
    </row>
    <row r="13319" spans="1:8" x14ac:dyDescent="0.25">
      <c r="A13319">
        <v>1194986208</v>
      </c>
      <c r="B13319" t="s">
        <v>1737</v>
      </c>
      <c r="C13319" t="s">
        <v>20</v>
      </c>
      <c r="D13319">
        <v>3809.22</v>
      </c>
      <c r="E13319">
        <v>309905.12</v>
      </c>
      <c r="F13319">
        <v>616446</v>
      </c>
      <c r="G13319">
        <v>-0.5</v>
      </c>
      <c r="H13319">
        <f t="shared" si="208"/>
        <v>-0.49654941389837881</v>
      </c>
    </row>
    <row r="13320" spans="1:8" x14ac:dyDescent="0.25">
      <c r="A13320">
        <v>1538179874</v>
      </c>
      <c r="B13320" t="s">
        <v>13452</v>
      </c>
      <c r="C13320" t="s">
        <v>20</v>
      </c>
      <c r="D13320">
        <v>3799.13</v>
      </c>
      <c r="E13320">
        <v>309905.12</v>
      </c>
      <c r="F13320">
        <v>616446</v>
      </c>
      <c r="G13320">
        <v>-0.5</v>
      </c>
      <c r="H13320">
        <f t="shared" si="208"/>
        <v>-0.49656578191763756</v>
      </c>
    </row>
    <row r="13321" spans="1:8" x14ac:dyDescent="0.25">
      <c r="A13321">
        <v>1740512649</v>
      </c>
      <c r="B13321" t="s">
        <v>13453</v>
      </c>
      <c r="C13321" t="s">
        <v>20</v>
      </c>
      <c r="D13321">
        <v>3797.2</v>
      </c>
      <c r="E13321">
        <v>309905.12</v>
      </c>
      <c r="F13321">
        <v>616446</v>
      </c>
      <c r="G13321">
        <v>-0.5</v>
      </c>
      <c r="H13321">
        <f t="shared" si="208"/>
        <v>-0.49656891276770387</v>
      </c>
    </row>
    <row r="13322" spans="1:8" x14ac:dyDescent="0.25">
      <c r="A13322">
        <v>1447268974</v>
      </c>
      <c r="B13322" t="s">
        <v>13454</v>
      </c>
      <c r="C13322" t="s">
        <v>20</v>
      </c>
      <c r="D13322">
        <v>3788.76</v>
      </c>
      <c r="E13322">
        <v>309905.12</v>
      </c>
      <c r="F13322">
        <v>616446</v>
      </c>
      <c r="G13322">
        <v>-0.5</v>
      </c>
      <c r="H13322">
        <f t="shared" si="208"/>
        <v>-0.49658260415348626</v>
      </c>
    </row>
    <row r="13323" spans="1:8" x14ac:dyDescent="0.25">
      <c r="A13323">
        <v>1851498687</v>
      </c>
      <c r="B13323" t="s">
        <v>13455</v>
      </c>
      <c r="C13323" t="s">
        <v>20</v>
      </c>
      <c r="D13323">
        <v>3780.36</v>
      </c>
      <c r="E13323">
        <v>309905.12</v>
      </c>
      <c r="F13323">
        <v>616446</v>
      </c>
      <c r="G13323">
        <v>-0.5</v>
      </c>
      <c r="H13323">
        <f t="shared" si="208"/>
        <v>-0.49659623065118441</v>
      </c>
    </row>
    <row r="13324" spans="1:8" x14ac:dyDescent="0.25">
      <c r="A13324">
        <v>1578563524</v>
      </c>
      <c r="B13324" t="s">
        <v>13456</v>
      </c>
      <c r="C13324" t="s">
        <v>20</v>
      </c>
      <c r="D13324">
        <v>3758.9</v>
      </c>
      <c r="E13324">
        <v>309905.12</v>
      </c>
      <c r="F13324">
        <v>616446</v>
      </c>
      <c r="G13324">
        <v>-0.5</v>
      </c>
      <c r="H13324">
        <f t="shared" si="208"/>
        <v>-0.49663104310839873</v>
      </c>
    </row>
    <row r="13325" spans="1:8" x14ac:dyDescent="0.25">
      <c r="A13325">
        <v>1497121305</v>
      </c>
      <c r="B13325" t="s">
        <v>13457</v>
      </c>
      <c r="C13325" t="s">
        <v>20</v>
      </c>
      <c r="D13325">
        <v>3757.94</v>
      </c>
      <c r="E13325">
        <v>309905.12</v>
      </c>
      <c r="F13325">
        <v>616446</v>
      </c>
      <c r="G13325">
        <v>-0.5</v>
      </c>
      <c r="H13325">
        <f t="shared" si="208"/>
        <v>-0.49663260042242141</v>
      </c>
    </row>
    <row r="13326" spans="1:8" x14ac:dyDescent="0.25">
      <c r="A13326">
        <v>1659732295</v>
      </c>
      <c r="B13326" t="s">
        <v>13458</v>
      </c>
      <c r="C13326" t="s">
        <v>20</v>
      </c>
      <c r="D13326">
        <v>3716.31</v>
      </c>
      <c r="E13326">
        <v>309905.12</v>
      </c>
      <c r="F13326">
        <v>616446</v>
      </c>
      <c r="G13326">
        <v>-0.5</v>
      </c>
      <c r="H13326">
        <f t="shared" si="208"/>
        <v>-0.49670013269613233</v>
      </c>
    </row>
    <row r="13327" spans="1:8" x14ac:dyDescent="0.25">
      <c r="A13327">
        <v>1689843518</v>
      </c>
      <c r="B13327" t="s">
        <v>13459</v>
      </c>
      <c r="C13327" t="s">
        <v>20</v>
      </c>
      <c r="D13327">
        <v>3691.07</v>
      </c>
      <c r="E13327">
        <v>309905.12</v>
      </c>
      <c r="F13327">
        <v>616446</v>
      </c>
      <c r="G13327">
        <v>-0.5</v>
      </c>
      <c r="H13327">
        <f t="shared" si="208"/>
        <v>-0.49674107707731091</v>
      </c>
    </row>
    <row r="13328" spans="1:8" x14ac:dyDescent="0.25">
      <c r="A13328">
        <v>1851599740</v>
      </c>
      <c r="B13328" t="s">
        <v>13460</v>
      </c>
      <c r="C13328" t="s">
        <v>20</v>
      </c>
      <c r="D13328">
        <v>3656.48</v>
      </c>
      <c r="E13328">
        <v>309905.12</v>
      </c>
      <c r="F13328">
        <v>616446</v>
      </c>
      <c r="G13328">
        <v>-0.5</v>
      </c>
      <c r="H13328">
        <f t="shared" si="208"/>
        <v>-0.49679718904818915</v>
      </c>
    </row>
    <row r="13329" spans="1:8" x14ac:dyDescent="0.25">
      <c r="A13329">
        <v>1932111614</v>
      </c>
      <c r="B13329" t="s">
        <v>13461</v>
      </c>
      <c r="C13329" t="s">
        <v>20</v>
      </c>
      <c r="D13329">
        <v>3653.09</v>
      </c>
      <c r="E13329">
        <v>309905.12</v>
      </c>
      <c r="F13329">
        <v>616446</v>
      </c>
      <c r="G13329">
        <v>-0.5</v>
      </c>
      <c r="H13329">
        <f t="shared" si="208"/>
        <v>-0.49680268831333152</v>
      </c>
    </row>
    <row r="13330" spans="1:8" x14ac:dyDescent="0.25">
      <c r="A13330">
        <v>1740415371</v>
      </c>
      <c r="B13330" t="s">
        <v>13462</v>
      </c>
      <c r="C13330" t="s">
        <v>20</v>
      </c>
      <c r="D13330">
        <v>3643.63</v>
      </c>
      <c r="E13330">
        <v>309905.12</v>
      </c>
      <c r="F13330">
        <v>616446</v>
      </c>
      <c r="G13330">
        <v>-0.5</v>
      </c>
      <c r="H13330">
        <f t="shared" si="208"/>
        <v>-0.496818034345263</v>
      </c>
    </row>
    <row r="13331" spans="1:8" x14ac:dyDescent="0.25">
      <c r="A13331">
        <v>1710017488</v>
      </c>
      <c r="B13331" t="s">
        <v>13463</v>
      </c>
      <c r="C13331" t="s">
        <v>20</v>
      </c>
      <c r="D13331">
        <v>3635.24</v>
      </c>
      <c r="E13331">
        <v>309905.12</v>
      </c>
      <c r="F13331">
        <v>616446</v>
      </c>
      <c r="G13331">
        <v>-0.5</v>
      </c>
      <c r="H13331">
        <f t="shared" si="208"/>
        <v>-0.49683164462094004</v>
      </c>
    </row>
    <row r="13332" spans="1:8" x14ac:dyDescent="0.25">
      <c r="A13332">
        <v>1821022021</v>
      </c>
      <c r="B13332" t="s">
        <v>13464</v>
      </c>
      <c r="C13332" t="s">
        <v>20</v>
      </c>
      <c r="D13332">
        <v>3607.09</v>
      </c>
      <c r="E13332">
        <v>309905.12</v>
      </c>
      <c r="F13332">
        <v>616446</v>
      </c>
      <c r="G13332">
        <v>-0.5</v>
      </c>
      <c r="H13332">
        <f t="shared" si="208"/>
        <v>-0.49687730961024967</v>
      </c>
    </row>
    <row r="13333" spans="1:8" x14ac:dyDescent="0.25">
      <c r="A13333">
        <v>1386804326</v>
      </c>
      <c r="B13333" t="s">
        <v>13465</v>
      </c>
      <c r="C13333" t="s">
        <v>20</v>
      </c>
      <c r="D13333">
        <v>3600.33</v>
      </c>
      <c r="E13333">
        <v>309905.12</v>
      </c>
      <c r="F13333">
        <v>616446</v>
      </c>
      <c r="G13333">
        <v>-0.5</v>
      </c>
      <c r="H13333">
        <f t="shared" si="208"/>
        <v>-0.49688827569649247</v>
      </c>
    </row>
    <row r="13334" spans="1:8" x14ac:dyDescent="0.25">
      <c r="A13334">
        <v>1700830171</v>
      </c>
      <c r="B13334" t="s">
        <v>13466</v>
      </c>
      <c r="C13334" t="s">
        <v>20</v>
      </c>
      <c r="D13334">
        <v>3533.82</v>
      </c>
      <c r="E13334">
        <v>309905.12</v>
      </c>
      <c r="F13334">
        <v>616446</v>
      </c>
      <c r="G13334">
        <v>-0.5</v>
      </c>
      <c r="H13334">
        <f t="shared" si="208"/>
        <v>-0.49699616835862342</v>
      </c>
    </row>
    <row r="13335" spans="1:8" x14ac:dyDescent="0.25">
      <c r="A13335">
        <v>1962532747</v>
      </c>
      <c r="B13335" t="s">
        <v>3487</v>
      </c>
      <c r="C13335" t="s">
        <v>20</v>
      </c>
      <c r="D13335">
        <v>3531.03</v>
      </c>
      <c r="E13335">
        <v>309905.12</v>
      </c>
      <c r="F13335">
        <v>616446</v>
      </c>
      <c r="G13335">
        <v>-0.5</v>
      </c>
      <c r="H13335">
        <f t="shared" si="208"/>
        <v>-0.49700069430250171</v>
      </c>
    </row>
    <row r="13336" spans="1:8" x14ac:dyDescent="0.25">
      <c r="A13336">
        <v>1740725605</v>
      </c>
      <c r="B13336" t="s">
        <v>13467</v>
      </c>
      <c r="C13336" t="s">
        <v>20</v>
      </c>
      <c r="D13336">
        <v>3518.54</v>
      </c>
      <c r="E13336">
        <v>309905.12</v>
      </c>
      <c r="F13336">
        <v>616446</v>
      </c>
      <c r="G13336">
        <v>-0.5</v>
      </c>
      <c r="H13336">
        <f t="shared" si="208"/>
        <v>-0.49702095560681719</v>
      </c>
    </row>
    <row r="13337" spans="1:8" x14ac:dyDescent="0.25">
      <c r="A13337">
        <v>1225063902</v>
      </c>
      <c r="B13337" t="s">
        <v>13468</v>
      </c>
      <c r="C13337" t="s">
        <v>20</v>
      </c>
      <c r="D13337">
        <v>3499.28</v>
      </c>
      <c r="E13337">
        <v>309905.12</v>
      </c>
      <c r="F13337">
        <v>616446</v>
      </c>
      <c r="G13337">
        <v>-0.5</v>
      </c>
      <c r="H13337">
        <f t="shared" si="208"/>
        <v>-0.49705219921939631</v>
      </c>
    </row>
    <row r="13338" spans="1:8" x14ac:dyDescent="0.25">
      <c r="A13338">
        <v>1033270806</v>
      </c>
      <c r="B13338" t="s">
        <v>13469</v>
      </c>
      <c r="C13338" t="s">
        <v>20</v>
      </c>
      <c r="D13338">
        <v>3495.11</v>
      </c>
      <c r="E13338">
        <v>309905.12</v>
      </c>
      <c r="F13338">
        <v>616446</v>
      </c>
      <c r="G13338">
        <v>-0.5</v>
      </c>
      <c r="H13338">
        <f t="shared" si="208"/>
        <v>-0.49705896380218217</v>
      </c>
    </row>
    <row r="13339" spans="1:8" x14ac:dyDescent="0.25">
      <c r="A13339">
        <v>1710341508</v>
      </c>
      <c r="B13339" t="s">
        <v>13470</v>
      </c>
      <c r="C13339" t="s">
        <v>20</v>
      </c>
      <c r="D13339">
        <v>3473.39</v>
      </c>
      <c r="E13339">
        <v>309905.12</v>
      </c>
      <c r="F13339">
        <v>616446</v>
      </c>
      <c r="G13339">
        <v>-0.5</v>
      </c>
      <c r="H13339">
        <f t="shared" si="208"/>
        <v>-0.49709419803194438</v>
      </c>
    </row>
    <row r="13340" spans="1:8" x14ac:dyDescent="0.25">
      <c r="A13340">
        <v>1013399286</v>
      </c>
      <c r="B13340" t="s">
        <v>13471</v>
      </c>
      <c r="C13340" t="s">
        <v>20</v>
      </c>
      <c r="D13340">
        <v>3472.52</v>
      </c>
      <c r="E13340">
        <v>309905.12</v>
      </c>
      <c r="F13340">
        <v>616446</v>
      </c>
      <c r="G13340">
        <v>-0.5</v>
      </c>
      <c r="H13340">
        <f t="shared" si="208"/>
        <v>-0.49709560934777736</v>
      </c>
    </row>
    <row r="13341" spans="1:8" x14ac:dyDescent="0.25">
      <c r="A13341">
        <v>1871114249</v>
      </c>
      <c r="B13341" t="s">
        <v>13472</v>
      </c>
      <c r="C13341" t="s">
        <v>20</v>
      </c>
      <c r="D13341">
        <v>3471.92</v>
      </c>
      <c r="E13341">
        <v>309905.12</v>
      </c>
      <c r="F13341">
        <v>616446</v>
      </c>
      <c r="G13341">
        <v>-0.5</v>
      </c>
      <c r="H13341">
        <f t="shared" si="208"/>
        <v>-0.49709658266904161</v>
      </c>
    </row>
    <row r="13342" spans="1:8" x14ac:dyDescent="0.25">
      <c r="A13342">
        <v>1710920624</v>
      </c>
      <c r="B13342" t="s">
        <v>13473</v>
      </c>
      <c r="C13342" t="s">
        <v>20</v>
      </c>
      <c r="D13342">
        <v>3346.45</v>
      </c>
      <c r="E13342">
        <v>309905.12</v>
      </c>
      <c r="F13342">
        <v>616446</v>
      </c>
      <c r="G13342">
        <v>-0.5</v>
      </c>
      <c r="H13342">
        <f t="shared" si="208"/>
        <v>-0.49730012036739629</v>
      </c>
    </row>
    <row r="13343" spans="1:8" x14ac:dyDescent="0.25">
      <c r="A13343">
        <v>1659312015</v>
      </c>
      <c r="B13343" t="s">
        <v>13474</v>
      </c>
      <c r="C13343" t="s">
        <v>20</v>
      </c>
      <c r="D13343">
        <v>3342.95</v>
      </c>
      <c r="E13343">
        <v>309905.12</v>
      </c>
      <c r="F13343">
        <v>616446</v>
      </c>
      <c r="G13343">
        <v>-0.5</v>
      </c>
      <c r="H13343">
        <f t="shared" si="208"/>
        <v>-0.49730579807477049</v>
      </c>
    </row>
    <row r="13344" spans="1:8" x14ac:dyDescent="0.25">
      <c r="A13344">
        <v>1679936140</v>
      </c>
      <c r="B13344" t="s">
        <v>13475</v>
      </c>
      <c r="C13344" t="s">
        <v>20</v>
      </c>
      <c r="D13344">
        <v>3342.07</v>
      </c>
      <c r="E13344">
        <v>309905.12</v>
      </c>
      <c r="F13344">
        <v>616446</v>
      </c>
      <c r="G13344">
        <v>-0.5</v>
      </c>
      <c r="H13344">
        <f t="shared" si="208"/>
        <v>-0.49730722561262458</v>
      </c>
    </row>
    <row r="13345" spans="1:8" x14ac:dyDescent="0.25">
      <c r="A13345">
        <v>1508882952</v>
      </c>
      <c r="B13345" t="s">
        <v>13476</v>
      </c>
      <c r="C13345" t="s">
        <v>20</v>
      </c>
      <c r="D13345">
        <v>3339.49</v>
      </c>
      <c r="E13345">
        <v>309905.12</v>
      </c>
      <c r="F13345">
        <v>616446</v>
      </c>
      <c r="G13345">
        <v>-0.5</v>
      </c>
      <c r="H13345">
        <f t="shared" si="208"/>
        <v>-0.4973114108940605</v>
      </c>
    </row>
    <row r="13346" spans="1:8" x14ac:dyDescent="0.25">
      <c r="A13346">
        <v>1043579428</v>
      </c>
      <c r="B13346" t="s">
        <v>13477</v>
      </c>
      <c r="C13346" t="s">
        <v>20</v>
      </c>
      <c r="D13346">
        <v>3335.64</v>
      </c>
      <c r="E13346">
        <v>309905.12</v>
      </c>
      <c r="F13346">
        <v>616446</v>
      </c>
      <c r="G13346">
        <v>-0.5</v>
      </c>
      <c r="H13346">
        <f t="shared" si="208"/>
        <v>-0.49731765637217207</v>
      </c>
    </row>
    <row r="13347" spans="1:8" x14ac:dyDescent="0.25">
      <c r="A13347">
        <v>1780667634</v>
      </c>
      <c r="B13347" t="s">
        <v>13478</v>
      </c>
      <c r="C13347" t="s">
        <v>20</v>
      </c>
      <c r="D13347">
        <v>3320.79</v>
      </c>
      <c r="E13347">
        <v>309905.12</v>
      </c>
      <c r="F13347">
        <v>616446</v>
      </c>
      <c r="G13347">
        <v>-0.5</v>
      </c>
      <c r="H13347">
        <f t="shared" si="208"/>
        <v>-0.49734174607345982</v>
      </c>
    </row>
    <row r="13348" spans="1:8" x14ac:dyDescent="0.25">
      <c r="A13348">
        <v>1497726202</v>
      </c>
      <c r="B13348" t="s">
        <v>13479</v>
      </c>
      <c r="C13348" t="s">
        <v>20</v>
      </c>
      <c r="D13348">
        <v>3297.69</v>
      </c>
      <c r="E13348">
        <v>309905.12</v>
      </c>
      <c r="F13348">
        <v>616446</v>
      </c>
      <c r="G13348">
        <v>-0.5</v>
      </c>
      <c r="H13348">
        <f t="shared" si="208"/>
        <v>-0.49737921894212955</v>
      </c>
    </row>
    <row r="13349" spans="1:8" x14ac:dyDescent="0.25">
      <c r="A13349">
        <v>1750329140</v>
      </c>
      <c r="B13349" t="s">
        <v>13480</v>
      </c>
      <c r="C13349" t="s">
        <v>20</v>
      </c>
      <c r="D13349">
        <v>3285.56</v>
      </c>
      <c r="E13349">
        <v>309905.12</v>
      </c>
      <c r="F13349">
        <v>616446</v>
      </c>
      <c r="G13349">
        <v>-0.5</v>
      </c>
      <c r="H13349">
        <f t="shared" si="208"/>
        <v>-0.49739889625368644</v>
      </c>
    </row>
    <row r="13350" spans="1:8" x14ac:dyDescent="0.25">
      <c r="A13350">
        <v>1124047097</v>
      </c>
      <c r="B13350" t="s">
        <v>13481</v>
      </c>
      <c r="C13350" t="s">
        <v>20</v>
      </c>
      <c r="D13350">
        <v>3276.55</v>
      </c>
      <c r="E13350">
        <v>309905.12</v>
      </c>
      <c r="F13350">
        <v>616446</v>
      </c>
      <c r="G13350">
        <v>-0.5</v>
      </c>
      <c r="H13350">
        <f t="shared" si="208"/>
        <v>-0.49741351229466979</v>
      </c>
    </row>
    <row r="13351" spans="1:8" x14ac:dyDescent="0.25">
      <c r="A13351">
        <v>1326068370</v>
      </c>
      <c r="B13351" t="s">
        <v>13482</v>
      </c>
      <c r="C13351" t="s">
        <v>20</v>
      </c>
      <c r="D13351">
        <v>3258</v>
      </c>
      <c r="E13351">
        <v>309905.12</v>
      </c>
      <c r="F13351">
        <v>616446</v>
      </c>
      <c r="G13351">
        <v>-0.5</v>
      </c>
      <c r="H13351">
        <f t="shared" si="208"/>
        <v>-0.49744360414375305</v>
      </c>
    </row>
    <row r="13352" spans="1:8" x14ac:dyDescent="0.25">
      <c r="A13352">
        <v>1992123673</v>
      </c>
      <c r="B13352" t="s">
        <v>13483</v>
      </c>
      <c r="C13352" t="s">
        <v>20</v>
      </c>
      <c r="D13352">
        <v>3227.58</v>
      </c>
      <c r="E13352">
        <v>309905.12</v>
      </c>
      <c r="F13352">
        <v>616446</v>
      </c>
      <c r="G13352">
        <v>-0.5</v>
      </c>
      <c r="H13352">
        <f t="shared" si="208"/>
        <v>-0.49749295153184542</v>
      </c>
    </row>
    <row r="13353" spans="1:8" x14ac:dyDescent="0.25">
      <c r="A13353">
        <v>1174529291</v>
      </c>
      <c r="B13353" t="s">
        <v>13484</v>
      </c>
      <c r="C13353" t="s">
        <v>20</v>
      </c>
      <c r="D13353">
        <v>3220.89</v>
      </c>
      <c r="E13353">
        <v>309905.12</v>
      </c>
      <c r="F13353">
        <v>616446</v>
      </c>
      <c r="G13353">
        <v>-0.5</v>
      </c>
      <c r="H13353">
        <f t="shared" si="208"/>
        <v>-0.49750380406394068</v>
      </c>
    </row>
    <row r="13354" spans="1:8" x14ac:dyDescent="0.25">
      <c r="A13354">
        <v>1457799306</v>
      </c>
      <c r="B13354" t="s">
        <v>13485</v>
      </c>
      <c r="C13354" t="s">
        <v>20</v>
      </c>
      <c r="D13354">
        <v>3217.53</v>
      </c>
      <c r="E13354">
        <v>309905.12</v>
      </c>
      <c r="F13354">
        <v>616446</v>
      </c>
      <c r="G13354">
        <v>-0.5</v>
      </c>
      <c r="H13354">
        <f t="shared" si="208"/>
        <v>-0.49750925466301993</v>
      </c>
    </row>
    <row r="13355" spans="1:8" x14ac:dyDescent="0.25">
      <c r="A13355">
        <v>1528078649</v>
      </c>
      <c r="B13355" t="s">
        <v>13486</v>
      </c>
      <c r="C13355" t="s">
        <v>20</v>
      </c>
      <c r="D13355">
        <v>3215.37</v>
      </c>
      <c r="E13355">
        <v>309905.12</v>
      </c>
      <c r="F13355">
        <v>616446</v>
      </c>
      <c r="G13355">
        <v>-0.5</v>
      </c>
      <c r="H13355">
        <f t="shared" si="208"/>
        <v>-0.49751275861957089</v>
      </c>
    </row>
    <row r="13356" spans="1:8" x14ac:dyDescent="0.25">
      <c r="A13356">
        <v>1932301850</v>
      </c>
      <c r="B13356" t="s">
        <v>13487</v>
      </c>
      <c r="C13356" t="s">
        <v>20</v>
      </c>
      <c r="D13356">
        <v>3174.09</v>
      </c>
      <c r="E13356">
        <v>309905.12</v>
      </c>
      <c r="F13356">
        <v>616446</v>
      </c>
      <c r="G13356">
        <v>-0.5</v>
      </c>
      <c r="H13356">
        <f t="shared" si="208"/>
        <v>-0.49757972312254434</v>
      </c>
    </row>
    <row r="13357" spans="1:8" x14ac:dyDescent="0.25">
      <c r="A13357">
        <v>1417150509</v>
      </c>
      <c r="B13357" t="s">
        <v>13488</v>
      </c>
      <c r="C13357" t="s">
        <v>20</v>
      </c>
      <c r="D13357">
        <v>3162.44</v>
      </c>
      <c r="E13357">
        <v>309905.12</v>
      </c>
      <c r="F13357">
        <v>616446</v>
      </c>
      <c r="G13357">
        <v>-0.5</v>
      </c>
      <c r="H13357">
        <f t="shared" si="208"/>
        <v>-0.49759862177708997</v>
      </c>
    </row>
    <row r="13358" spans="1:8" x14ac:dyDescent="0.25">
      <c r="A13358">
        <v>1811359490</v>
      </c>
      <c r="B13358" t="s">
        <v>13489</v>
      </c>
      <c r="C13358" t="s">
        <v>20</v>
      </c>
      <c r="D13358">
        <v>3161.43</v>
      </c>
      <c r="E13358">
        <v>309905.12</v>
      </c>
      <c r="F13358">
        <v>616446</v>
      </c>
      <c r="G13358">
        <v>-0.5</v>
      </c>
      <c r="H13358">
        <f t="shared" si="208"/>
        <v>-0.49760026020121795</v>
      </c>
    </row>
    <row r="13359" spans="1:8" x14ac:dyDescent="0.25">
      <c r="A13359">
        <v>1083234371</v>
      </c>
      <c r="B13359" t="s">
        <v>13490</v>
      </c>
      <c r="C13359" t="s">
        <v>20</v>
      </c>
      <c r="D13359">
        <v>3148.61</v>
      </c>
      <c r="E13359">
        <v>309905.12</v>
      </c>
      <c r="F13359">
        <v>616446</v>
      </c>
      <c r="G13359">
        <v>-0.5</v>
      </c>
      <c r="H13359">
        <f t="shared" si="208"/>
        <v>-0.49762105683222863</v>
      </c>
    </row>
    <row r="13360" spans="1:8" x14ac:dyDescent="0.25">
      <c r="A13360">
        <v>1376581892</v>
      </c>
      <c r="B13360" t="s">
        <v>13491</v>
      </c>
      <c r="C13360" t="s">
        <v>20</v>
      </c>
      <c r="D13360">
        <v>3128.4</v>
      </c>
      <c r="E13360">
        <v>309905.12</v>
      </c>
      <c r="F13360">
        <v>616446</v>
      </c>
      <c r="G13360">
        <v>-0.5</v>
      </c>
      <c r="H13360">
        <f t="shared" si="208"/>
        <v>-0.49765384153680936</v>
      </c>
    </row>
    <row r="13361" spans="1:8" x14ac:dyDescent="0.25">
      <c r="A13361">
        <v>1184919771</v>
      </c>
      <c r="B13361" t="s">
        <v>13492</v>
      </c>
      <c r="C13361" t="s">
        <v>20</v>
      </c>
      <c r="D13361">
        <v>3125.42</v>
      </c>
      <c r="E13361">
        <v>309905.12</v>
      </c>
      <c r="F13361">
        <v>616446</v>
      </c>
      <c r="G13361">
        <v>-0.5</v>
      </c>
      <c r="H13361">
        <f t="shared" si="208"/>
        <v>-0.497658675699088</v>
      </c>
    </row>
    <row r="13362" spans="1:8" x14ac:dyDescent="0.25">
      <c r="A13362">
        <v>1245239326</v>
      </c>
      <c r="B13362" t="s">
        <v>13493</v>
      </c>
      <c r="C13362" t="s">
        <v>20</v>
      </c>
      <c r="D13362">
        <v>3122.34</v>
      </c>
      <c r="E13362">
        <v>309905.12</v>
      </c>
      <c r="F13362">
        <v>616446</v>
      </c>
      <c r="G13362">
        <v>-0.5</v>
      </c>
      <c r="H13362">
        <f t="shared" si="208"/>
        <v>-0.49766367208157725</v>
      </c>
    </row>
    <row r="13363" spans="1:8" x14ac:dyDescent="0.25">
      <c r="A13363">
        <v>1942735618</v>
      </c>
      <c r="B13363" t="s">
        <v>13494</v>
      </c>
      <c r="C13363" t="s">
        <v>20</v>
      </c>
      <c r="D13363">
        <v>3110.74</v>
      </c>
      <c r="E13363">
        <v>309905.12</v>
      </c>
      <c r="F13363">
        <v>616446</v>
      </c>
      <c r="G13363">
        <v>-0.5</v>
      </c>
      <c r="H13363">
        <f t="shared" si="208"/>
        <v>-0.49768248962601752</v>
      </c>
    </row>
    <row r="13364" spans="1:8" x14ac:dyDescent="0.25">
      <c r="A13364">
        <v>1750724001</v>
      </c>
      <c r="B13364" t="s">
        <v>13495</v>
      </c>
      <c r="C13364" t="s">
        <v>20</v>
      </c>
      <c r="D13364">
        <v>3107.02</v>
      </c>
      <c r="E13364">
        <v>309905.12</v>
      </c>
      <c r="F13364">
        <v>616446</v>
      </c>
      <c r="G13364">
        <v>-0.5</v>
      </c>
      <c r="H13364">
        <f t="shared" si="208"/>
        <v>-0.4976885242178552</v>
      </c>
    </row>
    <row r="13365" spans="1:8" x14ac:dyDescent="0.25">
      <c r="A13365">
        <v>1396078291</v>
      </c>
      <c r="B13365" t="s">
        <v>13496</v>
      </c>
      <c r="C13365" t="s">
        <v>20</v>
      </c>
      <c r="D13365">
        <v>3101.09</v>
      </c>
      <c r="E13365">
        <v>309905.12</v>
      </c>
      <c r="F13365">
        <v>616446</v>
      </c>
      <c r="G13365">
        <v>-0.5</v>
      </c>
      <c r="H13365">
        <f t="shared" si="208"/>
        <v>-0.4976981438763492</v>
      </c>
    </row>
    <row r="13366" spans="1:8" x14ac:dyDescent="0.25">
      <c r="A13366">
        <v>1811287972</v>
      </c>
      <c r="B13366" t="s">
        <v>13497</v>
      </c>
      <c r="C13366" t="s">
        <v>20</v>
      </c>
      <c r="D13366">
        <v>3093.07</v>
      </c>
      <c r="E13366">
        <v>309905.12</v>
      </c>
      <c r="F13366">
        <v>616446</v>
      </c>
      <c r="G13366">
        <v>-0.5</v>
      </c>
      <c r="H13366">
        <f t="shared" si="208"/>
        <v>-0.49771115393724674</v>
      </c>
    </row>
    <row r="13367" spans="1:8" x14ac:dyDescent="0.25">
      <c r="A13367">
        <v>1740201011</v>
      </c>
      <c r="B13367" t="s">
        <v>13498</v>
      </c>
      <c r="C13367" t="s">
        <v>20</v>
      </c>
      <c r="D13367">
        <v>3084.85</v>
      </c>
      <c r="E13367">
        <v>309905.12</v>
      </c>
      <c r="F13367">
        <v>616446</v>
      </c>
      <c r="G13367">
        <v>-0.5</v>
      </c>
      <c r="H13367">
        <f t="shared" si="208"/>
        <v>-0.49772448843856559</v>
      </c>
    </row>
    <row r="13368" spans="1:8" x14ac:dyDescent="0.25">
      <c r="A13368">
        <v>1447350822</v>
      </c>
      <c r="B13368" t="s">
        <v>13499</v>
      </c>
      <c r="C13368" t="s">
        <v>20</v>
      </c>
      <c r="D13368">
        <v>3066.56</v>
      </c>
      <c r="E13368">
        <v>309905.12</v>
      </c>
      <c r="F13368">
        <v>616446</v>
      </c>
      <c r="G13368">
        <v>-0.5</v>
      </c>
      <c r="H13368">
        <f t="shared" si="208"/>
        <v>-0.49775415851510108</v>
      </c>
    </row>
    <row r="13369" spans="1:8" x14ac:dyDescent="0.25">
      <c r="A13369">
        <v>1366499220</v>
      </c>
      <c r="B13369" t="s">
        <v>13500</v>
      </c>
      <c r="C13369" t="s">
        <v>20</v>
      </c>
      <c r="D13369">
        <v>3039.31</v>
      </c>
      <c r="E13369">
        <v>309905.12</v>
      </c>
      <c r="F13369">
        <v>616446</v>
      </c>
      <c r="G13369">
        <v>-0.5</v>
      </c>
      <c r="H13369">
        <f t="shared" si="208"/>
        <v>-0.49779836352251455</v>
      </c>
    </row>
    <row r="13370" spans="1:8" x14ac:dyDescent="0.25">
      <c r="A13370">
        <v>1497169361</v>
      </c>
      <c r="B13370" t="s">
        <v>13501</v>
      </c>
      <c r="C13370" t="s">
        <v>20</v>
      </c>
      <c r="D13370">
        <v>3039.2</v>
      </c>
      <c r="E13370">
        <v>309905.12</v>
      </c>
      <c r="F13370">
        <v>616446</v>
      </c>
      <c r="G13370">
        <v>-0.5</v>
      </c>
      <c r="H13370">
        <f t="shared" si="208"/>
        <v>-0.49779854196474627</v>
      </c>
    </row>
    <row r="13371" spans="1:8" x14ac:dyDescent="0.25">
      <c r="A13371">
        <v>1538736533</v>
      </c>
      <c r="B13371" t="s">
        <v>13502</v>
      </c>
      <c r="C13371" t="s">
        <v>20</v>
      </c>
      <c r="D13371">
        <v>3033.43</v>
      </c>
      <c r="E13371">
        <v>309905.12</v>
      </c>
      <c r="F13371">
        <v>616446</v>
      </c>
      <c r="G13371">
        <v>-0.5</v>
      </c>
      <c r="H13371">
        <f t="shared" si="208"/>
        <v>-0.4978079020709032</v>
      </c>
    </row>
    <row r="13372" spans="1:8" x14ac:dyDescent="0.25">
      <c r="A13372">
        <v>1417030644</v>
      </c>
      <c r="B13372" t="s">
        <v>13503</v>
      </c>
      <c r="C13372" t="s">
        <v>20</v>
      </c>
      <c r="D13372">
        <v>3018.1</v>
      </c>
      <c r="E13372">
        <v>309905.12</v>
      </c>
      <c r="F13372">
        <v>616446</v>
      </c>
      <c r="G13372">
        <v>-0.5</v>
      </c>
      <c r="H13372">
        <f t="shared" si="208"/>
        <v>-0.49783277042920226</v>
      </c>
    </row>
    <row r="13373" spans="1:8" x14ac:dyDescent="0.25">
      <c r="A13373">
        <v>1760445936</v>
      </c>
      <c r="B13373" t="s">
        <v>13504</v>
      </c>
      <c r="C13373" t="s">
        <v>20</v>
      </c>
      <c r="D13373">
        <v>3017.44</v>
      </c>
      <c r="E13373">
        <v>309905.12</v>
      </c>
      <c r="F13373">
        <v>616446</v>
      </c>
      <c r="G13373">
        <v>-0.5</v>
      </c>
      <c r="H13373">
        <f t="shared" si="208"/>
        <v>-0.49783384108259277</v>
      </c>
    </row>
    <row r="13374" spans="1:8" x14ac:dyDescent="0.25">
      <c r="A13374">
        <v>1700044013</v>
      </c>
      <c r="B13374" t="s">
        <v>13505</v>
      </c>
      <c r="C13374" t="s">
        <v>20</v>
      </c>
      <c r="D13374">
        <v>3005.05</v>
      </c>
      <c r="E13374">
        <v>309905.12</v>
      </c>
      <c r="F13374">
        <v>616446</v>
      </c>
      <c r="G13374">
        <v>-0.5</v>
      </c>
      <c r="H13374">
        <f t="shared" si="208"/>
        <v>-0.49785394016669748</v>
      </c>
    </row>
    <row r="13375" spans="1:8" x14ac:dyDescent="0.25">
      <c r="A13375">
        <v>1912387473</v>
      </c>
      <c r="B13375" t="s">
        <v>13506</v>
      </c>
      <c r="C13375" t="s">
        <v>20</v>
      </c>
      <c r="D13375">
        <v>2997.89</v>
      </c>
      <c r="E13375">
        <v>309905.12</v>
      </c>
      <c r="F13375">
        <v>616446</v>
      </c>
      <c r="G13375">
        <v>-0.5</v>
      </c>
      <c r="H13375">
        <f t="shared" si="208"/>
        <v>-0.497865555133783</v>
      </c>
    </row>
    <row r="13376" spans="1:8" x14ac:dyDescent="0.25">
      <c r="A13376">
        <v>1417169376</v>
      </c>
      <c r="B13376" t="s">
        <v>13507</v>
      </c>
      <c r="C13376" t="s">
        <v>20</v>
      </c>
      <c r="D13376">
        <v>2995.48</v>
      </c>
      <c r="E13376">
        <v>309905.12</v>
      </c>
      <c r="F13376">
        <v>616446</v>
      </c>
      <c r="G13376">
        <v>-0.5</v>
      </c>
      <c r="H13376">
        <f t="shared" si="208"/>
        <v>-0.49786946464086068</v>
      </c>
    </row>
    <row r="13377" spans="1:8" x14ac:dyDescent="0.25">
      <c r="A13377">
        <v>1952838864</v>
      </c>
      <c r="B13377" t="s">
        <v>13508</v>
      </c>
      <c r="C13377" t="s">
        <v>20</v>
      </c>
      <c r="D13377">
        <v>2992.95</v>
      </c>
      <c r="E13377">
        <v>309905.12</v>
      </c>
      <c r="F13377">
        <v>616446</v>
      </c>
      <c r="G13377">
        <v>-0.5</v>
      </c>
      <c r="H13377">
        <f t="shared" si="208"/>
        <v>-0.49787356881219114</v>
      </c>
    </row>
    <row r="13378" spans="1:8" x14ac:dyDescent="0.25">
      <c r="A13378">
        <v>1154307486</v>
      </c>
      <c r="B13378" t="s">
        <v>13509</v>
      </c>
      <c r="C13378" t="s">
        <v>20</v>
      </c>
      <c r="D13378">
        <v>2990.96</v>
      </c>
      <c r="E13378">
        <v>309905.12</v>
      </c>
      <c r="F13378">
        <v>616446</v>
      </c>
      <c r="G13378">
        <v>-0.5</v>
      </c>
      <c r="H13378">
        <f t="shared" si="208"/>
        <v>-0.49787679699438392</v>
      </c>
    </row>
    <row r="13379" spans="1:8" x14ac:dyDescent="0.25">
      <c r="A13379">
        <v>1134785629</v>
      </c>
      <c r="B13379" t="s">
        <v>13510</v>
      </c>
      <c r="C13379" t="s">
        <v>20</v>
      </c>
      <c r="D13379">
        <v>2986.92</v>
      </c>
      <c r="E13379">
        <v>309905.12</v>
      </c>
      <c r="F13379">
        <v>616446</v>
      </c>
      <c r="G13379">
        <v>-0.5</v>
      </c>
      <c r="H13379">
        <f t="shared" si="208"/>
        <v>-0.4978833506908959</v>
      </c>
    </row>
    <row r="13380" spans="1:8" x14ac:dyDescent="0.25">
      <c r="A13380">
        <v>1245339183</v>
      </c>
      <c r="B13380" t="s">
        <v>13511</v>
      </c>
      <c r="C13380" t="s">
        <v>20</v>
      </c>
      <c r="D13380">
        <v>2982.01</v>
      </c>
      <c r="E13380">
        <v>309905.12</v>
      </c>
      <c r="F13380">
        <v>616446</v>
      </c>
      <c r="G13380">
        <v>-0.5</v>
      </c>
      <c r="H13380">
        <f t="shared" si="208"/>
        <v>-0.4978913157032408</v>
      </c>
    </row>
    <row r="13381" spans="1:8" x14ac:dyDescent="0.25">
      <c r="A13381">
        <v>1619139060</v>
      </c>
      <c r="B13381" t="s">
        <v>13512</v>
      </c>
      <c r="C13381" t="s">
        <v>20</v>
      </c>
      <c r="D13381">
        <v>2981.98</v>
      </c>
      <c r="E13381">
        <v>309905.12</v>
      </c>
      <c r="F13381">
        <v>616446</v>
      </c>
      <c r="G13381">
        <v>-0.5</v>
      </c>
      <c r="H13381">
        <f t="shared" ref="H13381:H13444" si="209">(D13381-E13381)/F13381</f>
        <v>-0.49789136436930409</v>
      </c>
    </row>
    <row r="13382" spans="1:8" x14ac:dyDescent="0.25">
      <c r="A13382">
        <v>1427003102</v>
      </c>
      <c r="B13382" t="s">
        <v>13513</v>
      </c>
      <c r="C13382" t="s">
        <v>20</v>
      </c>
      <c r="D13382">
        <v>2971.51</v>
      </c>
      <c r="E13382">
        <v>309905.12</v>
      </c>
      <c r="F13382">
        <v>616446</v>
      </c>
      <c r="G13382">
        <v>-0.5</v>
      </c>
      <c r="H13382">
        <f t="shared" si="209"/>
        <v>-0.49790834882536344</v>
      </c>
    </row>
    <row r="13383" spans="1:8" x14ac:dyDescent="0.25">
      <c r="A13383">
        <v>1770963233</v>
      </c>
      <c r="B13383" t="s">
        <v>13514</v>
      </c>
      <c r="C13383" t="s">
        <v>20</v>
      </c>
      <c r="D13383">
        <v>2969.08</v>
      </c>
      <c r="E13383">
        <v>309905.12</v>
      </c>
      <c r="F13383">
        <v>616446</v>
      </c>
      <c r="G13383">
        <v>-0.5</v>
      </c>
      <c r="H13383">
        <f t="shared" si="209"/>
        <v>-0.49791229077648325</v>
      </c>
    </row>
    <row r="13384" spans="1:8" x14ac:dyDescent="0.25">
      <c r="A13384">
        <v>1811519358</v>
      </c>
      <c r="B13384" t="s">
        <v>13515</v>
      </c>
      <c r="C13384" t="s">
        <v>20</v>
      </c>
      <c r="D13384">
        <v>2959.42</v>
      </c>
      <c r="E13384">
        <v>309905.12</v>
      </c>
      <c r="F13384">
        <v>616446</v>
      </c>
      <c r="G13384">
        <v>-0.5</v>
      </c>
      <c r="H13384">
        <f t="shared" si="209"/>
        <v>-0.49792796124883609</v>
      </c>
    </row>
    <row r="13385" spans="1:8" x14ac:dyDescent="0.25">
      <c r="A13385">
        <v>1902842172</v>
      </c>
      <c r="B13385" t="s">
        <v>13516</v>
      </c>
      <c r="C13385" t="s">
        <v>20</v>
      </c>
      <c r="D13385">
        <v>2955.15</v>
      </c>
      <c r="E13385">
        <v>309905.12</v>
      </c>
      <c r="F13385">
        <v>616446</v>
      </c>
      <c r="G13385">
        <v>-0.5</v>
      </c>
      <c r="H13385">
        <f t="shared" si="209"/>
        <v>-0.49793488805183256</v>
      </c>
    </row>
    <row r="13386" spans="1:8" x14ac:dyDescent="0.25">
      <c r="A13386">
        <v>1437298072</v>
      </c>
      <c r="B13386" t="s">
        <v>13517</v>
      </c>
      <c r="C13386" t="s">
        <v>20</v>
      </c>
      <c r="D13386">
        <v>2939.95</v>
      </c>
      <c r="E13386">
        <v>309905.12</v>
      </c>
      <c r="F13386">
        <v>616446</v>
      </c>
      <c r="G13386">
        <v>-0.5</v>
      </c>
      <c r="H13386">
        <f t="shared" si="209"/>
        <v>-0.49795954552385768</v>
      </c>
    </row>
    <row r="13387" spans="1:8" x14ac:dyDescent="0.25">
      <c r="A13387">
        <v>1154825867</v>
      </c>
      <c r="B13387" t="s">
        <v>13518</v>
      </c>
      <c r="C13387" t="s">
        <v>20</v>
      </c>
      <c r="D13387">
        <v>2897.67</v>
      </c>
      <c r="E13387">
        <v>309905.12</v>
      </c>
      <c r="F13387">
        <v>616446</v>
      </c>
      <c r="G13387">
        <v>-0.5</v>
      </c>
      <c r="H13387">
        <f t="shared" si="209"/>
        <v>-0.49802813222893816</v>
      </c>
    </row>
    <row r="13388" spans="1:8" x14ac:dyDescent="0.25">
      <c r="A13388">
        <v>1780997494</v>
      </c>
      <c r="B13388" t="s">
        <v>13519</v>
      </c>
      <c r="C13388" t="s">
        <v>20</v>
      </c>
      <c r="D13388">
        <v>2864.96</v>
      </c>
      <c r="E13388">
        <v>309905.12</v>
      </c>
      <c r="F13388">
        <v>616446</v>
      </c>
      <c r="G13388">
        <v>-0.5</v>
      </c>
      <c r="H13388">
        <f t="shared" si="209"/>
        <v>-0.49808119445985533</v>
      </c>
    </row>
    <row r="13389" spans="1:8" x14ac:dyDescent="0.25">
      <c r="A13389">
        <v>1205395464</v>
      </c>
      <c r="B13389" t="s">
        <v>13520</v>
      </c>
      <c r="C13389" t="s">
        <v>20</v>
      </c>
      <c r="D13389">
        <v>2863.98</v>
      </c>
      <c r="E13389">
        <v>309905.12</v>
      </c>
      <c r="F13389">
        <v>616446</v>
      </c>
      <c r="G13389">
        <v>-0.5</v>
      </c>
      <c r="H13389">
        <f t="shared" si="209"/>
        <v>-0.49808278421792018</v>
      </c>
    </row>
    <row r="13390" spans="1:8" x14ac:dyDescent="0.25">
      <c r="A13390">
        <v>1043692411</v>
      </c>
      <c r="B13390" t="s">
        <v>13521</v>
      </c>
      <c r="C13390" t="s">
        <v>20</v>
      </c>
      <c r="D13390">
        <v>2861.34</v>
      </c>
      <c r="E13390">
        <v>309905.12</v>
      </c>
      <c r="F13390">
        <v>616446</v>
      </c>
      <c r="G13390">
        <v>-0.5</v>
      </c>
      <c r="H13390">
        <f t="shared" si="209"/>
        <v>-0.49808706683148235</v>
      </c>
    </row>
    <row r="13391" spans="1:8" x14ac:dyDescent="0.25">
      <c r="A13391">
        <v>1427252022</v>
      </c>
      <c r="B13391" t="s">
        <v>13522</v>
      </c>
      <c r="C13391" t="s">
        <v>20</v>
      </c>
      <c r="D13391">
        <v>2850.29</v>
      </c>
      <c r="E13391">
        <v>309905.12</v>
      </c>
      <c r="F13391">
        <v>616446</v>
      </c>
      <c r="G13391">
        <v>-0.5</v>
      </c>
      <c r="H13391">
        <f t="shared" si="209"/>
        <v>-0.49810499216476384</v>
      </c>
    </row>
    <row r="13392" spans="1:8" x14ac:dyDescent="0.25">
      <c r="A13392">
        <v>1780811810</v>
      </c>
      <c r="B13392" t="s">
        <v>8038</v>
      </c>
      <c r="C13392" t="s">
        <v>20</v>
      </c>
      <c r="D13392">
        <v>2847.13</v>
      </c>
      <c r="E13392">
        <v>309905.12</v>
      </c>
      <c r="F13392">
        <v>616446</v>
      </c>
      <c r="G13392">
        <v>-0.5</v>
      </c>
      <c r="H13392">
        <f t="shared" si="209"/>
        <v>-0.49811011832342167</v>
      </c>
    </row>
    <row r="13393" spans="1:8" x14ac:dyDescent="0.25">
      <c r="A13393">
        <v>1861925596</v>
      </c>
      <c r="B13393" t="s">
        <v>13523</v>
      </c>
      <c r="C13393" t="s">
        <v>20</v>
      </c>
      <c r="D13393">
        <v>2843.59</v>
      </c>
      <c r="E13393">
        <v>309905.12</v>
      </c>
      <c r="F13393">
        <v>616446</v>
      </c>
      <c r="G13393">
        <v>-0.5</v>
      </c>
      <c r="H13393">
        <f t="shared" si="209"/>
        <v>-0.4981158609188801</v>
      </c>
    </row>
    <row r="13394" spans="1:8" x14ac:dyDescent="0.25">
      <c r="A13394">
        <v>1346468246</v>
      </c>
      <c r="B13394" t="s">
        <v>13524</v>
      </c>
      <c r="C13394" t="s">
        <v>20</v>
      </c>
      <c r="D13394">
        <v>2840.19</v>
      </c>
      <c r="E13394">
        <v>309905.12</v>
      </c>
      <c r="F13394">
        <v>616446</v>
      </c>
      <c r="G13394">
        <v>-0.5</v>
      </c>
      <c r="H13394">
        <f t="shared" si="209"/>
        <v>-0.49812137640604365</v>
      </c>
    </row>
    <row r="13395" spans="1:8" x14ac:dyDescent="0.25">
      <c r="A13395">
        <v>1720398951</v>
      </c>
      <c r="B13395" t="s">
        <v>13525</v>
      </c>
      <c r="C13395" t="s">
        <v>20</v>
      </c>
      <c r="D13395">
        <v>2825.42</v>
      </c>
      <c r="E13395">
        <v>309905.12</v>
      </c>
      <c r="F13395">
        <v>616446</v>
      </c>
      <c r="G13395">
        <v>-0.5</v>
      </c>
      <c r="H13395">
        <f t="shared" si="209"/>
        <v>-0.49814533633116287</v>
      </c>
    </row>
    <row r="13396" spans="1:8" x14ac:dyDescent="0.25">
      <c r="A13396">
        <v>1033288121</v>
      </c>
      <c r="B13396" t="s">
        <v>13526</v>
      </c>
      <c r="C13396" t="s">
        <v>20</v>
      </c>
      <c r="D13396">
        <v>2822.23</v>
      </c>
      <c r="E13396">
        <v>309905.12</v>
      </c>
      <c r="F13396">
        <v>616446</v>
      </c>
      <c r="G13396">
        <v>-0.5</v>
      </c>
      <c r="H13396">
        <f t="shared" si="209"/>
        <v>-0.49815051115588393</v>
      </c>
    </row>
    <row r="13397" spans="1:8" x14ac:dyDescent="0.25">
      <c r="A13397">
        <v>1700144201</v>
      </c>
      <c r="B13397" t="s">
        <v>13527</v>
      </c>
      <c r="C13397" t="s">
        <v>20</v>
      </c>
      <c r="D13397">
        <v>2817.57</v>
      </c>
      <c r="E13397">
        <v>309905.12</v>
      </c>
      <c r="F13397">
        <v>616446</v>
      </c>
      <c r="G13397">
        <v>-0.5</v>
      </c>
      <c r="H13397">
        <f t="shared" si="209"/>
        <v>-0.49815807061770212</v>
      </c>
    </row>
    <row r="13398" spans="1:8" x14ac:dyDescent="0.25">
      <c r="A13398">
        <v>1780641316</v>
      </c>
      <c r="B13398" t="s">
        <v>13528</v>
      </c>
      <c r="C13398" t="s">
        <v>20</v>
      </c>
      <c r="D13398">
        <v>2794.97</v>
      </c>
      <c r="E13398">
        <v>309905.12</v>
      </c>
      <c r="F13398">
        <v>616446</v>
      </c>
      <c r="G13398">
        <v>-0.5</v>
      </c>
      <c r="H13398">
        <f t="shared" si="209"/>
        <v>-0.49819473238531847</v>
      </c>
    </row>
    <row r="13399" spans="1:8" x14ac:dyDescent="0.25">
      <c r="A13399">
        <v>1881037877</v>
      </c>
      <c r="B13399" t="s">
        <v>13529</v>
      </c>
      <c r="C13399" t="s">
        <v>20</v>
      </c>
      <c r="D13399">
        <v>2794.22</v>
      </c>
      <c r="E13399">
        <v>309905.12</v>
      </c>
      <c r="F13399">
        <v>616446</v>
      </c>
      <c r="G13399">
        <v>-0.5</v>
      </c>
      <c r="H13399">
        <f t="shared" si="209"/>
        <v>-0.49819594903689862</v>
      </c>
    </row>
    <row r="13400" spans="1:8" x14ac:dyDescent="0.25">
      <c r="A13400">
        <v>1255969622</v>
      </c>
      <c r="B13400" t="s">
        <v>13530</v>
      </c>
      <c r="C13400" t="s">
        <v>20</v>
      </c>
      <c r="D13400">
        <v>2778.11</v>
      </c>
      <c r="E13400">
        <v>309905.12</v>
      </c>
      <c r="F13400">
        <v>616446</v>
      </c>
      <c r="G13400">
        <v>-0.5</v>
      </c>
      <c r="H13400">
        <f t="shared" si="209"/>
        <v>-0.49822208271284102</v>
      </c>
    </row>
    <row r="13401" spans="1:8" x14ac:dyDescent="0.25">
      <c r="A13401">
        <v>1235159104</v>
      </c>
      <c r="B13401" t="s">
        <v>10200</v>
      </c>
      <c r="C13401" t="s">
        <v>20</v>
      </c>
      <c r="D13401">
        <v>2736.84</v>
      </c>
      <c r="E13401">
        <v>309905.12</v>
      </c>
      <c r="F13401">
        <v>616446</v>
      </c>
      <c r="G13401">
        <v>-0.5</v>
      </c>
      <c r="H13401">
        <f t="shared" si="209"/>
        <v>-0.4982890309937934</v>
      </c>
    </row>
    <row r="13402" spans="1:8" x14ac:dyDescent="0.25">
      <c r="A13402">
        <v>1700895513</v>
      </c>
      <c r="B13402" t="s">
        <v>13531</v>
      </c>
      <c r="C13402" t="s">
        <v>20</v>
      </c>
      <c r="D13402">
        <v>2721.57</v>
      </c>
      <c r="E13402">
        <v>309905.12</v>
      </c>
      <c r="F13402">
        <v>616446</v>
      </c>
      <c r="G13402">
        <v>-0.5</v>
      </c>
      <c r="H13402">
        <f t="shared" si="209"/>
        <v>-0.49831380201996606</v>
      </c>
    </row>
    <row r="13403" spans="1:8" x14ac:dyDescent="0.25">
      <c r="A13403">
        <v>1689603714</v>
      </c>
      <c r="B13403" t="s">
        <v>13532</v>
      </c>
      <c r="C13403" t="s">
        <v>20</v>
      </c>
      <c r="D13403">
        <v>2712.94</v>
      </c>
      <c r="E13403">
        <v>309905.12</v>
      </c>
      <c r="F13403">
        <v>616446</v>
      </c>
      <c r="G13403">
        <v>-0.5</v>
      </c>
      <c r="H13403">
        <f t="shared" si="209"/>
        <v>-0.49832780162414875</v>
      </c>
    </row>
    <row r="13404" spans="1:8" x14ac:dyDescent="0.25">
      <c r="A13404">
        <v>1407477060</v>
      </c>
      <c r="B13404" t="s">
        <v>13533</v>
      </c>
      <c r="C13404" t="s">
        <v>20</v>
      </c>
      <c r="D13404">
        <v>2709.36</v>
      </c>
      <c r="E13404">
        <v>309905.12</v>
      </c>
      <c r="F13404">
        <v>616446</v>
      </c>
      <c r="G13404">
        <v>-0.5</v>
      </c>
      <c r="H13404">
        <f t="shared" si="209"/>
        <v>-0.49833360910769153</v>
      </c>
    </row>
    <row r="13405" spans="1:8" x14ac:dyDescent="0.25">
      <c r="A13405">
        <v>1952765091</v>
      </c>
      <c r="B13405" t="s">
        <v>13534</v>
      </c>
      <c r="C13405" t="s">
        <v>20</v>
      </c>
      <c r="D13405">
        <v>2689.3</v>
      </c>
      <c r="E13405">
        <v>309905.12</v>
      </c>
      <c r="F13405">
        <v>616446</v>
      </c>
      <c r="G13405">
        <v>-0.5</v>
      </c>
      <c r="H13405">
        <f t="shared" si="209"/>
        <v>-0.49836615048195626</v>
      </c>
    </row>
    <row r="13406" spans="1:8" x14ac:dyDescent="0.25">
      <c r="A13406">
        <v>1821005539</v>
      </c>
      <c r="B13406" t="s">
        <v>13535</v>
      </c>
      <c r="C13406" t="s">
        <v>20</v>
      </c>
      <c r="D13406">
        <v>2688.82</v>
      </c>
      <c r="E13406">
        <v>309905.12</v>
      </c>
      <c r="F13406">
        <v>616446</v>
      </c>
      <c r="G13406">
        <v>-0.5</v>
      </c>
      <c r="H13406">
        <f t="shared" si="209"/>
        <v>-0.49836692913896757</v>
      </c>
    </row>
    <row r="13407" spans="1:8" x14ac:dyDescent="0.25">
      <c r="A13407">
        <v>1588280895</v>
      </c>
      <c r="B13407" t="s">
        <v>13536</v>
      </c>
      <c r="C13407" t="s">
        <v>20</v>
      </c>
      <c r="D13407">
        <v>2688.52</v>
      </c>
      <c r="E13407">
        <v>309905.12</v>
      </c>
      <c r="F13407">
        <v>616446</v>
      </c>
      <c r="G13407">
        <v>-0.5</v>
      </c>
      <c r="H13407">
        <f t="shared" si="209"/>
        <v>-0.49836741579959959</v>
      </c>
    </row>
    <row r="13408" spans="1:8" x14ac:dyDescent="0.25">
      <c r="A13408">
        <v>1174714364</v>
      </c>
      <c r="B13408" t="s">
        <v>13537</v>
      </c>
      <c r="C13408" t="s">
        <v>20</v>
      </c>
      <c r="D13408">
        <v>2681.45</v>
      </c>
      <c r="E13408">
        <v>309905.12</v>
      </c>
      <c r="F13408">
        <v>616446</v>
      </c>
      <c r="G13408">
        <v>-0.5</v>
      </c>
      <c r="H13408">
        <f t="shared" si="209"/>
        <v>-0.49837888476849551</v>
      </c>
    </row>
    <row r="13409" spans="1:8" x14ac:dyDescent="0.25">
      <c r="A13409">
        <v>1578050530</v>
      </c>
      <c r="B13409" t="s">
        <v>13538</v>
      </c>
      <c r="C13409" t="s">
        <v>20</v>
      </c>
      <c r="D13409">
        <v>2674.65</v>
      </c>
      <c r="E13409">
        <v>309905.12</v>
      </c>
      <c r="F13409">
        <v>616446</v>
      </c>
      <c r="G13409">
        <v>-0.5</v>
      </c>
      <c r="H13409">
        <f t="shared" si="209"/>
        <v>-0.49838991574282254</v>
      </c>
    </row>
    <row r="13410" spans="1:8" x14ac:dyDescent="0.25">
      <c r="A13410">
        <v>1013262492</v>
      </c>
      <c r="B13410" t="s">
        <v>13539</v>
      </c>
      <c r="C13410" t="s">
        <v>20</v>
      </c>
      <c r="D13410">
        <v>2668.68</v>
      </c>
      <c r="E13410">
        <v>309905.12</v>
      </c>
      <c r="F13410">
        <v>616446</v>
      </c>
      <c r="G13410">
        <v>-0.5</v>
      </c>
      <c r="H13410">
        <f t="shared" si="209"/>
        <v>-0.49839960028940083</v>
      </c>
    </row>
    <row r="13411" spans="1:8" x14ac:dyDescent="0.25">
      <c r="A13411">
        <v>1558439505</v>
      </c>
      <c r="B13411" t="s">
        <v>13540</v>
      </c>
      <c r="C13411" t="s">
        <v>20</v>
      </c>
      <c r="D13411">
        <v>2667.57</v>
      </c>
      <c r="E13411">
        <v>309905.12</v>
      </c>
      <c r="F13411">
        <v>616446</v>
      </c>
      <c r="G13411">
        <v>-0.5</v>
      </c>
      <c r="H13411">
        <f t="shared" si="209"/>
        <v>-0.49840140093373952</v>
      </c>
    </row>
    <row r="13412" spans="1:8" x14ac:dyDescent="0.25">
      <c r="A13412">
        <v>1457770067</v>
      </c>
      <c r="B13412" t="s">
        <v>13541</v>
      </c>
      <c r="C13412" t="s">
        <v>20</v>
      </c>
      <c r="D13412">
        <v>2655.44</v>
      </c>
      <c r="E13412">
        <v>309905.12</v>
      </c>
      <c r="F13412">
        <v>616446</v>
      </c>
      <c r="G13412">
        <v>-0.5</v>
      </c>
      <c r="H13412">
        <f t="shared" si="209"/>
        <v>-0.49842107824529641</v>
      </c>
    </row>
    <row r="13413" spans="1:8" x14ac:dyDescent="0.25">
      <c r="A13413">
        <v>1386735983</v>
      </c>
      <c r="B13413" t="s">
        <v>13542</v>
      </c>
      <c r="C13413" t="s">
        <v>20</v>
      </c>
      <c r="D13413">
        <v>2632.86</v>
      </c>
      <c r="E13413">
        <v>309905.12</v>
      </c>
      <c r="F13413">
        <v>616446</v>
      </c>
      <c r="G13413">
        <v>-0.5</v>
      </c>
      <c r="H13413">
        <f t="shared" si="209"/>
        <v>-0.49845770756887059</v>
      </c>
    </row>
    <row r="13414" spans="1:8" x14ac:dyDescent="0.25">
      <c r="A13414">
        <v>1265877153</v>
      </c>
      <c r="B13414" t="s">
        <v>13543</v>
      </c>
      <c r="C13414" t="s">
        <v>20</v>
      </c>
      <c r="D13414">
        <v>2623.6</v>
      </c>
      <c r="E13414">
        <v>309905.12</v>
      </c>
      <c r="F13414">
        <v>616446</v>
      </c>
      <c r="G13414">
        <v>-0.5</v>
      </c>
      <c r="H13414">
        <f t="shared" si="209"/>
        <v>-0.49847272916038066</v>
      </c>
    </row>
    <row r="13415" spans="1:8" x14ac:dyDescent="0.25">
      <c r="A13415">
        <v>1760448880</v>
      </c>
      <c r="B13415" t="s">
        <v>13544</v>
      </c>
      <c r="C13415" t="s">
        <v>20</v>
      </c>
      <c r="D13415">
        <v>2622.85</v>
      </c>
      <c r="E13415">
        <v>309905.12</v>
      </c>
      <c r="F13415">
        <v>616446</v>
      </c>
      <c r="G13415">
        <v>-0.5</v>
      </c>
      <c r="H13415">
        <f t="shared" si="209"/>
        <v>-0.49847394581196086</v>
      </c>
    </row>
    <row r="13416" spans="1:8" x14ac:dyDescent="0.25">
      <c r="A13416">
        <v>1821035171</v>
      </c>
      <c r="B13416" t="s">
        <v>13545</v>
      </c>
      <c r="C13416" t="s">
        <v>20</v>
      </c>
      <c r="D13416">
        <v>2621.57</v>
      </c>
      <c r="E13416">
        <v>309905.12</v>
      </c>
      <c r="F13416">
        <v>616446</v>
      </c>
      <c r="G13416">
        <v>-0.5</v>
      </c>
      <c r="H13416">
        <f t="shared" si="209"/>
        <v>-0.49847602223065768</v>
      </c>
    </row>
    <row r="13417" spans="1:8" x14ac:dyDescent="0.25">
      <c r="A13417">
        <v>1578127718</v>
      </c>
      <c r="B13417" t="s">
        <v>13546</v>
      </c>
      <c r="C13417" t="s">
        <v>20</v>
      </c>
      <c r="D13417">
        <v>2620.46</v>
      </c>
      <c r="E13417">
        <v>309905.12</v>
      </c>
      <c r="F13417">
        <v>616446</v>
      </c>
      <c r="G13417">
        <v>-0.5</v>
      </c>
      <c r="H13417">
        <f t="shared" si="209"/>
        <v>-0.49847782287499631</v>
      </c>
    </row>
    <row r="13418" spans="1:8" x14ac:dyDescent="0.25">
      <c r="A13418">
        <v>1063441590</v>
      </c>
      <c r="B13418" t="s">
        <v>13547</v>
      </c>
      <c r="C13418" t="s">
        <v>20</v>
      </c>
      <c r="D13418">
        <v>2586.7399999999998</v>
      </c>
      <c r="E13418">
        <v>309905.12</v>
      </c>
      <c r="F13418">
        <v>616446</v>
      </c>
      <c r="G13418">
        <v>-0.5</v>
      </c>
      <c r="H13418">
        <f t="shared" si="209"/>
        <v>-0.49853252353004157</v>
      </c>
    </row>
    <row r="13419" spans="1:8" x14ac:dyDescent="0.25">
      <c r="A13419">
        <v>1801847991</v>
      </c>
      <c r="B13419" t="s">
        <v>13548</v>
      </c>
      <c r="C13419" t="s">
        <v>20</v>
      </c>
      <c r="D13419">
        <v>2585.36</v>
      </c>
      <c r="E13419">
        <v>309905.12</v>
      </c>
      <c r="F13419">
        <v>616446</v>
      </c>
      <c r="G13419">
        <v>-0.5</v>
      </c>
      <c r="H13419">
        <f t="shared" si="209"/>
        <v>-0.4985347621689491</v>
      </c>
    </row>
    <row r="13420" spans="1:8" x14ac:dyDescent="0.25">
      <c r="A13420">
        <v>1508422833</v>
      </c>
      <c r="B13420" t="s">
        <v>13549</v>
      </c>
      <c r="C13420" t="s">
        <v>20</v>
      </c>
      <c r="D13420">
        <v>2571.0300000000002</v>
      </c>
      <c r="E13420">
        <v>309905.12</v>
      </c>
      <c r="F13420">
        <v>616446</v>
      </c>
      <c r="G13420">
        <v>-0.5</v>
      </c>
      <c r="H13420">
        <f t="shared" si="209"/>
        <v>-0.49855800832514113</v>
      </c>
    </row>
    <row r="13421" spans="1:8" x14ac:dyDescent="0.25">
      <c r="A13421">
        <v>1730103664</v>
      </c>
      <c r="B13421" t="s">
        <v>13550</v>
      </c>
      <c r="C13421" t="s">
        <v>20</v>
      </c>
      <c r="D13421">
        <v>2566.25</v>
      </c>
      <c r="E13421">
        <v>309905.12</v>
      </c>
      <c r="F13421">
        <v>616446</v>
      </c>
      <c r="G13421">
        <v>-0.5</v>
      </c>
      <c r="H13421">
        <f t="shared" si="209"/>
        <v>-0.49856576245121226</v>
      </c>
    </row>
    <row r="13422" spans="1:8" x14ac:dyDescent="0.25">
      <c r="A13422">
        <v>1235442393</v>
      </c>
      <c r="B13422" t="s">
        <v>13551</v>
      </c>
      <c r="C13422" t="s">
        <v>20</v>
      </c>
      <c r="D13422">
        <v>2563</v>
      </c>
      <c r="E13422">
        <v>309905.12</v>
      </c>
      <c r="F13422">
        <v>616446</v>
      </c>
      <c r="G13422">
        <v>-0.5</v>
      </c>
      <c r="H13422">
        <f t="shared" si="209"/>
        <v>-0.49857103460805974</v>
      </c>
    </row>
    <row r="13423" spans="1:8" x14ac:dyDescent="0.25">
      <c r="A13423">
        <v>1952522963</v>
      </c>
      <c r="B13423" t="s">
        <v>13552</v>
      </c>
      <c r="C13423" t="s">
        <v>20</v>
      </c>
      <c r="D13423">
        <v>2558.77</v>
      </c>
      <c r="E13423">
        <v>309905.12</v>
      </c>
      <c r="F13423">
        <v>616446</v>
      </c>
      <c r="G13423">
        <v>-0.5</v>
      </c>
      <c r="H13423">
        <f t="shared" si="209"/>
        <v>-0.49857789652297196</v>
      </c>
    </row>
    <row r="13424" spans="1:8" x14ac:dyDescent="0.25">
      <c r="A13424">
        <v>1184684912</v>
      </c>
      <c r="B13424" t="s">
        <v>13553</v>
      </c>
      <c r="C13424" t="s">
        <v>20</v>
      </c>
      <c r="D13424">
        <v>2558.7600000000002</v>
      </c>
      <c r="E13424">
        <v>309905.12</v>
      </c>
      <c r="F13424">
        <v>616446</v>
      </c>
      <c r="G13424">
        <v>-0.5</v>
      </c>
      <c r="H13424">
        <f t="shared" si="209"/>
        <v>-0.49857791274499302</v>
      </c>
    </row>
    <row r="13425" spans="1:8" x14ac:dyDescent="0.25">
      <c r="A13425">
        <v>1336434166</v>
      </c>
      <c r="B13425" t="s">
        <v>13554</v>
      </c>
      <c r="C13425" t="s">
        <v>20</v>
      </c>
      <c r="D13425">
        <v>2555.69</v>
      </c>
      <c r="E13425">
        <v>309905.12</v>
      </c>
      <c r="F13425">
        <v>616446</v>
      </c>
      <c r="G13425">
        <v>-0.5</v>
      </c>
      <c r="H13425">
        <f t="shared" si="209"/>
        <v>-0.49858289290546132</v>
      </c>
    </row>
    <row r="13426" spans="1:8" x14ac:dyDescent="0.25">
      <c r="A13426">
        <v>1891716460</v>
      </c>
      <c r="B13426" t="s">
        <v>13555</v>
      </c>
      <c r="C13426" t="s">
        <v>20</v>
      </c>
      <c r="D13426">
        <v>2555.5500000000002</v>
      </c>
      <c r="E13426">
        <v>309905.12</v>
      </c>
      <c r="F13426">
        <v>616446</v>
      </c>
      <c r="G13426">
        <v>-0.5</v>
      </c>
      <c r="H13426">
        <f t="shared" si="209"/>
        <v>-0.49858312001375626</v>
      </c>
    </row>
    <row r="13427" spans="1:8" x14ac:dyDescent="0.25">
      <c r="A13427">
        <v>1710911235</v>
      </c>
      <c r="B13427" t="s">
        <v>13556</v>
      </c>
      <c r="C13427" t="s">
        <v>20</v>
      </c>
      <c r="D13427">
        <v>2553.86</v>
      </c>
      <c r="E13427">
        <v>309905.12</v>
      </c>
      <c r="F13427">
        <v>616446</v>
      </c>
      <c r="G13427">
        <v>-0.5</v>
      </c>
      <c r="H13427">
        <f t="shared" si="209"/>
        <v>-0.49858586153531698</v>
      </c>
    </row>
    <row r="13428" spans="1:8" x14ac:dyDescent="0.25">
      <c r="A13428">
        <v>1467081364</v>
      </c>
      <c r="B13428" t="s">
        <v>13557</v>
      </c>
      <c r="C13428" t="s">
        <v>20</v>
      </c>
      <c r="D13428">
        <v>2522.91</v>
      </c>
      <c r="E13428">
        <v>309905.12</v>
      </c>
      <c r="F13428">
        <v>616446</v>
      </c>
      <c r="G13428">
        <v>-0.5</v>
      </c>
      <c r="H13428">
        <f t="shared" si="209"/>
        <v>-0.49863606869052607</v>
      </c>
    </row>
    <row r="13429" spans="1:8" x14ac:dyDescent="0.25">
      <c r="A13429">
        <v>1023674611</v>
      </c>
      <c r="B13429" t="s">
        <v>13558</v>
      </c>
      <c r="C13429" t="s">
        <v>20</v>
      </c>
      <c r="D13429">
        <v>2513.63</v>
      </c>
      <c r="E13429">
        <v>309905.12</v>
      </c>
      <c r="F13429">
        <v>616446</v>
      </c>
      <c r="G13429">
        <v>-0.5</v>
      </c>
      <c r="H13429">
        <f t="shared" si="209"/>
        <v>-0.4986511227260782</v>
      </c>
    </row>
    <row r="13430" spans="1:8" x14ac:dyDescent="0.25">
      <c r="A13430">
        <v>1558654996</v>
      </c>
      <c r="B13430" t="s">
        <v>13559</v>
      </c>
      <c r="C13430" t="s">
        <v>20</v>
      </c>
      <c r="D13430">
        <v>2496.58</v>
      </c>
      <c r="E13430">
        <v>309905.12</v>
      </c>
      <c r="F13430">
        <v>616446</v>
      </c>
      <c r="G13430">
        <v>-0.5</v>
      </c>
      <c r="H13430">
        <f t="shared" si="209"/>
        <v>-0.4986787812720011</v>
      </c>
    </row>
    <row r="13431" spans="1:8" x14ac:dyDescent="0.25">
      <c r="A13431">
        <v>1528013737</v>
      </c>
      <c r="B13431" t="s">
        <v>13560</v>
      </c>
      <c r="C13431" t="s">
        <v>20</v>
      </c>
      <c r="D13431">
        <v>2495.77</v>
      </c>
      <c r="E13431">
        <v>309905.12</v>
      </c>
      <c r="F13431">
        <v>616446</v>
      </c>
      <c r="G13431">
        <v>-0.5</v>
      </c>
      <c r="H13431">
        <f t="shared" si="209"/>
        <v>-0.49868009525570767</v>
      </c>
    </row>
    <row r="13432" spans="1:8" x14ac:dyDescent="0.25">
      <c r="A13432">
        <v>1558908756</v>
      </c>
      <c r="B13432" t="s">
        <v>13561</v>
      </c>
      <c r="C13432" t="s">
        <v>20</v>
      </c>
      <c r="D13432">
        <v>2481.79</v>
      </c>
      <c r="E13432">
        <v>309905.12</v>
      </c>
      <c r="F13432">
        <v>616446</v>
      </c>
      <c r="G13432">
        <v>-0.5</v>
      </c>
      <c r="H13432">
        <f t="shared" si="209"/>
        <v>-0.49870277364116244</v>
      </c>
    </row>
    <row r="13433" spans="1:8" x14ac:dyDescent="0.25">
      <c r="A13433">
        <v>1457918609</v>
      </c>
      <c r="B13433" t="s">
        <v>13562</v>
      </c>
      <c r="C13433" t="s">
        <v>20</v>
      </c>
      <c r="D13433">
        <v>2478.41</v>
      </c>
      <c r="E13433">
        <v>309905.12</v>
      </c>
      <c r="F13433">
        <v>616446</v>
      </c>
      <c r="G13433">
        <v>-0.5</v>
      </c>
      <c r="H13433">
        <f t="shared" si="209"/>
        <v>-0.49870825668428381</v>
      </c>
    </row>
    <row r="13434" spans="1:8" x14ac:dyDescent="0.25">
      <c r="A13434">
        <v>1437177128</v>
      </c>
      <c r="B13434" t="s">
        <v>13563</v>
      </c>
      <c r="C13434" t="s">
        <v>20</v>
      </c>
      <c r="D13434">
        <v>2456.25</v>
      </c>
      <c r="E13434">
        <v>309905.12</v>
      </c>
      <c r="F13434">
        <v>616446</v>
      </c>
      <c r="G13434">
        <v>-0.5</v>
      </c>
      <c r="H13434">
        <f t="shared" si="209"/>
        <v>-0.49874420468297304</v>
      </c>
    </row>
    <row r="13435" spans="1:8" x14ac:dyDescent="0.25">
      <c r="A13435">
        <v>1316442411</v>
      </c>
      <c r="B13435" t="s">
        <v>13564</v>
      </c>
      <c r="C13435" t="s">
        <v>20</v>
      </c>
      <c r="D13435">
        <v>2455.2600000000002</v>
      </c>
      <c r="E13435">
        <v>309905.12</v>
      </c>
      <c r="F13435">
        <v>616446</v>
      </c>
      <c r="G13435">
        <v>-0.5</v>
      </c>
      <c r="H13435">
        <f t="shared" si="209"/>
        <v>-0.49874581066305884</v>
      </c>
    </row>
    <row r="13436" spans="1:8" x14ac:dyDescent="0.25">
      <c r="A13436">
        <v>1811220015</v>
      </c>
      <c r="B13436" t="s">
        <v>13565</v>
      </c>
      <c r="C13436" t="s">
        <v>20</v>
      </c>
      <c r="D13436">
        <v>2443.9299999999998</v>
      </c>
      <c r="E13436">
        <v>309905.12</v>
      </c>
      <c r="F13436">
        <v>616446</v>
      </c>
      <c r="G13436">
        <v>-0.5</v>
      </c>
      <c r="H13436">
        <f t="shared" si="209"/>
        <v>-0.49876419021293023</v>
      </c>
    </row>
    <row r="13437" spans="1:8" x14ac:dyDescent="0.25">
      <c r="A13437">
        <v>1598869976</v>
      </c>
      <c r="B13437" t="s">
        <v>13566</v>
      </c>
      <c r="C13437" t="s">
        <v>20</v>
      </c>
      <c r="D13437">
        <v>2433</v>
      </c>
      <c r="E13437">
        <v>309905.12</v>
      </c>
      <c r="F13437">
        <v>616446</v>
      </c>
      <c r="G13437">
        <v>-0.5</v>
      </c>
      <c r="H13437">
        <f t="shared" si="209"/>
        <v>-0.49878192088195883</v>
      </c>
    </row>
    <row r="13438" spans="1:8" x14ac:dyDescent="0.25">
      <c r="A13438">
        <v>1750999801</v>
      </c>
      <c r="B13438" t="s">
        <v>13567</v>
      </c>
      <c r="C13438" t="s">
        <v>20</v>
      </c>
      <c r="D13438">
        <v>2426.9699999999998</v>
      </c>
      <c r="E13438">
        <v>309905.12</v>
      </c>
      <c r="F13438">
        <v>616446</v>
      </c>
      <c r="G13438">
        <v>-0.5</v>
      </c>
      <c r="H13438">
        <f t="shared" si="209"/>
        <v>-0.49879170276066359</v>
      </c>
    </row>
    <row r="13439" spans="1:8" x14ac:dyDescent="0.25">
      <c r="A13439">
        <v>1285121996</v>
      </c>
      <c r="B13439" t="s">
        <v>13568</v>
      </c>
      <c r="C13439" t="s">
        <v>20</v>
      </c>
      <c r="D13439">
        <v>2407.9699999999998</v>
      </c>
      <c r="E13439">
        <v>309905.12</v>
      </c>
      <c r="F13439">
        <v>616446</v>
      </c>
      <c r="G13439">
        <v>-0.5</v>
      </c>
      <c r="H13439">
        <f t="shared" si="209"/>
        <v>-0.49882252460069498</v>
      </c>
    </row>
    <row r="13440" spans="1:8" x14ac:dyDescent="0.25">
      <c r="A13440">
        <v>1710116959</v>
      </c>
      <c r="B13440" t="s">
        <v>13569</v>
      </c>
      <c r="C13440" t="s">
        <v>20</v>
      </c>
      <c r="D13440">
        <v>2402.15</v>
      </c>
      <c r="E13440">
        <v>309905.12</v>
      </c>
      <c r="F13440">
        <v>616446</v>
      </c>
      <c r="G13440">
        <v>-0.5</v>
      </c>
      <c r="H13440">
        <f t="shared" si="209"/>
        <v>-0.49883196581695716</v>
      </c>
    </row>
    <row r="13441" spans="1:8" x14ac:dyDescent="0.25">
      <c r="A13441">
        <v>1851548622</v>
      </c>
      <c r="B13441" t="s">
        <v>13570</v>
      </c>
      <c r="C13441" t="s">
        <v>20</v>
      </c>
      <c r="D13441">
        <v>2393.92</v>
      </c>
      <c r="E13441">
        <v>309905.12</v>
      </c>
      <c r="F13441">
        <v>616446</v>
      </c>
      <c r="G13441">
        <v>-0.5</v>
      </c>
      <c r="H13441">
        <f t="shared" si="209"/>
        <v>-0.49884531654029712</v>
      </c>
    </row>
    <row r="13442" spans="1:8" x14ac:dyDescent="0.25">
      <c r="A13442">
        <v>1639242266</v>
      </c>
      <c r="B13442" t="s">
        <v>13571</v>
      </c>
      <c r="C13442" t="s">
        <v>20</v>
      </c>
      <c r="D13442">
        <v>2392.7199999999998</v>
      </c>
      <c r="E13442">
        <v>309905.12</v>
      </c>
      <c r="F13442">
        <v>616446</v>
      </c>
      <c r="G13442">
        <v>-0.5</v>
      </c>
      <c r="H13442">
        <f t="shared" si="209"/>
        <v>-0.49884726318282546</v>
      </c>
    </row>
    <row r="13443" spans="1:8" x14ac:dyDescent="0.25">
      <c r="A13443">
        <v>1194346478</v>
      </c>
      <c r="B13443" t="s">
        <v>13572</v>
      </c>
      <c r="C13443" t="s">
        <v>20</v>
      </c>
      <c r="D13443">
        <v>2380.89</v>
      </c>
      <c r="E13443">
        <v>309905.12</v>
      </c>
      <c r="F13443">
        <v>616446</v>
      </c>
      <c r="G13443">
        <v>-0.5</v>
      </c>
      <c r="H13443">
        <f t="shared" si="209"/>
        <v>-0.49886645383375022</v>
      </c>
    </row>
    <row r="13444" spans="1:8" x14ac:dyDescent="0.25">
      <c r="A13444">
        <v>1841650041</v>
      </c>
      <c r="B13444" t="s">
        <v>13573</v>
      </c>
      <c r="C13444" t="s">
        <v>20</v>
      </c>
      <c r="D13444">
        <v>2375.35</v>
      </c>
      <c r="E13444">
        <v>309905.12</v>
      </c>
      <c r="F13444">
        <v>616446</v>
      </c>
      <c r="G13444">
        <v>-0.5</v>
      </c>
      <c r="H13444">
        <f t="shared" si="209"/>
        <v>-0.49887544083342261</v>
      </c>
    </row>
    <row r="13445" spans="1:8" x14ac:dyDescent="0.25">
      <c r="A13445">
        <v>1922270982</v>
      </c>
      <c r="B13445" t="s">
        <v>13574</v>
      </c>
      <c r="C13445" t="s">
        <v>20</v>
      </c>
      <c r="D13445">
        <v>2336.8000000000002</v>
      </c>
      <c r="E13445">
        <v>309905.12</v>
      </c>
      <c r="F13445">
        <v>616446</v>
      </c>
      <c r="G13445">
        <v>-0.5</v>
      </c>
      <c r="H13445">
        <f t="shared" ref="H13445:H13508" si="210">(D13445-E13445)/F13445</f>
        <v>-0.49893797672464418</v>
      </c>
    </row>
    <row r="13446" spans="1:8" x14ac:dyDescent="0.25">
      <c r="A13446">
        <v>1669767893</v>
      </c>
      <c r="B13446" t="s">
        <v>13575</v>
      </c>
      <c r="C13446" t="s">
        <v>20</v>
      </c>
      <c r="D13446">
        <v>2333.21</v>
      </c>
      <c r="E13446">
        <v>309905.12</v>
      </c>
      <c r="F13446">
        <v>616446</v>
      </c>
      <c r="G13446">
        <v>-0.5</v>
      </c>
      <c r="H13446">
        <f t="shared" si="210"/>
        <v>-0.49894380043020797</v>
      </c>
    </row>
    <row r="13447" spans="1:8" x14ac:dyDescent="0.25">
      <c r="A13447">
        <v>1780251322</v>
      </c>
      <c r="B13447" t="s">
        <v>13576</v>
      </c>
      <c r="C13447" t="s">
        <v>20</v>
      </c>
      <c r="D13447">
        <v>2333.0100000000002</v>
      </c>
      <c r="E13447">
        <v>309905.12</v>
      </c>
      <c r="F13447">
        <v>616446</v>
      </c>
      <c r="G13447">
        <v>-0.5</v>
      </c>
      <c r="H13447">
        <f t="shared" si="210"/>
        <v>-0.49894412487062934</v>
      </c>
    </row>
    <row r="13448" spans="1:8" x14ac:dyDescent="0.25">
      <c r="A13448">
        <v>1033157110</v>
      </c>
      <c r="B13448" t="s">
        <v>13577</v>
      </c>
      <c r="C13448" t="s">
        <v>20</v>
      </c>
      <c r="D13448">
        <v>2329.31</v>
      </c>
      <c r="E13448">
        <v>309905.12</v>
      </c>
      <c r="F13448">
        <v>616446</v>
      </c>
      <c r="G13448">
        <v>-0.5</v>
      </c>
      <c r="H13448">
        <f t="shared" si="210"/>
        <v>-0.49895012701842495</v>
      </c>
    </row>
    <row r="13449" spans="1:8" x14ac:dyDescent="0.25">
      <c r="A13449">
        <v>1316327679</v>
      </c>
      <c r="B13449" t="s">
        <v>13578</v>
      </c>
      <c r="C13449" t="s">
        <v>20</v>
      </c>
      <c r="D13449">
        <v>2318.0700000000002</v>
      </c>
      <c r="E13449">
        <v>309905.12</v>
      </c>
      <c r="F13449">
        <v>616446</v>
      </c>
      <c r="G13449">
        <v>-0.5</v>
      </c>
      <c r="H13449">
        <f t="shared" si="210"/>
        <v>-0.49896836057010668</v>
      </c>
    </row>
    <row r="13450" spans="1:8" x14ac:dyDescent="0.25">
      <c r="A13450">
        <v>1700812716</v>
      </c>
      <c r="B13450" t="s">
        <v>13579</v>
      </c>
      <c r="C13450" t="s">
        <v>20</v>
      </c>
      <c r="D13450">
        <v>2317.84</v>
      </c>
      <c r="E13450">
        <v>309905.12</v>
      </c>
      <c r="F13450">
        <v>616446</v>
      </c>
      <c r="G13450">
        <v>-0.5</v>
      </c>
      <c r="H13450">
        <f t="shared" si="210"/>
        <v>-0.49896873367659123</v>
      </c>
    </row>
    <row r="13451" spans="1:8" x14ac:dyDescent="0.25">
      <c r="A13451">
        <v>1164673893</v>
      </c>
      <c r="B13451" t="s">
        <v>13580</v>
      </c>
      <c r="C13451" t="s">
        <v>20</v>
      </c>
      <c r="D13451">
        <v>2316.0700000000002</v>
      </c>
      <c r="E13451">
        <v>309905.12</v>
      </c>
      <c r="F13451">
        <v>616446</v>
      </c>
      <c r="G13451">
        <v>-0.5</v>
      </c>
      <c r="H13451">
        <f t="shared" si="210"/>
        <v>-0.49897160497432053</v>
      </c>
    </row>
    <row r="13452" spans="1:8" x14ac:dyDescent="0.25">
      <c r="A13452">
        <v>1376572115</v>
      </c>
      <c r="B13452" t="s">
        <v>13581</v>
      </c>
      <c r="C13452" t="s">
        <v>20</v>
      </c>
      <c r="D13452">
        <v>2312.6999999999998</v>
      </c>
      <c r="E13452">
        <v>309905.12</v>
      </c>
      <c r="F13452">
        <v>616446</v>
      </c>
      <c r="G13452">
        <v>-0.5</v>
      </c>
      <c r="H13452">
        <f t="shared" si="210"/>
        <v>-0.49897707179542083</v>
      </c>
    </row>
    <row r="13453" spans="1:8" x14ac:dyDescent="0.25">
      <c r="A13453">
        <v>1013395086</v>
      </c>
      <c r="B13453" t="s">
        <v>13582</v>
      </c>
      <c r="C13453" t="s">
        <v>20</v>
      </c>
      <c r="D13453">
        <v>2310.92</v>
      </c>
      <c r="E13453">
        <v>309905.12</v>
      </c>
      <c r="F13453">
        <v>616446</v>
      </c>
      <c r="G13453">
        <v>-0.5</v>
      </c>
      <c r="H13453">
        <f t="shared" si="210"/>
        <v>-0.4989799593151712</v>
      </c>
    </row>
    <row r="13454" spans="1:8" x14ac:dyDescent="0.25">
      <c r="A13454">
        <v>1598795189</v>
      </c>
      <c r="B13454" t="s">
        <v>13583</v>
      </c>
      <c r="C13454" t="s">
        <v>20</v>
      </c>
      <c r="D13454">
        <v>2284.19</v>
      </c>
      <c r="E13454">
        <v>309905.12</v>
      </c>
      <c r="F13454">
        <v>616446</v>
      </c>
      <c r="G13454">
        <v>-0.5</v>
      </c>
      <c r="H13454">
        <f t="shared" si="210"/>
        <v>-0.49902332077748901</v>
      </c>
    </row>
    <row r="13455" spans="1:8" x14ac:dyDescent="0.25">
      <c r="A13455">
        <v>1265643852</v>
      </c>
      <c r="B13455" t="s">
        <v>13584</v>
      </c>
      <c r="C13455" t="s">
        <v>20</v>
      </c>
      <c r="D13455">
        <v>2279.4699999999998</v>
      </c>
      <c r="E13455">
        <v>309905.12</v>
      </c>
      <c r="F13455">
        <v>616446</v>
      </c>
      <c r="G13455">
        <v>-0.5</v>
      </c>
      <c r="H13455">
        <f t="shared" si="210"/>
        <v>-0.49903097757143372</v>
      </c>
    </row>
    <row r="13456" spans="1:8" x14ac:dyDescent="0.25">
      <c r="A13456">
        <v>1073140612</v>
      </c>
      <c r="B13456" t="s">
        <v>13585</v>
      </c>
      <c r="C13456" t="s">
        <v>20</v>
      </c>
      <c r="D13456">
        <v>2276.27</v>
      </c>
      <c r="E13456">
        <v>309905.12</v>
      </c>
      <c r="F13456">
        <v>616446</v>
      </c>
      <c r="G13456">
        <v>-0.5</v>
      </c>
      <c r="H13456">
        <f t="shared" si="210"/>
        <v>-0.49903616861817579</v>
      </c>
    </row>
    <row r="13457" spans="1:8" x14ac:dyDescent="0.25">
      <c r="A13457">
        <v>1831402882</v>
      </c>
      <c r="B13457" t="s">
        <v>13586</v>
      </c>
      <c r="C13457" t="s">
        <v>20</v>
      </c>
      <c r="D13457">
        <v>2275.41</v>
      </c>
      <c r="E13457">
        <v>309905.12</v>
      </c>
      <c r="F13457">
        <v>616446</v>
      </c>
      <c r="G13457">
        <v>-0.5</v>
      </c>
      <c r="H13457">
        <f t="shared" si="210"/>
        <v>-0.49903756371198776</v>
      </c>
    </row>
    <row r="13458" spans="1:8" x14ac:dyDescent="0.25">
      <c r="A13458">
        <v>1245893049</v>
      </c>
      <c r="B13458" t="s">
        <v>13587</v>
      </c>
      <c r="C13458" t="s">
        <v>20</v>
      </c>
      <c r="D13458">
        <v>2268.63</v>
      </c>
      <c r="E13458">
        <v>309905.12</v>
      </c>
      <c r="F13458">
        <v>616446</v>
      </c>
      <c r="G13458">
        <v>-0.5</v>
      </c>
      <c r="H13458">
        <f t="shared" si="210"/>
        <v>-0.49904856224227262</v>
      </c>
    </row>
    <row r="13459" spans="1:8" x14ac:dyDescent="0.25">
      <c r="A13459">
        <v>1386754083</v>
      </c>
      <c r="B13459" t="s">
        <v>13588</v>
      </c>
      <c r="C13459" t="s">
        <v>20</v>
      </c>
      <c r="D13459">
        <v>2264.62</v>
      </c>
      <c r="E13459">
        <v>309905.12</v>
      </c>
      <c r="F13459">
        <v>616446</v>
      </c>
      <c r="G13459">
        <v>-0.5</v>
      </c>
      <c r="H13459">
        <f t="shared" si="210"/>
        <v>-0.49905506727272136</v>
      </c>
    </row>
    <row r="13460" spans="1:8" x14ac:dyDescent="0.25">
      <c r="A13460">
        <v>1881855039</v>
      </c>
      <c r="B13460" t="s">
        <v>13589</v>
      </c>
      <c r="C13460" t="s">
        <v>20</v>
      </c>
      <c r="D13460">
        <v>2253.09</v>
      </c>
      <c r="E13460">
        <v>309905.12</v>
      </c>
      <c r="F13460">
        <v>616446</v>
      </c>
      <c r="G13460">
        <v>-0.5</v>
      </c>
      <c r="H13460">
        <f t="shared" si="210"/>
        <v>-0.49907377126301405</v>
      </c>
    </row>
    <row r="13461" spans="1:8" x14ac:dyDescent="0.25">
      <c r="A13461">
        <v>1417931262</v>
      </c>
      <c r="B13461" t="s">
        <v>13590</v>
      </c>
      <c r="C13461" t="s">
        <v>20</v>
      </c>
      <c r="D13461">
        <v>2242.0500000000002</v>
      </c>
      <c r="E13461">
        <v>309905.12</v>
      </c>
      <c r="F13461">
        <v>616446</v>
      </c>
      <c r="G13461">
        <v>-0.5</v>
      </c>
      <c r="H13461">
        <f t="shared" si="210"/>
        <v>-0.49909168037427448</v>
      </c>
    </row>
    <row r="13462" spans="1:8" x14ac:dyDescent="0.25">
      <c r="A13462">
        <v>1174566590</v>
      </c>
      <c r="B13462" t="s">
        <v>13591</v>
      </c>
      <c r="C13462" t="s">
        <v>20</v>
      </c>
      <c r="D13462">
        <v>2236.67</v>
      </c>
      <c r="E13462">
        <v>309905.12</v>
      </c>
      <c r="F13462">
        <v>616446</v>
      </c>
      <c r="G13462">
        <v>-0.5</v>
      </c>
      <c r="H13462">
        <f t="shared" si="210"/>
        <v>-0.49910040782160969</v>
      </c>
    </row>
    <row r="13463" spans="1:8" x14ac:dyDescent="0.25">
      <c r="A13463">
        <v>1023541513</v>
      </c>
      <c r="B13463" t="s">
        <v>13592</v>
      </c>
      <c r="C13463" t="s">
        <v>20</v>
      </c>
      <c r="D13463">
        <v>2229.98</v>
      </c>
      <c r="E13463">
        <v>309905.12</v>
      </c>
      <c r="F13463">
        <v>616446</v>
      </c>
      <c r="G13463">
        <v>-0.5</v>
      </c>
      <c r="H13463">
        <f t="shared" si="210"/>
        <v>-0.49911126035370496</v>
      </c>
    </row>
    <row r="13464" spans="1:8" x14ac:dyDescent="0.25">
      <c r="A13464">
        <v>1598790644</v>
      </c>
      <c r="B13464" t="s">
        <v>13593</v>
      </c>
      <c r="C13464" t="s">
        <v>20</v>
      </c>
      <c r="D13464">
        <v>2228.5700000000002</v>
      </c>
      <c r="E13464">
        <v>309905.12</v>
      </c>
      <c r="F13464">
        <v>616446</v>
      </c>
      <c r="G13464">
        <v>-0.5</v>
      </c>
      <c r="H13464">
        <f t="shared" si="210"/>
        <v>-0.49911354765867566</v>
      </c>
    </row>
    <row r="13465" spans="1:8" x14ac:dyDescent="0.25">
      <c r="A13465">
        <v>1558853309</v>
      </c>
      <c r="B13465" t="s">
        <v>13594</v>
      </c>
      <c r="C13465" t="s">
        <v>20</v>
      </c>
      <c r="D13465">
        <v>2186.4899999999998</v>
      </c>
      <c r="E13465">
        <v>309905.12</v>
      </c>
      <c r="F13465">
        <v>616446</v>
      </c>
      <c r="G13465">
        <v>-0.5</v>
      </c>
      <c r="H13465">
        <f t="shared" si="210"/>
        <v>-0.49918180992333472</v>
      </c>
    </row>
    <row r="13466" spans="1:8" x14ac:dyDescent="0.25">
      <c r="A13466">
        <v>1902293772</v>
      </c>
      <c r="B13466" t="s">
        <v>13595</v>
      </c>
      <c r="C13466" t="s">
        <v>20</v>
      </c>
      <c r="D13466">
        <v>2180.81</v>
      </c>
      <c r="E13466">
        <v>309905.12</v>
      </c>
      <c r="F13466">
        <v>616446</v>
      </c>
      <c r="G13466">
        <v>-0.5</v>
      </c>
      <c r="H13466">
        <f t="shared" si="210"/>
        <v>-0.499191024031302</v>
      </c>
    </row>
    <row r="13467" spans="1:8" x14ac:dyDescent="0.25">
      <c r="A13467">
        <v>1326579277</v>
      </c>
      <c r="B13467" t="s">
        <v>13596</v>
      </c>
      <c r="C13467" t="s">
        <v>20</v>
      </c>
      <c r="D13467">
        <v>2169.5500000000002</v>
      </c>
      <c r="E13467">
        <v>309905.12</v>
      </c>
      <c r="F13467">
        <v>616446</v>
      </c>
      <c r="G13467">
        <v>-0.5</v>
      </c>
      <c r="H13467">
        <f t="shared" si="210"/>
        <v>-0.49920929002702591</v>
      </c>
    </row>
    <row r="13468" spans="1:8" x14ac:dyDescent="0.25">
      <c r="A13468">
        <v>1740210046</v>
      </c>
      <c r="B13468" t="s">
        <v>13597</v>
      </c>
      <c r="C13468" t="s">
        <v>20</v>
      </c>
      <c r="D13468">
        <v>2165.85</v>
      </c>
      <c r="E13468">
        <v>309905.12</v>
      </c>
      <c r="F13468">
        <v>616446</v>
      </c>
      <c r="G13468">
        <v>-0.5</v>
      </c>
      <c r="H13468">
        <f t="shared" si="210"/>
        <v>-0.49921529217482152</v>
      </c>
    </row>
    <row r="13469" spans="1:8" x14ac:dyDescent="0.25">
      <c r="A13469">
        <v>1144858390</v>
      </c>
      <c r="B13469" t="s">
        <v>13598</v>
      </c>
      <c r="C13469" t="s">
        <v>20</v>
      </c>
      <c r="D13469">
        <v>2163.66</v>
      </c>
      <c r="E13469">
        <v>309905.12</v>
      </c>
      <c r="F13469">
        <v>616446</v>
      </c>
      <c r="G13469">
        <v>-0.5</v>
      </c>
      <c r="H13469">
        <f t="shared" si="210"/>
        <v>-0.49921884479743567</v>
      </c>
    </row>
    <row r="13470" spans="1:8" x14ac:dyDescent="0.25">
      <c r="A13470">
        <v>1538438858</v>
      </c>
      <c r="B13470" t="s">
        <v>13599</v>
      </c>
      <c r="C13470" t="s">
        <v>20</v>
      </c>
      <c r="D13470">
        <v>2162.5100000000002</v>
      </c>
      <c r="E13470">
        <v>309905.12</v>
      </c>
      <c r="F13470">
        <v>616446</v>
      </c>
      <c r="G13470">
        <v>-0.5</v>
      </c>
      <c r="H13470">
        <f t="shared" si="210"/>
        <v>-0.49922071032985854</v>
      </c>
    </row>
    <row r="13471" spans="1:8" x14ac:dyDescent="0.25">
      <c r="A13471">
        <v>1407122872</v>
      </c>
      <c r="B13471" t="s">
        <v>13600</v>
      </c>
      <c r="C13471" t="s">
        <v>20</v>
      </c>
      <c r="D13471">
        <v>2154.66</v>
      </c>
      <c r="E13471">
        <v>309905.12</v>
      </c>
      <c r="F13471">
        <v>616446</v>
      </c>
      <c r="G13471">
        <v>-0.5</v>
      </c>
      <c r="H13471">
        <f t="shared" si="210"/>
        <v>-0.4992334446163979</v>
      </c>
    </row>
    <row r="13472" spans="1:8" x14ac:dyDescent="0.25">
      <c r="A13472">
        <v>1710901764</v>
      </c>
      <c r="B13472" t="s">
        <v>13601</v>
      </c>
      <c r="C13472" t="s">
        <v>20</v>
      </c>
      <c r="D13472">
        <v>2138.83</v>
      </c>
      <c r="E13472">
        <v>309905.12</v>
      </c>
      <c r="F13472">
        <v>616446</v>
      </c>
      <c r="G13472">
        <v>-0.5</v>
      </c>
      <c r="H13472">
        <f t="shared" si="210"/>
        <v>-0.49925912407575029</v>
      </c>
    </row>
    <row r="13473" spans="1:8" x14ac:dyDescent="0.25">
      <c r="A13473">
        <v>1538629654</v>
      </c>
      <c r="B13473" t="s">
        <v>13602</v>
      </c>
      <c r="C13473" t="s">
        <v>20</v>
      </c>
      <c r="D13473">
        <v>2128.5300000000002</v>
      </c>
      <c r="E13473">
        <v>309905.12</v>
      </c>
      <c r="F13473">
        <v>616446</v>
      </c>
      <c r="G13473">
        <v>-0.5</v>
      </c>
      <c r="H13473">
        <f t="shared" si="210"/>
        <v>-0.49927583275745152</v>
      </c>
    </row>
    <row r="13474" spans="1:8" x14ac:dyDescent="0.25">
      <c r="A13474">
        <v>1801887047</v>
      </c>
      <c r="B13474" t="s">
        <v>13603</v>
      </c>
      <c r="C13474" t="s">
        <v>20</v>
      </c>
      <c r="D13474">
        <v>2126.14</v>
      </c>
      <c r="E13474">
        <v>309905.12</v>
      </c>
      <c r="F13474">
        <v>616446</v>
      </c>
      <c r="G13474">
        <v>-0.5</v>
      </c>
      <c r="H13474">
        <f t="shared" si="210"/>
        <v>-0.49927970982048708</v>
      </c>
    </row>
    <row r="13475" spans="1:8" x14ac:dyDescent="0.25">
      <c r="A13475">
        <v>1609063734</v>
      </c>
      <c r="B13475" t="s">
        <v>13604</v>
      </c>
      <c r="C13475" t="s">
        <v>20</v>
      </c>
      <c r="D13475">
        <v>2120.8000000000002</v>
      </c>
      <c r="E13475">
        <v>309905.12</v>
      </c>
      <c r="F13475">
        <v>616446</v>
      </c>
      <c r="G13475">
        <v>-0.5</v>
      </c>
      <c r="H13475">
        <f t="shared" si="210"/>
        <v>-0.49928837237973805</v>
      </c>
    </row>
    <row r="13476" spans="1:8" x14ac:dyDescent="0.25">
      <c r="A13476">
        <v>1215297403</v>
      </c>
      <c r="B13476" t="s">
        <v>13605</v>
      </c>
      <c r="C13476" t="s">
        <v>20</v>
      </c>
      <c r="D13476">
        <v>2120.5700000000002</v>
      </c>
      <c r="E13476">
        <v>309905.12</v>
      </c>
      <c r="F13476">
        <v>616446</v>
      </c>
      <c r="G13476">
        <v>-0.5</v>
      </c>
      <c r="H13476">
        <f t="shared" si="210"/>
        <v>-0.4992887454862226</v>
      </c>
    </row>
    <row r="13477" spans="1:8" x14ac:dyDescent="0.25">
      <c r="A13477">
        <v>1528689940</v>
      </c>
      <c r="B13477" t="s">
        <v>13606</v>
      </c>
      <c r="C13477" t="s">
        <v>20</v>
      </c>
      <c r="D13477">
        <v>2109.2800000000002</v>
      </c>
      <c r="E13477">
        <v>309905.12</v>
      </c>
      <c r="F13477">
        <v>616446</v>
      </c>
      <c r="G13477">
        <v>-0.5</v>
      </c>
      <c r="H13477">
        <f t="shared" si="210"/>
        <v>-0.49930706014800968</v>
      </c>
    </row>
    <row r="13478" spans="1:8" x14ac:dyDescent="0.25">
      <c r="A13478">
        <v>1356769681</v>
      </c>
      <c r="B13478" t="s">
        <v>13607</v>
      </c>
      <c r="C13478" t="s">
        <v>20</v>
      </c>
      <c r="D13478">
        <v>2108.4299999999998</v>
      </c>
      <c r="E13478">
        <v>309905.12</v>
      </c>
      <c r="F13478">
        <v>616446</v>
      </c>
      <c r="G13478">
        <v>-0.5</v>
      </c>
      <c r="H13478">
        <f t="shared" si="210"/>
        <v>-0.4993084390198006</v>
      </c>
    </row>
    <row r="13479" spans="1:8" x14ac:dyDescent="0.25">
      <c r="A13479">
        <v>1316268717</v>
      </c>
      <c r="B13479" t="s">
        <v>13608</v>
      </c>
      <c r="C13479" t="s">
        <v>20</v>
      </c>
      <c r="D13479">
        <v>2108.06</v>
      </c>
      <c r="E13479">
        <v>309905.12</v>
      </c>
      <c r="F13479">
        <v>616446</v>
      </c>
      <c r="G13479">
        <v>-0.5</v>
      </c>
      <c r="H13479">
        <f t="shared" si="210"/>
        <v>-0.49930903923458014</v>
      </c>
    </row>
    <row r="13480" spans="1:8" x14ac:dyDescent="0.25">
      <c r="A13480">
        <v>1033615596</v>
      </c>
      <c r="B13480" t="s">
        <v>13609</v>
      </c>
      <c r="C13480" t="s">
        <v>20</v>
      </c>
      <c r="D13480">
        <v>2094.31</v>
      </c>
      <c r="E13480">
        <v>309905.12</v>
      </c>
      <c r="F13480">
        <v>616446</v>
      </c>
      <c r="G13480">
        <v>-0.5</v>
      </c>
      <c r="H13480">
        <f t="shared" si="210"/>
        <v>-0.49933134451355027</v>
      </c>
    </row>
    <row r="13481" spans="1:8" x14ac:dyDescent="0.25">
      <c r="A13481">
        <v>1851563787</v>
      </c>
      <c r="B13481" t="s">
        <v>13610</v>
      </c>
      <c r="C13481" t="s">
        <v>20</v>
      </c>
      <c r="D13481">
        <v>2079.4499999999998</v>
      </c>
      <c r="E13481">
        <v>309905.12</v>
      </c>
      <c r="F13481">
        <v>616446</v>
      </c>
      <c r="G13481">
        <v>-0.5</v>
      </c>
      <c r="H13481">
        <f t="shared" si="210"/>
        <v>-0.49935545043685903</v>
      </c>
    </row>
    <row r="13482" spans="1:8" x14ac:dyDescent="0.25">
      <c r="A13482">
        <v>1003096033</v>
      </c>
      <c r="B13482" t="s">
        <v>13611</v>
      </c>
      <c r="C13482" t="s">
        <v>20</v>
      </c>
      <c r="D13482">
        <v>2077.0700000000002</v>
      </c>
      <c r="E13482">
        <v>309905.12</v>
      </c>
      <c r="F13482">
        <v>616446</v>
      </c>
      <c r="G13482">
        <v>-0.5</v>
      </c>
      <c r="H13482">
        <f t="shared" si="210"/>
        <v>-0.49935931127787347</v>
      </c>
    </row>
    <row r="13483" spans="1:8" x14ac:dyDescent="0.25">
      <c r="A13483">
        <v>1881814390</v>
      </c>
      <c r="B13483" t="s">
        <v>13612</v>
      </c>
      <c r="C13483" t="s">
        <v>20</v>
      </c>
      <c r="D13483">
        <v>2061.2800000000002</v>
      </c>
      <c r="E13483">
        <v>309905.12</v>
      </c>
      <c r="F13483">
        <v>616446</v>
      </c>
      <c r="G13483">
        <v>-0.5</v>
      </c>
      <c r="H13483">
        <f t="shared" si="210"/>
        <v>-0.49938492584914163</v>
      </c>
    </row>
    <row r="13484" spans="1:8" x14ac:dyDescent="0.25">
      <c r="A13484">
        <v>1609948652</v>
      </c>
      <c r="B13484" t="s">
        <v>13613</v>
      </c>
      <c r="C13484" t="s">
        <v>20</v>
      </c>
      <c r="D13484">
        <v>2054.09</v>
      </c>
      <c r="E13484">
        <v>309905.12</v>
      </c>
      <c r="F13484">
        <v>616446</v>
      </c>
      <c r="G13484">
        <v>-0.5</v>
      </c>
      <c r="H13484">
        <f t="shared" si="210"/>
        <v>-0.49939658948229038</v>
      </c>
    </row>
    <row r="13485" spans="1:8" x14ac:dyDescent="0.25">
      <c r="A13485">
        <v>1477817930</v>
      </c>
      <c r="B13485" t="s">
        <v>13614</v>
      </c>
      <c r="C13485" t="s">
        <v>20</v>
      </c>
      <c r="D13485">
        <v>2051</v>
      </c>
      <c r="E13485">
        <v>309905.12</v>
      </c>
      <c r="F13485">
        <v>616446</v>
      </c>
      <c r="G13485">
        <v>-0.5</v>
      </c>
      <c r="H13485">
        <f t="shared" si="210"/>
        <v>-0.49940160208680079</v>
      </c>
    </row>
    <row r="13486" spans="1:8" x14ac:dyDescent="0.25">
      <c r="A13486">
        <v>1346864154</v>
      </c>
      <c r="B13486" t="s">
        <v>4189</v>
      </c>
      <c r="C13486" t="s">
        <v>20</v>
      </c>
      <c r="D13486">
        <v>2033.96</v>
      </c>
      <c r="E13486">
        <v>309905.12</v>
      </c>
      <c r="F13486">
        <v>616446</v>
      </c>
      <c r="G13486">
        <v>-0.5</v>
      </c>
      <c r="H13486">
        <f t="shared" si="210"/>
        <v>-0.49942924441070258</v>
      </c>
    </row>
    <row r="13487" spans="1:8" x14ac:dyDescent="0.25">
      <c r="A13487">
        <v>1164795852</v>
      </c>
      <c r="B13487" t="s">
        <v>13615</v>
      </c>
      <c r="C13487" t="s">
        <v>20</v>
      </c>
      <c r="D13487">
        <v>2033.37</v>
      </c>
      <c r="E13487">
        <v>309905.12</v>
      </c>
      <c r="F13487">
        <v>616446</v>
      </c>
      <c r="G13487">
        <v>-0.5</v>
      </c>
      <c r="H13487">
        <f t="shared" si="210"/>
        <v>-0.49943020150994571</v>
      </c>
    </row>
    <row r="13488" spans="1:8" x14ac:dyDescent="0.25">
      <c r="A13488">
        <v>1881820025</v>
      </c>
      <c r="B13488" t="s">
        <v>13616</v>
      </c>
      <c r="C13488" t="s">
        <v>20</v>
      </c>
      <c r="D13488">
        <v>2033.27</v>
      </c>
      <c r="E13488">
        <v>309905.12</v>
      </c>
      <c r="F13488">
        <v>616446</v>
      </c>
      <c r="G13488">
        <v>-0.5</v>
      </c>
      <c r="H13488">
        <f t="shared" si="210"/>
        <v>-0.49943036373015637</v>
      </c>
    </row>
    <row r="13489" spans="1:8" x14ac:dyDescent="0.25">
      <c r="A13489">
        <v>1477667533</v>
      </c>
      <c r="B13489" t="s">
        <v>13617</v>
      </c>
      <c r="C13489" t="s">
        <v>20</v>
      </c>
      <c r="D13489">
        <v>2030.39</v>
      </c>
      <c r="E13489">
        <v>309905.12</v>
      </c>
      <c r="F13489">
        <v>616446</v>
      </c>
      <c r="G13489">
        <v>-0.5</v>
      </c>
      <c r="H13489">
        <f t="shared" si="210"/>
        <v>-0.4994350356722243</v>
      </c>
    </row>
    <row r="13490" spans="1:8" x14ac:dyDescent="0.25">
      <c r="A13490">
        <v>1285675033</v>
      </c>
      <c r="B13490" t="s">
        <v>13618</v>
      </c>
      <c r="C13490" t="s">
        <v>20</v>
      </c>
      <c r="D13490">
        <v>2021.37</v>
      </c>
      <c r="E13490">
        <v>309905.12</v>
      </c>
      <c r="F13490">
        <v>616446</v>
      </c>
      <c r="G13490">
        <v>-0.5</v>
      </c>
      <c r="H13490">
        <f t="shared" si="210"/>
        <v>-0.49944966793522871</v>
      </c>
    </row>
    <row r="13491" spans="1:8" x14ac:dyDescent="0.25">
      <c r="A13491">
        <v>1487018487</v>
      </c>
      <c r="B13491" t="s">
        <v>13619</v>
      </c>
      <c r="C13491" t="s">
        <v>20</v>
      </c>
      <c r="D13491">
        <v>2012.8</v>
      </c>
      <c r="E13491">
        <v>309905.12</v>
      </c>
      <c r="F13491">
        <v>616446</v>
      </c>
      <c r="G13491">
        <v>-0.5</v>
      </c>
      <c r="H13491">
        <f t="shared" si="210"/>
        <v>-0.49946357020728499</v>
      </c>
    </row>
    <row r="13492" spans="1:8" x14ac:dyDescent="0.25">
      <c r="A13492">
        <v>1235371410</v>
      </c>
      <c r="B13492" t="s">
        <v>13620</v>
      </c>
      <c r="C13492" t="s">
        <v>20</v>
      </c>
      <c r="D13492">
        <v>1996.13</v>
      </c>
      <c r="E13492">
        <v>309905.12</v>
      </c>
      <c r="F13492">
        <v>616446</v>
      </c>
      <c r="G13492">
        <v>-0.5</v>
      </c>
      <c r="H13492">
        <f t="shared" si="210"/>
        <v>-0.49949061231640723</v>
      </c>
    </row>
    <row r="13493" spans="1:8" x14ac:dyDescent="0.25">
      <c r="A13493">
        <v>1407823115</v>
      </c>
      <c r="B13493" t="s">
        <v>13621</v>
      </c>
      <c r="C13493" t="s">
        <v>20</v>
      </c>
      <c r="D13493">
        <v>1993.31</v>
      </c>
      <c r="E13493">
        <v>309905.12</v>
      </c>
      <c r="F13493">
        <v>616446</v>
      </c>
      <c r="G13493">
        <v>-0.5</v>
      </c>
      <c r="H13493">
        <f t="shared" si="210"/>
        <v>-0.49949518692634876</v>
      </c>
    </row>
    <row r="13494" spans="1:8" x14ac:dyDescent="0.25">
      <c r="A13494">
        <v>1538736400</v>
      </c>
      <c r="B13494" t="s">
        <v>13622</v>
      </c>
      <c r="C13494" t="s">
        <v>20</v>
      </c>
      <c r="D13494">
        <v>1985.4</v>
      </c>
      <c r="E13494">
        <v>309905.12</v>
      </c>
      <c r="F13494">
        <v>616446</v>
      </c>
      <c r="G13494">
        <v>-0.5</v>
      </c>
      <c r="H13494">
        <f t="shared" si="210"/>
        <v>-0.49950801854501442</v>
      </c>
    </row>
    <row r="13495" spans="1:8" x14ac:dyDescent="0.25">
      <c r="A13495">
        <v>1821261058</v>
      </c>
      <c r="B13495" t="s">
        <v>13623</v>
      </c>
      <c r="C13495" t="s">
        <v>20</v>
      </c>
      <c r="D13495">
        <v>1961.68</v>
      </c>
      <c r="E13495">
        <v>309905.12</v>
      </c>
      <c r="F13495">
        <v>616446</v>
      </c>
      <c r="G13495">
        <v>-0.5</v>
      </c>
      <c r="H13495">
        <f t="shared" si="210"/>
        <v>-0.49954649717899052</v>
      </c>
    </row>
    <row r="13496" spans="1:8" x14ac:dyDescent="0.25">
      <c r="A13496">
        <v>1477507861</v>
      </c>
      <c r="B13496" t="s">
        <v>13624</v>
      </c>
      <c r="C13496" t="s">
        <v>20</v>
      </c>
      <c r="D13496">
        <v>1952.34</v>
      </c>
      <c r="E13496">
        <v>309905.12</v>
      </c>
      <c r="F13496">
        <v>616446</v>
      </c>
      <c r="G13496">
        <v>-0.5</v>
      </c>
      <c r="H13496">
        <f t="shared" si="210"/>
        <v>-0.49956164854666907</v>
      </c>
    </row>
    <row r="13497" spans="1:8" x14ac:dyDescent="0.25">
      <c r="A13497">
        <v>1225411937</v>
      </c>
      <c r="B13497" t="s">
        <v>13625</v>
      </c>
      <c r="C13497" t="s">
        <v>20</v>
      </c>
      <c r="D13497">
        <v>1930</v>
      </c>
      <c r="E13497">
        <v>309905.12</v>
      </c>
      <c r="F13497">
        <v>616446</v>
      </c>
      <c r="G13497">
        <v>-0.5</v>
      </c>
      <c r="H13497">
        <f t="shared" si="210"/>
        <v>-0.49959788854173764</v>
      </c>
    </row>
    <row r="13498" spans="1:8" x14ac:dyDescent="0.25">
      <c r="A13498">
        <v>1689760969</v>
      </c>
      <c r="B13498" t="s">
        <v>13626</v>
      </c>
      <c r="C13498" t="s">
        <v>20</v>
      </c>
      <c r="D13498">
        <v>1929</v>
      </c>
      <c r="E13498">
        <v>309905.12</v>
      </c>
      <c r="F13498">
        <v>616446</v>
      </c>
      <c r="G13498">
        <v>-0.5</v>
      </c>
      <c r="H13498">
        <f t="shared" si="210"/>
        <v>-0.49959951074384457</v>
      </c>
    </row>
    <row r="13499" spans="1:8" x14ac:dyDescent="0.25">
      <c r="A13499">
        <v>1841377041</v>
      </c>
      <c r="B13499" t="s">
        <v>13627</v>
      </c>
      <c r="C13499" t="s">
        <v>20</v>
      </c>
      <c r="D13499">
        <v>1927.04</v>
      </c>
      <c r="E13499">
        <v>309905.12</v>
      </c>
      <c r="F13499">
        <v>616446</v>
      </c>
      <c r="G13499">
        <v>-0.5</v>
      </c>
      <c r="H13499">
        <f t="shared" si="210"/>
        <v>-0.49960269025997411</v>
      </c>
    </row>
    <row r="13500" spans="1:8" x14ac:dyDescent="0.25">
      <c r="A13500">
        <v>1992099287</v>
      </c>
      <c r="B13500" t="s">
        <v>13628</v>
      </c>
      <c r="C13500" t="s">
        <v>20</v>
      </c>
      <c r="D13500">
        <v>1926.75</v>
      </c>
      <c r="E13500">
        <v>309905.12</v>
      </c>
      <c r="F13500">
        <v>616446</v>
      </c>
      <c r="G13500">
        <v>-0.5</v>
      </c>
      <c r="H13500">
        <f t="shared" si="210"/>
        <v>-0.49960316069858512</v>
      </c>
    </row>
    <row r="13501" spans="1:8" x14ac:dyDescent="0.25">
      <c r="A13501">
        <v>1396002978</v>
      </c>
      <c r="B13501" t="s">
        <v>13629</v>
      </c>
      <c r="C13501" t="s">
        <v>20</v>
      </c>
      <c r="D13501">
        <v>1924.27</v>
      </c>
      <c r="E13501">
        <v>309905.12</v>
      </c>
      <c r="F13501">
        <v>616446</v>
      </c>
      <c r="G13501">
        <v>-0.5</v>
      </c>
      <c r="H13501">
        <f t="shared" si="210"/>
        <v>-0.49960718375981022</v>
      </c>
    </row>
    <row r="13502" spans="1:8" x14ac:dyDescent="0.25">
      <c r="A13502">
        <v>1477087856</v>
      </c>
      <c r="B13502" t="s">
        <v>13630</v>
      </c>
      <c r="C13502" t="s">
        <v>20</v>
      </c>
      <c r="D13502">
        <v>1922.12</v>
      </c>
      <c r="E13502">
        <v>309905.12</v>
      </c>
      <c r="F13502">
        <v>616446</v>
      </c>
      <c r="G13502">
        <v>-0.5</v>
      </c>
      <c r="H13502">
        <f t="shared" si="210"/>
        <v>-0.49961067149434013</v>
      </c>
    </row>
    <row r="13503" spans="1:8" x14ac:dyDescent="0.25">
      <c r="A13503">
        <v>1356667612</v>
      </c>
      <c r="B13503" t="s">
        <v>13631</v>
      </c>
      <c r="C13503" t="s">
        <v>20</v>
      </c>
      <c r="D13503">
        <v>1906.25</v>
      </c>
      <c r="E13503">
        <v>309905.12</v>
      </c>
      <c r="F13503">
        <v>616446</v>
      </c>
      <c r="G13503">
        <v>-0.5</v>
      </c>
      <c r="H13503">
        <f t="shared" si="210"/>
        <v>-0.49963641584177687</v>
      </c>
    </row>
    <row r="13504" spans="1:8" x14ac:dyDescent="0.25">
      <c r="A13504">
        <v>1568773257</v>
      </c>
      <c r="B13504" t="s">
        <v>13632</v>
      </c>
      <c r="C13504" t="s">
        <v>20</v>
      </c>
      <c r="D13504">
        <v>1900.91</v>
      </c>
      <c r="E13504">
        <v>309905.12</v>
      </c>
      <c r="F13504">
        <v>616446</v>
      </c>
      <c r="G13504">
        <v>-0.5</v>
      </c>
      <c r="H13504">
        <f t="shared" si="210"/>
        <v>-0.49964507840102784</v>
      </c>
    </row>
    <row r="13505" spans="1:8" x14ac:dyDescent="0.25">
      <c r="A13505">
        <v>1730381054</v>
      </c>
      <c r="B13505" t="s">
        <v>13633</v>
      </c>
      <c r="C13505" t="s">
        <v>20</v>
      </c>
      <c r="D13505">
        <v>1900.9</v>
      </c>
      <c r="E13505">
        <v>309905.12</v>
      </c>
      <c r="F13505">
        <v>616446</v>
      </c>
      <c r="G13505">
        <v>-0.5</v>
      </c>
      <c r="H13505">
        <f t="shared" si="210"/>
        <v>-0.49964509462304885</v>
      </c>
    </row>
    <row r="13506" spans="1:8" x14ac:dyDescent="0.25">
      <c r="A13506">
        <v>1063971208</v>
      </c>
      <c r="B13506" t="s">
        <v>13634</v>
      </c>
      <c r="C13506" t="s">
        <v>20</v>
      </c>
      <c r="D13506">
        <v>1890.8</v>
      </c>
      <c r="E13506">
        <v>309905.12</v>
      </c>
      <c r="F13506">
        <v>616446</v>
      </c>
      <c r="G13506">
        <v>-0.5</v>
      </c>
      <c r="H13506">
        <f t="shared" si="210"/>
        <v>-0.49966147886432877</v>
      </c>
    </row>
    <row r="13507" spans="1:8" x14ac:dyDescent="0.25">
      <c r="A13507">
        <v>1467985234</v>
      </c>
      <c r="B13507" t="s">
        <v>13635</v>
      </c>
      <c r="C13507" t="s">
        <v>20</v>
      </c>
      <c r="D13507">
        <v>1886.84</v>
      </c>
      <c r="E13507">
        <v>309905.12</v>
      </c>
      <c r="F13507">
        <v>616446</v>
      </c>
      <c r="G13507">
        <v>-0.5</v>
      </c>
      <c r="H13507">
        <f t="shared" si="210"/>
        <v>-0.4996679027846721</v>
      </c>
    </row>
    <row r="13508" spans="1:8" x14ac:dyDescent="0.25">
      <c r="A13508">
        <v>1700171014</v>
      </c>
      <c r="B13508" t="s">
        <v>13636</v>
      </c>
      <c r="C13508" t="s">
        <v>20</v>
      </c>
      <c r="D13508">
        <v>1881.43</v>
      </c>
      <c r="E13508">
        <v>309905.12</v>
      </c>
      <c r="F13508">
        <v>616446</v>
      </c>
      <c r="G13508">
        <v>-0.5</v>
      </c>
      <c r="H13508">
        <f t="shared" si="210"/>
        <v>-0.49967667889807055</v>
      </c>
    </row>
    <row r="13509" spans="1:8" x14ac:dyDescent="0.25">
      <c r="A13509">
        <v>1871977843</v>
      </c>
      <c r="B13509" t="s">
        <v>13637</v>
      </c>
      <c r="C13509" t="s">
        <v>20</v>
      </c>
      <c r="D13509">
        <v>1878.88</v>
      </c>
      <c r="E13509">
        <v>309905.12</v>
      </c>
      <c r="F13509">
        <v>616446</v>
      </c>
      <c r="G13509">
        <v>-0.5</v>
      </c>
      <c r="H13509">
        <f t="shared" ref="H13509:H13572" si="211">(D13509-E13509)/F13509</f>
        <v>-0.49968081551344318</v>
      </c>
    </row>
    <row r="13510" spans="1:8" x14ac:dyDescent="0.25">
      <c r="A13510">
        <v>1316574155</v>
      </c>
      <c r="B13510" t="s">
        <v>13638</v>
      </c>
      <c r="C13510" t="s">
        <v>20</v>
      </c>
      <c r="D13510">
        <v>1877.02</v>
      </c>
      <c r="E13510">
        <v>309905.12</v>
      </c>
      <c r="F13510">
        <v>616446</v>
      </c>
      <c r="G13510">
        <v>-0.5</v>
      </c>
      <c r="H13510">
        <f t="shared" si="211"/>
        <v>-0.49968383280936202</v>
      </c>
    </row>
    <row r="13511" spans="1:8" x14ac:dyDescent="0.25">
      <c r="A13511">
        <v>1154818961</v>
      </c>
      <c r="B13511" t="s">
        <v>13639</v>
      </c>
      <c r="C13511" t="s">
        <v>20</v>
      </c>
      <c r="D13511">
        <v>1868.7</v>
      </c>
      <c r="E13511">
        <v>309905.12</v>
      </c>
      <c r="F13511">
        <v>616446</v>
      </c>
      <c r="G13511">
        <v>-0.5</v>
      </c>
      <c r="H13511">
        <f t="shared" si="211"/>
        <v>-0.49969732953089158</v>
      </c>
    </row>
    <row r="13512" spans="1:8" x14ac:dyDescent="0.25">
      <c r="A13512">
        <v>1710934385</v>
      </c>
      <c r="B13512" t="s">
        <v>13640</v>
      </c>
      <c r="C13512" t="s">
        <v>20</v>
      </c>
      <c r="D13512">
        <v>1851.59</v>
      </c>
      <c r="E13512">
        <v>309905.12</v>
      </c>
      <c r="F13512">
        <v>616446</v>
      </c>
      <c r="G13512">
        <v>-0.5</v>
      </c>
      <c r="H13512">
        <f t="shared" si="211"/>
        <v>-0.49972508540894089</v>
      </c>
    </row>
    <row r="13513" spans="1:8" x14ac:dyDescent="0.25">
      <c r="A13513">
        <v>1063089969</v>
      </c>
      <c r="B13513" t="s">
        <v>13641</v>
      </c>
      <c r="C13513" t="s">
        <v>20</v>
      </c>
      <c r="D13513">
        <v>1851.27</v>
      </c>
      <c r="E13513">
        <v>309905.12</v>
      </c>
      <c r="F13513">
        <v>616446</v>
      </c>
      <c r="G13513">
        <v>-0.5</v>
      </c>
      <c r="H13513">
        <f t="shared" si="211"/>
        <v>-0.49972560451361508</v>
      </c>
    </row>
    <row r="13514" spans="1:8" x14ac:dyDescent="0.25">
      <c r="A13514">
        <v>1477931442</v>
      </c>
      <c r="B13514" t="s">
        <v>13642</v>
      </c>
      <c r="C13514" t="s">
        <v>20</v>
      </c>
      <c r="D13514">
        <v>1844.5</v>
      </c>
      <c r="E13514">
        <v>309905.12</v>
      </c>
      <c r="F13514">
        <v>616446</v>
      </c>
      <c r="G13514">
        <v>-0.5</v>
      </c>
      <c r="H13514">
        <f t="shared" si="211"/>
        <v>-0.49973658682187894</v>
      </c>
    </row>
    <row r="13515" spans="1:8" x14ac:dyDescent="0.25">
      <c r="A13515">
        <v>1154715605</v>
      </c>
      <c r="B13515" t="s">
        <v>13643</v>
      </c>
      <c r="C13515" t="s">
        <v>20</v>
      </c>
      <c r="D13515">
        <v>1843.6</v>
      </c>
      <c r="E13515">
        <v>309905.12</v>
      </c>
      <c r="F13515">
        <v>616446</v>
      </c>
      <c r="G13515">
        <v>-0.5</v>
      </c>
      <c r="H13515">
        <f t="shared" si="211"/>
        <v>-0.4997380468037752</v>
      </c>
    </row>
    <row r="13516" spans="1:8" x14ac:dyDescent="0.25">
      <c r="A13516">
        <v>1538615869</v>
      </c>
      <c r="B13516" t="s">
        <v>13644</v>
      </c>
      <c r="C13516" t="s">
        <v>20</v>
      </c>
      <c r="D13516">
        <v>1843.43</v>
      </c>
      <c r="E13516">
        <v>309905.12</v>
      </c>
      <c r="F13516">
        <v>616446</v>
      </c>
      <c r="G13516">
        <v>-0.5</v>
      </c>
      <c r="H13516">
        <f t="shared" si="211"/>
        <v>-0.49973832257813339</v>
      </c>
    </row>
    <row r="13517" spans="1:8" x14ac:dyDescent="0.25">
      <c r="A13517">
        <v>1184796047</v>
      </c>
      <c r="B13517" t="s">
        <v>13645</v>
      </c>
      <c r="C13517" t="s">
        <v>20</v>
      </c>
      <c r="D13517">
        <v>1838.12</v>
      </c>
      <c r="E13517">
        <v>309905.12</v>
      </c>
      <c r="F13517">
        <v>616446</v>
      </c>
      <c r="G13517">
        <v>-0.5</v>
      </c>
      <c r="H13517">
        <f t="shared" si="211"/>
        <v>-0.49974693647132107</v>
      </c>
    </row>
    <row r="13518" spans="1:8" x14ac:dyDescent="0.25">
      <c r="A13518">
        <v>1174550073</v>
      </c>
      <c r="B13518" t="s">
        <v>13646</v>
      </c>
      <c r="C13518" t="s">
        <v>20</v>
      </c>
      <c r="D13518">
        <v>1834.32</v>
      </c>
      <c r="E13518">
        <v>309905.12</v>
      </c>
      <c r="F13518">
        <v>616446</v>
      </c>
      <c r="G13518">
        <v>-0.5</v>
      </c>
      <c r="H13518">
        <f t="shared" si="211"/>
        <v>-0.49975310083932734</v>
      </c>
    </row>
    <row r="13519" spans="1:8" x14ac:dyDescent="0.25">
      <c r="A13519">
        <v>1891114310</v>
      </c>
      <c r="B13519" t="s">
        <v>13647</v>
      </c>
      <c r="C13519" t="s">
        <v>20</v>
      </c>
      <c r="D13519">
        <v>1828.13</v>
      </c>
      <c r="E13519">
        <v>309905.12</v>
      </c>
      <c r="F13519">
        <v>616446</v>
      </c>
      <c r="G13519">
        <v>-0.5</v>
      </c>
      <c r="H13519">
        <f t="shared" si="211"/>
        <v>-0.49976314227036917</v>
      </c>
    </row>
    <row r="13520" spans="1:8" x14ac:dyDescent="0.25">
      <c r="A13520">
        <v>1023685971</v>
      </c>
      <c r="B13520" t="s">
        <v>6770</v>
      </c>
      <c r="C13520" t="s">
        <v>20</v>
      </c>
      <c r="D13520">
        <v>1824.23</v>
      </c>
      <c r="E13520">
        <v>309905.12</v>
      </c>
      <c r="F13520">
        <v>616446</v>
      </c>
      <c r="G13520">
        <v>-0.5</v>
      </c>
      <c r="H13520">
        <f t="shared" si="211"/>
        <v>-0.4997694688585862</v>
      </c>
    </row>
    <row r="13521" spans="1:8" x14ac:dyDescent="0.25">
      <c r="A13521">
        <v>1881685154</v>
      </c>
      <c r="B13521" t="s">
        <v>13648</v>
      </c>
      <c r="C13521" t="s">
        <v>20</v>
      </c>
      <c r="D13521">
        <v>1819.08</v>
      </c>
      <c r="E13521">
        <v>309905.12</v>
      </c>
      <c r="F13521">
        <v>616446</v>
      </c>
      <c r="G13521">
        <v>-0.5</v>
      </c>
      <c r="H13521">
        <f t="shared" si="211"/>
        <v>-0.49977782319943675</v>
      </c>
    </row>
    <row r="13522" spans="1:8" x14ac:dyDescent="0.25">
      <c r="A13522">
        <v>1396801213</v>
      </c>
      <c r="B13522" t="s">
        <v>13649</v>
      </c>
      <c r="C13522" t="s">
        <v>20</v>
      </c>
      <c r="D13522">
        <v>1815.45</v>
      </c>
      <c r="E13522">
        <v>309905.12</v>
      </c>
      <c r="F13522">
        <v>616446</v>
      </c>
      <c r="G13522">
        <v>-0.5</v>
      </c>
      <c r="H13522">
        <f t="shared" si="211"/>
        <v>-0.49978371179308484</v>
      </c>
    </row>
    <row r="13523" spans="1:8" x14ac:dyDescent="0.25">
      <c r="A13523">
        <v>1831517077</v>
      </c>
      <c r="B13523" t="s">
        <v>13650</v>
      </c>
      <c r="C13523" t="s">
        <v>20</v>
      </c>
      <c r="D13523">
        <v>1812.78</v>
      </c>
      <c r="E13523">
        <v>309905.12</v>
      </c>
      <c r="F13523">
        <v>616446</v>
      </c>
      <c r="G13523">
        <v>-0.5</v>
      </c>
      <c r="H13523">
        <f t="shared" si="211"/>
        <v>-0.4997880430727103</v>
      </c>
    </row>
    <row r="13524" spans="1:8" x14ac:dyDescent="0.25">
      <c r="A13524">
        <v>1952657876</v>
      </c>
      <c r="B13524" t="s">
        <v>13651</v>
      </c>
      <c r="C13524" t="s">
        <v>20</v>
      </c>
      <c r="D13524">
        <v>1806.58</v>
      </c>
      <c r="E13524">
        <v>309905.12</v>
      </c>
      <c r="F13524">
        <v>616446</v>
      </c>
      <c r="G13524">
        <v>-0.5</v>
      </c>
      <c r="H13524">
        <f t="shared" si="211"/>
        <v>-0.49979810072577319</v>
      </c>
    </row>
    <row r="13525" spans="1:8" x14ac:dyDescent="0.25">
      <c r="A13525">
        <v>1306167309</v>
      </c>
      <c r="B13525" t="s">
        <v>13652</v>
      </c>
      <c r="C13525" t="s">
        <v>20</v>
      </c>
      <c r="D13525">
        <v>1805.94</v>
      </c>
      <c r="E13525">
        <v>309905.12</v>
      </c>
      <c r="F13525">
        <v>616446</v>
      </c>
      <c r="G13525">
        <v>-0.5</v>
      </c>
      <c r="H13525">
        <f t="shared" si="211"/>
        <v>-0.49979913893512162</v>
      </c>
    </row>
    <row r="13526" spans="1:8" x14ac:dyDescent="0.25">
      <c r="A13526">
        <v>1992236707</v>
      </c>
      <c r="B13526" t="s">
        <v>13653</v>
      </c>
      <c r="C13526" t="s">
        <v>20</v>
      </c>
      <c r="D13526">
        <v>1805.82</v>
      </c>
      <c r="E13526">
        <v>309905.12</v>
      </c>
      <c r="F13526">
        <v>616446</v>
      </c>
      <c r="G13526">
        <v>-0.5</v>
      </c>
      <c r="H13526">
        <f t="shared" si="211"/>
        <v>-0.49979933359937445</v>
      </c>
    </row>
    <row r="13527" spans="1:8" x14ac:dyDescent="0.25">
      <c r="A13527">
        <v>1235516725</v>
      </c>
      <c r="B13527" t="s">
        <v>13654</v>
      </c>
      <c r="C13527" t="s">
        <v>20</v>
      </c>
      <c r="D13527">
        <v>1800.54</v>
      </c>
      <c r="E13527">
        <v>309905.12</v>
      </c>
      <c r="F13527">
        <v>616446</v>
      </c>
      <c r="G13527">
        <v>-0.5</v>
      </c>
      <c r="H13527">
        <f t="shared" si="211"/>
        <v>-0.49980789882649901</v>
      </c>
    </row>
    <row r="13528" spans="1:8" x14ac:dyDescent="0.25">
      <c r="A13528">
        <v>1992815963</v>
      </c>
      <c r="B13528" t="s">
        <v>13655</v>
      </c>
      <c r="C13528" t="s">
        <v>20</v>
      </c>
      <c r="D13528">
        <v>1796.48</v>
      </c>
      <c r="E13528">
        <v>309905.12</v>
      </c>
      <c r="F13528">
        <v>616446</v>
      </c>
      <c r="G13528">
        <v>-0.5</v>
      </c>
      <c r="H13528">
        <f t="shared" si="211"/>
        <v>-0.49981448496705311</v>
      </c>
    </row>
    <row r="13529" spans="1:8" x14ac:dyDescent="0.25">
      <c r="A13529">
        <v>1609287697</v>
      </c>
      <c r="B13529" t="s">
        <v>13656</v>
      </c>
      <c r="C13529" t="s">
        <v>20</v>
      </c>
      <c r="D13529">
        <v>1795.79</v>
      </c>
      <c r="E13529">
        <v>309905.12</v>
      </c>
      <c r="F13529">
        <v>616446</v>
      </c>
      <c r="G13529">
        <v>-0.5</v>
      </c>
      <c r="H13529">
        <f t="shared" si="211"/>
        <v>-0.4998156042865069</v>
      </c>
    </row>
    <row r="13530" spans="1:8" x14ac:dyDescent="0.25">
      <c r="A13530">
        <v>1285194431</v>
      </c>
      <c r="B13530" t="s">
        <v>13657</v>
      </c>
      <c r="C13530" t="s">
        <v>20</v>
      </c>
      <c r="D13530">
        <v>1794.55</v>
      </c>
      <c r="E13530">
        <v>309905.12</v>
      </c>
      <c r="F13530">
        <v>616446</v>
      </c>
      <c r="G13530">
        <v>-0.5</v>
      </c>
      <c r="H13530">
        <f t="shared" si="211"/>
        <v>-0.49981761581711942</v>
      </c>
    </row>
    <row r="13531" spans="1:8" x14ac:dyDescent="0.25">
      <c r="A13531">
        <v>1972788388</v>
      </c>
      <c r="B13531" t="s">
        <v>13658</v>
      </c>
      <c r="C13531" t="s">
        <v>20</v>
      </c>
      <c r="D13531">
        <v>1794.51</v>
      </c>
      <c r="E13531">
        <v>309905.12</v>
      </c>
      <c r="F13531">
        <v>616446</v>
      </c>
      <c r="G13531">
        <v>-0.5</v>
      </c>
      <c r="H13531">
        <f t="shared" si="211"/>
        <v>-0.49981768070520366</v>
      </c>
    </row>
    <row r="13532" spans="1:8" x14ac:dyDescent="0.25">
      <c r="A13532">
        <v>1033183041</v>
      </c>
      <c r="B13532" t="s">
        <v>13659</v>
      </c>
      <c r="C13532" t="s">
        <v>20</v>
      </c>
      <c r="D13532">
        <v>1789.04</v>
      </c>
      <c r="E13532">
        <v>309905.12</v>
      </c>
      <c r="F13532">
        <v>616446</v>
      </c>
      <c r="G13532">
        <v>-0.5</v>
      </c>
      <c r="H13532">
        <f t="shared" si="211"/>
        <v>-0.49982655415072857</v>
      </c>
    </row>
    <row r="13533" spans="1:8" x14ac:dyDescent="0.25">
      <c r="A13533">
        <v>1366949927</v>
      </c>
      <c r="B13533" t="s">
        <v>13660</v>
      </c>
      <c r="C13533" t="s">
        <v>20</v>
      </c>
      <c r="D13533">
        <v>1785.58</v>
      </c>
      <c r="E13533">
        <v>309905.12</v>
      </c>
      <c r="F13533">
        <v>616446</v>
      </c>
      <c r="G13533">
        <v>-0.5</v>
      </c>
      <c r="H13533">
        <f t="shared" si="211"/>
        <v>-0.49983216697001842</v>
      </c>
    </row>
    <row r="13534" spans="1:8" x14ac:dyDescent="0.25">
      <c r="A13534">
        <v>1700861481</v>
      </c>
      <c r="B13534" t="s">
        <v>13661</v>
      </c>
      <c r="C13534" t="s">
        <v>20</v>
      </c>
      <c r="D13534">
        <v>1783.51</v>
      </c>
      <c r="E13534">
        <v>309905.12</v>
      </c>
      <c r="F13534">
        <v>616446</v>
      </c>
      <c r="G13534">
        <v>-0.5</v>
      </c>
      <c r="H13534">
        <f t="shared" si="211"/>
        <v>-0.49983552492837974</v>
      </c>
    </row>
    <row r="13535" spans="1:8" x14ac:dyDescent="0.25">
      <c r="A13535">
        <v>1619405784</v>
      </c>
      <c r="B13535" t="s">
        <v>13662</v>
      </c>
      <c r="C13535" t="s">
        <v>20</v>
      </c>
      <c r="D13535">
        <v>1782.81</v>
      </c>
      <c r="E13535">
        <v>309905.12</v>
      </c>
      <c r="F13535">
        <v>616446</v>
      </c>
      <c r="G13535">
        <v>-0.5</v>
      </c>
      <c r="H13535">
        <f t="shared" si="211"/>
        <v>-0.49983666046985459</v>
      </c>
    </row>
    <row r="13536" spans="1:8" x14ac:dyDescent="0.25">
      <c r="A13536">
        <v>1497033245</v>
      </c>
      <c r="B13536" t="s">
        <v>13663</v>
      </c>
      <c r="C13536" t="s">
        <v>20</v>
      </c>
      <c r="D13536">
        <v>1780.86</v>
      </c>
      <c r="E13536">
        <v>309905.12</v>
      </c>
      <c r="F13536">
        <v>616446</v>
      </c>
      <c r="G13536">
        <v>-0.5</v>
      </c>
      <c r="H13536">
        <f t="shared" si="211"/>
        <v>-0.49983982376396313</v>
      </c>
    </row>
    <row r="13537" spans="1:8" x14ac:dyDescent="0.25">
      <c r="A13537">
        <v>1093775256</v>
      </c>
      <c r="B13537" t="s">
        <v>13664</v>
      </c>
      <c r="C13537" t="s">
        <v>20</v>
      </c>
      <c r="D13537">
        <v>1776.86</v>
      </c>
      <c r="E13537">
        <v>309905.12</v>
      </c>
      <c r="F13537">
        <v>616446</v>
      </c>
      <c r="G13537">
        <v>-0.5</v>
      </c>
      <c r="H13537">
        <f t="shared" si="211"/>
        <v>-0.49984631257239076</v>
      </c>
    </row>
    <row r="13538" spans="1:8" x14ac:dyDescent="0.25">
      <c r="A13538">
        <v>1295297281</v>
      </c>
      <c r="B13538" t="s">
        <v>13665</v>
      </c>
      <c r="C13538" t="s">
        <v>20</v>
      </c>
      <c r="D13538">
        <v>1773.53</v>
      </c>
      <c r="E13538">
        <v>309905.12</v>
      </c>
      <c r="F13538">
        <v>616446</v>
      </c>
      <c r="G13538">
        <v>-0.5</v>
      </c>
      <c r="H13538">
        <f t="shared" si="211"/>
        <v>-0.49985171450540677</v>
      </c>
    </row>
    <row r="13539" spans="1:8" x14ac:dyDescent="0.25">
      <c r="A13539">
        <v>1609838317</v>
      </c>
      <c r="B13539" t="s">
        <v>13666</v>
      </c>
      <c r="C13539" t="s">
        <v>20</v>
      </c>
      <c r="D13539">
        <v>1769.83</v>
      </c>
      <c r="E13539">
        <v>309905.12</v>
      </c>
      <c r="F13539">
        <v>616446</v>
      </c>
      <c r="G13539">
        <v>-0.5</v>
      </c>
      <c r="H13539">
        <f t="shared" si="211"/>
        <v>-0.49985771665320233</v>
      </c>
    </row>
    <row r="13540" spans="1:8" x14ac:dyDescent="0.25">
      <c r="A13540">
        <v>1730116005</v>
      </c>
      <c r="B13540" t="s">
        <v>13667</v>
      </c>
      <c r="C13540" t="s">
        <v>20</v>
      </c>
      <c r="D13540">
        <v>1769.41</v>
      </c>
      <c r="E13540">
        <v>309905.12</v>
      </c>
      <c r="F13540">
        <v>616446</v>
      </c>
      <c r="G13540">
        <v>-0.5</v>
      </c>
      <c r="H13540">
        <f t="shared" si="211"/>
        <v>-0.49985839797808734</v>
      </c>
    </row>
    <row r="13541" spans="1:8" x14ac:dyDescent="0.25">
      <c r="A13541">
        <v>1578712725</v>
      </c>
      <c r="B13541" t="s">
        <v>13668</v>
      </c>
      <c r="C13541" t="s">
        <v>20</v>
      </c>
      <c r="D13541">
        <v>1766.57</v>
      </c>
      <c r="E13541">
        <v>309905.12</v>
      </c>
      <c r="F13541">
        <v>616446</v>
      </c>
      <c r="G13541">
        <v>-0.5</v>
      </c>
      <c r="H13541">
        <f t="shared" si="211"/>
        <v>-0.49986300503207093</v>
      </c>
    </row>
    <row r="13542" spans="1:8" x14ac:dyDescent="0.25">
      <c r="A13542">
        <v>1679501258</v>
      </c>
      <c r="B13542" t="s">
        <v>13669</v>
      </c>
      <c r="C13542" t="s">
        <v>20</v>
      </c>
      <c r="D13542">
        <v>1758.37</v>
      </c>
      <c r="E13542">
        <v>309905.12</v>
      </c>
      <c r="F13542">
        <v>616446</v>
      </c>
      <c r="G13542">
        <v>-0.5</v>
      </c>
      <c r="H13542">
        <f t="shared" si="211"/>
        <v>-0.49987630708934766</v>
      </c>
    </row>
    <row r="13543" spans="1:8" x14ac:dyDescent="0.25">
      <c r="A13543">
        <v>1467476770</v>
      </c>
      <c r="B13543" t="s">
        <v>13670</v>
      </c>
      <c r="C13543" t="s">
        <v>20</v>
      </c>
      <c r="D13543">
        <v>1758.34</v>
      </c>
      <c r="E13543">
        <v>309905.12</v>
      </c>
      <c r="F13543">
        <v>616446</v>
      </c>
      <c r="G13543">
        <v>-0.5</v>
      </c>
      <c r="H13543">
        <f t="shared" si="211"/>
        <v>-0.49987635575541078</v>
      </c>
    </row>
    <row r="13544" spans="1:8" x14ac:dyDescent="0.25">
      <c r="A13544">
        <v>1154359230</v>
      </c>
      <c r="B13544" t="s">
        <v>13671</v>
      </c>
      <c r="C13544" t="s">
        <v>20</v>
      </c>
      <c r="D13544">
        <v>1755.44</v>
      </c>
      <c r="E13544">
        <v>309905.12</v>
      </c>
      <c r="F13544">
        <v>616446</v>
      </c>
      <c r="G13544">
        <v>-0.5</v>
      </c>
      <c r="H13544">
        <f t="shared" si="211"/>
        <v>-0.49988106014152089</v>
      </c>
    </row>
    <row r="13545" spans="1:8" x14ac:dyDescent="0.25">
      <c r="A13545">
        <v>1548467905</v>
      </c>
      <c r="B13545" t="s">
        <v>13672</v>
      </c>
      <c r="C13545" t="s">
        <v>20</v>
      </c>
      <c r="D13545">
        <v>1751.84</v>
      </c>
      <c r="E13545">
        <v>309905.12</v>
      </c>
      <c r="F13545">
        <v>616446</v>
      </c>
      <c r="G13545">
        <v>-0.5</v>
      </c>
      <c r="H13545">
        <f t="shared" si="211"/>
        <v>-0.49988690006910574</v>
      </c>
    </row>
    <row r="13546" spans="1:8" x14ac:dyDescent="0.25">
      <c r="A13546">
        <v>1083140891</v>
      </c>
      <c r="B13546" t="s">
        <v>13673</v>
      </c>
      <c r="C13546" t="s">
        <v>20</v>
      </c>
      <c r="D13546">
        <v>1748</v>
      </c>
      <c r="E13546">
        <v>309905.12</v>
      </c>
      <c r="F13546">
        <v>616446</v>
      </c>
      <c r="G13546">
        <v>-0.5</v>
      </c>
      <c r="H13546">
        <f t="shared" si="211"/>
        <v>-0.49989312932519636</v>
      </c>
    </row>
    <row r="13547" spans="1:8" x14ac:dyDescent="0.25">
      <c r="A13547">
        <v>1033732227</v>
      </c>
      <c r="B13547" t="s">
        <v>13674</v>
      </c>
      <c r="C13547" t="s">
        <v>20</v>
      </c>
      <c r="D13547">
        <v>1746.53</v>
      </c>
      <c r="E13547">
        <v>309905.12</v>
      </c>
      <c r="F13547">
        <v>616446</v>
      </c>
      <c r="G13547">
        <v>-0.5</v>
      </c>
      <c r="H13547">
        <f t="shared" si="211"/>
        <v>-0.49989551396229348</v>
      </c>
    </row>
    <row r="13548" spans="1:8" x14ac:dyDescent="0.25">
      <c r="A13548">
        <v>1790134476</v>
      </c>
      <c r="B13548" t="s">
        <v>13675</v>
      </c>
      <c r="C13548" t="s">
        <v>20</v>
      </c>
      <c r="D13548">
        <v>1746.38</v>
      </c>
      <c r="E13548">
        <v>309905.12</v>
      </c>
      <c r="F13548">
        <v>616446</v>
      </c>
      <c r="G13548">
        <v>-0.5</v>
      </c>
      <c r="H13548">
        <f t="shared" si="211"/>
        <v>-0.49989575729260954</v>
      </c>
    </row>
    <row r="13549" spans="1:8" x14ac:dyDescent="0.25">
      <c r="A13549">
        <v>1811381080</v>
      </c>
      <c r="B13549" t="s">
        <v>13676</v>
      </c>
      <c r="C13549" t="s">
        <v>20</v>
      </c>
      <c r="D13549">
        <v>1742.06</v>
      </c>
      <c r="E13549">
        <v>309905.12</v>
      </c>
      <c r="F13549">
        <v>616446</v>
      </c>
      <c r="G13549">
        <v>-0.5</v>
      </c>
      <c r="H13549">
        <f t="shared" si="211"/>
        <v>-0.49990276520571142</v>
      </c>
    </row>
    <row r="13550" spans="1:8" x14ac:dyDescent="0.25">
      <c r="A13550">
        <v>1457705428</v>
      </c>
      <c r="B13550" t="s">
        <v>13677</v>
      </c>
      <c r="C13550" t="s">
        <v>20</v>
      </c>
      <c r="D13550">
        <v>1737.74</v>
      </c>
      <c r="E13550">
        <v>309905.12</v>
      </c>
      <c r="F13550">
        <v>616446</v>
      </c>
      <c r="G13550">
        <v>-0.5</v>
      </c>
      <c r="H13550">
        <f t="shared" si="211"/>
        <v>-0.49990977311881335</v>
      </c>
    </row>
    <row r="13551" spans="1:8" x14ac:dyDescent="0.25">
      <c r="A13551">
        <v>1649310004</v>
      </c>
      <c r="B13551" t="s">
        <v>13678</v>
      </c>
      <c r="C13551" t="s">
        <v>20</v>
      </c>
      <c r="D13551">
        <v>1731.27</v>
      </c>
      <c r="E13551">
        <v>309905.12</v>
      </c>
      <c r="F13551">
        <v>616446</v>
      </c>
      <c r="G13551">
        <v>-0.5</v>
      </c>
      <c r="H13551">
        <f t="shared" si="211"/>
        <v>-0.49992026876644502</v>
      </c>
    </row>
    <row r="13552" spans="1:8" x14ac:dyDescent="0.25">
      <c r="A13552">
        <v>1609373406</v>
      </c>
      <c r="B13552" t="s">
        <v>13679</v>
      </c>
      <c r="C13552" t="s">
        <v>20</v>
      </c>
      <c r="D13552">
        <v>1729.38</v>
      </c>
      <c r="E13552">
        <v>309905.12</v>
      </c>
      <c r="F13552">
        <v>616446</v>
      </c>
      <c r="G13552">
        <v>-0.5</v>
      </c>
      <c r="H13552">
        <f t="shared" si="211"/>
        <v>-0.49992333472842715</v>
      </c>
    </row>
    <row r="13553" spans="1:8" x14ac:dyDescent="0.25">
      <c r="A13553">
        <v>1528063021</v>
      </c>
      <c r="B13553" t="s">
        <v>13680</v>
      </c>
      <c r="C13553" t="s">
        <v>20</v>
      </c>
      <c r="D13553">
        <v>1728.51</v>
      </c>
      <c r="E13553">
        <v>309905.12</v>
      </c>
      <c r="F13553">
        <v>616446</v>
      </c>
      <c r="G13553">
        <v>-0.5</v>
      </c>
      <c r="H13553">
        <f t="shared" si="211"/>
        <v>-0.49992474604426013</v>
      </c>
    </row>
    <row r="13554" spans="1:8" x14ac:dyDescent="0.25">
      <c r="A13554">
        <v>1609219864</v>
      </c>
      <c r="B13554" t="s">
        <v>13681</v>
      </c>
      <c r="C13554" t="s">
        <v>20</v>
      </c>
      <c r="D13554">
        <v>1717.1</v>
      </c>
      <c r="E13554">
        <v>309905.12</v>
      </c>
      <c r="F13554">
        <v>616446</v>
      </c>
      <c r="G13554">
        <v>-0.5</v>
      </c>
      <c r="H13554">
        <f t="shared" si="211"/>
        <v>-0.4999432553703001</v>
      </c>
    </row>
    <row r="13555" spans="1:8" x14ac:dyDescent="0.25">
      <c r="A13555">
        <v>1063949212</v>
      </c>
      <c r="B13555" t="s">
        <v>13682</v>
      </c>
      <c r="C13555" t="s">
        <v>20</v>
      </c>
      <c r="D13555">
        <v>1710.44</v>
      </c>
      <c r="E13555">
        <v>309905.12</v>
      </c>
      <c r="F13555">
        <v>616446</v>
      </c>
      <c r="G13555">
        <v>-0.5</v>
      </c>
      <c r="H13555">
        <f t="shared" si="211"/>
        <v>-0.49995405923633213</v>
      </c>
    </row>
    <row r="13556" spans="1:8" x14ac:dyDescent="0.25">
      <c r="A13556">
        <v>1306188669</v>
      </c>
      <c r="B13556" t="s">
        <v>13683</v>
      </c>
      <c r="C13556" t="s">
        <v>20</v>
      </c>
      <c r="D13556">
        <v>1705.02</v>
      </c>
      <c r="E13556">
        <v>309905.12</v>
      </c>
      <c r="F13556">
        <v>616446</v>
      </c>
      <c r="G13556">
        <v>-0.5</v>
      </c>
      <c r="H13556">
        <f t="shared" si="211"/>
        <v>-0.49996285157175158</v>
      </c>
    </row>
    <row r="13557" spans="1:8" x14ac:dyDescent="0.25">
      <c r="A13557">
        <v>1184656555</v>
      </c>
      <c r="B13557" t="s">
        <v>13684</v>
      </c>
      <c r="C13557" t="s">
        <v>20</v>
      </c>
      <c r="D13557">
        <v>1702.8</v>
      </c>
      <c r="E13557">
        <v>309905.12</v>
      </c>
      <c r="F13557">
        <v>616446</v>
      </c>
      <c r="G13557">
        <v>-0.5</v>
      </c>
      <c r="H13557">
        <f t="shared" si="211"/>
        <v>-0.49996645286042901</v>
      </c>
    </row>
    <row r="13558" spans="1:8" x14ac:dyDescent="0.25">
      <c r="A13558">
        <v>1972966000</v>
      </c>
      <c r="B13558" t="s">
        <v>13685</v>
      </c>
      <c r="C13558" t="s">
        <v>20</v>
      </c>
      <c r="D13558">
        <v>1698.76</v>
      </c>
      <c r="E13558">
        <v>309905.12</v>
      </c>
      <c r="F13558">
        <v>616446</v>
      </c>
      <c r="G13558">
        <v>-0.5</v>
      </c>
      <c r="H13558">
        <f t="shared" si="211"/>
        <v>-0.49997300655694088</v>
      </c>
    </row>
    <row r="13559" spans="1:8" x14ac:dyDescent="0.25">
      <c r="A13559">
        <v>1447868369</v>
      </c>
      <c r="B13559" t="s">
        <v>13686</v>
      </c>
      <c r="C13559" t="s">
        <v>20</v>
      </c>
      <c r="D13559">
        <v>1694.2</v>
      </c>
      <c r="E13559">
        <v>309905.12</v>
      </c>
      <c r="F13559">
        <v>616446</v>
      </c>
      <c r="G13559">
        <v>-0.5</v>
      </c>
      <c r="H13559">
        <f t="shared" si="211"/>
        <v>-0.49998040379854841</v>
      </c>
    </row>
    <row r="13560" spans="1:8" x14ac:dyDescent="0.25">
      <c r="A13560">
        <v>1790133809</v>
      </c>
      <c r="B13560" t="s">
        <v>13687</v>
      </c>
      <c r="C13560" t="s">
        <v>20</v>
      </c>
      <c r="D13560">
        <v>1685.2</v>
      </c>
      <c r="E13560">
        <v>309905.12</v>
      </c>
      <c r="F13560">
        <v>616446</v>
      </c>
      <c r="G13560">
        <v>-0.5</v>
      </c>
      <c r="H13560">
        <f t="shared" si="211"/>
        <v>-0.49999500361751065</v>
      </c>
    </row>
    <row r="13561" spans="1:8" x14ac:dyDescent="0.25">
      <c r="A13561">
        <v>1245330745</v>
      </c>
      <c r="B13561" t="s">
        <v>13688</v>
      </c>
      <c r="C13561" t="s">
        <v>20</v>
      </c>
      <c r="D13561">
        <v>1681.85</v>
      </c>
      <c r="E13561">
        <v>309905.12</v>
      </c>
      <c r="F13561">
        <v>616446</v>
      </c>
      <c r="G13561">
        <v>-0.5</v>
      </c>
      <c r="H13561">
        <f t="shared" si="211"/>
        <v>-0.50000043799456895</v>
      </c>
    </row>
    <row r="13562" spans="1:8" x14ac:dyDescent="0.25">
      <c r="A13562">
        <v>1033300850</v>
      </c>
      <c r="B13562" t="s">
        <v>13689</v>
      </c>
      <c r="C13562" t="s">
        <v>20</v>
      </c>
      <c r="D13562">
        <v>1681.69</v>
      </c>
      <c r="E13562">
        <v>309905.12</v>
      </c>
      <c r="F13562">
        <v>616446</v>
      </c>
      <c r="G13562">
        <v>-0.5</v>
      </c>
      <c r="H13562">
        <f t="shared" si="211"/>
        <v>-0.50000069754690601</v>
      </c>
    </row>
    <row r="13563" spans="1:8" x14ac:dyDescent="0.25">
      <c r="A13563">
        <v>1205287646</v>
      </c>
      <c r="B13563" t="s">
        <v>13690</v>
      </c>
      <c r="C13563" t="s">
        <v>20</v>
      </c>
      <c r="D13563">
        <v>1678.74</v>
      </c>
      <c r="E13563">
        <v>309905.12</v>
      </c>
      <c r="F13563">
        <v>616446</v>
      </c>
      <c r="G13563">
        <v>-0.5</v>
      </c>
      <c r="H13563">
        <f t="shared" si="211"/>
        <v>-0.50000548304312142</v>
      </c>
    </row>
    <row r="13564" spans="1:8" x14ac:dyDescent="0.25">
      <c r="A13564">
        <v>1740802313</v>
      </c>
      <c r="B13564" t="s">
        <v>13691</v>
      </c>
      <c r="C13564" t="s">
        <v>20</v>
      </c>
      <c r="D13564">
        <v>1678.08</v>
      </c>
      <c r="E13564">
        <v>309905.12</v>
      </c>
      <c r="F13564">
        <v>616446</v>
      </c>
      <c r="G13564">
        <v>-0.5</v>
      </c>
      <c r="H13564">
        <f t="shared" si="211"/>
        <v>-0.50000655369651192</v>
      </c>
    </row>
    <row r="13565" spans="1:8" x14ac:dyDescent="0.25">
      <c r="A13565">
        <v>1497938971</v>
      </c>
      <c r="B13565" t="s">
        <v>13692</v>
      </c>
      <c r="C13565" t="s">
        <v>20</v>
      </c>
      <c r="D13565">
        <v>1668.56</v>
      </c>
      <c r="E13565">
        <v>309905.12</v>
      </c>
      <c r="F13565">
        <v>616446</v>
      </c>
      <c r="G13565">
        <v>-0.5</v>
      </c>
      <c r="H13565">
        <f t="shared" si="211"/>
        <v>-0.50002199706056982</v>
      </c>
    </row>
    <row r="13566" spans="1:8" x14ac:dyDescent="0.25">
      <c r="A13566">
        <v>1447507330</v>
      </c>
      <c r="B13566" t="s">
        <v>13693</v>
      </c>
      <c r="C13566" t="s">
        <v>20</v>
      </c>
      <c r="D13566">
        <v>1666.65</v>
      </c>
      <c r="E13566">
        <v>309905.12</v>
      </c>
      <c r="F13566">
        <v>616446</v>
      </c>
      <c r="G13566">
        <v>-0.5</v>
      </c>
      <c r="H13566">
        <f t="shared" si="211"/>
        <v>-0.50002509546659391</v>
      </c>
    </row>
    <row r="13567" spans="1:8" x14ac:dyDescent="0.25">
      <c r="A13567">
        <v>1306842992</v>
      </c>
      <c r="B13567" t="s">
        <v>13694</v>
      </c>
      <c r="C13567" t="s">
        <v>20</v>
      </c>
      <c r="D13567">
        <v>1666.54</v>
      </c>
      <c r="E13567">
        <v>309905.12</v>
      </c>
      <c r="F13567">
        <v>616446</v>
      </c>
      <c r="G13567">
        <v>-0.5</v>
      </c>
      <c r="H13567">
        <f t="shared" si="211"/>
        <v>-0.50002527390882578</v>
      </c>
    </row>
    <row r="13568" spans="1:8" x14ac:dyDescent="0.25">
      <c r="A13568">
        <v>1336776053</v>
      </c>
      <c r="B13568" t="s">
        <v>13695</v>
      </c>
      <c r="C13568" t="s">
        <v>20</v>
      </c>
      <c r="D13568">
        <v>1664.85</v>
      </c>
      <c r="E13568">
        <v>309905.12</v>
      </c>
      <c r="F13568">
        <v>616446</v>
      </c>
      <c r="G13568">
        <v>-0.5</v>
      </c>
      <c r="H13568">
        <f t="shared" si="211"/>
        <v>-0.50002801543038644</v>
      </c>
    </row>
    <row r="13569" spans="1:8" x14ac:dyDescent="0.25">
      <c r="A13569">
        <v>1851569891</v>
      </c>
      <c r="B13569" t="s">
        <v>13696</v>
      </c>
      <c r="C13569" t="s">
        <v>20</v>
      </c>
      <c r="D13569">
        <v>1664.82</v>
      </c>
      <c r="E13569">
        <v>309905.12</v>
      </c>
      <c r="F13569">
        <v>616446</v>
      </c>
      <c r="G13569">
        <v>-0.5</v>
      </c>
      <c r="H13569">
        <f t="shared" si="211"/>
        <v>-0.50002806409644962</v>
      </c>
    </row>
    <row r="13570" spans="1:8" x14ac:dyDescent="0.25">
      <c r="A13570">
        <v>1619530698</v>
      </c>
      <c r="B13570" t="s">
        <v>13697</v>
      </c>
      <c r="C13570" t="s">
        <v>20</v>
      </c>
      <c r="D13570">
        <v>1663.28</v>
      </c>
      <c r="E13570">
        <v>309905.12</v>
      </c>
      <c r="F13570">
        <v>616446</v>
      </c>
      <c r="G13570">
        <v>-0.5</v>
      </c>
      <c r="H13570">
        <f t="shared" si="211"/>
        <v>-0.50003056228769427</v>
      </c>
    </row>
    <row r="13571" spans="1:8" x14ac:dyDescent="0.25">
      <c r="A13571">
        <v>1295389906</v>
      </c>
      <c r="B13571" t="s">
        <v>13698</v>
      </c>
      <c r="C13571" t="s">
        <v>20</v>
      </c>
      <c r="D13571">
        <v>1661.46</v>
      </c>
      <c r="E13571">
        <v>309905.12</v>
      </c>
      <c r="F13571">
        <v>616446</v>
      </c>
      <c r="G13571">
        <v>-0.5</v>
      </c>
      <c r="H13571">
        <f t="shared" si="211"/>
        <v>-0.50003351469552881</v>
      </c>
    </row>
    <row r="13572" spans="1:8" x14ac:dyDescent="0.25">
      <c r="A13572">
        <v>1851752307</v>
      </c>
      <c r="B13572" t="s">
        <v>13699</v>
      </c>
      <c r="C13572" t="s">
        <v>20</v>
      </c>
      <c r="D13572">
        <v>1651.66</v>
      </c>
      <c r="E13572">
        <v>309905.12</v>
      </c>
      <c r="F13572">
        <v>616446</v>
      </c>
      <c r="G13572">
        <v>-0.5</v>
      </c>
      <c r="H13572">
        <f t="shared" si="211"/>
        <v>-0.50004941227617672</v>
      </c>
    </row>
    <row r="13573" spans="1:8" x14ac:dyDescent="0.25">
      <c r="A13573">
        <v>1841644820</v>
      </c>
      <c r="B13573" t="s">
        <v>13700</v>
      </c>
      <c r="C13573" t="s">
        <v>20</v>
      </c>
      <c r="D13573">
        <v>1649.78</v>
      </c>
      <c r="E13573">
        <v>309905.12</v>
      </c>
      <c r="F13573">
        <v>616446</v>
      </c>
      <c r="G13573">
        <v>-0.5</v>
      </c>
      <c r="H13573">
        <f t="shared" ref="H13573:H13636" si="212">(D13573-E13573)/F13573</f>
        <v>-0.50005246201613762</v>
      </c>
    </row>
    <row r="13574" spans="1:8" x14ac:dyDescent="0.25">
      <c r="A13574">
        <v>1548230360</v>
      </c>
      <c r="B13574" t="s">
        <v>13701</v>
      </c>
      <c r="C13574" t="s">
        <v>20</v>
      </c>
      <c r="D13574">
        <v>1635.1</v>
      </c>
      <c r="E13574">
        <v>309905.12</v>
      </c>
      <c r="F13574">
        <v>616446</v>
      </c>
      <c r="G13574">
        <v>-0.5</v>
      </c>
      <c r="H13574">
        <f t="shared" si="212"/>
        <v>-0.50007627594306725</v>
      </c>
    </row>
    <row r="13575" spans="1:8" x14ac:dyDescent="0.25">
      <c r="A13575">
        <v>1093768780</v>
      </c>
      <c r="B13575" t="s">
        <v>13702</v>
      </c>
      <c r="C13575" t="s">
        <v>20</v>
      </c>
      <c r="D13575">
        <v>1632.72</v>
      </c>
      <c r="E13575">
        <v>309905.12</v>
      </c>
      <c r="F13575">
        <v>616446</v>
      </c>
      <c r="G13575">
        <v>-0.5</v>
      </c>
      <c r="H13575">
        <f t="shared" si="212"/>
        <v>-0.5000801367840817</v>
      </c>
    </row>
    <row r="13576" spans="1:8" x14ac:dyDescent="0.25">
      <c r="A13576">
        <v>1962496794</v>
      </c>
      <c r="B13576" t="s">
        <v>13703</v>
      </c>
      <c r="C13576" t="s">
        <v>20</v>
      </c>
      <c r="D13576">
        <v>1631.11</v>
      </c>
      <c r="E13576">
        <v>309905.12</v>
      </c>
      <c r="F13576">
        <v>616446</v>
      </c>
      <c r="G13576">
        <v>-0.5</v>
      </c>
      <c r="H13576">
        <f t="shared" si="212"/>
        <v>-0.50008274852947376</v>
      </c>
    </row>
    <row r="13577" spans="1:8" x14ac:dyDescent="0.25">
      <c r="A13577">
        <v>1679130827</v>
      </c>
      <c r="B13577" t="s">
        <v>13704</v>
      </c>
      <c r="C13577" t="s">
        <v>20</v>
      </c>
      <c r="D13577">
        <v>1630.06</v>
      </c>
      <c r="E13577">
        <v>309905.12</v>
      </c>
      <c r="F13577">
        <v>616446</v>
      </c>
      <c r="G13577">
        <v>-0.5</v>
      </c>
      <c r="H13577">
        <f t="shared" si="212"/>
        <v>-0.50008445184168604</v>
      </c>
    </row>
    <row r="13578" spans="1:8" x14ac:dyDescent="0.25">
      <c r="A13578">
        <v>1881003010</v>
      </c>
      <c r="B13578" t="s">
        <v>13705</v>
      </c>
      <c r="C13578" t="s">
        <v>20</v>
      </c>
      <c r="D13578">
        <v>1613.94</v>
      </c>
      <c r="E13578">
        <v>309905.12</v>
      </c>
      <c r="F13578">
        <v>616446</v>
      </c>
      <c r="G13578">
        <v>-0.5</v>
      </c>
      <c r="H13578">
        <f t="shared" si="212"/>
        <v>-0.5001106017396495</v>
      </c>
    </row>
    <row r="13579" spans="1:8" x14ac:dyDescent="0.25">
      <c r="A13579">
        <v>1841444544</v>
      </c>
      <c r="B13579" t="s">
        <v>13706</v>
      </c>
      <c r="C13579" t="s">
        <v>20</v>
      </c>
      <c r="D13579">
        <v>1610.28</v>
      </c>
      <c r="E13579">
        <v>309905.12</v>
      </c>
      <c r="F13579">
        <v>616446</v>
      </c>
      <c r="G13579">
        <v>-0.5</v>
      </c>
      <c r="H13579">
        <f t="shared" si="212"/>
        <v>-0.50011653899936082</v>
      </c>
    </row>
    <row r="13580" spans="1:8" x14ac:dyDescent="0.25">
      <c r="A13580">
        <v>1154494110</v>
      </c>
      <c r="B13580" t="s">
        <v>13707</v>
      </c>
      <c r="C13580" t="s">
        <v>20</v>
      </c>
      <c r="D13580">
        <v>1604.1</v>
      </c>
      <c r="E13580">
        <v>309905.12</v>
      </c>
      <c r="F13580">
        <v>616446</v>
      </c>
      <c r="G13580">
        <v>-0.5</v>
      </c>
      <c r="H13580">
        <f t="shared" si="212"/>
        <v>-0.50012656420838164</v>
      </c>
    </row>
    <row r="13581" spans="1:8" x14ac:dyDescent="0.25">
      <c r="A13581">
        <v>1073717476</v>
      </c>
      <c r="B13581" t="s">
        <v>13708</v>
      </c>
      <c r="C13581" t="s">
        <v>20</v>
      </c>
      <c r="D13581">
        <v>1600.25</v>
      </c>
      <c r="E13581">
        <v>309905.12</v>
      </c>
      <c r="F13581">
        <v>616446</v>
      </c>
      <c r="G13581">
        <v>-0.5</v>
      </c>
      <c r="H13581">
        <f t="shared" si="212"/>
        <v>-0.50013280968649321</v>
      </c>
    </row>
    <row r="13582" spans="1:8" x14ac:dyDescent="0.25">
      <c r="A13582">
        <v>1053318857</v>
      </c>
      <c r="B13582" t="s">
        <v>13709</v>
      </c>
      <c r="C13582" t="s">
        <v>20</v>
      </c>
      <c r="D13582">
        <v>1599.9</v>
      </c>
      <c r="E13582">
        <v>309905.12</v>
      </c>
      <c r="F13582">
        <v>616446</v>
      </c>
      <c r="G13582">
        <v>-0.5</v>
      </c>
      <c r="H13582">
        <f t="shared" si="212"/>
        <v>-0.50013337745723063</v>
      </c>
    </row>
    <row r="13583" spans="1:8" x14ac:dyDescent="0.25">
      <c r="A13583">
        <v>1134274368</v>
      </c>
      <c r="B13583" t="s">
        <v>13710</v>
      </c>
      <c r="C13583" t="s">
        <v>20</v>
      </c>
      <c r="D13583">
        <v>1599.39</v>
      </c>
      <c r="E13583">
        <v>309905.12</v>
      </c>
      <c r="F13583">
        <v>616446</v>
      </c>
      <c r="G13583">
        <v>-0.5</v>
      </c>
      <c r="H13583">
        <f t="shared" si="212"/>
        <v>-0.50013420478030512</v>
      </c>
    </row>
    <row r="13584" spans="1:8" x14ac:dyDescent="0.25">
      <c r="A13584">
        <v>1033306238</v>
      </c>
      <c r="B13584" t="s">
        <v>13711</v>
      </c>
      <c r="C13584" t="s">
        <v>20</v>
      </c>
      <c r="D13584">
        <v>1597.33</v>
      </c>
      <c r="E13584">
        <v>309905.12</v>
      </c>
      <c r="F13584">
        <v>616446</v>
      </c>
      <c r="G13584">
        <v>-0.5</v>
      </c>
      <c r="H13584">
        <f t="shared" si="212"/>
        <v>-0.50013754651664544</v>
      </c>
    </row>
    <row r="13585" spans="1:8" x14ac:dyDescent="0.25">
      <c r="A13585">
        <v>1487174884</v>
      </c>
      <c r="B13585" t="s">
        <v>13712</v>
      </c>
      <c r="C13585" t="s">
        <v>20</v>
      </c>
      <c r="D13585">
        <v>1595.26</v>
      </c>
      <c r="E13585">
        <v>309905.12</v>
      </c>
      <c r="F13585">
        <v>616446</v>
      </c>
      <c r="G13585">
        <v>-0.5</v>
      </c>
      <c r="H13585">
        <f t="shared" si="212"/>
        <v>-0.5001409044750067</v>
      </c>
    </row>
    <row r="13586" spans="1:8" x14ac:dyDescent="0.25">
      <c r="A13586">
        <v>1366403552</v>
      </c>
      <c r="B13586" t="s">
        <v>13713</v>
      </c>
      <c r="C13586" t="s">
        <v>20</v>
      </c>
      <c r="D13586">
        <v>1592.59</v>
      </c>
      <c r="E13586">
        <v>309905.12</v>
      </c>
      <c r="F13586">
        <v>616446</v>
      </c>
      <c r="G13586">
        <v>-0.5</v>
      </c>
      <c r="H13586">
        <f t="shared" si="212"/>
        <v>-0.5001452357546321</v>
      </c>
    </row>
    <row r="13587" spans="1:8" x14ac:dyDescent="0.25">
      <c r="A13587">
        <v>1295344471</v>
      </c>
      <c r="B13587" t="s">
        <v>13714</v>
      </c>
      <c r="C13587" t="s">
        <v>20</v>
      </c>
      <c r="D13587">
        <v>1586.08</v>
      </c>
      <c r="E13587">
        <v>309905.12</v>
      </c>
      <c r="F13587">
        <v>616446</v>
      </c>
      <c r="G13587">
        <v>-0.5</v>
      </c>
      <c r="H13587">
        <f t="shared" si="212"/>
        <v>-0.50015579629034823</v>
      </c>
    </row>
    <row r="13588" spans="1:8" x14ac:dyDescent="0.25">
      <c r="A13588">
        <v>1306468012</v>
      </c>
      <c r="B13588" t="s">
        <v>13715</v>
      </c>
      <c r="C13588" t="s">
        <v>20</v>
      </c>
      <c r="D13588">
        <v>1585.15</v>
      </c>
      <c r="E13588">
        <v>309905.12</v>
      </c>
      <c r="F13588">
        <v>616446</v>
      </c>
      <c r="G13588">
        <v>-0.5</v>
      </c>
      <c r="H13588">
        <f t="shared" si="212"/>
        <v>-0.50015730493830757</v>
      </c>
    </row>
    <row r="13589" spans="1:8" x14ac:dyDescent="0.25">
      <c r="A13589">
        <v>1043246226</v>
      </c>
      <c r="B13589" t="s">
        <v>13716</v>
      </c>
      <c r="C13589" t="s">
        <v>20</v>
      </c>
      <c r="D13589">
        <v>1583.48</v>
      </c>
      <c r="E13589">
        <v>309905.12</v>
      </c>
      <c r="F13589">
        <v>616446</v>
      </c>
      <c r="G13589">
        <v>-0.5</v>
      </c>
      <c r="H13589">
        <f t="shared" si="212"/>
        <v>-0.50016001401582622</v>
      </c>
    </row>
    <row r="13590" spans="1:8" x14ac:dyDescent="0.25">
      <c r="A13590">
        <v>1780832550</v>
      </c>
      <c r="B13590" t="s">
        <v>13717</v>
      </c>
      <c r="C13590" t="s">
        <v>20</v>
      </c>
      <c r="D13590">
        <v>1574.47</v>
      </c>
      <c r="E13590">
        <v>309905.12</v>
      </c>
      <c r="F13590">
        <v>616446</v>
      </c>
      <c r="G13590">
        <v>-0.5</v>
      </c>
      <c r="H13590">
        <f t="shared" si="212"/>
        <v>-0.50017463005680951</v>
      </c>
    </row>
    <row r="13591" spans="1:8" x14ac:dyDescent="0.25">
      <c r="A13591">
        <v>1982687760</v>
      </c>
      <c r="B13591" t="s">
        <v>13718</v>
      </c>
      <c r="C13591" t="s">
        <v>20</v>
      </c>
      <c r="D13591">
        <v>1572.06</v>
      </c>
      <c r="E13591">
        <v>309905.12</v>
      </c>
      <c r="F13591">
        <v>616446</v>
      </c>
      <c r="G13591">
        <v>-0.5</v>
      </c>
      <c r="H13591">
        <f t="shared" si="212"/>
        <v>-0.50017853956388714</v>
      </c>
    </row>
    <row r="13592" spans="1:8" x14ac:dyDescent="0.25">
      <c r="A13592">
        <v>1497918155</v>
      </c>
      <c r="B13592" t="s">
        <v>13719</v>
      </c>
      <c r="C13592" t="s">
        <v>20</v>
      </c>
      <c r="D13592">
        <v>1570.4</v>
      </c>
      <c r="E13592">
        <v>309905.12</v>
      </c>
      <c r="F13592">
        <v>616446</v>
      </c>
      <c r="G13592">
        <v>-0.5</v>
      </c>
      <c r="H13592">
        <f t="shared" si="212"/>
        <v>-0.50018123241938461</v>
      </c>
    </row>
    <row r="13593" spans="1:8" x14ac:dyDescent="0.25">
      <c r="A13593">
        <v>1508864554</v>
      </c>
      <c r="B13593" t="s">
        <v>13720</v>
      </c>
      <c r="C13593" t="s">
        <v>20</v>
      </c>
      <c r="D13593">
        <v>1570.02</v>
      </c>
      <c r="E13593">
        <v>309905.12</v>
      </c>
      <c r="F13593">
        <v>616446</v>
      </c>
      <c r="G13593">
        <v>-0.5</v>
      </c>
      <c r="H13593">
        <f t="shared" si="212"/>
        <v>-0.50018184885618522</v>
      </c>
    </row>
    <row r="13594" spans="1:8" x14ac:dyDescent="0.25">
      <c r="A13594">
        <v>1700271988</v>
      </c>
      <c r="B13594" t="s">
        <v>13721</v>
      </c>
      <c r="C13594" t="s">
        <v>20</v>
      </c>
      <c r="D13594">
        <v>1569.07</v>
      </c>
      <c r="E13594">
        <v>309905.12</v>
      </c>
      <c r="F13594">
        <v>616446</v>
      </c>
      <c r="G13594">
        <v>-0.5</v>
      </c>
      <c r="H13594">
        <f t="shared" si="212"/>
        <v>-0.5001833899481869</v>
      </c>
    </row>
    <row r="13595" spans="1:8" x14ac:dyDescent="0.25">
      <c r="A13595">
        <v>1215267570</v>
      </c>
      <c r="B13595" t="s">
        <v>13722</v>
      </c>
      <c r="C13595" t="s">
        <v>20</v>
      </c>
      <c r="D13595">
        <v>1562.61</v>
      </c>
      <c r="E13595">
        <v>309905.12</v>
      </c>
      <c r="F13595">
        <v>616446</v>
      </c>
      <c r="G13595">
        <v>-0.5</v>
      </c>
      <c r="H13595">
        <f t="shared" si="212"/>
        <v>-0.50019386937379751</v>
      </c>
    </row>
    <row r="13596" spans="1:8" x14ac:dyDescent="0.25">
      <c r="A13596">
        <v>1194710624</v>
      </c>
      <c r="B13596" t="s">
        <v>13723</v>
      </c>
      <c r="C13596" t="s">
        <v>20</v>
      </c>
      <c r="D13596">
        <v>1545.44</v>
      </c>
      <c r="E13596">
        <v>309905.12</v>
      </c>
      <c r="F13596">
        <v>616446</v>
      </c>
      <c r="G13596">
        <v>-0.5</v>
      </c>
      <c r="H13596">
        <f t="shared" si="212"/>
        <v>-0.50022172258397324</v>
      </c>
    </row>
    <row r="13597" spans="1:8" x14ac:dyDescent="0.25">
      <c r="A13597">
        <v>1730164252</v>
      </c>
      <c r="B13597" t="s">
        <v>13724</v>
      </c>
      <c r="C13597" t="s">
        <v>20</v>
      </c>
      <c r="D13597">
        <v>1541.3</v>
      </c>
      <c r="E13597">
        <v>309905.12</v>
      </c>
      <c r="F13597">
        <v>616446</v>
      </c>
      <c r="G13597">
        <v>-0.5</v>
      </c>
      <c r="H13597">
        <f t="shared" si="212"/>
        <v>-0.50022843850069598</v>
      </c>
    </row>
    <row r="13598" spans="1:8" x14ac:dyDescent="0.25">
      <c r="A13598">
        <v>1962857292</v>
      </c>
      <c r="B13598" t="s">
        <v>13725</v>
      </c>
      <c r="C13598" t="s">
        <v>20</v>
      </c>
      <c r="D13598">
        <v>1540.83</v>
      </c>
      <c r="E13598">
        <v>309905.12</v>
      </c>
      <c r="F13598">
        <v>616446</v>
      </c>
      <c r="G13598">
        <v>-0.5</v>
      </c>
      <c r="H13598">
        <f t="shared" si="212"/>
        <v>-0.50022920093568612</v>
      </c>
    </row>
    <row r="13599" spans="1:8" x14ac:dyDescent="0.25">
      <c r="A13599">
        <v>1649246315</v>
      </c>
      <c r="B13599" t="s">
        <v>13726</v>
      </c>
      <c r="C13599" t="s">
        <v>20</v>
      </c>
      <c r="D13599">
        <v>1538.94</v>
      </c>
      <c r="E13599">
        <v>309905.12</v>
      </c>
      <c r="F13599">
        <v>616446</v>
      </c>
      <c r="G13599">
        <v>-0.5</v>
      </c>
      <c r="H13599">
        <f t="shared" si="212"/>
        <v>-0.5002322668976682</v>
      </c>
    </row>
    <row r="13600" spans="1:8" x14ac:dyDescent="0.25">
      <c r="A13600">
        <v>1528047438</v>
      </c>
      <c r="B13600" t="s">
        <v>13727</v>
      </c>
      <c r="C13600" t="s">
        <v>20</v>
      </c>
      <c r="D13600">
        <v>1537.23</v>
      </c>
      <c r="E13600">
        <v>309905.12</v>
      </c>
      <c r="F13600">
        <v>616446</v>
      </c>
      <c r="G13600">
        <v>-0.5</v>
      </c>
      <c r="H13600">
        <f t="shared" si="212"/>
        <v>-0.50023504086327109</v>
      </c>
    </row>
    <row r="13601" spans="1:8" x14ac:dyDescent="0.25">
      <c r="A13601">
        <v>1568416212</v>
      </c>
      <c r="B13601" t="s">
        <v>13728</v>
      </c>
      <c r="C13601" t="s">
        <v>20</v>
      </c>
      <c r="D13601">
        <v>1534.13</v>
      </c>
      <c r="E13601">
        <v>309905.12</v>
      </c>
      <c r="F13601">
        <v>616446</v>
      </c>
      <c r="G13601">
        <v>-0.5</v>
      </c>
      <c r="H13601">
        <f t="shared" si="212"/>
        <v>-0.5002400696898025</v>
      </c>
    </row>
    <row r="13602" spans="1:8" x14ac:dyDescent="0.25">
      <c r="A13602">
        <v>1871947580</v>
      </c>
      <c r="B13602" t="s">
        <v>13729</v>
      </c>
      <c r="C13602" t="s">
        <v>20</v>
      </c>
      <c r="D13602">
        <v>1532.49</v>
      </c>
      <c r="E13602">
        <v>309905.12</v>
      </c>
      <c r="F13602">
        <v>616446</v>
      </c>
      <c r="G13602">
        <v>-0.5</v>
      </c>
      <c r="H13602">
        <f t="shared" si="212"/>
        <v>-0.50024273010125786</v>
      </c>
    </row>
    <row r="13603" spans="1:8" x14ac:dyDescent="0.25">
      <c r="A13603">
        <v>1598963175</v>
      </c>
      <c r="B13603" t="s">
        <v>13730</v>
      </c>
      <c r="C13603" t="s">
        <v>20</v>
      </c>
      <c r="D13603">
        <v>1530.06</v>
      </c>
      <c r="E13603">
        <v>309905.12</v>
      </c>
      <c r="F13603">
        <v>616446</v>
      </c>
      <c r="G13603">
        <v>-0.5</v>
      </c>
      <c r="H13603">
        <f t="shared" si="212"/>
        <v>-0.50024667205237761</v>
      </c>
    </row>
    <row r="13604" spans="1:8" x14ac:dyDescent="0.25">
      <c r="A13604">
        <v>1013394758</v>
      </c>
      <c r="B13604" t="s">
        <v>13731</v>
      </c>
      <c r="C13604" t="s">
        <v>20</v>
      </c>
      <c r="D13604">
        <v>1526.53</v>
      </c>
      <c r="E13604">
        <v>309905.12</v>
      </c>
      <c r="F13604">
        <v>616446</v>
      </c>
      <c r="G13604">
        <v>-0.5</v>
      </c>
      <c r="H13604">
        <f t="shared" si="212"/>
        <v>-0.50025239842581504</v>
      </c>
    </row>
    <row r="13605" spans="1:8" x14ac:dyDescent="0.25">
      <c r="A13605">
        <v>1083119754</v>
      </c>
      <c r="B13605" t="s">
        <v>13732</v>
      </c>
      <c r="C13605" t="s">
        <v>20</v>
      </c>
      <c r="D13605">
        <v>1523.81</v>
      </c>
      <c r="E13605">
        <v>309905.12</v>
      </c>
      <c r="F13605">
        <v>616446</v>
      </c>
      <c r="G13605">
        <v>-0.5</v>
      </c>
      <c r="H13605">
        <f t="shared" si="212"/>
        <v>-0.50025681081554585</v>
      </c>
    </row>
    <row r="13606" spans="1:8" x14ac:dyDescent="0.25">
      <c r="A13606">
        <v>1578818464</v>
      </c>
      <c r="B13606" t="s">
        <v>13733</v>
      </c>
      <c r="C13606" t="s">
        <v>20</v>
      </c>
      <c r="D13606">
        <v>1523.45</v>
      </c>
      <c r="E13606">
        <v>309905.12</v>
      </c>
      <c r="F13606">
        <v>616446</v>
      </c>
      <c r="G13606">
        <v>-0.5</v>
      </c>
      <c r="H13606">
        <f t="shared" si="212"/>
        <v>-0.50025739480830433</v>
      </c>
    </row>
    <row r="13607" spans="1:8" x14ac:dyDescent="0.25">
      <c r="A13607">
        <v>1518420231</v>
      </c>
      <c r="B13607" t="s">
        <v>13734</v>
      </c>
      <c r="C13607" t="s">
        <v>20</v>
      </c>
      <c r="D13607">
        <v>1523.11</v>
      </c>
      <c r="E13607">
        <v>309905.12</v>
      </c>
      <c r="F13607">
        <v>616446</v>
      </c>
      <c r="G13607">
        <v>-0.5</v>
      </c>
      <c r="H13607">
        <f t="shared" si="212"/>
        <v>-0.5002579463570207</v>
      </c>
    </row>
    <row r="13608" spans="1:8" x14ac:dyDescent="0.25">
      <c r="A13608">
        <v>1528556511</v>
      </c>
      <c r="B13608" t="s">
        <v>13735</v>
      </c>
      <c r="C13608" t="s">
        <v>20</v>
      </c>
      <c r="D13608">
        <v>1520.17</v>
      </c>
      <c r="E13608">
        <v>309905.12</v>
      </c>
      <c r="F13608">
        <v>616446</v>
      </c>
      <c r="G13608">
        <v>-0.5</v>
      </c>
      <c r="H13608">
        <f t="shared" si="212"/>
        <v>-0.50026271563121505</v>
      </c>
    </row>
    <row r="13609" spans="1:8" x14ac:dyDescent="0.25">
      <c r="A13609">
        <v>1447359385</v>
      </c>
      <c r="B13609" t="s">
        <v>13736</v>
      </c>
      <c r="C13609" t="s">
        <v>20</v>
      </c>
      <c r="D13609">
        <v>1516.06</v>
      </c>
      <c r="E13609">
        <v>309905.12</v>
      </c>
      <c r="F13609">
        <v>616446</v>
      </c>
      <c r="G13609">
        <v>-0.5</v>
      </c>
      <c r="H13609">
        <f t="shared" si="212"/>
        <v>-0.5002693828818745</v>
      </c>
    </row>
    <row r="13610" spans="1:8" x14ac:dyDescent="0.25">
      <c r="A13610">
        <v>1720210727</v>
      </c>
      <c r="B13610" t="s">
        <v>13737</v>
      </c>
      <c r="C13610" t="s">
        <v>20</v>
      </c>
      <c r="D13610">
        <v>1502.18</v>
      </c>
      <c r="E13610">
        <v>309905.12</v>
      </c>
      <c r="F13610">
        <v>616446</v>
      </c>
      <c r="G13610">
        <v>-0.5</v>
      </c>
      <c r="H13610">
        <f t="shared" si="212"/>
        <v>-0.50029189904711846</v>
      </c>
    </row>
    <row r="13611" spans="1:8" x14ac:dyDescent="0.25">
      <c r="A13611">
        <v>1467016790</v>
      </c>
      <c r="B13611" t="s">
        <v>13738</v>
      </c>
      <c r="C13611" t="s">
        <v>20</v>
      </c>
      <c r="D13611">
        <v>1497.27</v>
      </c>
      <c r="E13611">
        <v>309905.12</v>
      </c>
      <c r="F13611">
        <v>616446</v>
      </c>
      <c r="G13611">
        <v>-0.5</v>
      </c>
      <c r="H13611">
        <f t="shared" si="212"/>
        <v>-0.50029986405946336</v>
      </c>
    </row>
    <row r="13612" spans="1:8" x14ac:dyDescent="0.25">
      <c r="A13612">
        <v>1477704849</v>
      </c>
      <c r="B13612" t="s">
        <v>13739</v>
      </c>
      <c r="C13612" t="s">
        <v>20</v>
      </c>
      <c r="D13612">
        <v>1484.29</v>
      </c>
      <c r="E13612">
        <v>309905.12</v>
      </c>
      <c r="F13612">
        <v>616446</v>
      </c>
      <c r="G13612">
        <v>-0.5</v>
      </c>
      <c r="H13612">
        <f t="shared" si="212"/>
        <v>-0.50032092024281127</v>
      </c>
    </row>
    <row r="13613" spans="1:8" x14ac:dyDescent="0.25">
      <c r="A13613">
        <v>1932736048</v>
      </c>
      <c r="B13613" t="s">
        <v>13740</v>
      </c>
      <c r="C13613" t="s">
        <v>20</v>
      </c>
      <c r="D13613">
        <v>1483.72</v>
      </c>
      <c r="E13613">
        <v>309905.12</v>
      </c>
      <c r="F13613">
        <v>616446</v>
      </c>
      <c r="G13613">
        <v>-0.5</v>
      </c>
      <c r="H13613">
        <f t="shared" si="212"/>
        <v>-0.50032184489801224</v>
      </c>
    </row>
    <row r="13614" spans="1:8" x14ac:dyDescent="0.25">
      <c r="A13614">
        <v>1720075096</v>
      </c>
      <c r="B13614" t="s">
        <v>13741</v>
      </c>
      <c r="C13614" t="s">
        <v>20</v>
      </c>
      <c r="D13614">
        <v>1483.46</v>
      </c>
      <c r="E13614">
        <v>309905.12</v>
      </c>
      <c r="F13614">
        <v>616446</v>
      </c>
      <c r="G13614">
        <v>-0.5</v>
      </c>
      <c r="H13614">
        <f t="shared" si="212"/>
        <v>-0.5003222666705599</v>
      </c>
    </row>
    <row r="13615" spans="1:8" x14ac:dyDescent="0.25">
      <c r="A13615">
        <v>1417316571</v>
      </c>
      <c r="B13615" t="s">
        <v>13742</v>
      </c>
      <c r="C13615" t="s">
        <v>20</v>
      </c>
      <c r="D13615">
        <v>1479.7</v>
      </c>
      <c r="E13615">
        <v>309905.12</v>
      </c>
      <c r="F13615">
        <v>616446</v>
      </c>
      <c r="G13615">
        <v>-0.5</v>
      </c>
      <c r="H13615">
        <f t="shared" si="212"/>
        <v>-0.50032836615048193</v>
      </c>
    </row>
    <row r="13616" spans="1:8" x14ac:dyDescent="0.25">
      <c r="A13616">
        <v>1366904971</v>
      </c>
      <c r="B13616" t="s">
        <v>13743</v>
      </c>
      <c r="C13616" t="s">
        <v>20</v>
      </c>
      <c r="D13616">
        <v>1478.74</v>
      </c>
      <c r="E13616">
        <v>309905.12</v>
      </c>
      <c r="F13616">
        <v>616446</v>
      </c>
      <c r="G13616">
        <v>-0.5</v>
      </c>
      <c r="H13616">
        <f t="shared" si="212"/>
        <v>-0.50032992346450456</v>
      </c>
    </row>
    <row r="13617" spans="1:8" x14ac:dyDescent="0.25">
      <c r="A13617">
        <v>1225305147</v>
      </c>
      <c r="B13617" t="s">
        <v>13744</v>
      </c>
      <c r="C13617" t="s">
        <v>20</v>
      </c>
      <c r="D13617">
        <v>1472.79</v>
      </c>
      <c r="E13617">
        <v>309905.12</v>
      </c>
      <c r="F13617">
        <v>616446</v>
      </c>
      <c r="G13617">
        <v>-0.5</v>
      </c>
      <c r="H13617">
        <f t="shared" si="212"/>
        <v>-0.50033957556704078</v>
      </c>
    </row>
    <row r="13618" spans="1:8" x14ac:dyDescent="0.25">
      <c r="A13618">
        <v>1760713424</v>
      </c>
      <c r="B13618" t="s">
        <v>13745</v>
      </c>
      <c r="C13618" t="s">
        <v>20</v>
      </c>
      <c r="D13618">
        <v>1472.62</v>
      </c>
      <c r="E13618">
        <v>309905.12</v>
      </c>
      <c r="F13618">
        <v>616446</v>
      </c>
      <c r="G13618">
        <v>-0.5</v>
      </c>
      <c r="H13618">
        <f t="shared" si="212"/>
        <v>-0.50033985134139891</v>
      </c>
    </row>
    <row r="13619" spans="1:8" x14ac:dyDescent="0.25">
      <c r="A13619">
        <v>1902253842</v>
      </c>
      <c r="B13619" t="s">
        <v>13746</v>
      </c>
      <c r="C13619" t="s">
        <v>20</v>
      </c>
      <c r="D13619">
        <v>1464.88</v>
      </c>
      <c r="E13619">
        <v>309905.12</v>
      </c>
      <c r="F13619">
        <v>616446</v>
      </c>
      <c r="G13619">
        <v>-0.5</v>
      </c>
      <c r="H13619">
        <f t="shared" si="212"/>
        <v>-0.50035240718570639</v>
      </c>
    </row>
    <row r="13620" spans="1:8" x14ac:dyDescent="0.25">
      <c r="A13620">
        <v>1912191453</v>
      </c>
      <c r="B13620" t="s">
        <v>13747</v>
      </c>
      <c r="C13620" t="s">
        <v>20</v>
      </c>
      <c r="D13620">
        <v>1459.66</v>
      </c>
      <c r="E13620">
        <v>309905.12</v>
      </c>
      <c r="F13620">
        <v>616446</v>
      </c>
      <c r="G13620">
        <v>-0.5</v>
      </c>
      <c r="H13620">
        <f t="shared" si="212"/>
        <v>-0.50036087508070459</v>
      </c>
    </row>
    <row r="13621" spans="1:8" x14ac:dyDescent="0.25">
      <c r="A13621">
        <v>1780030999</v>
      </c>
      <c r="B13621" t="s">
        <v>13748</v>
      </c>
      <c r="C13621" t="s">
        <v>20</v>
      </c>
      <c r="D13621">
        <v>1457.64</v>
      </c>
      <c r="E13621">
        <v>309905.12</v>
      </c>
      <c r="F13621">
        <v>616446</v>
      </c>
      <c r="G13621">
        <v>-0.5</v>
      </c>
      <c r="H13621">
        <f t="shared" si="212"/>
        <v>-0.50036415192896044</v>
      </c>
    </row>
    <row r="13622" spans="1:8" x14ac:dyDescent="0.25">
      <c r="A13622">
        <v>1114373636</v>
      </c>
      <c r="B13622" t="s">
        <v>13749</v>
      </c>
      <c r="C13622" t="s">
        <v>20</v>
      </c>
      <c r="D13622">
        <v>1456.54</v>
      </c>
      <c r="E13622">
        <v>309905.12</v>
      </c>
      <c r="F13622">
        <v>616446</v>
      </c>
      <c r="G13622">
        <v>-0.5</v>
      </c>
      <c r="H13622">
        <f t="shared" si="212"/>
        <v>-0.50036593635127813</v>
      </c>
    </row>
    <row r="13623" spans="1:8" x14ac:dyDescent="0.25">
      <c r="A13623">
        <v>1912132911</v>
      </c>
      <c r="B13623" t="s">
        <v>13750</v>
      </c>
      <c r="C13623" t="s">
        <v>20</v>
      </c>
      <c r="D13623">
        <v>1454.02</v>
      </c>
      <c r="E13623">
        <v>309905.12</v>
      </c>
      <c r="F13623">
        <v>616446</v>
      </c>
      <c r="G13623">
        <v>-0.5</v>
      </c>
      <c r="H13623">
        <f t="shared" si="212"/>
        <v>-0.50037002430058752</v>
      </c>
    </row>
    <row r="13624" spans="1:8" x14ac:dyDescent="0.25">
      <c r="A13624">
        <v>1184710733</v>
      </c>
      <c r="B13624" t="s">
        <v>13751</v>
      </c>
      <c r="C13624" t="s">
        <v>20</v>
      </c>
      <c r="D13624">
        <v>1453.31</v>
      </c>
      <c r="E13624">
        <v>309905.12</v>
      </c>
      <c r="F13624">
        <v>616446</v>
      </c>
      <c r="G13624">
        <v>-0.5</v>
      </c>
      <c r="H13624">
        <f t="shared" si="212"/>
        <v>-0.50037117606408343</v>
      </c>
    </row>
    <row r="13625" spans="1:8" x14ac:dyDescent="0.25">
      <c r="A13625">
        <v>1548296387</v>
      </c>
      <c r="B13625" t="s">
        <v>13752</v>
      </c>
      <c r="C13625" t="s">
        <v>20</v>
      </c>
      <c r="D13625">
        <v>1453.19</v>
      </c>
      <c r="E13625">
        <v>309905.12</v>
      </c>
      <c r="F13625">
        <v>616446</v>
      </c>
      <c r="G13625">
        <v>-0.5</v>
      </c>
      <c r="H13625">
        <f t="shared" si="212"/>
        <v>-0.50037137072833626</v>
      </c>
    </row>
    <row r="13626" spans="1:8" x14ac:dyDescent="0.25">
      <c r="A13626">
        <v>1538796172</v>
      </c>
      <c r="B13626" t="s">
        <v>13753</v>
      </c>
      <c r="C13626" t="s">
        <v>20</v>
      </c>
      <c r="D13626">
        <v>1450.11</v>
      </c>
      <c r="E13626">
        <v>309905.12</v>
      </c>
      <c r="F13626">
        <v>616446</v>
      </c>
      <c r="G13626">
        <v>-0.5</v>
      </c>
      <c r="H13626">
        <f t="shared" si="212"/>
        <v>-0.50037636711082567</v>
      </c>
    </row>
    <row r="13627" spans="1:8" x14ac:dyDescent="0.25">
      <c r="A13627">
        <v>1467957704</v>
      </c>
      <c r="B13627" t="s">
        <v>13754</v>
      </c>
      <c r="C13627" t="s">
        <v>20</v>
      </c>
      <c r="D13627">
        <v>1448.61</v>
      </c>
      <c r="E13627">
        <v>309905.12</v>
      </c>
      <c r="F13627">
        <v>616446</v>
      </c>
      <c r="G13627">
        <v>-0.5</v>
      </c>
      <c r="H13627">
        <f t="shared" si="212"/>
        <v>-0.50037880041398597</v>
      </c>
    </row>
    <row r="13628" spans="1:8" x14ac:dyDescent="0.25">
      <c r="A13628">
        <v>1417027343</v>
      </c>
      <c r="B13628" t="s">
        <v>13755</v>
      </c>
      <c r="C13628" t="s">
        <v>20</v>
      </c>
      <c r="D13628">
        <v>1439.5</v>
      </c>
      <c r="E13628">
        <v>309905.12</v>
      </c>
      <c r="F13628">
        <v>616446</v>
      </c>
      <c r="G13628">
        <v>-0.5</v>
      </c>
      <c r="H13628">
        <f t="shared" si="212"/>
        <v>-0.50039357867517997</v>
      </c>
    </row>
    <row r="13629" spans="1:8" x14ac:dyDescent="0.25">
      <c r="A13629">
        <v>1447888011</v>
      </c>
      <c r="B13629" t="s">
        <v>13756</v>
      </c>
      <c r="C13629" t="s">
        <v>20</v>
      </c>
      <c r="D13629">
        <v>1436.63</v>
      </c>
      <c r="E13629">
        <v>309905.12</v>
      </c>
      <c r="F13629">
        <v>616446</v>
      </c>
      <c r="G13629">
        <v>-0.5</v>
      </c>
      <c r="H13629">
        <f t="shared" si="212"/>
        <v>-0.50039823439522679</v>
      </c>
    </row>
    <row r="13630" spans="1:8" x14ac:dyDescent="0.25">
      <c r="A13630">
        <v>1437117637</v>
      </c>
      <c r="B13630" t="s">
        <v>13757</v>
      </c>
      <c r="C13630" t="s">
        <v>20</v>
      </c>
      <c r="D13630">
        <v>1434.39</v>
      </c>
      <c r="E13630">
        <v>309905.12</v>
      </c>
      <c r="F13630">
        <v>616446</v>
      </c>
      <c r="G13630">
        <v>-0.5</v>
      </c>
      <c r="H13630">
        <f t="shared" si="212"/>
        <v>-0.50040186812794629</v>
      </c>
    </row>
    <row r="13631" spans="1:8" x14ac:dyDescent="0.25">
      <c r="A13631">
        <v>1497961197</v>
      </c>
      <c r="B13631" t="s">
        <v>13758</v>
      </c>
      <c r="C13631" t="s">
        <v>20</v>
      </c>
      <c r="D13631">
        <v>1433.94</v>
      </c>
      <c r="E13631">
        <v>309905.12</v>
      </c>
      <c r="F13631">
        <v>616446</v>
      </c>
      <c r="G13631">
        <v>-0.5</v>
      </c>
      <c r="H13631">
        <f t="shared" si="212"/>
        <v>-0.50040259811889443</v>
      </c>
    </row>
    <row r="13632" spans="1:8" x14ac:dyDescent="0.25">
      <c r="A13632">
        <v>1386667962</v>
      </c>
      <c r="B13632" t="s">
        <v>13759</v>
      </c>
      <c r="C13632" t="s">
        <v>20</v>
      </c>
      <c r="D13632">
        <v>1433.28</v>
      </c>
      <c r="E13632">
        <v>309905.12</v>
      </c>
      <c r="F13632">
        <v>616446</v>
      </c>
      <c r="G13632">
        <v>-0.5</v>
      </c>
      <c r="H13632">
        <f t="shared" si="212"/>
        <v>-0.50040366877228493</v>
      </c>
    </row>
    <row r="13633" spans="1:8" x14ac:dyDescent="0.25">
      <c r="A13633">
        <v>1982621520</v>
      </c>
      <c r="B13633" t="s">
        <v>13760</v>
      </c>
      <c r="C13633" t="s">
        <v>20</v>
      </c>
      <c r="D13633">
        <v>1432.28</v>
      </c>
      <c r="E13633">
        <v>309905.12</v>
      </c>
      <c r="F13633">
        <v>616446</v>
      </c>
      <c r="G13633">
        <v>-0.5</v>
      </c>
      <c r="H13633">
        <f t="shared" si="212"/>
        <v>-0.5004052909743919</v>
      </c>
    </row>
    <row r="13634" spans="1:8" x14ac:dyDescent="0.25">
      <c r="A13634">
        <v>1710118724</v>
      </c>
      <c r="B13634" t="s">
        <v>13761</v>
      </c>
      <c r="C13634" t="s">
        <v>20</v>
      </c>
      <c r="D13634">
        <v>1427.88</v>
      </c>
      <c r="E13634">
        <v>309905.12</v>
      </c>
      <c r="F13634">
        <v>616446</v>
      </c>
      <c r="G13634">
        <v>-0.5</v>
      </c>
      <c r="H13634">
        <f t="shared" si="212"/>
        <v>-0.50041242866366231</v>
      </c>
    </row>
    <row r="13635" spans="1:8" x14ac:dyDescent="0.25">
      <c r="A13635">
        <v>1366731754</v>
      </c>
      <c r="B13635" t="s">
        <v>13762</v>
      </c>
      <c r="C13635" t="s">
        <v>20</v>
      </c>
      <c r="D13635">
        <v>1423.39</v>
      </c>
      <c r="E13635">
        <v>309905.12</v>
      </c>
      <c r="F13635">
        <v>616446</v>
      </c>
      <c r="G13635">
        <v>-0.5</v>
      </c>
      <c r="H13635">
        <f t="shared" si="212"/>
        <v>-0.50041971235112237</v>
      </c>
    </row>
    <row r="13636" spans="1:8" x14ac:dyDescent="0.25">
      <c r="A13636">
        <v>1790721348</v>
      </c>
      <c r="B13636" t="s">
        <v>13763</v>
      </c>
      <c r="C13636" t="s">
        <v>20</v>
      </c>
      <c r="D13636">
        <v>1420.72</v>
      </c>
      <c r="E13636">
        <v>309905.12</v>
      </c>
      <c r="F13636">
        <v>616446</v>
      </c>
      <c r="G13636">
        <v>-0.5</v>
      </c>
      <c r="H13636">
        <f t="shared" si="212"/>
        <v>-0.50042404363074788</v>
      </c>
    </row>
    <row r="13637" spans="1:8" x14ac:dyDescent="0.25">
      <c r="A13637">
        <v>1316478852</v>
      </c>
      <c r="B13637" t="s">
        <v>13764</v>
      </c>
      <c r="C13637" t="s">
        <v>20</v>
      </c>
      <c r="D13637">
        <v>1416.96</v>
      </c>
      <c r="E13637">
        <v>309905.12</v>
      </c>
      <c r="F13637">
        <v>616446</v>
      </c>
      <c r="G13637">
        <v>-0.5</v>
      </c>
      <c r="H13637">
        <f t="shared" ref="H13637:H13700" si="213">(D13637-E13637)/F13637</f>
        <v>-0.5004301431106698</v>
      </c>
    </row>
    <row r="13638" spans="1:8" x14ac:dyDescent="0.25">
      <c r="A13638">
        <v>1023070794</v>
      </c>
      <c r="B13638" t="s">
        <v>13765</v>
      </c>
      <c r="C13638" t="s">
        <v>20</v>
      </c>
      <c r="D13638">
        <v>1416.84</v>
      </c>
      <c r="E13638">
        <v>309905.12</v>
      </c>
      <c r="F13638">
        <v>616446</v>
      </c>
      <c r="G13638">
        <v>-0.5</v>
      </c>
      <c r="H13638">
        <f t="shared" si="213"/>
        <v>-0.50043033777492263</v>
      </c>
    </row>
    <row r="13639" spans="1:8" x14ac:dyDescent="0.25">
      <c r="A13639">
        <v>1073076204</v>
      </c>
      <c r="B13639" t="s">
        <v>13766</v>
      </c>
      <c r="C13639" t="s">
        <v>20</v>
      </c>
      <c r="D13639">
        <v>1410.45</v>
      </c>
      <c r="E13639">
        <v>309905.12</v>
      </c>
      <c r="F13639">
        <v>616446</v>
      </c>
      <c r="G13639">
        <v>-0.5</v>
      </c>
      <c r="H13639">
        <f t="shared" si="213"/>
        <v>-0.50044070364638582</v>
      </c>
    </row>
    <row r="13640" spans="1:8" x14ac:dyDescent="0.25">
      <c r="A13640">
        <v>1558321331</v>
      </c>
      <c r="B13640" t="s">
        <v>13767</v>
      </c>
      <c r="C13640" t="s">
        <v>20</v>
      </c>
      <c r="D13640">
        <v>1409.36</v>
      </c>
      <c r="E13640">
        <v>309905.12</v>
      </c>
      <c r="F13640">
        <v>616446</v>
      </c>
      <c r="G13640">
        <v>-0.5</v>
      </c>
      <c r="H13640">
        <f t="shared" si="213"/>
        <v>-0.50044247184668245</v>
      </c>
    </row>
    <row r="13641" spans="1:8" x14ac:dyDescent="0.25">
      <c r="A13641">
        <v>1093093874</v>
      </c>
      <c r="B13641" t="s">
        <v>13768</v>
      </c>
      <c r="C13641" t="s">
        <v>20</v>
      </c>
      <c r="D13641">
        <v>1403.53</v>
      </c>
      <c r="E13641">
        <v>309905.12</v>
      </c>
      <c r="F13641">
        <v>616446</v>
      </c>
      <c r="G13641">
        <v>-0.5</v>
      </c>
      <c r="H13641">
        <f t="shared" si="213"/>
        <v>-0.50045192928496574</v>
      </c>
    </row>
    <row r="13642" spans="1:8" x14ac:dyDescent="0.25">
      <c r="A13642">
        <v>1912468158</v>
      </c>
      <c r="B13642" t="s">
        <v>13769</v>
      </c>
      <c r="C13642" t="s">
        <v>20</v>
      </c>
      <c r="D13642">
        <v>1398.75</v>
      </c>
      <c r="E13642">
        <v>309905.12</v>
      </c>
      <c r="F13642">
        <v>616446</v>
      </c>
      <c r="G13642">
        <v>-0.5</v>
      </c>
      <c r="H13642">
        <f t="shared" si="213"/>
        <v>-0.50045968341103686</v>
      </c>
    </row>
    <row r="13643" spans="1:8" x14ac:dyDescent="0.25">
      <c r="A13643">
        <v>1508040361</v>
      </c>
      <c r="B13643" t="s">
        <v>13770</v>
      </c>
      <c r="C13643" t="s">
        <v>20</v>
      </c>
      <c r="D13643">
        <v>1398.63</v>
      </c>
      <c r="E13643">
        <v>309905.12</v>
      </c>
      <c r="F13643">
        <v>616446</v>
      </c>
      <c r="G13643">
        <v>-0.5</v>
      </c>
      <c r="H13643">
        <f t="shared" si="213"/>
        <v>-0.50045987807528958</v>
      </c>
    </row>
    <row r="13644" spans="1:8" x14ac:dyDescent="0.25">
      <c r="A13644">
        <v>1063904795</v>
      </c>
      <c r="B13644" t="s">
        <v>13771</v>
      </c>
      <c r="C13644" t="s">
        <v>20</v>
      </c>
      <c r="D13644">
        <v>1389.18</v>
      </c>
      <c r="E13644">
        <v>309905.12</v>
      </c>
      <c r="F13644">
        <v>616446</v>
      </c>
      <c r="G13644">
        <v>-0.5</v>
      </c>
      <c r="H13644">
        <f t="shared" si="213"/>
        <v>-0.50047520788520006</v>
      </c>
    </row>
    <row r="13645" spans="1:8" x14ac:dyDescent="0.25">
      <c r="A13645">
        <v>1750391546</v>
      </c>
      <c r="B13645" t="s">
        <v>13772</v>
      </c>
      <c r="C13645" t="s">
        <v>20</v>
      </c>
      <c r="D13645">
        <v>1384.09</v>
      </c>
      <c r="E13645">
        <v>309905.12</v>
      </c>
      <c r="F13645">
        <v>616446</v>
      </c>
      <c r="G13645">
        <v>-0.5</v>
      </c>
      <c r="H13645">
        <f t="shared" si="213"/>
        <v>-0.50048346489392415</v>
      </c>
    </row>
    <row r="13646" spans="1:8" x14ac:dyDescent="0.25">
      <c r="A13646">
        <v>1841851540</v>
      </c>
      <c r="B13646" t="s">
        <v>13773</v>
      </c>
      <c r="C13646" t="s">
        <v>20</v>
      </c>
      <c r="D13646">
        <v>1379.42</v>
      </c>
      <c r="E13646">
        <v>309905.12</v>
      </c>
      <c r="F13646">
        <v>616446</v>
      </c>
      <c r="G13646">
        <v>-0.5</v>
      </c>
      <c r="H13646">
        <f t="shared" si="213"/>
        <v>-0.5004910405777635</v>
      </c>
    </row>
    <row r="13647" spans="1:8" x14ac:dyDescent="0.25">
      <c r="A13647">
        <v>1770526642</v>
      </c>
      <c r="B13647" t="s">
        <v>13774</v>
      </c>
      <c r="C13647" t="s">
        <v>20</v>
      </c>
      <c r="D13647">
        <v>1378.6</v>
      </c>
      <c r="E13647">
        <v>309905.12</v>
      </c>
      <c r="F13647">
        <v>616446</v>
      </c>
      <c r="G13647">
        <v>-0.5</v>
      </c>
      <c r="H13647">
        <f t="shared" si="213"/>
        <v>-0.50049237078349118</v>
      </c>
    </row>
    <row r="13648" spans="1:8" x14ac:dyDescent="0.25">
      <c r="A13648">
        <v>1467801241</v>
      </c>
      <c r="B13648" t="s">
        <v>13775</v>
      </c>
      <c r="C13648" t="s">
        <v>20</v>
      </c>
      <c r="D13648">
        <v>1371.16</v>
      </c>
      <c r="E13648">
        <v>309905.12</v>
      </c>
      <c r="F13648">
        <v>616446</v>
      </c>
      <c r="G13648">
        <v>-0.5</v>
      </c>
      <c r="H13648">
        <f t="shared" si="213"/>
        <v>-0.50050443996716665</v>
      </c>
    </row>
    <row r="13649" spans="1:8" x14ac:dyDescent="0.25">
      <c r="A13649">
        <v>1427404359</v>
      </c>
      <c r="B13649" t="s">
        <v>13776</v>
      </c>
      <c r="C13649" t="s">
        <v>20</v>
      </c>
      <c r="D13649">
        <v>1368.69</v>
      </c>
      <c r="E13649">
        <v>309905.12</v>
      </c>
      <c r="F13649">
        <v>616446</v>
      </c>
      <c r="G13649">
        <v>-0.5</v>
      </c>
      <c r="H13649">
        <f t="shared" si="213"/>
        <v>-0.50050844680637074</v>
      </c>
    </row>
    <row r="13650" spans="1:8" x14ac:dyDescent="0.25">
      <c r="A13650">
        <v>1104385384</v>
      </c>
      <c r="B13650" t="s">
        <v>13777</v>
      </c>
      <c r="C13650" t="s">
        <v>20</v>
      </c>
      <c r="D13650">
        <v>1365.64</v>
      </c>
      <c r="E13650">
        <v>309905.12</v>
      </c>
      <c r="F13650">
        <v>616446</v>
      </c>
      <c r="G13650">
        <v>-0.5</v>
      </c>
      <c r="H13650">
        <f t="shared" si="213"/>
        <v>-0.50051339452279675</v>
      </c>
    </row>
    <row r="13651" spans="1:8" x14ac:dyDescent="0.25">
      <c r="A13651">
        <v>1447418538</v>
      </c>
      <c r="B13651" t="s">
        <v>13778</v>
      </c>
      <c r="C13651" t="s">
        <v>20</v>
      </c>
      <c r="D13651">
        <v>1363.73</v>
      </c>
      <c r="E13651">
        <v>309905.12</v>
      </c>
      <c r="F13651">
        <v>616446</v>
      </c>
      <c r="G13651">
        <v>-0.5</v>
      </c>
      <c r="H13651">
        <f t="shared" si="213"/>
        <v>-0.50051649292882106</v>
      </c>
    </row>
    <row r="13652" spans="1:8" x14ac:dyDescent="0.25">
      <c r="A13652">
        <v>1164652905</v>
      </c>
      <c r="B13652" t="s">
        <v>13779</v>
      </c>
      <c r="C13652" t="s">
        <v>20</v>
      </c>
      <c r="D13652">
        <v>1360.33</v>
      </c>
      <c r="E13652">
        <v>309905.12</v>
      </c>
      <c r="F13652">
        <v>616446</v>
      </c>
      <c r="G13652">
        <v>-0.5</v>
      </c>
      <c r="H13652">
        <f t="shared" si="213"/>
        <v>-0.50052200841598449</v>
      </c>
    </row>
    <row r="13653" spans="1:8" x14ac:dyDescent="0.25">
      <c r="A13653">
        <v>1679130124</v>
      </c>
      <c r="B13653" t="s">
        <v>13780</v>
      </c>
      <c r="C13653" t="s">
        <v>20</v>
      </c>
      <c r="D13653">
        <v>1355.97</v>
      </c>
      <c r="E13653">
        <v>309905.12</v>
      </c>
      <c r="F13653">
        <v>616446</v>
      </c>
      <c r="G13653">
        <v>-0.5</v>
      </c>
      <c r="H13653">
        <f t="shared" si="213"/>
        <v>-0.50052908121717077</v>
      </c>
    </row>
    <row r="13654" spans="1:8" x14ac:dyDescent="0.25">
      <c r="A13654">
        <v>1275559247</v>
      </c>
      <c r="B13654" t="s">
        <v>13781</v>
      </c>
      <c r="C13654" t="s">
        <v>20</v>
      </c>
      <c r="D13654">
        <v>1355.82</v>
      </c>
      <c r="E13654">
        <v>309905.12</v>
      </c>
      <c r="F13654">
        <v>616446</v>
      </c>
      <c r="G13654">
        <v>-0.5</v>
      </c>
      <c r="H13654">
        <f t="shared" si="213"/>
        <v>-0.50052932454748666</v>
      </c>
    </row>
    <row r="13655" spans="1:8" x14ac:dyDescent="0.25">
      <c r="A13655">
        <v>1538273180</v>
      </c>
      <c r="B13655" t="s">
        <v>13782</v>
      </c>
      <c r="C13655" t="s">
        <v>20</v>
      </c>
      <c r="D13655">
        <v>1351.14</v>
      </c>
      <c r="E13655">
        <v>309905.12</v>
      </c>
      <c r="F13655">
        <v>616446</v>
      </c>
      <c r="G13655">
        <v>-0.5</v>
      </c>
      <c r="H13655">
        <f t="shared" si="213"/>
        <v>-0.50053691645334708</v>
      </c>
    </row>
    <row r="13656" spans="1:8" x14ac:dyDescent="0.25">
      <c r="A13656">
        <v>1699968560</v>
      </c>
      <c r="B13656" t="s">
        <v>13783</v>
      </c>
      <c r="C13656" t="s">
        <v>20</v>
      </c>
      <c r="D13656">
        <v>1350.52</v>
      </c>
      <c r="E13656">
        <v>309905.12</v>
      </c>
      <c r="F13656">
        <v>616446</v>
      </c>
      <c r="G13656">
        <v>-0.5</v>
      </c>
      <c r="H13656">
        <f t="shared" si="213"/>
        <v>-0.50053792221865334</v>
      </c>
    </row>
    <row r="13657" spans="1:8" x14ac:dyDescent="0.25">
      <c r="A13657">
        <v>1184904310</v>
      </c>
      <c r="B13657" t="s">
        <v>13784</v>
      </c>
      <c r="C13657" t="s">
        <v>20</v>
      </c>
      <c r="D13657">
        <v>1350.31</v>
      </c>
      <c r="E13657">
        <v>309905.12</v>
      </c>
      <c r="F13657">
        <v>616446</v>
      </c>
      <c r="G13657">
        <v>-0.5</v>
      </c>
      <c r="H13657">
        <f t="shared" si="213"/>
        <v>-0.50053826288109582</v>
      </c>
    </row>
    <row r="13658" spans="1:8" x14ac:dyDescent="0.25">
      <c r="A13658">
        <v>1871782961</v>
      </c>
      <c r="B13658" t="s">
        <v>13785</v>
      </c>
      <c r="C13658" t="s">
        <v>20</v>
      </c>
      <c r="D13658">
        <v>1346.4</v>
      </c>
      <c r="E13658">
        <v>309905.12</v>
      </c>
      <c r="F13658">
        <v>616446</v>
      </c>
      <c r="G13658">
        <v>-0.5</v>
      </c>
      <c r="H13658">
        <f t="shared" si="213"/>
        <v>-0.50054460569133385</v>
      </c>
    </row>
    <row r="13659" spans="1:8" x14ac:dyDescent="0.25">
      <c r="A13659">
        <v>1255521332</v>
      </c>
      <c r="B13659" t="s">
        <v>13786</v>
      </c>
      <c r="C13659" t="s">
        <v>20</v>
      </c>
      <c r="D13659">
        <v>1344.12</v>
      </c>
      <c r="E13659">
        <v>309905.12</v>
      </c>
      <c r="F13659">
        <v>616446</v>
      </c>
      <c r="G13659">
        <v>-0.5</v>
      </c>
      <c r="H13659">
        <f t="shared" si="213"/>
        <v>-0.50054830431213759</v>
      </c>
    </row>
    <row r="13660" spans="1:8" x14ac:dyDescent="0.25">
      <c r="A13660">
        <v>1376985200</v>
      </c>
      <c r="B13660" t="s">
        <v>13787</v>
      </c>
      <c r="C13660" t="s">
        <v>20</v>
      </c>
      <c r="D13660">
        <v>1342.96</v>
      </c>
      <c r="E13660">
        <v>309905.12</v>
      </c>
      <c r="F13660">
        <v>616446</v>
      </c>
      <c r="G13660">
        <v>-0.5</v>
      </c>
      <c r="H13660">
        <f t="shared" si="213"/>
        <v>-0.50055018606658164</v>
      </c>
    </row>
    <row r="13661" spans="1:8" x14ac:dyDescent="0.25">
      <c r="A13661">
        <v>1548783863</v>
      </c>
      <c r="B13661" t="s">
        <v>13788</v>
      </c>
      <c r="C13661" t="s">
        <v>20</v>
      </c>
      <c r="D13661">
        <v>1335.73</v>
      </c>
      <c r="E13661">
        <v>309905.12</v>
      </c>
      <c r="F13661">
        <v>616446</v>
      </c>
      <c r="G13661">
        <v>-0.5</v>
      </c>
      <c r="H13661">
        <f t="shared" si="213"/>
        <v>-0.50056191458781474</v>
      </c>
    </row>
    <row r="13662" spans="1:8" x14ac:dyDescent="0.25">
      <c r="A13662">
        <v>1962714220</v>
      </c>
      <c r="B13662" t="s">
        <v>13789</v>
      </c>
      <c r="C13662" t="s">
        <v>20</v>
      </c>
      <c r="D13662">
        <v>1334.69</v>
      </c>
      <c r="E13662">
        <v>309905.12</v>
      </c>
      <c r="F13662">
        <v>616446</v>
      </c>
      <c r="G13662">
        <v>-0.5</v>
      </c>
      <c r="H13662">
        <f t="shared" si="213"/>
        <v>-0.50056360167800584</v>
      </c>
    </row>
    <row r="13663" spans="1:8" x14ac:dyDescent="0.25">
      <c r="A13663">
        <v>1922070374</v>
      </c>
      <c r="B13663" t="s">
        <v>13790</v>
      </c>
      <c r="C13663" t="s">
        <v>20</v>
      </c>
      <c r="D13663">
        <v>1320.45</v>
      </c>
      <c r="E13663">
        <v>309905.12</v>
      </c>
      <c r="F13663">
        <v>616446</v>
      </c>
      <c r="G13663">
        <v>-0.5</v>
      </c>
      <c r="H13663">
        <f t="shared" si="213"/>
        <v>-0.50058670183600829</v>
      </c>
    </row>
    <row r="13664" spans="1:8" x14ac:dyDescent="0.25">
      <c r="A13664">
        <v>1063991800</v>
      </c>
      <c r="B13664" t="s">
        <v>13791</v>
      </c>
      <c r="C13664" t="s">
        <v>20</v>
      </c>
      <c r="D13664">
        <v>1312.51</v>
      </c>
      <c r="E13664">
        <v>309905.12</v>
      </c>
      <c r="F13664">
        <v>616446</v>
      </c>
      <c r="G13664">
        <v>-0.5</v>
      </c>
      <c r="H13664">
        <f t="shared" si="213"/>
        <v>-0.50059958212073719</v>
      </c>
    </row>
    <row r="13665" spans="1:8" x14ac:dyDescent="0.25">
      <c r="A13665">
        <v>1962933705</v>
      </c>
      <c r="B13665" t="s">
        <v>13792</v>
      </c>
      <c r="C13665" t="s">
        <v>20</v>
      </c>
      <c r="D13665">
        <v>1308.69</v>
      </c>
      <c r="E13665">
        <v>309905.12</v>
      </c>
      <c r="F13665">
        <v>616446</v>
      </c>
      <c r="G13665">
        <v>-0.5</v>
      </c>
      <c r="H13665">
        <f t="shared" si="213"/>
        <v>-0.50060577893278568</v>
      </c>
    </row>
    <row r="13666" spans="1:8" x14ac:dyDescent="0.25">
      <c r="A13666">
        <v>1245493360</v>
      </c>
      <c r="B13666" t="s">
        <v>13793</v>
      </c>
      <c r="C13666" t="s">
        <v>20</v>
      </c>
      <c r="D13666">
        <v>1307.53</v>
      </c>
      <c r="E13666">
        <v>309905.12</v>
      </c>
      <c r="F13666">
        <v>616446</v>
      </c>
      <c r="G13666">
        <v>-0.5</v>
      </c>
      <c r="H13666">
        <f t="shared" si="213"/>
        <v>-0.50060766068722962</v>
      </c>
    </row>
    <row r="13667" spans="1:8" x14ac:dyDescent="0.25">
      <c r="A13667">
        <v>1053933127</v>
      </c>
      <c r="B13667" t="s">
        <v>13794</v>
      </c>
      <c r="C13667" t="s">
        <v>20</v>
      </c>
      <c r="D13667">
        <v>1301.27</v>
      </c>
      <c r="E13667">
        <v>309905.12</v>
      </c>
      <c r="F13667">
        <v>616446</v>
      </c>
      <c r="G13667">
        <v>-0.5</v>
      </c>
      <c r="H13667">
        <f t="shared" si="213"/>
        <v>-0.50061781567241892</v>
      </c>
    </row>
    <row r="13668" spans="1:8" x14ac:dyDescent="0.25">
      <c r="A13668">
        <v>1356877369</v>
      </c>
      <c r="B13668" t="s">
        <v>13795</v>
      </c>
      <c r="C13668" t="s">
        <v>20</v>
      </c>
      <c r="D13668">
        <v>1300.3800000000001</v>
      </c>
      <c r="E13668">
        <v>309905.12</v>
      </c>
      <c r="F13668">
        <v>616446</v>
      </c>
      <c r="G13668">
        <v>-0.5</v>
      </c>
      <c r="H13668">
        <f t="shared" si="213"/>
        <v>-0.50061925943229413</v>
      </c>
    </row>
    <row r="13669" spans="1:8" x14ac:dyDescent="0.25">
      <c r="A13669">
        <v>1811959885</v>
      </c>
      <c r="B13669" t="s">
        <v>13796</v>
      </c>
      <c r="C13669" t="s">
        <v>20</v>
      </c>
      <c r="D13669">
        <v>1300.08</v>
      </c>
      <c r="E13669">
        <v>309905.12</v>
      </c>
      <c r="F13669">
        <v>616446</v>
      </c>
      <c r="G13669">
        <v>-0.5</v>
      </c>
      <c r="H13669">
        <f t="shared" si="213"/>
        <v>-0.50061974609292614</v>
      </c>
    </row>
    <row r="13670" spans="1:8" x14ac:dyDescent="0.25">
      <c r="A13670">
        <v>1558852665</v>
      </c>
      <c r="B13670" t="s">
        <v>13797</v>
      </c>
      <c r="C13670" t="s">
        <v>20</v>
      </c>
      <c r="D13670">
        <v>1299.81</v>
      </c>
      <c r="E13670">
        <v>309905.12</v>
      </c>
      <c r="F13670">
        <v>616446</v>
      </c>
      <c r="G13670">
        <v>-0.5</v>
      </c>
      <c r="H13670">
        <f t="shared" si="213"/>
        <v>-0.50062018408749509</v>
      </c>
    </row>
    <row r="13671" spans="1:8" x14ac:dyDescent="0.25">
      <c r="A13671">
        <v>1285297945</v>
      </c>
      <c r="B13671" t="s">
        <v>13798</v>
      </c>
      <c r="C13671" t="s">
        <v>20</v>
      </c>
      <c r="D13671">
        <v>1295.71</v>
      </c>
      <c r="E13671">
        <v>309905.12</v>
      </c>
      <c r="F13671">
        <v>616446</v>
      </c>
      <c r="G13671">
        <v>-0.5</v>
      </c>
      <c r="H13671">
        <f t="shared" si="213"/>
        <v>-0.50062683511613337</v>
      </c>
    </row>
    <row r="13672" spans="1:8" x14ac:dyDescent="0.25">
      <c r="A13672">
        <v>1235275900</v>
      </c>
      <c r="B13672" t="s">
        <v>13799</v>
      </c>
      <c r="C13672" t="s">
        <v>20</v>
      </c>
      <c r="D13672">
        <v>1286.72</v>
      </c>
      <c r="E13672">
        <v>309905.12</v>
      </c>
      <c r="F13672">
        <v>616446</v>
      </c>
      <c r="G13672">
        <v>-0.5</v>
      </c>
      <c r="H13672">
        <f t="shared" si="213"/>
        <v>-0.50064141871307466</v>
      </c>
    </row>
    <row r="13673" spans="1:8" x14ac:dyDescent="0.25">
      <c r="A13673">
        <v>1760443790</v>
      </c>
      <c r="B13673" t="s">
        <v>13800</v>
      </c>
      <c r="C13673" t="s">
        <v>20</v>
      </c>
      <c r="D13673">
        <v>1282.6199999999999</v>
      </c>
      <c r="E13673">
        <v>309905.12</v>
      </c>
      <c r="F13673">
        <v>616446</v>
      </c>
      <c r="G13673">
        <v>-0.5</v>
      </c>
      <c r="H13673">
        <f t="shared" si="213"/>
        <v>-0.50064806974171294</v>
      </c>
    </row>
    <row r="13674" spans="1:8" x14ac:dyDescent="0.25">
      <c r="A13674">
        <v>1205923851</v>
      </c>
      <c r="B13674" t="s">
        <v>13801</v>
      </c>
      <c r="C13674" t="s">
        <v>20</v>
      </c>
      <c r="D13674">
        <v>1275.52</v>
      </c>
      <c r="E13674">
        <v>309905.12</v>
      </c>
      <c r="F13674">
        <v>616446</v>
      </c>
      <c r="G13674">
        <v>-0.5</v>
      </c>
      <c r="H13674">
        <f t="shared" si="213"/>
        <v>-0.50065958737667204</v>
      </c>
    </row>
    <row r="13675" spans="1:8" x14ac:dyDescent="0.25">
      <c r="A13675">
        <v>1487273538</v>
      </c>
      <c r="B13675" t="s">
        <v>13802</v>
      </c>
      <c r="C13675" t="s">
        <v>20</v>
      </c>
      <c r="D13675">
        <v>1273.8900000000001</v>
      </c>
      <c r="E13675">
        <v>309905.12</v>
      </c>
      <c r="F13675">
        <v>616446</v>
      </c>
      <c r="G13675">
        <v>-0.5</v>
      </c>
      <c r="H13675">
        <f t="shared" si="213"/>
        <v>-0.50066223156610634</v>
      </c>
    </row>
    <row r="13676" spans="1:8" x14ac:dyDescent="0.25">
      <c r="A13676">
        <v>1346530565</v>
      </c>
      <c r="B13676" t="s">
        <v>13803</v>
      </c>
      <c r="C13676" t="s">
        <v>20</v>
      </c>
      <c r="D13676">
        <v>1271.1199999999999</v>
      </c>
      <c r="E13676">
        <v>309905.12</v>
      </c>
      <c r="F13676">
        <v>616446</v>
      </c>
      <c r="G13676">
        <v>-0.5</v>
      </c>
      <c r="H13676">
        <f t="shared" si="213"/>
        <v>-0.50066672506594256</v>
      </c>
    </row>
    <row r="13677" spans="1:8" x14ac:dyDescent="0.25">
      <c r="A13677">
        <v>1285824292</v>
      </c>
      <c r="B13677" t="s">
        <v>13804</v>
      </c>
      <c r="C13677" t="s">
        <v>20</v>
      </c>
      <c r="D13677">
        <v>1269.45</v>
      </c>
      <c r="E13677">
        <v>309905.12</v>
      </c>
      <c r="F13677">
        <v>616446</v>
      </c>
      <c r="G13677">
        <v>-0.5</v>
      </c>
      <c r="H13677">
        <f t="shared" si="213"/>
        <v>-0.50066943414346099</v>
      </c>
    </row>
    <row r="13678" spans="1:8" x14ac:dyDescent="0.25">
      <c r="A13678">
        <v>1033777917</v>
      </c>
      <c r="B13678" t="s">
        <v>13805</v>
      </c>
      <c r="C13678" t="s">
        <v>20</v>
      </c>
      <c r="D13678">
        <v>1267.95</v>
      </c>
      <c r="E13678">
        <v>309905.12</v>
      </c>
      <c r="F13678">
        <v>616446</v>
      </c>
      <c r="G13678">
        <v>-0.5</v>
      </c>
      <c r="H13678">
        <f t="shared" si="213"/>
        <v>-0.5006718674466214</v>
      </c>
    </row>
    <row r="13679" spans="1:8" x14ac:dyDescent="0.25">
      <c r="A13679">
        <v>1972500783</v>
      </c>
      <c r="B13679" t="s">
        <v>13806</v>
      </c>
      <c r="C13679" t="s">
        <v>20</v>
      </c>
      <c r="D13679">
        <v>1264.77</v>
      </c>
      <c r="E13679">
        <v>309905.12</v>
      </c>
      <c r="F13679">
        <v>616446</v>
      </c>
      <c r="G13679">
        <v>-0.5</v>
      </c>
      <c r="H13679">
        <f t="shared" si="213"/>
        <v>-0.50067702604932141</v>
      </c>
    </row>
    <row r="13680" spans="1:8" x14ac:dyDescent="0.25">
      <c r="A13680">
        <v>1295147411</v>
      </c>
      <c r="B13680" t="s">
        <v>13807</v>
      </c>
      <c r="C13680" t="s">
        <v>20</v>
      </c>
      <c r="D13680">
        <v>1260.31</v>
      </c>
      <c r="E13680">
        <v>309905.12</v>
      </c>
      <c r="F13680">
        <v>616446</v>
      </c>
      <c r="G13680">
        <v>-0.5</v>
      </c>
      <c r="H13680">
        <f t="shared" si="213"/>
        <v>-0.50068426107071828</v>
      </c>
    </row>
    <row r="13681" spans="1:8" x14ac:dyDescent="0.25">
      <c r="A13681">
        <v>1447638457</v>
      </c>
      <c r="B13681" t="s">
        <v>13808</v>
      </c>
      <c r="C13681" t="s">
        <v>20</v>
      </c>
      <c r="D13681">
        <v>1259.27</v>
      </c>
      <c r="E13681">
        <v>309905.12</v>
      </c>
      <c r="F13681">
        <v>616446</v>
      </c>
      <c r="G13681">
        <v>-0.5</v>
      </c>
      <c r="H13681">
        <f t="shared" si="213"/>
        <v>-0.50068594816090939</v>
      </c>
    </row>
    <row r="13682" spans="1:8" x14ac:dyDescent="0.25">
      <c r="A13682">
        <v>1609079904</v>
      </c>
      <c r="B13682" t="s">
        <v>13809</v>
      </c>
      <c r="C13682" t="s">
        <v>20</v>
      </c>
      <c r="D13682">
        <v>1251.1600000000001</v>
      </c>
      <c r="E13682">
        <v>309905.12</v>
      </c>
      <c r="F13682">
        <v>616446</v>
      </c>
      <c r="G13682">
        <v>-0.5</v>
      </c>
      <c r="H13682">
        <f t="shared" si="213"/>
        <v>-0.50069910421999664</v>
      </c>
    </row>
    <row r="13683" spans="1:8" x14ac:dyDescent="0.25">
      <c r="A13683">
        <v>1992001903</v>
      </c>
      <c r="B13683" t="s">
        <v>13810</v>
      </c>
      <c r="C13683" t="s">
        <v>20</v>
      </c>
      <c r="D13683">
        <v>1249.83</v>
      </c>
      <c r="E13683">
        <v>309905.12</v>
      </c>
      <c r="F13683">
        <v>616446</v>
      </c>
      <c r="G13683">
        <v>-0.5</v>
      </c>
      <c r="H13683">
        <f t="shared" si="213"/>
        <v>-0.5007012617487987</v>
      </c>
    </row>
    <row r="13684" spans="1:8" x14ac:dyDescent="0.25">
      <c r="A13684">
        <v>1851825640</v>
      </c>
      <c r="B13684" t="s">
        <v>13811</v>
      </c>
      <c r="C13684" t="s">
        <v>20</v>
      </c>
      <c r="D13684">
        <v>1248.53</v>
      </c>
      <c r="E13684">
        <v>309905.12</v>
      </c>
      <c r="F13684">
        <v>616446</v>
      </c>
      <c r="G13684">
        <v>-0.5</v>
      </c>
      <c r="H13684">
        <f t="shared" si="213"/>
        <v>-0.50070337061153769</v>
      </c>
    </row>
    <row r="13685" spans="1:8" x14ac:dyDescent="0.25">
      <c r="A13685">
        <v>1609429455</v>
      </c>
      <c r="B13685" t="s">
        <v>13812</v>
      </c>
      <c r="C13685" t="s">
        <v>20</v>
      </c>
      <c r="D13685">
        <v>1239.97</v>
      </c>
      <c r="E13685">
        <v>309905.12</v>
      </c>
      <c r="F13685">
        <v>616446</v>
      </c>
      <c r="G13685">
        <v>-0.5</v>
      </c>
      <c r="H13685">
        <f t="shared" si="213"/>
        <v>-0.50071725666157296</v>
      </c>
    </row>
    <row r="13686" spans="1:8" x14ac:dyDescent="0.25">
      <c r="A13686">
        <v>1255528790</v>
      </c>
      <c r="B13686" t="s">
        <v>13813</v>
      </c>
      <c r="C13686" t="s">
        <v>20</v>
      </c>
      <c r="D13686">
        <v>1238.33</v>
      </c>
      <c r="E13686">
        <v>309905.12</v>
      </c>
      <c r="F13686">
        <v>616446</v>
      </c>
      <c r="G13686">
        <v>-0.5</v>
      </c>
      <c r="H13686">
        <f t="shared" si="213"/>
        <v>-0.50071991707302821</v>
      </c>
    </row>
    <row r="13687" spans="1:8" x14ac:dyDescent="0.25">
      <c r="A13687">
        <v>1275776205</v>
      </c>
      <c r="B13687" t="s">
        <v>13814</v>
      </c>
      <c r="C13687" t="s">
        <v>20</v>
      </c>
      <c r="D13687">
        <v>1237.8699999999999</v>
      </c>
      <c r="E13687">
        <v>309905.12</v>
      </c>
      <c r="F13687">
        <v>616446</v>
      </c>
      <c r="G13687">
        <v>-0.5</v>
      </c>
      <c r="H13687">
        <f t="shared" si="213"/>
        <v>-0.50072066328599751</v>
      </c>
    </row>
    <row r="13688" spans="1:8" x14ac:dyDescent="0.25">
      <c r="A13688">
        <v>1184887176</v>
      </c>
      <c r="B13688" t="s">
        <v>13815</v>
      </c>
      <c r="C13688" t="s">
        <v>20</v>
      </c>
      <c r="D13688">
        <v>1236.06</v>
      </c>
      <c r="E13688">
        <v>309905.12</v>
      </c>
      <c r="F13688">
        <v>616446</v>
      </c>
      <c r="G13688">
        <v>-0.5</v>
      </c>
      <c r="H13688">
        <f t="shared" si="213"/>
        <v>-0.500723599471811</v>
      </c>
    </row>
    <row r="13689" spans="1:8" x14ac:dyDescent="0.25">
      <c r="A13689">
        <v>1437189727</v>
      </c>
      <c r="B13689" t="s">
        <v>13816</v>
      </c>
      <c r="C13689" t="s">
        <v>20</v>
      </c>
      <c r="D13689">
        <v>1235.6400000000001</v>
      </c>
      <c r="E13689">
        <v>309905.12</v>
      </c>
      <c r="F13689">
        <v>616446</v>
      </c>
      <c r="G13689">
        <v>-0.5</v>
      </c>
      <c r="H13689">
        <f t="shared" si="213"/>
        <v>-0.50072428079669584</v>
      </c>
    </row>
    <row r="13690" spans="1:8" x14ac:dyDescent="0.25">
      <c r="A13690">
        <v>1689088692</v>
      </c>
      <c r="B13690" t="s">
        <v>13817</v>
      </c>
      <c r="C13690" t="s">
        <v>20</v>
      </c>
      <c r="D13690">
        <v>1234.01</v>
      </c>
      <c r="E13690">
        <v>309905.12</v>
      </c>
      <c r="F13690">
        <v>616446</v>
      </c>
      <c r="G13690">
        <v>-0.5</v>
      </c>
      <c r="H13690">
        <f t="shared" si="213"/>
        <v>-0.50072692498613014</v>
      </c>
    </row>
    <row r="13691" spans="1:8" x14ac:dyDescent="0.25">
      <c r="A13691">
        <v>1518464361</v>
      </c>
      <c r="B13691" t="s">
        <v>13818</v>
      </c>
      <c r="C13691" t="s">
        <v>20</v>
      </c>
      <c r="D13691">
        <v>1233.7</v>
      </c>
      <c r="E13691">
        <v>309905.12</v>
      </c>
      <c r="F13691">
        <v>616446</v>
      </c>
      <c r="G13691">
        <v>-0.5</v>
      </c>
      <c r="H13691">
        <f t="shared" si="213"/>
        <v>-0.50072742786878333</v>
      </c>
    </row>
    <row r="13692" spans="1:8" x14ac:dyDescent="0.25">
      <c r="A13692">
        <v>1760873293</v>
      </c>
      <c r="B13692" t="s">
        <v>13819</v>
      </c>
      <c r="C13692" t="s">
        <v>20</v>
      </c>
      <c r="D13692">
        <v>1228.92</v>
      </c>
      <c r="E13692">
        <v>309905.12</v>
      </c>
      <c r="F13692">
        <v>616446</v>
      </c>
      <c r="G13692">
        <v>-0.5</v>
      </c>
      <c r="H13692">
        <f t="shared" si="213"/>
        <v>-0.50073518199485434</v>
      </c>
    </row>
    <row r="13693" spans="1:8" x14ac:dyDescent="0.25">
      <c r="A13693">
        <v>1265053169</v>
      </c>
      <c r="B13693" t="s">
        <v>13820</v>
      </c>
      <c r="C13693" t="s">
        <v>20</v>
      </c>
      <c r="D13693">
        <v>1217.93</v>
      </c>
      <c r="E13693">
        <v>309905.12</v>
      </c>
      <c r="F13693">
        <v>616446</v>
      </c>
      <c r="G13693">
        <v>-0.5</v>
      </c>
      <c r="H13693">
        <f t="shared" si="213"/>
        <v>-0.50075300999600936</v>
      </c>
    </row>
    <row r="13694" spans="1:8" x14ac:dyDescent="0.25">
      <c r="A13694">
        <v>1548571938</v>
      </c>
      <c r="B13694" t="s">
        <v>13821</v>
      </c>
      <c r="C13694" t="s">
        <v>20</v>
      </c>
      <c r="D13694">
        <v>1217.19</v>
      </c>
      <c r="E13694">
        <v>309905.12</v>
      </c>
      <c r="F13694">
        <v>616446</v>
      </c>
      <c r="G13694">
        <v>-0.5</v>
      </c>
      <c r="H13694">
        <f t="shared" si="213"/>
        <v>-0.50075421042556845</v>
      </c>
    </row>
    <row r="13695" spans="1:8" x14ac:dyDescent="0.25">
      <c r="A13695">
        <v>1114691607</v>
      </c>
      <c r="B13695" t="s">
        <v>13822</v>
      </c>
      <c r="C13695" t="s">
        <v>20</v>
      </c>
      <c r="D13695">
        <v>1216.9100000000001</v>
      </c>
      <c r="E13695">
        <v>309905.12</v>
      </c>
      <c r="F13695">
        <v>616446</v>
      </c>
      <c r="G13695">
        <v>-0.5</v>
      </c>
      <c r="H13695">
        <f t="shared" si="213"/>
        <v>-0.50075466464215845</v>
      </c>
    </row>
    <row r="13696" spans="1:8" x14ac:dyDescent="0.25">
      <c r="A13696">
        <v>1639307689</v>
      </c>
      <c r="B13696" t="s">
        <v>13823</v>
      </c>
      <c r="C13696" t="s">
        <v>20</v>
      </c>
      <c r="D13696">
        <v>1216.51</v>
      </c>
      <c r="E13696">
        <v>309905.12</v>
      </c>
      <c r="F13696">
        <v>616446</v>
      </c>
      <c r="G13696">
        <v>-0.5</v>
      </c>
      <c r="H13696">
        <f t="shared" si="213"/>
        <v>-0.50075531352300118</v>
      </c>
    </row>
    <row r="13697" spans="1:8" x14ac:dyDescent="0.25">
      <c r="A13697">
        <v>1831710573</v>
      </c>
      <c r="B13697" t="s">
        <v>13824</v>
      </c>
      <c r="C13697" t="s">
        <v>20</v>
      </c>
      <c r="D13697">
        <v>1216.25</v>
      </c>
      <c r="E13697">
        <v>309905.12</v>
      </c>
      <c r="F13697">
        <v>616446</v>
      </c>
      <c r="G13697">
        <v>-0.5</v>
      </c>
      <c r="H13697">
        <f t="shared" si="213"/>
        <v>-0.50075573529554895</v>
      </c>
    </row>
    <row r="13698" spans="1:8" x14ac:dyDescent="0.25">
      <c r="A13698">
        <v>1780905810</v>
      </c>
      <c r="B13698" t="s">
        <v>13825</v>
      </c>
      <c r="C13698" t="s">
        <v>20</v>
      </c>
      <c r="D13698">
        <v>1214.47</v>
      </c>
      <c r="E13698">
        <v>309905.12</v>
      </c>
      <c r="F13698">
        <v>616446</v>
      </c>
      <c r="G13698">
        <v>-0.5</v>
      </c>
      <c r="H13698">
        <f t="shared" si="213"/>
        <v>-0.50075862281529937</v>
      </c>
    </row>
    <row r="13699" spans="1:8" x14ac:dyDescent="0.25">
      <c r="A13699">
        <v>1982663167</v>
      </c>
      <c r="B13699" t="s">
        <v>13826</v>
      </c>
      <c r="C13699" t="s">
        <v>20</v>
      </c>
      <c r="D13699">
        <v>1209.5899999999999</v>
      </c>
      <c r="E13699">
        <v>309905.12</v>
      </c>
      <c r="F13699">
        <v>616446</v>
      </c>
      <c r="G13699">
        <v>-0.5</v>
      </c>
      <c r="H13699">
        <f t="shared" si="213"/>
        <v>-0.50076653916158098</v>
      </c>
    </row>
    <row r="13700" spans="1:8" x14ac:dyDescent="0.25">
      <c r="A13700">
        <v>1518008366</v>
      </c>
      <c r="B13700" t="s">
        <v>13827</v>
      </c>
      <c r="C13700" t="s">
        <v>20</v>
      </c>
      <c r="D13700">
        <v>1207.8599999999999</v>
      </c>
      <c r="E13700">
        <v>309905.12</v>
      </c>
      <c r="F13700">
        <v>616446</v>
      </c>
      <c r="G13700">
        <v>-0.5</v>
      </c>
      <c r="H13700">
        <f t="shared" si="213"/>
        <v>-0.50076934557122599</v>
      </c>
    </row>
    <row r="13701" spans="1:8" x14ac:dyDescent="0.25">
      <c r="A13701">
        <v>1861166357</v>
      </c>
      <c r="B13701" t="s">
        <v>13828</v>
      </c>
      <c r="C13701" t="s">
        <v>20</v>
      </c>
      <c r="D13701">
        <v>1204.1199999999999</v>
      </c>
      <c r="E13701">
        <v>309905.12</v>
      </c>
      <c r="F13701">
        <v>616446</v>
      </c>
      <c r="G13701">
        <v>-0.5</v>
      </c>
      <c r="H13701">
        <f t="shared" ref="H13701:H13764" si="214">(D13701-E13701)/F13701</f>
        <v>-0.5007754126071059</v>
      </c>
    </row>
    <row r="13702" spans="1:8" x14ac:dyDescent="0.25">
      <c r="A13702">
        <v>1972554947</v>
      </c>
      <c r="B13702" t="s">
        <v>13829</v>
      </c>
      <c r="C13702" t="s">
        <v>20</v>
      </c>
      <c r="D13702">
        <v>1201.24</v>
      </c>
      <c r="E13702">
        <v>309905.12</v>
      </c>
      <c r="F13702">
        <v>616446</v>
      </c>
      <c r="G13702">
        <v>-0.5</v>
      </c>
      <c r="H13702">
        <f t="shared" si="214"/>
        <v>-0.50078008454917378</v>
      </c>
    </row>
    <row r="13703" spans="1:8" x14ac:dyDescent="0.25">
      <c r="A13703">
        <v>1225124506</v>
      </c>
      <c r="B13703" t="s">
        <v>13830</v>
      </c>
      <c r="C13703" t="s">
        <v>20</v>
      </c>
      <c r="D13703">
        <v>1200.29</v>
      </c>
      <c r="E13703">
        <v>309905.12</v>
      </c>
      <c r="F13703">
        <v>616446</v>
      </c>
      <c r="G13703">
        <v>-0.5</v>
      </c>
      <c r="H13703">
        <f t="shared" si="214"/>
        <v>-0.50078162564117545</v>
      </c>
    </row>
    <row r="13704" spans="1:8" x14ac:dyDescent="0.25">
      <c r="A13704">
        <v>1134563927</v>
      </c>
      <c r="B13704" t="s">
        <v>13831</v>
      </c>
      <c r="C13704" t="s">
        <v>20</v>
      </c>
      <c r="D13704">
        <v>1198.24</v>
      </c>
      <c r="E13704">
        <v>309905.12</v>
      </c>
      <c r="F13704">
        <v>616446</v>
      </c>
      <c r="G13704">
        <v>-0.5</v>
      </c>
      <c r="H13704">
        <f t="shared" si="214"/>
        <v>-0.5007849511554946</v>
      </c>
    </row>
    <row r="13705" spans="1:8" x14ac:dyDescent="0.25">
      <c r="A13705">
        <v>1598086993</v>
      </c>
      <c r="B13705" t="s">
        <v>13832</v>
      </c>
      <c r="C13705" t="s">
        <v>20</v>
      </c>
      <c r="D13705">
        <v>1195.4100000000001</v>
      </c>
      <c r="E13705">
        <v>309905.12</v>
      </c>
      <c r="F13705">
        <v>616446</v>
      </c>
      <c r="G13705">
        <v>-0.5</v>
      </c>
      <c r="H13705">
        <f t="shared" si="214"/>
        <v>-0.50078954198745718</v>
      </c>
    </row>
    <row r="13706" spans="1:8" x14ac:dyDescent="0.25">
      <c r="A13706">
        <v>1912563875</v>
      </c>
      <c r="B13706" t="s">
        <v>13833</v>
      </c>
      <c r="C13706" t="s">
        <v>20</v>
      </c>
      <c r="D13706">
        <v>1193.74</v>
      </c>
      <c r="E13706">
        <v>309905.12</v>
      </c>
      <c r="F13706">
        <v>616446</v>
      </c>
      <c r="G13706">
        <v>-0.5</v>
      </c>
      <c r="H13706">
        <f t="shared" si="214"/>
        <v>-0.50079225106497571</v>
      </c>
    </row>
    <row r="13707" spans="1:8" x14ac:dyDescent="0.25">
      <c r="A13707">
        <v>1841647104</v>
      </c>
      <c r="B13707" t="s">
        <v>13834</v>
      </c>
      <c r="C13707" t="s">
        <v>20</v>
      </c>
      <c r="D13707">
        <v>1190.74</v>
      </c>
      <c r="E13707">
        <v>309905.12</v>
      </c>
      <c r="F13707">
        <v>616446</v>
      </c>
      <c r="G13707">
        <v>-0.5</v>
      </c>
      <c r="H13707">
        <f t="shared" si="214"/>
        <v>-0.50079711767129642</v>
      </c>
    </row>
    <row r="13708" spans="1:8" x14ac:dyDescent="0.25">
      <c r="A13708">
        <v>1881791978</v>
      </c>
      <c r="B13708" t="s">
        <v>13835</v>
      </c>
      <c r="C13708" t="s">
        <v>20</v>
      </c>
      <c r="D13708">
        <v>1190.3</v>
      </c>
      <c r="E13708">
        <v>309905.12</v>
      </c>
      <c r="F13708">
        <v>616446</v>
      </c>
      <c r="G13708">
        <v>-0.5</v>
      </c>
      <c r="H13708">
        <f t="shared" si="214"/>
        <v>-0.5007978314402235</v>
      </c>
    </row>
    <row r="13709" spans="1:8" x14ac:dyDescent="0.25">
      <c r="A13709">
        <v>1538456975</v>
      </c>
      <c r="B13709" t="s">
        <v>13836</v>
      </c>
      <c r="C13709" t="s">
        <v>20</v>
      </c>
      <c r="D13709">
        <v>1187.81</v>
      </c>
      <c r="E13709">
        <v>309905.12</v>
      </c>
      <c r="F13709">
        <v>616446</v>
      </c>
      <c r="G13709">
        <v>-0.5</v>
      </c>
      <c r="H13709">
        <f t="shared" si="214"/>
        <v>-0.50080187072346971</v>
      </c>
    </row>
    <row r="13710" spans="1:8" x14ac:dyDescent="0.25">
      <c r="A13710">
        <v>1033745989</v>
      </c>
      <c r="B13710" t="s">
        <v>13837</v>
      </c>
      <c r="C13710" t="s">
        <v>20</v>
      </c>
      <c r="D13710">
        <v>1187.43</v>
      </c>
      <c r="E13710">
        <v>309905.12</v>
      </c>
      <c r="F13710">
        <v>616446</v>
      </c>
      <c r="G13710">
        <v>-0.5</v>
      </c>
      <c r="H13710">
        <f t="shared" si="214"/>
        <v>-0.50080248716027032</v>
      </c>
    </row>
    <row r="13711" spans="1:8" x14ac:dyDescent="0.25">
      <c r="A13711">
        <v>1336300631</v>
      </c>
      <c r="B13711" t="s">
        <v>13838</v>
      </c>
      <c r="C13711" t="s">
        <v>20</v>
      </c>
      <c r="D13711">
        <v>1183.23</v>
      </c>
      <c r="E13711">
        <v>309905.12</v>
      </c>
      <c r="F13711">
        <v>616446</v>
      </c>
      <c r="G13711">
        <v>-0.5</v>
      </c>
      <c r="H13711">
        <f t="shared" si="214"/>
        <v>-0.50080930040911942</v>
      </c>
    </row>
    <row r="13712" spans="1:8" x14ac:dyDescent="0.25">
      <c r="A13712">
        <v>1114057544</v>
      </c>
      <c r="B13712" t="s">
        <v>13839</v>
      </c>
      <c r="C13712" t="s">
        <v>20</v>
      </c>
      <c r="D13712">
        <v>1180.4100000000001</v>
      </c>
      <c r="E13712">
        <v>309905.12</v>
      </c>
      <c r="F13712">
        <v>616446</v>
      </c>
      <c r="G13712">
        <v>-0.5</v>
      </c>
      <c r="H13712">
        <f t="shared" si="214"/>
        <v>-0.50081387501906094</v>
      </c>
    </row>
    <row r="13713" spans="1:8" x14ac:dyDescent="0.25">
      <c r="A13713">
        <v>1093381170</v>
      </c>
      <c r="B13713" t="s">
        <v>13840</v>
      </c>
      <c r="C13713" t="s">
        <v>20</v>
      </c>
      <c r="D13713">
        <v>1179.1099999999999</v>
      </c>
      <c r="E13713">
        <v>309905.12</v>
      </c>
      <c r="F13713">
        <v>616446</v>
      </c>
      <c r="G13713">
        <v>-0.5</v>
      </c>
      <c r="H13713">
        <f t="shared" si="214"/>
        <v>-0.50081598388179993</v>
      </c>
    </row>
    <row r="13714" spans="1:8" x14ac:dyDescent="0.25">
      <c r="A13714">
        <v>1932635851</v>
      </c>
      <c r="B13714" t="s">
        <v>13841</v>
      </c>
      <c r="C13714" t="s">
        <v>20</v>
      </c>
      <c r="D13714">
        <v>1176.71</v>
      </c>
      <c r="E13714">
        <v>309905.12</v>
      </c>
      <c r="F13714">
        <v>616446</v>
      </c>
      <c r="G13714">
        <v>-0.5</v>
      </c>
      <c r="H13714">
        <f t="shared" si="214"/>
        <v>-0.50081987716685639</v>
      </c>
    </row>
    <row r="13715" spans="1:8" x14ac:dyDescent="0.25">
      <c r="A13715">
        <v>1043461585</v>
      </c>
      <c r="B13715" t="s">
        <v>13842</v>
      </c>
      <c r="C13715" t="s">
        <v>20</v>
      </c>
      <c r="D13715">
        <v>1175.74</v>
      </c>
      <c r="E13715">
        <v>309905.12</v>
      </c>
      <c r="F13715">
        <v>616446</v>
      </c>
      <c r="G13715">
        <v>-0.5</v>
      </c>
      <c r="H13715">
        <f t="shared" si="214"/>
        <v>-0.50082145070290018</v>
      </c>
    </row>
    <row r="13716" spans="1:8" x14ac:dyDescent="0.25">
      <c r="A13716">
        <v>1205333291</v>
      </c>
      <c r="B13716" t="s">
        <v>13843</v>
      </c>
      <c r="C13716" t="s">
        <v>20</v>
      </c>
      <c r="D13716">
        <v>1173.68</v>
      </c>
      <c r="E13716">
        <v>309905.12</v>
      </c>
      <c r="F13716">
        <v>616446</v>
      </c>
      <c r="G13716">
        <v>-0.5</v>
      </c>
      <c r="H13716">
        <f t="shared" si="214"/>
        <v>-0.50082479243924038</v>
      </c>
    </row>
    <row r="13717" spans="1:8" x14ac:dyDescent="0.25">
      <c r="A13717">
        <v>1871818708</v>
      </c>
      <c r="B13717" t="s">
        <v>13844</v>
      </c>
      <c r="C13717" t="s">
        <v>20</v>
      </c>
      <c r="D13717">
        <v>1173.01</v>
      </c>
      <c r="E13717">
        <v>309905.12</v>
      </c>
      <c r="F13717">
        <v>616446</v>
      </c>
      <c r="G13717">
        <v>-0.5</v>
      </c>
      <c r="H13717">
        <f t="shared" si="214"/>
        <v>-0.50082587931465206</v>
      </c>
    </row>
    <row r="13718" spans="1:8" x14ac:dyDescent="0.25">
      <c r="A13718">
        <v>1164985719</v>
      </c>
      <c r="B13718" t="s">
        <v>13845</v>
      </c>
      <c r="C13718" t="s">
        <v>20</v>
      </c>
      <c r="D13718">
        <v>1166.44</v>
      </c>
      <c r="E13718">
        <v>309905.12</v>
      </c>
      <c r="F13718">
        <v>616446</v>
      </c>
      <c r="G13718">
        <v>-0.5</v>
      </c>
      <c r="H13718">
        <f t="shared" si="214"/>
        <v>-0.50083653718249443</v>
      </c>
    </row>
    <row r="13719" spans="1:8" x14ac:dyDescent="0.25">
      <c r="A13719">
        <v>1073134235</v>
      </c>
      <c r="B13719" t="s">
        <v>13846</v>
      </c>
      <c r="C13719" t="s">
        <v>20</v>
      </c>
      <c r="D13719">
        <v>1164.02</v>
      </c>
      <c r="E13719">
        <v>309905.12</v>
      </c>
      <c r="F13719">
        <v>616446</v>
      </c>
      <c r="G13719">
        <v>-0.5</v>
      </c>
      <c r="H13719">
        <f t="shared" si="214"/>
        <v>-0.50084046291159323</v>
      </c>
    </row>
    <row r="13720" spans="1:8" x14ac:dyDescent="0.25">
      <c r="A13720">
        <v>1356442784</v>
      </c>
      <c r="B13720" t="s">
        <v>13847</v>
      </c>
      <c r="C13720" t="s">
        <v>20</v>
      </c>
      <c r="D13720">
        <v>1163.23</v>
      </c>
      <c r="E13720">
        <v>309905.12</v>
      </c>
      <c r="F13720">
        <v>616446</v>
      </c>
      <c r="G13720">
        <v>-0.5</v>
      </c>
      <c r="H13720">
        <f t="shared" si="214"/>
        <v>-0.50084174445125773</v>
      </c>
    </row>
    <row r="13721" spans="1:8" x14ac:dyDescent="0.25">
      <c r="A13721">
        <v>1881957488</v>
      </c>
      <c r="B13721" t="s">
        <v>13848</v>
      </c>
      <c r="C13721" t="s">
        <v>20</v>
      </c>
      <c r="D13721">
        <v>1158.04</v>
      </c>
      <c r="E13721">
        <v>309905.12</v>
      </c>
      <c r="F13721">
        <v>616446</v>
      </c>
      <c r="G13721">
        <v>-0.5</v>
      </c>
      <c r="H13721">
        <f t="shared" si="214"/>
        <v>-0.50085016368019264</v>
      </c>
    </row>
    <row r="13722" spans="1:8" x14ac:dyDescent="0.25">
      <c r="A13722">
        <v>1588607071</v>
      </c>
      <c r="B13722" t="s">
        <v>13849</v>
      </c>
      <c r="C13722" t="s">
        <v>20</v>
      </c>
      <c r="D13722">
        <v>1154.55</v>
      </c>
      <c r="E13722">
        <v>309905.12</v>
      </c>
      <c r="F13722">
        <v>616446</v>
      </c>
      <c r="G13722">
        <v>-0.5</v>
      </c>
      <c r="H13722">
        <f t="shared" si="214"/>
        <v>-0.50085582516554572</v>
      </c>
    </row>
    <row r="13723" spans="1:8" x14ac:dyDescent="0.25">
      <c r="A13723">
        <v>1891741179</v>
      </c>
      <c r="B13723" t="s">
        <v>13850</v>
      </c>
      <c r="C13723" t="s">
        <v>20</v>
      </c>
      <c r="D13723">
        <v>1150.6600000000001</v>
      </c>
      <c r="E13723">
        <v>309905.12</v>
      </c>
      <c r="F13723">
        <v>616446</v>
      </c>
      <c r="G13723">
        <v>-0.5</v>
      </c>
      <c r="H13723">
        <f t="shared" si="214"/>
        <v>-0.50086213553174164</v>
      </c>
    </row>
    <row r="13724" spans="1:8" x14ac:dyDescent="0.25">
      <c r="A13724">
        <v>1316155252</v>
      </c>
      <c r="B13724" t="s">
        <v>13851</v>
      </c>
      <c r="C13724" t="s">
        <v>20</v>
      </c>
      <c r="D13724">
        <v>1148.6500000000001</v>
      </c>
      <c r="E13724">
        <v>309905.12</v>
      </c>
      <c r="F13724">
        <v>616446</v>
      </c>
      <c r="G13724">
        <v>-0.5</v>
      </c>
      <c r="H13724">
        <f t="shared" si="214"/>
        <v>-0.50086539615797654</v>
      </c>
    </row>
    <row r="13725" spans="1:8" x14ac:dyDescent="0.25">
      <c r="A13725">
        <v>1992052161</v>
      </c>
      <c r="B13725" t="s">
        <v>13852</v>
      </c>
      <c r="C13725" t="s">
        <v>20</v>
      </c>
      <c r="D13725">
        <v>1146.23</v>
      </c>
      <c r="E13725">
        <v>309905.12</v>
      </c>
      <c r="F13725">
        <v>616446</v>
      </c>
      <c r="G13725">
        <v>-0.5</v>
      </c>
      <c r="H13725">
        <f t="shared" si="214"/>
        <v>-0.50086932188707534</v>
      </c>
    </row>
    <row r="13726" spans="1:8" x14ac:dyDescent="0.25">
      <c r="A13726">
        <v>1689106791</v>
      </c>
      <c r="B13726" t="s">
        <v>13853</v>
      </c>
      <c r="C13726" t="s">
        <v>20</v>
      </c>
      <c r="D13726">
        <v>1145.74</v>
      </c>
      <c r="E13726">
        <v>309905.12</v>
      </c>
      <c r="F13726">
        <v>616446</v>
      </c>
      <c r="G13726">
        <v>-0.5</v>
      </c>
      <c r="H13726">
        <f t="shared" si="214"/>
        <v>-0.50087011676610771</v>
      </c>
    </row>
    <row r="13727" spans="1:8" x14ac:dyDescent="0.25">
      <c r="A13727">
        <v>1033329610</v>
      </c>
      <c r="B13727" t="s">
        <v>13854</v>
      </c>
      <c r="C13727" t="s">
        <v>20</v>
      </c>
      <c r="D13727">
        <v>1145.18</v>
      </c>
      <c r="E13727">
        <v>309905.12</v>
      </c>
      <c r="F13727">
        <v>616446</v>
      </c>
      <c r="G13727">
        <v>-0.5</v>
      </c>
      <c r="H13727">
        <f t="shared" si="214"/>
        <v>-0.5008710251992875</v>
      </c>
    </row>
    <row r="13728" spans="1:8" x14ac:dyDescent="0.25">
      <c r="A13728">
        <v>1891088159</v>
      </c>
      <c r="B13728" t="s">
        <v>13855</v>
      </c>
      <c r="C13728" t="s">
        <v>20</v>
      </c>
      <c r="D13728">
        <v>1142.3399999999999</v>
      </c>
      <c r="E13728">
        <v>309905.12</v>
      </c>
      <c r="F13728">
        <v>616446</v>
      </c>
      <c r="G13728">
        <v>-0.5</v>
      </c>
      <c r="H13728">
        <f t="shared" si="214"/>
        <v>-0.50087563225327114</v>
      </c>
    </row>
    <row r="13729" spans="1:8" x14ac:dyDescent="0.25">
      <c r="A13729">
        <v>1073000311</v>
      </c>
      <c r="B13729" t="s">
        <v>13856</v>
      </c>
      <c r="C13729" t="s">
        <v>20</v>
      </c>
      <c r="D13729">
        <v>1141.46</v>
      </c>
      <c r="E13729">
        <v>309905.12</v>
      </c>
      <c r="F13729">
        <v>616446</v>
      </c>
      <c r="G13729">
        <v>-0.5</v>
      </c>
      <c r="H13729">
        <f t="shared" si="214"/>
        <v>-0.50087705979112518</v>
      </c>
    </row>
    <row r="13730" spans="1:8" x14ac:dyDescent="0.25">
      <c r="A13730">
        <v>1477084440</v>
      </c>
      <c r="B13730" t="s">
        <v>13857</v>
      </c>
      <c r="C13730" t="s">
        <v>20</v>
      </c>
      <c r="D13730">
        <v>1138.1400000000001</v>
      </c>
      <c r="E13730">
        <v>309905.12</v>
      </c>
      <c r="F13730">
        <v>616446</v>
      </c>
      <c r="G13730">
        <v>-0.5</v>
      </c>
      <c r="H13730">
        <f t="shared" si="214"/>
        <v>-0.50088244550212013</v>
      </c>
    </row>
    <row r="13731" spans="1:8" x14ac:dyDescent="0.25">
      <c r="A13731">
        <v>1154760114</v>
      </c>
      <c r="B13731" t="s">
        <v>13858</v>
      </c>
      <c r="C13731" t="s">
        <v>20</v>
      </c>
      <c r="D13731">
        <v>1136.43</v>
      </c>
      <c r="E13731">
        <v>309905.12</v>
      </c>
      <c r="F13731">
        <v>616446</v>
      </c>
      <c r="G13731">
        <v>-0.5</v>
      </c>
      <c r="H13731">
        <f t="shared" si="214"/>
        <v>-0.50088521946772302</v>
      </c>
    </row>
    <row r="13732" spans="1:8" x14ac:dyDescent="0.25">
      <c r="A13732">
        <v>1013019744</v>
      </c>
      <c r="B13732" t="s">
        <v>13859</v>
      </c>
      <c r="C13732" t="s">
        <v>20</v>
      </c>
      <c r="D13732">
        <v>1134.82</v>
      </c>
      <c r="E13732">
        <v>309905.12</v>
      </c>
      <c r="F13732">
        <v>616446</v>
      </c>
      <c r="G13732">
        <v>-0.5</v>
      </c>
      <c r="H13732">
        <f t="shared" si="214"/>
        <v>-0.5008878312131152</v>
      </c>
    </row>
    <row r="13733" spans="1:8" x14ac:dyDescent="0.25">
      <c r="A13733">
        <v>1710987383</v>
      </c>
      <c r="B13733" t="s">
        <v>13860</v>
      </c>
      <c r="C13733" t="s">
        <v>20</v>
      </c>
      <c r="D13733">
        <v>1132.3599999999999</v>
      </c>
      <c r="E13733">
        <v>309905.12</v>
      </c>
      <c r="F13733">
        <v>616446</v>
      </c>
      <c r="G13733">
        <v>-0.5</v>
      </c>
      <c r="H13733">
        <f t="shared" si="214"/>
        <v>-0.50089182183029823</v>
      </c>
    </row>
    <row r="13734" spans="1:8" x14ac:dyDescent="0.25">
      <c r="A13734">
        <v>1083913800</v>
      </c>
      <c r="B13734" t="s">
        <v>13861</v>
      </c>
      <c r="C13734" t="s">
        <v>20</v>
      </c>
      <c r="D13734">
        <v>1131.3900000000001</v>
      </c>
      <c r="E13734">
        <v>309905.12</v>
      </c>
      <c r="F13734">
        <v>616446</v>
      </c>
      <c r="G13734">
        <v>-0.5</v>
      </c>
      <c r="H13734">
        <f t="shared" si="214"/>
        <v>-0.50089339536634192</v>
      </c>
    </row>
    <row r="13735" spans="1:8" x14ac:dyDescent="0.25">
      <c r="A13735">
        <v>1134145675</v>
      </c>
      <c r="B13735" t="s">
        <v>13862</v>
      </c>
      <c r="C13735" t="s">
        <v>20</v>
      </c>
      <c r="D13735">
        <v>1127.8499999999999</v>
      </c>
      <c r="E13735">
        <v>309905.12</v>
      </c>
      <c r="F13735">
        <v>616446</v>
      </c>
      <c r="G13735">
        <v>-0.5</v>
      </c>
      <c r="H13735">
        <f t="shared" si="214"/>
        <v>-0.50089913796180041</v>
      </c>
    </row>
    <row r="13736" spans="1:8" x14ac:dyDescent="0.25">
      <c r="A13736">
        <v>1306132766</v>
      </c>
      <c r="B13736" t="s">
        <v>13863</v>
      </c>
      <c r="C13736" t="s">
        <v>20</v>
      </c>
      <c r="D13736">
        <v>1124.27</v>
      </c>
      <c r="E13736">
        <v>309905.12</v>
      </c>
      <c r="F13736">
        <v>616446</v>
      </c>
      <c r="G13736">
        <v>-0.5</v>
      </c>
      <c r="H13736">
        <f t="shared" si="214"/>
        <v>-0.50090494544534314</v>
      </c>
    </row>
    <row r="13737" spans="1:8" x14ac:dyDescent="0.25">
      <c r="A13737">
        <v>1295363455</v>
      </c>
      <c r="B13737" t="s">
        <v>13864</v>
      </c>
      <c r="C13737" t="s">
        <v>20</v>
      </c>
      <c r="D13737">
        <v>1122.4100000000001</v>
      </c>
      <c r="E13737">
        <v>309905.12</v>
      </c>
      <c r="F13737">
        <v>616446</v>
      </c>
      <c r="G13737">
        <v>-0.5</v>
      </c>
      <c r="H13737">
        <f t="shared" si="214"/>
        <v>-0.50090796274126204</v>
      </c>
    </row>
    <row r="13738" spans="1:8" x14ac:dyDescent="0.25">
      <c r="A13738">
        <v>1538109509</v>
      </c>
      <c r="B13738" t="s">
        <v>13865</v>
      </c>
      <c r="C13738" t="s">
        <v>20</v>
      </c>
      <c r="D13738">
        <v>1118.6400000000001</v>
      </c>
      <c r="E13738">
        <v>309905.12</v>
      </c>
      <c r="F13738">
        <v>616446</v>
      </c>
      <c r="G13738">
        <v>-0.5</v>
      </c>
      <c r="H13738">
        <f t="shared" si="214"/>
        <v>-0.50091407844320501</v>
      </c>
    </row>
    <row r="13739" spans="1:8" x14ac:dyDescent="0.25">
      <c r="A13739">
        <v>1982634200</v>
      </c>
      <c r="B13739" t="s">
        <v>13866</v>
      </c>
      <c r="C13739" t="s">
        <v>20</v>
      </c>
      <c r="D13739">
        <v>1116.32</v>
      </c>
      <c r="E13739">
        <v>309905.12</v>
      </c>
      <c r="F13739">
        <v>616446</v>
      </c>
      <c r="G13739">
        <v>-0.5</v>
      </c>
      <c r="H13739">
        <f t="shared" si="214"/>
        <v>-0.5009178419520931</v>
      </c>
    </row>
    <row r="13740" spans="1:8" x14ac:dyDescent="0.25">
      <c r="A13740">
        <v>1508214321</v>
      </c>
      <c r="B13740" t="s">
        <v>13867</v>
      </c>
      <c r="C13740" t="s">
        <v>20</v>
      </c>
      <c r="D13740">
        <v>1115.76</v>
      </c>
      <c r="E13740">
        <v>309905.12</v>
      </c>
      <c r="F13740">
        <v>616446</v>
      </c>
      <c r="G13740">
        <v>-0.5</v>
      </c>
      <c r="H13740">
        <f t="shared" si="214"/>
        <v>-0.500918750385273</v>
      </c>
    </row>
    <row r="13741" spans="1:8" x14ac:dyDescent="0.25">
      <c r="A13741">
        <v>1174987820</v>
      </c>
      <c r="B13741" t="s">
        <v>6042</v>
      </c>
      <c r="C13741" t="s">
        <v>20</v>
      </c>
      <c r="D13741">
        <v>1109.73</v>
      </c>
      <c r="E13741">
        <v>309905.12</v>
      </c>
      <c r="F13741">
        <v>616446</v>
      </c>
      <c r="G13741">
        <v>-0.5</v>
      </c>
      <c r="H13741">
        <f t="shared" si="214"/>
        <v>-0.50092853226397771</v>
      </c>
    </row>
    <row r="13742" spans="1:8" x14ac:dyDescent="0.25">
      <c r="A13742">
        <v>1437646569</v>
      </c>
      <c r="B13742" t="s">
        <v>13868</v>
      </c>
      <c r="C13742" t="s">
        <v>20</v>
      </c>
      <c r="D13742">
        <v>1109.01</v>
      </c>
      <c r="E13742">
        <v>309905.12</v>
      </c>
      <c r="F13742">
        <v>616446</v>
      </c>
      <c r="G13742">
        <v>-0.5</v>
      </c>
      <c r="H13742">
        <f t="shared" si="214"/>
        <v>-0.50092970024949468</v>
      </c>
    </row>
    <row r="13743" spans="1:8" x14ac:dyDescent="0.25">
      <c r="A13743">
        <v>1114313152</v>
      </c>
      <c r="B13743" t="s">
        <v>13869</v>
      </c>
      <c r="C13743" t="s">
        <v>20</v>
      </c>
      <c r="D13743">
        <v>1099.53</v>
      </c>
      <c r="E13743">
        <v>309905.12</v>
      </c>
      <c r="F13743">
        <v>616446</v>
      </c>
      <c r="G13743">
        <v>-0.5</v>
      </c>
      <c r="H13743">
        <f t="shared" si="214"/>
        <v>-0.50094507872546823</v>
      </c>
    </row>
    <row r="13744" spans="1:8" x14ac:dyDescent="0.25">
      <c r="A13744">
        <v>1952612053</v>
      </c>
      <c r="B13744" t="s">
        <v>13870</v>
      </c>
      <c r="C13744" t="s">
        <v>20</v>
      </c>
      <c r="D13744">
        <v>1092.78</v>
      </c>
      <c r="E13744">
        <v>309905.12</v>
      </c>
      <c r="F13744">
        <v>616446</v>
      </c>
      <c r="G13744">
        <v>-0.5</v>
      </c>
      <c r="H13744">
        <f t="shared" si="214"/>
        <v>-0.50095602858968991</v>
      </c>
    </row>
    <row r="13745" spans="1:8" x14ac:dyDescent="0.25">
      <c r="A13745">
        <v>1225246358</v>
      </c>
      <c r="B13745" t="s">
        <v>13871</v>
      </c>
      <c r="C13745" t="s">
        <v>20</v>
      </c>
      <c r="D13745">
        <v>1090.1199999999999</v>
      </c>
      <c r="E13745">
        <v>309905.12</v>
      </c>
      <c r="F13745">
        <v>616446</v>
      </c>
      <c r="G13745">
        <v>-0.5</v>
      </c>
      <c r="H13745">
        <f t="shared" si="214"/>
        <v>-0.50096034364729436</v>
      </c>
    </row>
    <row r="13746" spans="1:8" x14ac:dyDescent="0.25">
      <c r="A13746">
        <v>1508111659</v>
      </c>
      <c r="B13746" t="s">
        <v>13872</v>
      </c>
      <c r="C13746" t="s">
        <v>20</v>
      </c>
      <c r="D13746">
        <v>1086.23</v>
      </c>
      <c r="E13746">
        <v>309905.12</v>
      </c>
      <c r="F13746">
        <v>616446</v>
      </c>
      <c r="G13746">
        <v>-0.5</v>
      </c>
      <c r="H13746">
        <f t="shared" si="214"/>
        <v>-0.50096665401349028</v>
      </c>
    </row>
    <row r="13747" spans="1:8" x14ac:dyDescent="0.25">
      <c r="A13747">
        <v>1700170867</v>
      </c>
      <c r="B13747" t="s">
        <v>13873</v>
      </c>
      <c r="C13747" t="s">
        <v>20</v>
      </c>
      <c r="D13747">
        <v>1083.99</v>
      </c>
      <c r="E13747">
        <v>309905.12</v>
      </c>
      <c r="F13747">
        <v>616446</v>
      </c>
      <c r="G13747">
        <v>-0.5</v>
      </c>
      <c r="H13747">
        <f t="shared" si="214"/>
        <v>-0.50097028774620977</v>
      </c>
    </row>
    <row r="13748" spans="1:8" x14ac:dyDescent="0.25">
      <c r="A13748">
        <v>1972798411</v>
      </c>
      <c r="B13748" t="s">
        <v>13874</v>
      </c>
      <c r="C13748" t="s">
        <v>20</v>
      </c>
      <c r="D13748">
        <v>1083.5899999999999</v>
      </c>
      <c r="E13748">
        <v>309905.12</v>
      </c>
      <c r="F13748">
        <v>616446</v>
      </c>
      <c r="G13748">
        <v>-0.5</v>
      </c>
      <c r="H13748">
        <f t="shared" si="214"/>
        <v>-0.50097093662705239</v>
      </c>
    </row>
    <row r="13749" spans="1:8" x14ac:dyDescent="0.25">
      <c r="A13749">
        <v>1437310562</v>
      </c>
      <c r="B13749" t="s">
        <v>13875</v>
      </c>
      <c r="C13749" t="s">
        <v>20</v>
      </c>
      <c r="D13749">
        <v>1082.69</v>
      </c>
      <c r="E13749">
        <v>309905.12</v>
      </c>
      <c r="F13749">
        <v>616446</v>
      </c>
      <c r="G13749">
        <v>-0.5</v>
      </c>
      <c r="H13749">
        <f t="shared" si="214"/>
        <v>-0.50097239660894866</v>
      </c>
    </row>
    <row r="13750" spans="1:8" x14ac:dyDescent="0.25">
      <c r="A13750">
        <v>1427050772</v>
      </c>
      <c r="B13750" t="s">
        <v>13876</v>
      </c>
      <c r="C13750" t="s">
        <v>20</v>
      </c>
      <c r="D13750">
        <v>1082.52</v>
      </c>
      <c r="E13750">
        <v>309905.12</v>
      </c>
      <c r="F13750">
        <v>616446</v>
      </c>
      <c r="G13750">
        <v>-0.5</v>
      </c>
      <c r="H13750">
        <f t="shared" si="214"/>
        <v>-0.50097267238330689</v>
      </c>
    </row>
    <row r="13751" spans="1:8" x14ac:dyDescent="0.25">
      <c r="A13751">
        <v>1063778660</v>
      </c>
      <c r="B13751" t="s">
        <v>13877</v>
      </c>
      <c r="C13751" t="s">
        <v>20</v>
      </c>
      <c r="D13751">
        <v>1080.8599999999999</v>
      </c>
      <c r="E13751">
        <v>309905.12</v>
      </c>
      <c r="F13751">
        <v>616446</v>
      </c>
      <c r="G13751">
        <v>-0.5</v>
      </c>
      <c r="H13751">
        <f t="shared" si="214"/>
        <v>-0.50097536523880437</v>
      </c>
    </row>
    <row r="13752" spans="1:8" x14ac:dyDescent="0.25">
      <c r="A13752">
        <v>1770970451</v>
      </c>
      <c r="B13752" t="s">
        <v>13878</v>
      </c>
      <c r="C13752" t="s">
        <v>20</v>
      </c>
      <c r="D13752">
        <v>1080.5899999999999</v>
      </c>
      <c r="E13752">
        <v>309905.12</v>
      </c>
      <c r="F13752">
        <v>616446</v>
      </c>
      <c r="G13752">
        <v>-0.5</v>
      </c>
      <c r="H13752">
        <f t="shared" si="214"/>
        <v>-0.50097580323337321</v>
      </c>
    </row>
    <row r="13753" spans="1:8" x14ac:dyDescent="0.25">
      <c r="A13753">
        <v>1245619568</v>
      </c>
      <c r="B13753" t="s">
        <v>13879</v>
      </c>
      <c r="C13753" t="s">
        <v>20</v>
      </c>
      <c r="D13753">
        <v>1080.23</v>
      </c>
      <c r="E13753">
        <v>309905.12</v>
      </c>
      <c r="F13753">
        <v>616446</v>
      </c>
      <c r="G13753">
        <v>-0.5</v>
      </c>
      <c r="H13753">
        <f t="shared" si="214"/>
        <v>-0.5009763872261318</v>
      </c>
    </row>
    <row r="13754" spans="1:8" x14ac:dyDescent="0.25">
      <c r="A13754">
        <v>1083078216</v>
      </c>
      <c r="B13754" t="s">
        <v>13880</v>
      </c>
      <c r="C13754" t="s">
        <v>20</v>
      </c>
      <c r="D13754">
        <v>1079.83</v>
      </c>
      <c r="E13754">
        <v>309905.12</v>
      </c>
      <c r="F13754">
        <v>616446</v>
      </c>
      <c r="G13754">
        <v>-0.5</v>
      </c>
      <c r="H13754">
        <f t="shared" si="214"/>
        <v>-0.50097703610697442</v>
      </c>
    </row>
    <row r="13755" spans="1:8" x14ac:dyDescent="0.25">
      <c r="A13755">
        <v>1619111747</v>
      </c>
      <c r="B13755" t="s">
        <v>13881</v>
      </c>
      <c r="C13755" t="s">
        <v>20</v>
      </c>
      <c r="D13755">
        <v>1078.9000000000001</v>
      </c>
      <c r="E13755">
        <v>309905.12</v>
      </c>
      <c r="F13755">
        <v>616446</v>
      </c>
      <c r="G13755">
        <v>-0.5</v>
      </c>
      <c r="H13755">
        <f t="shared" si="214"/>
        <v>-0.50097854475493386</v>
      </c>
    </row>
    <row r="13756" spans="1:8" x14ac:dyDescent="0.25">
      <c r="A13756">
        <v>1649500612</v>
      </c>
      <c r="B13756" t="s">
        <v>13882</v>
      </c>
      <c r="C13756" t="s">
        <v>20</v>
      </c>
      <c r="D13756">
        <v>1076.4100000000001</v>
      </c>
      <c r="E13756">
        <v>309905.12</v>
      </c>
      <c r="F13756">
        <v>616446</v>
      </c>
      <c r="G13756">
        <v>-0.5</v>
      </c>
      <c r="H13756">
        <f t="shared" si="214"/>
        <v>-0.50098258403818019</v>
      </c>
    </row>
    <row r="13757" spans="1:8" x14ac:dyDescent="0.25">
      <c r="A13757">
        <v>1427204270</v>
      </c>
      <c r="B13757" t="s">
        <v>13883</v>
      </c>
      <c r="C13757" t="s">
        <v>20</v>
      </c>
      <c r="D13757">
        <v>1074.8900000000001</v>
      </c>
      <c r="E13757">
        <v>309905.12</v>
      </c>
      <c r="F13757">
        <v>616446</v>
      </c>
      <c r="G13757">
        <v>-0.5</v>
      </c>
      <c r="H13757">
        <f t="shared" si="214"/>
        <v>-0.50098504978538261</v>
      </c>
    </row>
    <row r="13758" spans="1:8" x14ac:dyDescent="0.25">
      <c r="A13758">
        <v>1124027958</v>
      </c>
      <c r="B13758" t="s">
        <v>13884</v>
      </c>
      <c r="C13758" t="s">
        <v>20</v>
      </c>
      <c r="D13758">
        <v>1073.0899999999999</v>
      </c>
      <c r="E13758">
        <v>309905.12</v>
      </c>
      <c r="F13758">
        <v>616446</v>
      </c>
      <c r="G13758">
        <v>-0.5</v>
      </c>
      <c r="H13758">
        <f t="shared" si="214"/>
        <v>-0.50098796974917503</v>
      </c>
    </row>
    <row r="13759" spans="1:8" x14ac:dyDescent="0.25">
      <c r="A13759">
        <v>1265483531</v>
      </c>
      <c r="B13759" t="s">
        <v>13469</v>
      </c>
      <c r="C13759" t="s">
        <v>20</v>
      </c>
      <c r="D13759">
        <v>1069.43</v>
      </c>
      <c r="E13759">
        <v>309905.12</v>
      </c>
      <c r="F13759">
        <v>616446</v>
      </c>
      <c r="G13759">
        <v>-0.5</v>
      </c>
      <c r="H13759">
        <f t="shared" si="214"/>
        <v>-0.50099390700888646</v>
      </c>
    </row>
    <row r="13760" spans="1:8" x14ac:dyDescent="0.25">
      <c r="A13760">
        <v>1134300114</v>
      </c>
      <c r="B13760" t="s">
        <v>13885</v>
      </c>
      <c r="C13760" t="s">
        <v>20</v>
      </c>
      <c r="D13760">
        <v>1068.9000000000001</v>
      </c>
      <c r="E13760">
        <v>309905.12</v>
      </c>
      <c r="F13760">
        <v>616446</v>
      </c>
      <c r="G13760">
        <v>-0.5</v>
      </c>
      <c r="H13760">
        <f t="shared" si="214"/>
        <v>-0.50099476677600308</v>
      </c>
    </row>
    <row r="13761" spans="1:8" x14ac:dyDescent="0.25">
      <c r="A13761">
        <v>1891727871</v>
      </c>
      <c r="B13761" t="s">
        <v>13886</v>
      </c>
      <c r="C13761" t="s">
        <v>20</v>
      </c>
      <c r="D13761">
        <v>1067.74</v>
      </c>
      <c r="E13761">
        <v>309905.12</v>
      </c>
      <c r="F13761">
        <v>616446</v>
      </c>
      <c r="G13761">
        <v>-0.5</v>
      </c>
      <c r="H13761">
        <f t="shared" si="214"/>
        <v>-0.50099664853044712</v>
      </c>
    </row>
    <row r="13762" spans="1:8" x14ac:dyDescent="0.25">
      <c r="A13762">
        <v>1023560646</v>
      </c>
      <c r="B13762" t="s">
        <v>13887</v>
      </c>
      <c r="C13762" t="s">
        <v>20</v>
      </c>
      <c r="D13762">
        <v>1066.19</v>
      </c>
      <c r="E13762">
        <v>309905.12</v>
      </c>
      <c r="F13762">
        <v>616446</v>
      </c>
      <c r="G13762">
        <v>-0.5</v>
      </c>
      <c r="H13762">
        <f t="shared" si="214"/>
        <v>-0.50099916294371283</v>
      </c>
    </row>
    <row r="13763" spans="1:8" x14ac:dyDescent="0.25">
      <c r="A13763">
        <v>1912352675</v>
      </c>
      <c r="B13763" t="s">
        <v>13888</v>
      </c>
      <c r="C13763" t="s">
        <v>20</v>
      </c>
      <c r="D13763">
        <v>1065.67</v>
      </c>
      <c r="E13763">
        <v>309905.12</v>
      </c>
      <c r="F13763">
        <v>616446</v>
      </c>
      <c r="G13763">
        <v>-0.5</v>
      </c>
      <c r="H13763">
        <f t="shared" si="214"/>
        <v>-0.50100000648880849</v>
      </c>
    </row>
    <row r="13764" spans="1:8" x14ac:dyDescent="0.25">
      <c r="A13764">
        <v>1942609680</v>
      </c>
      <c r="B13764" t="s">
        <v>13889</v>
      </c>
      <c r="C13764" t="s">
        <v>20</v>
      </c>
      <c r="D13764">
        <v>1059.98</v>
      </c>
      <c r="E13764">
        <v>309905.12</v>
      </c>
      <c r="F13764">
        <v>616446</v>
      </c>
      <c r="G13764">
        <v>-0.5</v>
      </c>
      <c r="H13764">
        <f t="shared" si="214"/>
        <v>-0.50100923681879683</v>
      </c>
    </row>
    <row r="13765" spans="1:8" x14ac:dyDescent="0.25">
      <c r="A13765">
        <v>1962717454</v>
      </c>
      <c r="B13765" t="s">
        <v>13890</v>
      </c>
      <c r="C13765" t="s">
        <v>20</v>
      </c>
      <c r="D13765">
        <v>1057.56</v>
      </c>
      <c r="E13765">
        <v>309905.12</v>
      </c>
      <c r="F13765">
        <v>616446</v>
      </c>
      <c r="G13765">
        <v>-0.5</v>
      </c>
      <c r="H13765">
        <f t="shared" ref="H13765:H13828" si="215">(D13765-E13765)/F13765</f>
        <v>-0.50101316254789552</v>
      </c>
    </row>
    <row r="13766" spans="1:8" x14ac:dyDescent="0.25">
      <c r="A13766">
        <v>1205939212</v>
      </c>
      <c r="B13766" t="s">
        <v>13891</v>
      </c>
      <c r="C13766" t="s">
        <v>20</v>
      </c>
      <c r="D13766">
        <v>1056.29</v>
      </c>
      <c r="E13766">
        <v>309905.12</v>
      </c>
      <c r="F13766">
        <v>616446</v>
      </c>
      <c r="G13766">
        <v>-0.5</v>
      </c>
      <c r="H13766">
        <f t="shared" si="215"/>
        <v>-0.50101522274457133</v>
      </c>
    </row>
    <row r="13767" spans="1:8" x14ac:dyDescent="0.25">
      <c r="A13767">
        <v>1629139712</v>
      </c>
      <c r="B13767" t="s">
        <v>13892</v>
      </c>
      <c r="C13767" t="s">
        <v>20</v>
      </c>
      <c r="D13767">
        <v>1054.23</v>
      </c>
      <c r="E13767">
        <v>309905.12</v>
      </c>
      <c r="F13767">
        <v>616446</v>
      </c>
      <c r="G13767">
        <v>-0.5</v>
      </c>
      <c r="H13767">
        <f t="shared" si="215"/>
        <v>-0.50101856448091153</v>
      </c>
    </row>
    <row r="13768" spans="1:8" x14ac:dyDescent="0.25">
      <c r="A13768">
        <v>1972171007</v>
      </c>
      <c r="B13768" t="s">
        <v>13893</v>
      </c>
      <c r="C13768" t="s">
        <v>20</v>
      </c>
      <c r="D13768">
        <v>1052.3699999999999</v>
      </c>
      <c r="E13768">
        <v>309905.12</v>
      </c>
      <c r="F13768">
        <v>616446</v>
      </c>
      <c r="G13768">
        <v>-0.5</v>
      </c>
      <c r="H13768">
        <f t="shared" si="215"/>
        <v>-0.50102158177683043</v>
      </c>
    </row>
    <row r="13769" spans="1:8" x14ac:dyDescent="0.25">
      <c r="A13769">
        <v>1649407453</v>
      </c>
      <c r="B13769" t="s">
        <v>13894</v>
      </c>
      <c r="C13769" t="s">
        <v>20</v>
      </c>
      <c r="D13769">
        <v>1051.8699999999999</v>
      </c>
      <c r="E13769">
        <v>309905.12</v>
      </c>
      <c r="F13769">
        <v>616446</v>
      </c>
      <c r="G13769">
        <v>-0.5</v>
      </c>
      <c r="H13769">
        <f t="shared" si="215"/>
        <v>-0.50102239287788386</v>
      </c>
    </row>
    <row r="13770" spans="1:8" x14ac:dyDescent="0.25">
      <c r="A13770">
        <v>1548423320</v>
      </c>
      <c r="B13770" t="s">
        <v>13895</v>
      </c>
      <c r="C13770" t="s">
        <v>20</v>
      </c>
      <c r="D13770">
        <v>1041.04</v>
      </c>
      <c r="E13770">
        <v>309905.12</v>
      </c>
      <c r="F13770">
        <v>616446</v>
      </c>
      <c r="G13770">
        <v>-0.5</v>
      </c>
      <c r="H13770">
        <f t="shared" si="215"/>
        <v>-0.50103996132670181</v>
      </c>
    </row>
    <row r="13771" spans="1:8" x14ac:dyDescent="0.25">
      <c r="A13771">
        <v>1477693794</v>
      </c>
      <c r="B13771" t="s">
        <v>13896</v>
      </c>
      <c r="C13771" t="s">
        <v>20</v>
      </c>
      <c r="D13771">
        <v>1040.29</v>
      </c>
      <c r="E13771">
        <v>309905.12</v>
      </c>
      <c r="F13771">
        <v>616446</v>
      </c>
      <c r="G13771">
        <v>-0.5</v>
      </c>
      <c r="H13771">
        <f t="shared" si="215"/>
        <v>-0.50104117797828196</v>
      </c>
    </row>
    <row r="13772" spans="1:8" x14ac:dyDescent="0.25">
      <c r="A13772">
        <v>1962778357</v>
      </c>
      <c r="B13772" t="s">
        <v>13897</v>
      </c>
      <c r="C13772" t="s">
        <v>20</v>
      </c>
      <c r="D13772">
        <v>1038.28</v>
      </c>
      <c r="E13772">
        <v>309905.12</v>
      </c>
      <c r="F13772">
        <v>616446</v>
      </c>
      <c r="G13772">
        <v>-0.5</v>
      </c>
      <c r="H13772">
        <f t="shared" si="215"/>
        <v>-0.50104443860451686</v>
      </c>
    </row>
    <row r="13773" spans="1:8" x14ac:dyDescent="0.25">
      <c r="A13773">
        <v>1649462987</v>
      </c>
      <c r="B13773" t="s">
        <v>13898</v>
      </c>
      <c r="C13773" t="s">
        <v>20</v>
      </c>
      <c r="D13773">
        <v>1034.54</v>
      </c>
      <c r="E13773">
        <v>309905.12</v>
      </c>
      <c r="F13773">
        <v>616446</v>
      </c>
      <c r="G13773">
        <v>-0.5</v>
      </c>
      <c r="H13773">
        <f t="shared" si="215"/>
        <v>-0.50105050564039677</v>
      </c>
    </row>
    <row r="13774" spans="1:8" x14ac:dyDescent="0.25">
      <c r="A13774">
        <v>1306851274</v>
      </c>
      <c r="B13774" t="s">
        <v>13899</v>
      </c>
      <c r="C13774" t="s">
        <v>20</v>
      </c>
      <c r="D13774">
        <v>1033.99</v>
      </c>
      <c r="E13774">
        <v>309905.12</v>
      </c>
      <c r="F13774">
        <v>616446</v>
      </c>
      <c r="G13774">
        <v>-0.5</v>
      </c>
      <c r="H13774">
        <f t="shared" si="215"/>
        <v>-0.5010513978515555</v>
      </c>
    </row>
    <row r="13775" spans="1:8" x14ac:dyDescent="0.25">
      <c r="A13775">
        <v>1659480549</v>
      </c>
      <c r="B13775" t="s">
        <v>13900</v>
      </c>
      <c r="C13775" t="s">
        <v>20</v>
      </c>
      <c r="D13775">
        <v>1029.72</v>
      </c>
      <c r="E13775">
        <v>309905.12</v>
      </c>
      <c r="F13775">
        <v>616446</v>
      </c>
      <c r="G13775">
        <v>-0.5</v>
      </c>
      <c r="H13775">
        <f t="shared" si="215"/>
        <v>-0.50105832465455213</v>
      </c>
    </row>
    <row r="13776" spans="1:8" x14ac:dyDescent="0.25">
      <c r="A13776">
        <v>1992781090</v>
      </c>
      <c r="B13776" t="s">
        <v>13901</v>
      </c>
      <c r="C13776" t="s">
        <v>20</v>
      </c>
      <c r="D13776">
        <v>1029.56</v>
      </c>
      <c r="E13776">
        <v>309905.12</v>
      </c>
      <c r="F13776">
        <v>616446</v>
      </c>
      <c r="G13776">
        <v>-0.5</v>
      </c>
      <c r="H13776">
        <f t="shared" si="215"/>
        <v>-0.5010585842068892</v>
      </c>
    </row>
    <row r="13777" spans="1:8" x14ac:dyDescent="0.25">
      <c r="A13777">
        <v>1235410101</v>
      </c>
      <c r="B13777" t="s">
        <v>13902</v>
      </c>
      <c r="C13777" t="s">
        <v>20</v>
      </c>
      <c r="D13777">
        <v>1029.48</v>
      </c>
      <c r="E13777">
        <v>309905.12</v>
      </c>
      <c r="F13777">
        <v>616446</v>
      </c>
      <c r="G13777">
        <v>-0.5</v>
      </c>
      <c r="H13777">
        <f t="shared" si="215"/>
        <v>-0.50105871398305779</v>
      </c>
    </row>
    <row r="13778" spans="1:8" x14ac:dyDescent="0.25">
      <c r="A13778">
        <v>1679501225</v>
      </c>
      <c r="B13778" t="s">
        <v>13903</v>
      </c>
      <c r="C13778" t="s">
        <v>20</v>
      </c>
      <c r="D13778">
        <v>1027.99</v>
      </c>
      <c r="E13778">
        <v>309905.12</v>
      </c>
      <c r="F13778">
        <v>616446</v>
      </c>
      <c r="G13778">
        <v>-0.5</v>
      </c>
      <c r="H13778">
        <f t="shared" si="215"/>
        <v>-0.50106113106419703</v>
      </c>
    </row>
    <row r="13779" spans="1:8" x14ac:dyDescent="0.25">
      <c r="A13779">
        <v>1689241432</v>
      </c>
      <c r="B13779" t="s">
        <v>13904</v>
      </c>
      <c r="C13779" t="s">
        <v>20</v>
      </c>
      <c r="D13779">
        <v>1027.3800000000001</v>
      </c>
      <c r="E13779">
        <v>309905.12</v>
      </c>
      <c r="F13779">
        <v>616446</v>
      </c>
      <c r="G13779">
        <v>-0.5</v>
      </c>
      <c r="H13779">
        <f t="shared" si="215"/>
        <v>-0.50106212060748223</v>
      </c>
    </row>
    <row r="13780" spans="1:8" x14ac:dyDescent="0.25">
      <c r="A13780">
        <v>1033211784</v>
      </c>
      <c r="B13780" t="s">
        <v>13905</v>
      </c>
      <c r="C13780" t="s">
        <v>20</v>
      </c>
      <c r="D13780">
        <v>1026.2</v>
      </c>
      <c r="E13780">
        <v>309905.12</v>
      </c>
      <c r="F13780">
        <v>616446</v>
      </c>
      <c r="G13780">
        <v>-0.5</v>
      </c>
      <c r="H13780">
        <f t="shared" si="215"/>
        <v>-0.50106403480596839</v>
      </c>
    </row>
    <row r="13781" spans="1:8" x14ac:dyDescent="0.25">
      <c r="A13781">
        <v>1699769141</v>
      </c>
      <c r="B13781" t="s">
        <v>13906</v>
      </c>
      <c r="C13781" t="s">
        <v>20</v>
      </c>
      <c r="D13781">
        <v>1025.3900000000001</v>
      </c>
      <c r="E13781">
        <v>309905.12</v>
      </c>
      <c r="F13781">
        <v>616446</v>
      </c>
      <c r="G13781">
        <v>-0.5</v>
      </c>
      <c r="H13781">
        <f t="shared" si="215"/>
        <v>-0.50106534878967501</v>
      </c>
    </row>
    <row r="13782" spans="1:8" x14ac:dyDescent="0.25">
      <c r="A13782">
        <v>1063478725</v>
      </c>
      <c r="B13782" t="s">
        <v>13907</v>
      </c>
      <c r="C13782" t="s">
        <v>20</v>
      </c>
      <c r="D13782">
        <v>1023.89</v>
      </c>
      <c r="E13782">
        <v>309905.12</v>
      </c>
      <c r="F13782">
        <v>616446</v>
      </c>
      <c r="G13782">
        <v>-0.5</v>
      </c>
      <c r="H13782">
        <f t="shared" si="215"/>
        <v>-0.50106778209283531</v>
      </c>
    </row>
    <row r="13783" spans="1:8" x14ac:dyDescent="0.25">
      <c r="A13783">
        <v>1972983567</v>
      </c>
      <c r="B13783" t="s">
        <v>13908</v>
      </c>
      <c r="C13783" t="s">
        <v>20</v>
      </c>
      <c r="D13783">
        <v>1023.04</v>
      </c>
      <c r="E13783">
        <v>309905.12</v>
      </c>
      <c r="F13783">
        <v>616446</v>
      </c>
      <c r="G13783">
        <v>-0.5</v>
      </c>
      <c r="H13783">
        <f t="shared" si="215"/>
        <v>-0.50106916096462628</v>
      </c>
    </row>
    <row r="13784" spans="1:8" x14ac:dyDescent="0.25">
      <c r="A13784">
        <v>1144717422</v>
      </c>
      <c r="B13784" t="s">
        <v>13909</v>
      </c>
      <c r="C13784" t="s">
        <v>20</v>
      </c>
      <c r="D13784">
        <v>1021.26</v>
      </c>
      <c r="E13784">
        <v>309905.12</v>
      </c>
      <c r="F13784">
        <v>616446</v>
      </c>
      <c r="G13784">
        <v>-0.5</v>
      </c>
      <c r="H13784">
        <f t="shared" si="215"/>
        <v>-0.50107204848437659</v>
      </c>
    </row>
    <row r="13785" spans="1:8" x14ac:dyDescent="0.25">
      <c r="A13785">
        <v>1386959328</v>
      </c>
      <c r="B13785" t="s">
        <v>13910</v>
      </c>
      <c r="C13785" t="s">
        <v>20</v>
      </c>
      <c r="D13785">
        <v>1019.23</v>
      </c>
      <c r="E13785">
        <v>309905.12</v>
      </c>
      <c r="F13785">
        <v>616446</v>
      </c>
      <c r="G13785">
        <v>-0.5</v>
      </c>
      <c r="H13785">
        <f t="shared" si="215"/>
        <v>-0.50107534155465361</v>
      </c>
    </row>
    <row r="13786" spans="1:8" x14ac:dyDescent="0.25">
      <c r="A13786">
        <v>1679953376</v>
      </c>
      <c r="B13786" t="s">
        <v>13911</v>
      </c>
      <c r="C13786" t="s">
        <v>20</v>
      </c>
      <c r="D13786">
        <v>1019.19</v>
      </c>
      <c r="E13786">
        <v>309905.12</v>
      </c>
      <c r="F13786">
        <v>616446</v>
      </c>
      <c r="G13786">
        <v>-0.5</v>
      </c>
      <c r="H13786">
        <f t="shared" si="215"/>
        <v>-0.50107540644273785</v>
      </c>
    </row>
    <row r="13787" spans="1:8" x14ac:dyDescent="0.25">
      <c r="A13787">
        <v>1366733925</v>
      </c>
      <c r="B13787" t="s">
        <v>13912</v>
      </c>
      <c r="C13787" t="s">
        <v>20</v>
      </c>
      <c r="D13787">
        <v>1013.99</v>
      </c>
      <c r="E13787">
        <v>309905.12</v>
      </c>
      <c r="F13787">
        <v>616446</v>
      </c>
      <c r="G13787">
        <v>-0.5</v>
      </c>
      <c r="H13787">
        <f t="shared" si="215"/>
        <v>-0.50108384189369382</v>
      </c>
    </row>
    <row r="13788" spans="1:8" x14ac:dyDescent="0.25">
      <c r="A13788">
        <v>1922190677</v>
      </c>
      <c r="B13788" t="s">
        <v>13913</v>
      </c>
      <c r="C13788" t="s">
        <v>20</v>
      </c>
      <c r="D13788">
        <v>1013.48</v>
      </c>
      <c r="E13788">
        <v>309905.12</v>
      </c>
      <c r="F13788">
        <v>616446</v>
      </c>
      <c r="G13788">
        <v>-0.5</v>
      </c>
      <c r="H13788">
        <f t="shared" si="215"/>
        <v>-0.50108466921676842</v>
      </c>
    </row>
    <row r="13789" spans="1:8" x14ac:dyDescent="0.25">
      <c r="A13789">
        <v>1902468796</v>
      </c>
      <c r="B13789" t="s">
        <v>13914</v>
      </c>
      <c r="C13789" t="s">
        <v>20</v>
      </c>
      <c r="D13789">
        <v>1009.03</v>
      </c>
      <c r="E13789">
        <v>309905.12</v>
      </c>
      <c r="F13789">
        <v>616446</v>
      </c>
      <c r="G13789">
        <v>-0.5</v>
      </c>
      <c r="H13789">
        <f t="shared" si="215"/>
        <v>-0.50109188801614413</v>
      </c>
    </row>
    <row r="13790" spans="1:8" x14ac:dyDescent="0.25">
      <c r="A13790">
        <v>1497002778</v>
      </c>
      <c r="B13790" t="s">
        <v>13915</v>
      </c>
      <c r="C13790" t="s">
        <v>20</v>
      </c>
      <c r="D13790">
        <v>1008.08</v>
      </c>
      <c r="E13790">
        <v>309905.12</v>
      </c>
      <c r="F13790">
        <v>616446</v>
      </c>
      <c r="G13790">
        <v>-0.5</v>
      </c>
      <c r="H13790">
        <f t="shared" si="215"/>
        <v>-0.50109342910814569</v>
      </c>
    </row>
    <row r="13791" spans="1:8" x14ac:dyDescent="0.25">
      <c r="A13791">
        <v>1144649617</v>
      </c>
      <c r="B13791" t="s">
        <v>13916</v>
      </c>
      <c r="C13791" t="s">
        <v>20</v>
      </c>
      <c r="D13791">
        <v>1003.53</v>
      </c>
      <c r="E13791">
        <v>309905.12</v>
      </c>
      <c r="F13791">
        <v>616446</v>
      </c>
      <c r="G13791">
        <v>-0.5</v>
      </c>
      <c r="H13791">
        <f t="shared" si="215"/>
        <v>-0.50110081012773211</v>
      </c>
    </row>
    <row r="13792" spans="1:8" x14ac:dyDescent="0.25">
      <c r="A13792">
        <v>1083058358</v>
      </c>
      <c r="B13792" t="s">
        <v>13917</v>
      </c>
      <c r="C13792" t="s">
        <v>20</v>
      </c>
      <c r="D13792">
        <v>1002.63</v>
      </c>
      <c r="E13792">
        <v>309905.12</v>
      </c>
      <c r="F13792">
        <v>616446</v>
      </c>
      <c r="G13792">
        <v>-0.5</v>
      </c>
      <c r="H13792">
        <f t="shared" si="215"/>
        <v>-0.50110227010962838</v>
      </c>
    </row>
    <row r="13793" spans="1:8" x14ac:dyDescent="0.25">
      <c r="A13793">
        <v>1801821939</v>
      </c>
      <c r="B13793" t="s">
        <v>13918</v>
      </c>
      <c r="C13793" t="s">
        <v>20</v>
      </c>
      <c r="D13793">
        <v>997.42</v>
      </c>
      <c r="E13793">
        <v>309905.12</v>
      </c>
      <c r="F13793">
        <v>616446</v>
      </c>
      <c r="G13793">
        <v>-0.5</v>
      </c>
      <c r="H13793">
        <f t="shared" si="215"/>
        <v>-0.50111072178260552</v>
      </c>
    </row>
    <row r="13794" spans="1:8" x14ac:dyDescent="0.25">
      <c r="A13794">
        <v>1669630265</v>
      </c>
      <c r="B13794" t="s">
        <v>13919</v>
      </c>
      <c r="C13794" t="s">
        <v>20</v>
      </c>
      <c r="D13794">
        <v>997.18</v>
      </c>
      <c r="E13794">
        <v>309905.12</v>
      </c>
      <c r="F13794">
        <v>616446</v>
      </c>
      <c r="G13794">
        <v>-0.5</v>
      </c>
      <c r="H13794">
        <f t="shared" si="215"/>
        <v>-0.50111111111111106</v>
      </c>
    </row>
    <row r="13795" spans="1:8" x14ac:dyDescent="0.25">
      <c r="A13795">
        <v>1043779887</v>
      </c>
      <c r="B13795" t="s">
        <v>13920</v>
      </c>
      <c r="C13795" t="s">
        <v>20</v>
      </c>
      <c r="D13795">
        <v>996.84</v>
      </c>
      <c r="E13795">
        <v>309905.12</v>
      </c>
      <c r="F13795">
        <v>616446</v>
      </c>
      <c r="G13795">
        <v>-0.5</v>
      </c>
      <c r="H13795">
        <f t="shared" si="215"/>
        <v>-0.50111166265982743</v>
      </c>
    </row>
    <row r="13796" spans="1:8" x14ac:dyDescent="0.25">
      <c r="A13796">
        <v>1174985634</v>
      </c>
      <c r="B13796" t="s">
        <v>13921</v>
      </c>
      <c r="C13796" t="s">
        <v>20</v>
      </c>
      <c r="D13796">
        <v>996.83</v>
      </c>
      <c r="E13796">
        <v>309905.12</v>
      </c>
      <c r="F13796">
        <v>616446</v>
      </c>
      <c r="G13796">
        <v>-0.5</v>
      </c>
      <c r="H13796">
        <f t="shared" si="215"/>
        <v>-0.50111167888184849</v>
      </c>
    </row>
    <row r="13797" spans="1:8" x14ac:dyDescent="0.25">
      <c r="A13797">
        <v>1760593198</v>
      </c>
      <c r="B13797" t="s">
        <v>13922</v>
      </c>
      <c r="C13797" t="s">
        <v>20</v>
      </c>
      <c r="D13797">
        <v>996.75</v>
      </c>
      <c r="E13797">
        <v>309905.12</v>
      </c>
      <c r="F13797">
        <v>616446</v>
      </c>
      <c r="G13797">
        <v>-0.5</v>
      </c>
      <c r="H13797">
        <f t="shared" si="215"/>
        <v>-0.50111180865801708</v>
      </c>
    </row>
    <row r="13798" spans="1:8" x14ac:dyDescent="0.25">
      <c r="A13798">
        <v>1609185818</v>
      </c>
      <c r="B13798" t="s">
        <v>13923</v>
      </c>
      <c r="C13798" t="s">
        <v>20</v>
      </c>
      <c r="D13798">
        <v>994.96</v>
      </c>
      <c r="E13798">
        <v>309905.12</v>
      </c>
      <c r="F13798">
        <v>616446</v>
      </c>
      <c r="G13798">
        <v>-0.5</v>
      </c>
      <c r="H13798">
        <f t="shared" si="215"/>
        <v>-0.50111471239978844</v>
      </c>
    </row>
    <row r="13799" spans="1:8" x14ac:dyDescent="0.25">
      <c r="A13799">
        <v>1093191447</v>
      </c>
      <c r="B13799" t="s">
        <v>13924</v>
      </c>
      <c r="C13799" t="s">
        <v>20</v>
      </c>
      <c r="D13799">
        <v>992.51</v>
      </c>
      <c r="E13799">
        <v>309905.12</v>
      </c>
      <c r="F13799">
        <v>616446</v>
      </c>
      <c r="G13799">
        <v>-0.5</v>
      </c>
      <c r="H13799">
        <f t="shared" si="215"/>
        <v>-0.50111868679495042</v>
      </c>
    </row>
    <row r="13800" spans="1:8" x14ac:dyDescent="0.25">
      <c r="A13800">
        <v>1184245367</v>
      </c>
      <c r="B13800" t="s">
        <v>13925</v>
      </c>
      <c r="C13800" t="s">
        <v>20</v>
      </c>
      <c r="D13800">
        <v>990.15</v>
      </c>
      <c r="E13800">
        <v>309905.12</v>
      </c>
      <c r="F13800">
        <v>616446</v>
      </c>
      <c r="G13800">
        <v>-0.5</v>
      </c>
      <c r="H13800">
        <f t="shared" si="215"/>
        <v>-0.50112251519192264</v>
      </c>
    </row>
    <row r="13801" spans="1:8" x14ac:dyDescent="0.25">
      <c r="A13801">
        <v>1346408325</v>
      </c>
      <c r="B13801" t="s">
        <v>13926</v>
      </c>
      <c r="C13801" t="s">
        <v>20</v>
      </c>
      <c r="D13801">
        <v>986.85</v>
      </c>
      <c r="E13801">
        <v>309905.12</v>
      </c>
      <c r="F13801">
        <v>616446</v>
      </c>
      <c r="G13801">
        <v>-0.5</v>
      </c>
      <c r="H13801">
        <f t="shared" si="215"/>
        <v>-0.50112786845887558</v>
      </c>
    </row>
    <row r="13802" spans="1:8" x14ac:dyDescent="0.25">
      <c r="A13802">
        <v>1164962346</v>
      </c>
      <c r="B13802" t="s">
        <v>13927</v>
      </c>
      <c r="C13802" t="s">
        <v>20</v>
      </c>
      <c r="D13802">
        <v>986.42</v>
      </c>
      <c r="E13802">
        <v>309905.12</v>
      </c>
      <c r="F13802">
        <v>616446</v>
      </c>
      <c r="G13802">
        <v>-0.5</v>
      </c>
      <c r="H13802">
        <f t="shared" si="215"/>
        <v>-0.50112856600578159</v>
      </c>
    </row>
    <row r="13803" spans="1:8" x14ac:dyDescent="0.25">
      <c r="A13803">
        <v>1780781427</v>
      </c>
      <c r="B13803" t="s">
        <v>13928</v>
      </c>
      <c r="C13803" t="s">
        <v>20</v>
      </c>
      <c r="D13803">
        <v>985.62</v>
      </c>
      <c r="E13803">
        <v>309905.12</v>
      </c>
      <c r="F13803">
        <v>616446</v>
      </c>
      <c r="G13803">
        <v>-0.5</v>
      </c>
      <c r="H13803">
        <f t="shared" si="215"/>
        <v>-0.50112986376746704</v>
      </c>
    </row>
    <row r="13804" spans="1:8" x14ac:dyDescent="0.25">
      <c r="A13804">
        <v>1427198373</v>
      </c>
      <c r="B13804" t="s">
        <v>13929</v>
      </c>
      <c r="C13804" t="s">
        <v>20</v>
      </c>
      <c r="D13804">
        <v>981.51</v>
      </c>
      <c r="E13804">
        <v>309905.12</v>
      </c>
      <c r="F13804">
        <v>616446</v>
      </c>
      <c r="G13804">
        <v>-0.5</v>
      </c>
      <c r="H13804">
        <f t="shared" si="215"/>
        <v>-0.5011365310181265</v>
      </c>
    </row>
    <row r="13805" spans="1:8" x14ac:dyDescent="0.25">
      <c r="A13805">
        <v>1104389832</v>
      </c>
      <c r="B13805" t="s">
        <v>13930</v>
      </c>
      <c r="C13805" t="s">
        <v>20</v>
      </c>
      <c r="D13805">
        <v>978.8</v>
      </c>
      <c r="E13805">
        <v>309905.12</v>
      </c>
      <c r="F13805">
        <v>616446</v>
      </c>
      <c r="G13805">
        <v>-0.5</v>
      </c>
      <c r="H13805">
        <f t="shared" si="215"/>
        <v>-0.50114092718583625</v>
      </c>
    </row>
    <row r="13806" spans="1:8" x14ac:dyDescent="0.25">
      <c r="A13806">
        <v>1689254419</v>
      </c>
      <c r="B13806" t="s">
        <v>13931</v>
      </c>
      <c r="C13806" t="s">
        <v>20</v>
      </c>
      <c r="D13806">
        <v>978.4</v>
      </c>
      <c r="E13806">
        <v>309905.12</v>
      </c>
      <c r="F13806">
        <v>616446</v>
      </c>
      <c r="G13806">
        <v>-0.5</v>
      </c>
      <c r="H13806">
        <f t="shared" si="215"/>
        <v>-0.50114157606667897</v>
      </c>
    </row>
    <row r="13807" spans="1:8" x14ac:dyDescent="0.25">
      <c r="A13807">
        <v>1093756801</v>
      </c>
      <c r="B13807" t="s">
        <v>13932</v>
      </c>
      <c r="C13807" t="s">
        <v>20</v>
      </c>
      <c r="D13807">
        <v>972.38</v>
      </c>
      <c r="E13807">
        <v>309905.12</v>
      </c>
      <c r="F13807">
        <v>616446</v>
      </c>
      <c r="G13807">
        <v>-0.5</v>
      </c>
      <c r="H13807">
        <f t="shared" si="215"/>
        <v>-0.50115134172336262</v>
      </c>
    </row>
    <row r="13808" spans="1:8" x14ac:dyDescent="0.25">
      <c r="A13808">
        <v>1548896525</v>
      </c>
      <c r="B13808" t="s">
        <v>13933</v>
      </c>
      <c r="C13808" t="s">
        <v>20</v>
      </c>
      <c r="D13808">
        <v>970.92</v>
      </c>
      <c r="E13808">
        <v>309905.12</v>
      </c>
      <c r="F13808">
        <v>616446</v>
      </c>
      <c r="G13808">
        <v>-0.5</v>
      </c>
      <c r="H13808">
        <f t="shared" si="215"/>
        <v>-0.50115371013843879</v>
      </c>
    </row>
    <row r="13809" spans="1:8" x14ac:dyDescent="0.25">
      <c r="A13809">
        <v>1962936153</v>
      </c>
      <c r="B13809" t="s">
        <v>13934</v>
      </c>
      <c r="C13809" t="s">
        <v>20</v>
      </c>
      <c r="D13809">
        <v>969.09</v>
      </c>
      <c r="E13809">
        <v>309905.12</v>
      </c>
      <c r="F13809">
        <v>616446</v>
      </c>
      <c r="G13809">
        <v>-0.5</v>
      </c>
      <c r="H13809">
        <f t="shared" si="215"/>
        <v>-0.50115667876829428</v>
      </c>
    </row>
    <row r="13810" spans="1:8" x14ac:dyDescent="0.25">
      <c r="A13810">
        <v>1356737894</v>
      </c>
      <c r="B13810" t="s">
        <v>13935</v>
      </c>
      <c r="C13810" t="s">
        <v>20</v>
      </c>
      <c r="D13810">
        <v>966.07</v>
      </c>
      <c r="E13810">
        <v>309905.12</v>
      </c>
      <c r="F13810">
        <v>616446</v>
      </c>
      <c r="G13810">
        <v>-0.5</v>
      </c>
      <c r="H13810">
        <f t="shared" si="215"/>
        <v>-0.50116157781865722</v>
      </c>
    </row>
    <row r="13811" spans="1:8" x14ac:dyDescent="0.25">
      <c r="A13811">
        <v>1265717300</v>
      </c>
      <c r="B13811" t="s">
        <v>13936</v>
      </c>
      <c r="C13811" t="s">
        <v>20</v>
      </c>
      <c r="D13811">
        <v>964.56</v>
      </c>
      <c r="E13811">
        <v>309905.12</v>
      </c>
      <c r="F13811">
        <v>616446</v>
      </c>
      <c r="G13811">
        <v>-0.5</v>
      </c>
      <c r="H13811">
        <f t="shared" si="215"/>
        <v>-0.50116402734383869</v>
      </c>
    </row>
    <row r="13812" spans="1:8" x14ac:dyDescent="0.25">
      <c r="A13812">
        <v>1649402165</v>
      </c>
      <c r="B13812" t="s">
        <v>13937</v>
      </c>
      <c r="C13812" t="s">
        <v>20</v>
      </c>
      <c r="D13812">
        <v>963.4</v>
      </c>
      <c r="E13812">
        <v>309905.12</v>
      </c>
      <c r="F13812">
        <v>616446</v>
      </c>
      <c r="G13812">
        <v>-0.5</v>
      </c>
      <c r="H13812">
        <f t="shared" si="215"/>
        <v>-0.50116590909828274</v>
      </c>
    </row>
    <row r="13813" spans="1:8" x14ac:dyDescent="0.25">
      <c r="A13813">
        <v>1821199688</v>
      </c>
      <c r="B13813" t="s">
        <v>13938</v>
      </c>
      <c r="C13813" t="s">
        <v>20</v>
      </c>
      <c r="D13813">
        <v>962.69</v>
      </c>
      <c r="E13813">
        <v>309905.12</v>
      </c>
      <c r="F13813">
        <v>616446</v>
      </c>
      <c r="G13813">
        <v>-0.5</v>
      </c>
      <c r="H13813">
        <f t="shared" si="215"/>
        <v>-0.50116706086177865</v>
      </c>
    </row>
    <row r="13814" spans="1:8" x14ac:dyDescent="0.25">
      <c r="A13814">
        <v>1538516059</v>
      </c>
      <c r="B13814" t="s">
        <v>13939</v>
      </c>
      <c r="C13814" t="s">
        <v>20</v>
      </c>
      <c r="D13814">
        <v>959.79</v>
      </c>
      <c r="E13814">
        <v>309905.12</v>
      </c>
      <c r="F13814">
        <v>616446</v>
      </c>
      <c r="G13814">
        <v>-0.5</v>
      </c>
      <c r="H13814">
        <f t="shared" si="215"/>
        <v>-0.50117176524788876</v>
      </c>
    </row>
    <row r="13815" spans="1:8" x14ac:dyDescent="0.25">
      <c r="A13815">
        <v>1053949495</v>
      </c>
      <c r="B13815" t="s">
        <v>13940</v>
      </c>
      <c r="C13815" t="s">
        <v>20</v>
      </c>
      <c r="D13815">
        <v>956.59</v>
      </c>
      <c r="E13815">
        <v>309905.12</v>
      </c>
      <c r="F13815">
        <v>616446</v>
      </c>
      <c r="G13815">
        <v>-0.5</v>
      </c>
      <c r="H13815">
        <f t="shared" si="215"/>
        <v>-0.50117695629463077</v>
      </c>
    </row>
    <row r="13816" spans="1:8" x14ac:dyDescent="0.25">
      <c r="A13816">
        <v>1679573299</v>
      </c>
      <c r="B13816" t="s">
        <v>13941</v>
      </c>
      <c r="C13816" t="s">
        <v>20</v>
      </c>
      <c r="D13816">
        <v>950.94</v>
      </c>
      <c r="E13816">
        <v>309905.12</v>
      </c>
      <c r="F13816">
        <v>616446</v>
      </c>
      <c r="G13816">
        <v>-0.5</v>
      </c>
      <c r="H13816">
        <f t="shared" si="215"/>
        <v>-0.50118612173653487</v>
      </c>
    </row>
    <row r="13817" spans="1:8" x14ac:dyDescent="0.25">
      <c r="A13817">
        <v>1841637477</v>
      </c>
      <c r="B13817" t="s">
        <v>13942</v>
      </c>
      <c r="C13817" t="s">
        <v>20</v>
      </c>
      <c r="D13817">
        <v>950.02</v>
      </c>
      <c r="E13817">
        <v>309905.12</v>
      </c>
      <c r="F13817">
        <v>616446</v>
      </c>
      <c r="G13817">
        <v>-0.5</v>
      </c>
      <c r="H13817">
        <f t="shared" si="215"/>
        <v>-0.50118761416247326</v>
      </c>
    </row>
    <row r="13818" spans="1:8" x14ac:dyDescent="0.25">
      <c r="A13818">
        <v>1518134774</v>
      </c>
      <c r="B13818" t="s">
        <v>13943</v>
      </c>
      <c r="C13818" t="s">
        <v>20</v>
      </c>
      <c r="D13818">
        <v>949.8</v>
      </c>
      <c r="E13818">
        <v>309905.12</v>
      </c>
      <c r="F13818">
        <v>616446</v>
      </c>
      <c r="G13818">
        <v>-0.5</v>
      </c>
      <c r="H13818">
        <f t="shared" si="215"/>
        <v>-0.5011879710469368</v>
      </c>
    </row>
    <row r="13819" spans="1:8" x14ac:dyDescent="0.25">
      <c r="A13819">
        <v>1275569659</v>
      </c>
      <c r="B13819" t="s">
        <v>13944</v>
      </c>
      <c r="C13819" t="s">
        <v>20</v>
      </c>
      <c r="D13819">
        <v>948.42</v>
      </c>
      <c r="E13819">
        <v>309905.12</v>
      </c>
      <c r="F13819">
        <v>616446</v>
      </c>
      <c r="G13819">
        <v>-0.5</v>
      </c>
      <c r="H13819">
        <f t="shared" si="215"/>
        <v>-0.50119020968584438</v>
      </c>
    </row>
    <row r="13820" spans="1:8" x14ac:dyDescent="0.25">
      <c r="A13820">
        <v>1982166005</v>
      </c>
      <c r="B13820" t="s">
        <v>13945</v>
      </c>
      <c r="C13820" t="s">
        <v>20</v>
      </c>
      <c r="D13820">
        <v>948.2</v>
      </c>
      <c r="E13820">
        <v>309905.12</v>
      </c>
      <c r="F13820">
        <v>616446</v>
      </c>
      <c r="G13820">
        <v>-0.5</v>
      </c>
      <c r="H13820">
        <f t="shared" si="215"/>
        <v>-0.5011905665703078</v>
      </c>
    </row>
    <row r="13821" spans="1:8" x14ac:dyDescent="0.25">
      <c r="A13821">
        <v>1811180235</v>
      </c>
      <c r="B13821" t="s">
        <v>13946</v>
      </c>
      <c r="C13821" t="s">
        <v>20</v>
      </c>
      <c r="D13821">
        <v>946.92</v>
      </c>
      <c r="E13821">
        <v>309905.12</v>
      </c>
      <c r="F13821">
        <v>616446</v>
      </c>
      <c r="G13821">
        <v>-0.5</v>
      </c>
      <c r="H13821">
        <f t="shared" si="215"/>
        <v>-0.50119264298900479</v>
      </c>
    </row>
    <row r="13822" spans="1:8" x14ac:dyDescent="0.25">
      <c r="A13822">
        <v>1437726353</v>
      </c>
      <c r="B13822" t="s">
        <v>13947</v>
      </c>
      <c r="C13822" t="s">
        <v>20</v>
      </c>
      <c r="D13822">
        <v>944.4</v>
      </c>
      <c r="E13822">
        <v>309905.12</v>
      </c>
      <c r="F13822">
        <v>616446</v>
      </c>
      <c r="G13822">
        <v>-0.5</v>
      </c>
      <c r="H13822">
        <f t="shared" si="215"/>
        <v>-0.50119673093831407</v>
      </c>
    </row>
    <row r="13823" spans="1:8" x14ac:dyDescent="0.25">
      <c r="A13823">
        <v>1720501588</v>
      </c>
      <c r="B13823" t="s">
        <v>13948</v>
      </c>
      <c r="C13823" t="s">
        <v>20</v>
      </c>
      <c r="D13823">
        <v>943.48</v>
      </c>
      <c r="E13823">
        <v>309905.12</v>
      </c>
      <c r="F13823">
        <v>616446</v>
      </c>
      <c r="G13823">
        <v>-0.5</v>
      </c>
      <c r="H13823">
        <f t="shared" si="215"/>
        <v>-0.50119822336425257</v>
      </c>
    </row>
    <row r="13824" spans="1:8" x14ac:dyDescent="0.25">
      <c r="A13824">
        <v>1649847328</v>
      </c>
      <c r="B13824" t="s">
        <v>13949</v>
      </c>
      <c r="C13824" t="s">
        <v>20</v>
      </c>
      <c r="D13824">
        <v>943.05</v>
      </c>
      <c r="E13824">
        <v>309905.12</v>
      </c>
      <c r="F13824">
        <v>616446</v>
      </c>
      <c r="G13824">
        <v>-0.5</v>
      </c>
      <c r="H13824">
        <f t="shared" si="215"/>
        <v>-0.50119892091115847</v>
      </c>
    </row>
    <row r="13825" spans="1:8" x14ac:dyDescent="0.25">
      <c r="A13825">
        <v>1134740970</v>
      </c>
      <c r="B13825" t="s">
        <v>13950</v>
      </c>
      <c r="C13825" t="s">
        <v>20</v>
      </c>
      <c r="D13825">
        <v>942.92</v>
      </c>
      <c r="E13825">
        <v>309905.12</v>
      </c>
      <c r="F13825">
        <v>616446</v>
      </c>
      <c r="G13825">
        <v>-0.5</v>
      </c>
      <c r="H13825">
        <f t="shared" si="215"/>
        <v>-0.50119913179743236</v>
      </c>
    </row>
    <row r="13826" spans="1:8" x14ac:dyDescent="0.25">
      <c r="A13826">
        <v>1053554303</v>
      </c>
      <c r="B13826" t="s">
        <v>13951</v>
      </c>
      <c r="C13826" t="s">
        <v>20</v>
      </c>
      <c r="D13826">
        <v>939.62</v>
      </c>
      <c r="E13826">
        <v>309905.12</v>
      </c>
      <c r="F13826">
        <v>616446</v>
      </c>
      <c r="G13826">
        <v>-0.5</v>
      </c>
      <c r="H13826">
        <f t="shared" si="215"/>
        <v>-0.5012044850643852</v>
      </c>
    </row>
    <row r="13827" spans="1:8" x14ac:dyDescent="0.25">
      <c r="A13827">
        <v>1740387695</v>
      </c>
      <c r="B13827" t="s">
        <v>10058</v>
      </c>
      <c r="C13827" t="s">
        <v>20</v>
      </c>
      <c r="D13827">
        <v>939.2</v>
      </c>
      <c r="E13827">
        <v>309905.12</v>
      </c>
      <c r="F13827">
        <v>616446</v>
      </c>
      <c r="G13827">
        <v>-0.5</v>
      </c>
      <c r="H13827">
        <f t="shared" si="215"/>
        <v>-0.50120516638927004</v>
      </c>
    </row>
    <row r="13828" spans="1:8" x14ac:dyDescent="0.25">
      <c r="A13828">
        <v>1609038801</v>
      </c>
      <c r="B13828" t="s">
        <v>13952</v>
      </c>
      <c r="C13828" t="s">
        <v>20</v>
      </c>
      <c r="D13828">
        <v>937.54</v>
      </c>
      <c r="E13828">
        <v>309905.12</v>
      </c>
      <c r="F13828">
        <v>616446</v>
      </c>
      <c r="G13828">
        <v>-0.5</v>
      </c>
      <c r="H13828">
        <f t="shared" si="215"/>
        <v>-0.50120785924476763</v>
      </c>
    </row>
    <row r="13829" spans="1:8" x14ac:dyDescent="0.25">
      <c r="A13829">
        <v>1891852521</v>
      </c>
      <c r="B13829" t="s">
        <v>13953</v>
      </c>
      <c r="C13829" t="s">
        <v>20</v>
      </c>
      <c r="D13829">
        <v>937.25</v>
      </c>
      <c r="E13829">
        <v>309905.12</v>
      </c>
      <c r="F13829">
        <v>616446</v>
      </c>
      <c r="G13829">
        <v>-0.5</v>
      </c>
      <c r="H13829">
        <f t="shared" ref="H13829:H13892" si="216">(D13829-E13829)/F13829</f>
        <v>-0.50120832968337858</v>
      </c>
    </row>
    <row r="13830" spans="1:8" x14ac:dyDescent="0.25">
      <c r="A13830">
        <v>1891134748</v>
      </c>
      <c r="B13830" t="s">
        <v>13954</v>
      </c>
      <c r="C13830" t="s">
        <v>20</v>
      </c>
      <c r="D13830">
        <v>936.48</v>
      </c>
      <c r="E13830">
        <v>309905.12</v>
      </c>
      <c r="F13830">
        <v>616446</v>
      </c>
      <c r="G13830">
        <v>-0.5</v>
      </c>
      <c r="H13830">
        <f t="shared" si="216"/>
        <v>-0.50120957877900096</v>
      </c>
    </row>
    <row r="13831" spans="1:8" x14ac:dyDescent="0.25">
      <c r="A13831">
        <v>1053815159</v>
      </c>
      <c r="B13831" t="s">
        <v>13955</v>
      </c>
      <c r="C13831" t="s">
        <v>20</v>
      </c>
      <c r="D13831">
        <v>934.47</v>
      </c>
      <c r="E13831">
        <v>309905.12</v>
      </c>
      <c r="F13831">
        <v>616446</v>
      </c>
      <c r="G13831">
        <v>-0.5</v>
      </c>
      <c r="H13831">
        <f t="shared" si="216"/>
        <v>-0.50121283940523587</v>
      </c>
    </row>
    <row r="13832" spans="1:8" x14ac:dyDescent="0.25">
      <c r="A13832">
        <v>1770542078</v>
      </c>
      <c r="B13832" t="s">
        <v>13956</v>
      </c>
      <c r="C13832" t="s">
        <v>20</v>
      </c>
      <c r="D13832">
        <v>931.65</v>
      </c>
      <c r="E13832">
        <v>309905.12</v>
      </c>
      <c r="F13832">
        <v>616446</v>
      </c>
      <c r="G13832">
        <v>-0.5</v>
      </c>
      <c r="H13832">
        <f t="shared" si="216"/>
        <v>-0.50121741401517728</v>
      </c>
    </row>
    <row r="13833" spans="1:8" x14ac:dyDescent="0.25">
      <c r="A13833">
        <v>1598259426</v>
      </c>
      <c r="B13833" t="s">
        <v>13957</v>
      </c>
      <c r="C13833" t="s">
        <v>20</v>
      </c>
      <c r="D13833">
        <v>931.47</v>
      </c>
      <c r="E13833">
        <v>309905.12</v>
      </c>
      <c r="F13833">
        <v>616446</v>
      </c>
      <c r="G13833">
        <v>-0.5</v>
      </c>
      <c r="H13833">
        <f t="shared" si="216"/>
        <v>-0.50121770601155657</v>
      </c>
    </row>
    <row r="13834" spans="1:8" x14ac:dyDescent="0.25">
      <c r="A13834">
        <v>1386070159</v>
      </c>
      <c r="B13834" t="s">
        <v>13958</v>
      </c>
      <c r="C13834" t="s">
        <v>20</v>
      </c>
      <c r="D13834">
        <v>926.41</v>
      </c>
      <c r="E13834">
        <v>309905.12</v>
      </c>
      <c r="F13834">
        <v>616446</v>
      </c>
      <c r="G13834">
        <v>-0.5</v>
      </c>
      <c r="H13834">
        <f t="shared" si="216"/>
        <v>-0.50122591435421759</v>
      </c>
    </row>
    <row r="13835" spans="1:8" x14ac:dyDescent="0.25">
      <c r="A13835">
        <v>1023402252</v>
      </c>
      <c r="B13835" t="s">
        <v>13959</v>
      </c>
      <c r="C13835" t="s">
        <v>20</v>
      </c>
      <c r="D13835">
        <v>924.81</v>
      </c>
      <c r="E13835">
        <v>309905.12</v>
      </c>
      <c r="F13835">
        <v>616446</v>
      </c>
      <c r="G13835">
        <v>-0.5</v>
      </c>
      <c r="H13835">
        <f t="shared" si="216"/>
        <v>-0.5012285098775886</v>
      </c>
    </row>
    <row r="13836" spans="1:8" x14ac:dyDescent="0.25">
      <c r="A13836">
        <v>1689136673</v>
      </c>
      <c r="B13836" t="s">
        <v>13960</v>
      </c>
      <c r="C13836" t="s">
        <v>20</v>
      </c>
      <c r="D13836">
        <v>924.14</v>
      </c>
      <c r="E13836">
        <v>309905.12</v>
      </c>
      <c r="F13836">
        <v>616446</v>
      </c>
      <c r="G13836">
        <v>-0.5</v>
      </c>
      <c r="H13836">
        <f t="shared" si="216"/>
        <v>-0.50122959675300027</v>
      </c>
    </row>
    <row r="13837" spans="1:8" x14ac:dyDescent="0.25">
      <c r="A13837">
        <v>1841712106</v>
      </c>
      <c r="B13837" t="s">
        <v>13961</v>
      </c>
      <c r="C13837" t="s">
        <v>20</v>
      </c>
      <c r="D13837">
        <v>923.08</v>
      </c>
      <c r="E13837">
        <v>309905.12</v>
      </c>
      <c r="F13837">
        <v>616446</v>
      </c>
      <c r="G13837">
        <v>-0.5</v>
      </c>
      <c r="H13837">
        <f t="shared" si="216"/>
        <v>-0.50123131628723361</v>
      </c>
    </row>
    <row r="13838" spans="1:8" x14ac:dyDescent="0.25">
      <c r="A13838">
        <v>1639327059</v>
      </c>
      <c r="B13838" t="s">
        <v>13962</v>
      </c>
      <c r="C13838" t="s">
        <v>20</v>
      </c>
      <c r="D13838">
        <v>917.72</v>
      </c>
      <c r="E13838">
        <v>309905.12</v>
      </c>
      <c r="F13838">
        <v>616446</v>
      </c>
      <c r="G13838">
        <v>-0.5</v>
      </c>
      <c r="H13838">
        <f t="shared" si="216"/>
        <v>-0.50124001129052675</v>
      </c>
    </row>
    <row r="13839" spans="1:8" x14ac:dyDescent="0.25">
      <c r="A13839">
        <v>1215337092</v>
      </c>
      <c r="B13839" t="s">
        <v>13963</v>
      </c>
      <c r="C13839" t="s">
        <v>20</v>
      </c>
      <c r="D13839">
        <v>916.55</v>
      </c>
      <c r="E13839">
        <v>309905.12</v>
      </c>
      <c r="F13839">
        <v>616446</v>
      </c>
      <c r="G13839">
        <v>-0.5</v>
      </c>
      <c r="H13839">
        <f t="shared" si="216"/>
        <v>-0.50124190926699175</v>
      </c>
    </row>
    <row r="13840" spans="1:8" x14ac:dyDescent="0.25">
      <c r="A13840">
        <v>1760687537</v>
      </c>
      <c r="B13840" t="s">
        <v>13964</v>
      </c>
      <c r="C13840" t="s">
        <v>20</v>
      </c>
      <c r="D13840">
        <v>912.12</v>
      </c>
      <c r="E13840">
        <v>309905.12</v>
      </c>
      <c r="F13840">
        <v>616446</v>
      </c>
      <c r="G13840">
        <v>-0.5</v>
      </c>
      <c r="H13840">
        <f t="shared" si="216"/>
        <v>-0.50124909562232545</v>
      </c>
    </row>
    <row r="13841" spans="1:8" x14ac:dyDescent="0.25">
      <c r="A13841">
        <v>1881666139</v>
      </c>
      <c r="B13841" t="s">
        <v>13965</v>
      </c>
      <c r="C13841" t="s">
        <v>20</v>
      </c>
      <c r="D13841">
        <v>911.6</v>
      </c>
      <c r="E13841">
        <v>309905.12</v>
      </c>
      <c r="F13841">
        <v>616446</v>
      </c>
      <c r="G13841">
        <v>-0.5</v>
      </c>
      <c r="H13841">
        <f t="shared" si="216"/>
        <v>-0.501249939167421</v>
      </c>
    </row>
    <row r="13842" spans="1:8" x14ac:dyDescent="0.25">
      <c r="A13842">
        <v>1972771483</v>
      </c>
      <c r="B13842" t="s">
        <v>13966</v>
      </c>
      <c r="C13842" t="s">
        <v>20</v>
      </c>
      <c r="D13842">
        <v>911.16</v>
      </c>
      <c r="E13842">
        <v>309905.12</v>
      </c>
      <c r="F13842">
        <v>616446</v>
      </c>
      <c r="G13842">
        <v>-0.5</v>
      </c>
      <c r="H13842">
        <f t="shared" si="216"/>
        <v>-0.50125065293634807</v>
      </c>
    </row>
    <row r="13843" spans="1:8" x14ac:dyDescent="0.25">
      <c r="A13843">
        <v>1730298985</v>
      </c>
      <c r="B13843" t="s">
        <v>13967</v>
      </c>
      <c r="C13843" t="s">
        <v>20</v>
      </c>
      <c r="D13843">
        <v>909.66</v>
      </c>
      <c r="E13843">
        <v>309905.12</v>
      </c>
      <c r="F13843">
        <v>616446</v>
      </c>
      <c r="G13843">
        <v>-0.5</v>
      </c>
      <c r="H13843">
        <f t="shared" si="216"/>
        <v>-0.50125308623950848</v>
      </c>
    </row>
    <row r="13844" spans="1:8" x14ac:dyDescent="0.25">
      <c r="A13844">
        <v>1952898314</v>
      </c>
      <c r="B13844" t="s">
        <v>13968</v>
      </c>
      <c r="C13844" t="s">
        <v>20</v>
      </c>
      <c r="D13844">
        <v>907.9</v>
      </c>
      <c r="E13844">
        <v>309905.12</v>
      </c>
      <c r="F13844">
        <v>616446</v>
      </c>
      <c r="G13844">
        <v>-0.5</v>
      </c>
      <c r="H13844">
        <f t="shared" si="216"/>
        <v>-0.50125594131521656</v>
      </c>
    </row>
    <row r="13845" spans="1:8" x14ac:dyDescent="0.25">
      <c r="A13845">
        <v>1578876736</v>
      </c>
      <c r="B13845" t="s">
        <v>13969</v>
      </c>
      <c r="C13845" t="s">
        <v>20</v>
      </c>
      <c r="D13845">
        <v>900.23</v>
      </c>
      <c r="E13845">
        <v>309905.12</v>
      </c>
      <c r="F13845">
        <v>616446</v>
      </c>
      <c r="G13845">
        <v>-0.5</v>
      </c>
      <c r="H13845">
        <f t="shared" si="216"/>
        <v>-0.50126838360537662</v>
      </c>
    </row>
    <row r="13846" spans="1:8" x14ac:dyDescent="0.25">
      <c r="A13846">
        <v>1295182459</v>
      </c>
      <c r="B13846" t="s">
        <v>13970</v>
      </c>
      <c r="C13846" t="s">
        <v>20</v>
      </c>
      <c r="D13846">
        <v>895.87</v>
      </c>
      <c r="E13846">
        <v>309905.12</v>
      </c>
      <c r="F13846">
        <v>616446</v>
      </c>
      <c r="G13846">
        <v>-0.5</v>
      </c>
      <c r="H13846">
        <f t="shared" si="216"/>
        <v>-0.50127545640656279</v>
      </c>
    </row>
    <row r="13847" spans="1:8" x14ac:dyDescent="0.25">
      <c r="A13847">
        <v>1922328335</v>
      </c>
      <c r="B13847" t="s">
        <v>13971</v>
      </c>
      <c r="C13847" t="s">
        <v>20</v>
      </c>
      <c r="D13847">
        <v>895.62</v>
      </c>
      <c r="E13847">
        <v>309905.12</v>
      </c>
      <c r="F13847">
        <v>616446</v>
      </c>
      <c r="G13847">
        <v>-0.5</v>
      </c>
      <c r="H13847">
        <f t="shared" si="216"/>
        <v>-0.50127586195708951</v>
      </c>
    </row>
    <row r="13848" spans="1:8" x14ac:dyDescent="0.25">
      <c r="A13848">
        <v>1073530986</v>
      </c>
      <c r="B13848" t="s">
        <v>13972</v>
      </c>
      <c r="C13848" t="s">
        <v>20</v>
      </c>
      <c r="D13848">
        <v>890.52</v>
      </c>
      <c r="E13848">
        <v>309905.12</v>
      </c>
      <c r="F13848">
        <v>616446</v>
      </c>
      <c r="G13848">
        <v>-0.5</v>
      </c>
      <c r="H13848">
        <f t="shared" si="216"/>
        <v>-0.50128413518783477</v>
      </c>
    </row>
    <row r="13849" spans="1:8" x14ac:dyDescent="0.25">
      <c r="A13849">
        <v>1346861960</v>
      </c>
      <c r="B13849" t="s">
        <v>13973</v>
      </c>
      <c r="C13849" t="s">
        <v>20</v>
      </c>
      <c r="D13849">
        <v>889.26</v>
      </c>
      <c r="E13849">
        <v>309905.12</v>
      </c>
      <c r="F13849">
        <v>616446</v>
      </c>
      <c r="G13849">
        <v>-0.5</v>
      </c>
      <c r="H13849">
        <f t="shared" si="216"/>
        <v>-0.50128617916248952</v>
      </c>
    </row>
    <row r="13850" spans="1:8" x14ac:dyDescent="0.25">
      <c r="A13850">
        <v>1740711928</v>
      </c>
      <c r="B13850" t="s">
        <v>13974</v>
      </c>
      <c r="C13850" t="s">
        <v>20</v>
      </c>
      <c r="D13850">
        <v>887.65</v>
      </c>
      <c r="E13850">
        <v>309905.12</v>
      </c>
      <c r="F13850">
        <v>616446</v>
      </c>
      <c r="G13850">
        <v>-0.5</v>
      </c>
      <c r="H13850">
        <f t="shared" si="216"/>
        <v>-0.50128879090788159</v>
      </c>
    </row>
    <row r="13851" spans="1:8" x14ac:dyDescent="0.25">
      <c r="A13851">
        <v>1902332901</v>
      </c>
      <c r="B13851" t="s">
        <v>13975</v>
      </c>
      <c r="C13851" t="s">
        <v>20</v>
      </c>
      <c r="D13851">
        <v>885.42</v>
      </c>
      <c r="E13851">
        <v>309905.12</v>
      </c>
      <c r="F13851">
        <v>616446</v>
      </c>
      <c r="G13851">
        <v>-0.5</v>
      </c>
      <c r="H13851">
        <f t="shared" si="216"/>
        <v>-0.50129240841858003</v>
      </c>
    </row>
    <row r="13852" spans="1:8" x14ac:dyDescent="0.25">
      <c r="A13852">
        <v>1649658956</v>
      </c>
      <c r="B13852" t="s">
        <v>13976</v>
      </c>
      <c r="C13852" t="s">
        <v>20</v>
      </c>
      <c r="D13852">
        <v>883.66</v>
      </c>
      <c r="E13852">
        <v>309905.12</v>
      </c>
      <c r="F13852">
        <v>616446</v>
      </c>
      <c r="G13852">
        <v>-0.5</v>
      </c>
      <c r="H13852">
        <f t="shared" si="216"/>
        <v>-0.50129526349428821</v>
      </c>
    </row>
    <row r="13853" spans="1:8" x14ac:dyDescent="0.25">
      <c r="A13853">
        <v>1770894024</v>
      </c>
      <c r="B13853" t="s">
        <v>13977</v>
      </c>
      <c r="C13853" t="s">
        <v>20</v>
      </c>
      <c r="D13853">
        <v>882.36</v>
      </c>
      <c r="E13853">
        <v>309905.12</v>
      </c>
      <c r="F13853">
        <v>616446</v>
      </c>
      <c r="G13853">
        <v>-0.5</v>
      </c>
      <c r="H13853">
        <f t="shared" si="216"/>
        <v>-0.5012973723570272</v>
      </c>
    </row>
    <row r="13854" spans="1:8" x14ac:dyDescent="0.25">
      <c r="A13854">
        <v>1356578355</v>
      </c>
      <c r="B13854" t="s">
        <v>13978</v>
      </c>
      <c r="C13854" t="s">
        <v>20</v>
      </c>
      <c r="D13854">
        <v>876.2</v>
      </c>
      <c r="E13854">
        <v>309905.12</v>
      </c>
      <c r="F13854">
        <v>616446</v>
      </c>
      <c r="G13854">
        <v>-0.5</v>
      </c>
      <c r="H13854">
        <f t="shared" si="216"/>
        <v>-0.5013073651220058</v>
      </c>
    </row>
    <row r="13855" spans="1:8" x14ac:dyDescent="0.25">
      <c r="A13855">
        <v>1295168318</v>
      </c>
      <c r="B13855" t="s">
        <v>13979</v>
      </c>
      <c r="C13855" t="s">
        <v>20</v>
      </c>
      <c r="D13855">
        <v>875.2</v>
      </c>
      <c r="E13855">
        <v>309905.12</v>
      </c>
      <c r="F13855">
        <v>616446</v>
      </c>
      <c r="G13855">
        <v>-0.5</v>
      </c>
      <c r="H13855">
        <f t="shared" si="216"/>
        <v>-0.50130898732411266</v>
      </c>
    </row>
    <row r="13856" spans="1:8" x14ac:dyDescent="0.25">
      <c r="A13856">
        <v>1407927486</v>
      </c>
      <c r="B13856" t="s">
        <v>13980</v>
      </c>
      <c r="C13856" t="s">
        <v>20</v>
      </c>
      <c r="D13856">
        <v>874.39</v>
      </c>
      <c r="E13856">
        <v>309905.12</v>
      </c>
      <c r="F13856">
        <v>616446</v>
      </c>
      <c r="G13856">
        <v>-0.5</v>
      </c>
      <c r="H13856">
        <f t="shared" si="216"/>
        <v>-0.50131030130781928</v>
      </c>
    </row>
    <row r="13857" spans="1:8" x14ac:dyDescent="0.25">
      <c r="A13857">
        <v>1720583362</v>
      </c>
      <c r="B13857" t="s">
        <v>13981</v>
      </c>
      <c r="C13857" t="s">
        <v>20</v>
      </c>
      <c r="D13857">
        <v>873.98</v>
      </c>
      <c r="E13857">
        <v>309905.12</v>
      </c>
      <c r="F13857">
        <v>616446</v>
      </c>
      <c r="G13857">
        <v>-0.5</v>
      </c>
      <c r="H13857">
        <f t="shared" si="216"/>
        <v>-0.50131096641068318</v>
      </c>
    </row>
    <row r="13858" spans="1:8" x14ac:dyDescent="0.25">
      <c r="A13858">
        <v>1427084763</v>
      </c>
      <c r="B13858" t="s">
        <v>13982</v>
      </c>
      <c r="C13858" t="s">
        <v>20</v>
      </c>
      <c r="D13858">
        <v>869.48</v>
      </c>
      <c r="E13858">
        <v>309905.12</v>
      </c>
      <c r="F13858">
        <v>616446</v>
      </c>
      <c r="G13858">
        <v>-0.5</v>
      </c>
      <c r="H13858">
        <f t="shared" si="216"/>
        <v>-0.5013182663201643</v>
      </c>
    </row>
    <row r="13859" spans="1:8" x14ac:dyDescent="0.25">
      <c r="A13859">
        <v>1083973796</v>
      </c>
      <c r="B13859" t="s">
        <v>13983</v>
      </c>
      <c r="C13859" t="s">
        <v>20</v>
      </c>
      <c r="D13859">
        <v>868.08</v>
      </c>
      <c r="E13859">
        <v>309905.12</v>
      </c>
      <c r="F13859">
        <v>616446</v>
      </c>
      <c r="G13859">
        <v>-0.5</v>
      </c>
      <c r="H13859">
        <f t="shared" si="216"/>
        <v>-0.501320537403114</v>
      </c>
    </row>
    <row r="13860" spans="1:8" x14ac:dyDescent="0.25">
      <c r="A13860">
        <v>1982750816</v>
      </c>
      <c r="B13860" t="s">
        <v>13984</v>
      </c>
      <c r="C13860" t="s">
        <v>20</v>
      </c>
      <c r="D13860">
        <v>864.46</v>
      </c>
      <c r="E13860">
        <v>309905.12</v>
      </c>
      <c r="F13860">
        <v>616446</v>
      </c>
      <c r="G13860">
        <v>-0.5</v>
      </c>
      <c r="H13860">
        <f t="shared" si="216"/>
        <v>-0.50132640977474097</v>
      </c>
    </row>
    <row r="13861" spans="1:8" x14ac:dyDescent="0.25">
      <c r="A13861">
        <v>1043671571</v>
      </c>
      <c r="B13861" t="s">
        <v>13985</v>
      </c>
      <c r="C13861" t="s">
        <v>20</v>
      </c>
      <c r="D13861">
        <v>861.55</v>
      </c>
      <c r="E13861">
        <v>309905.12</v>
      </c>
      <c r="F13861">
        <v>616446</v>
      </c>
      <c r="G13861">
        <v>-0.5</v>
      </c>
      <c r="H13861">
        <f t="shared" si="216"/>
        <v>-0.50133113038287214</v>
      </c>
    </row>
    <row r="13862" spans="1:8" x14ac:dyDescent="0.25">
      <c r="A13862">
        <v>1659460277</v>
      </c>
      <c r="B13862" t="s">
        <v>13986</v>
      </c>
      <c r="C13862" t="s">
        <v>20</v>
      </c>
      <c r="D13862">
        <v>857.57</v>
      </c>
      <c r="E13862">
        <v>309905.12</v>
      </c>
      <c r="F13862">
        <v>616446</v>
      </c>
      <c r="G13862">
        <v>-0.5</v>
      </c>
      <c r="H13862">
        <f t="shared" si="216"/>
        <v>-0.5013375867472577</v>
      </c>
    </row>
    <row r="13863" spans="1:8" x14ac:dyDescent="0.25">
      <c r="A13863">
        <v>1699750687</v>
      </c>
      <c r="B13863" t="s">
        <v>13987</v>
      </c>
      <c r="C13863" t="s">
        <v>20</v>
      </c>
      <c r="D13863">
        <v>857.5</v>
      </c>
      <c r="E13863">
        <v>309905.12</v>
      </c>
      <c r="F13863">
        <v>616446</v>
      </c>
      <c r="G13863">
        <v>-0.5</v>
      </c>
      <c r="H13863">
        <f t="shared" si="216"/>
        <v>-0.50133770030140512</v>
      </c>
    </row>
    <row r="13864" spans="1:8" x14ac:dyDescent="0.25">
      <c r="A13864">
        <v>1073073490</v>
      </c>
      <c r="B13864" t="s">
        <v>13988</v>
      </c>
      <c r="C13864" t="s">
        <v>20</v>
      </c>
      <c r="D13864">
        <v>856.45</v>
      </c>
      <c r="E13864">
        <v>309905.12</v>
      </c>
      <c r="F13864">
        <v>616446</v>
      </c>
      <c r="G13864">
        <v>-0.5</v>
      </c>
      <c r="H13864">
        <f t="shared" si="216"/>
        <v>-0.5013394036136174</v>
      </c>
    </row>
    <row r="13865" spans="1:8" x14ac:dyDescent="0.25">
      <c r="A13865">
        <v>1134797301</v>
      </c>
      <c r="B13865" t="s">
        <v>13989</v>
      </c>
      <c r="C13865" t="s">
        <v>20</v>
      </c>
      <c r="D13865">
        <v>853.16</v>
      </c>
      <c r="E13865">
        <v>309905.12</v>
      </c>
      <c r="F13865">
        <v>616446</v>
      </c>
      <c r="G13865">
        <v>-0.5</v>
      </c>
      <c r="H13865">
        <f t="shared" si="216"/>
        <v>-0.50134474065854917</v>
      </c>
    </row>
    <row r="13866" spans="1:8" x14ac:dyDescent="0.25">
      <c r="A13866">
        <v>1578594651</v>
      </c>
      <c r="B13866" t="s">
        <v>13990</v>
      </c>
      <c r="C13866" t="s">
        <v>20</v>
      </c>
      <c r="D13866">
        <v>852.59</v>
      </c>
      <c r="E13866">
        <v>309905.12</v>
      </c>
      <c r="F13866">
        <v>616446</v>
      </c>
      <c r="G13866">
        <v>-0.5</v>
      </c>
      <c r="H13866">
        <f t="shared" si="216"/>
        <v>-0.50134566531375002</v>
      </c>
    </row>
    <row r="13867" spans="1:8" x14ac:dyDescent="0.25">
      <c r="A13867">
        <v>1609303726</v>
      </c>
      <c r="B13867" t="s">
        <v>13991</v>
      </c>
      <c r="C13867" t="s">
        <v>20</v>
      </c>
      <c r="D13867">
        <v>850.67</v>
      </c>
      <c r="E13867">
        <v>309905.12</v>
      </c>
      <c r="F13867">
        <v>616446</v>
      </c>
      <c r="G13867">
        <v>-0.5</v>
      </c>
      <c r="H13867">
        <f t="shared" si="216"/>
        <v>-0.50134877994179539</v>
      </c>
    </row>
    <row r="13868" spans="1:8" x14ac:dyDescent="0.25">
      <c r="A13868">
        <v>1235635962</v>
      </c>
      <c r="B13868" t="s">
        <v>13992</v>
      </c>
      <c r="C13868" t="s">
        <v>20</v>
      </c>
      <c r="D13868">
        <v>849.72</v>
      </c>
      <c r="E13868">
        <v>309905.12</v>
      </c>
      <c r="F13868">
        <v>616446</v>
      </c>
      <c r="G13868">
        <v>-0.5</v>
      </c>
      <c r="H13868">
        <f t="shared" si="216"/>
        <v>-0.50135032103379695</v>
      </c>
    </row>
    <row r="13869" spans="1:8" x14ac:dyDescent="0.25">
      <c r="A13869">
        <v>1760457535</v>
      </c>
      <c r="B13869" t="s">
        <v>13993</v>
      </c>
      <c r="C13869" t="s">
        <v>20</v>
      </c>
      <c r="D13869">
        <v>846.09</v>
      </c>
      <c r="E13869">
        <v>309905.12</v>
      </c>
      <c r="F13869">
        <v>616446</v>
      </c>
      <c r="G13869">
        <v>-0.5</v>
      </c>
      <c r="H13869">
        <f t="shared" si="216"/>
        <v>-0.50135620962744498</v>
      </c>
    </row>
    <row r="13870" spans="1:8" x14ac:dyDescent="0.25">
      <c r="A13870">
        <v>1629210638</v>
      </c>
      <c r="B13870" t="s">
        <v>13994</v>
      </c>
      <c r="C13870" t="s">
        <v>20</v>
      </c>
      <c r="D13870">
        <v>844.92</v>
      </c>
      <c r="E13870">
        <v>309905.12</v>
      </c>
      <c r="F13870">
        <v>616446</v>
      </c>
      <c r="G13870">
        <v>-0.5</v>
      </c>
      <c r="H13870">
        <f t="shared" si="216"/>
        <v>-0.5013581076039102</v>
      </c>
    </row>
    <row r="13871" spans="1:8" x14ac:dyDescent="0.25">
      <c r="A13871">
        <v>1669024584</v>
      </c>
      <c r="B13871" t="s">
        <v>13995</v>
      </c>
      <c r="C13871" t="s">
        <v>20</v>
      </c>
      <c r="D13871">
        <v>844.65</v>
      </c>
      <c r="E13871">
        <v>309905.12</v>
      </c>
      <c r="F13871">
        <v>616446</v>
      </c>
      <c r="G13871">
        <v>-0.5</v>
      </c>
      <c r="H13871">
        <f t="shared" si="216"/>
        <v>-0.50135854559847903</v>
      </c>
    </row>
    <row r="13872" spans="1:8" x14ac:dyDescent="0.25">
      <c r="A13872">
        <v>1548339526</v>
      </c>
      <c r="B13872" t="s">
        <v>13996</v>
      </c>
      <c r="C13872" t="s">
        <v>20</v>
      </c>
      <c r="D13872">
        <v>842.78</v>
      </c>
      <c r="E13872">
        <v>309905.12</v>
      </c>
      <c r="F13872">
        <v>616446</v>
      </c>
      <c r="G13872">
        <v>-0.5</v>
      </c>
      <c r="H13872">
        <f t="shared" si="216"/>
        <v>-0.50136157911641888</v>
      </c>
    </row>
    <row r="13873" spans="1:8" x14ac:dyDescent="0.25">
      <c r="A13873">
        <v>1124629605</v>
      </c>
      <c r="B13873" t="s">
        <v>13997</v>
      </c>
      <c r="C13873" t="s">
        <v>20</v>
      </c>
      <c r="D13873">
        <v>841.77</v>
      </c>
      <c r="E13873">
        <v>309905.12</v>
      </c>
      <c r="F13873">
        <v>616446</v>
      </c>
      <c r="G13873">
        <v>-0.5</v>
      </c>
      <c r="H13873">
        <f t="shared" si="216"/>
        <v>-0.50136321754054691</v>
      </c>
    </row>
    <row r="13874" spans="1:8" x14ac:dyDescent="0.25">
      <c r="A13874">
        <v>1124473848</v>
      </c>
      <c r="B13874" t="s">
        <v>13998</v>
      </c>
      <c r="C13874" t="s">
        <v>20</v>
      </c>
      <c r="D13874">
        <v>841.07</v>
      </c>
      <c r="E13874">
        <v>309905.12</v>
      </c>
      <c r="F13874">
        <v>616446</v>
      </c>
      <c r="G13874">
        <v>-0.5</v>
      </c>
      <c r="H13874">
        <f t="shared" si="216"/>
        <v>-0.50136435308202176</v>
      </c>
    </row>
    <row r="13875" spans="1:8" x14ac:dyDescent="0.25">
      <c r="A13875">
        <v>1518902626</v>
      </c>
      <c r="B13875" t="s">
        <v>13999</v>
      </c>
      <c r="C13875" t="s">
        <v>20</v>
      </c>
      <c r="D13875">
        <v>836.18</v>
      </c>
      <c r="E13875">
        <v>309905.12</v>
      </c>
      <c r="F13875">
        <v>616446</v>
      </c>
      <c r="G13875">
        <v>-0.5</v>
      </c>
      <c r="H13875">
        <f t="shared" si="216"/>
        <v>-0.50137228565032466</v>
      </c>
    </row>
    <row r="13876" spans="1:8" x14ac:dyDescent="0.25">
      <c r="A13876">
        <v>1932720893</v>
      </c>
      <c r="B13876" t="s">
        <v>14000</v>
      </c>
      <c r="C13876" t="s">
        <v>20</v>
      </c>
      <c r="D13876">
        <v>835.07</v>
      </c>
      <c r="E13876">
        <v>309905.12</v>
      </c>
      <c r="F13876">
        <v>616446</v>
      </c>
      <c r="G13876">
        <v>-0.5</v>
      </c>
      <c r="H13876">
        <f t="shared" si="216"/>
        <v>-0.50137408629466329</v>
      </c>
    </row>
    <row r="13877" spans="1:8" x14ac:dyDescent="0.25">
      <c r="A13877">
        <v>1831107101</v>
      </c>
      <c r="B13877" t="s">
        <v>14001</v>
      </c>
      <c r="C13877" t="s">
        <v>20</v>
      </c>
      <c r="D13877">
        <v>834.82</v>
      </c>
      <c r="E13877">
        <v>309905.12</v>
      </c>
      <c r="F13877">
        <v>616446</v>
      </c>
      <c r="G13877">
        <v>-0.5</v>
      </c>
      <c r="H13877">
        <f t="shared" si="216"/>
        <v>-0.50137449184519001</v>
      </c>
    </row>
    <row r="13878" spans="1:8" x14ac:dyDescent="0.25">
      <c r="A13878">
        <v>1982668927</v>
      </c>
      <c r="B13878" t="s">
        <v>14002</v>
      </c>
      <c r="C13878" t="s">
        <v>20</v>
      </c>
      <c r="D13878">
        <v>834.7</v>
      </c>
      <c r="E13878">
        <v>309905.12</v>
      </c>
      <c r="F13878">
        <v>616446</v>
      </c>
      <c r="G13878">
        <v>-0.5</v>
      </c>
      <c r="H13878">
        <f t="shared" si="216"/>
        <v>-0.50137468650944284</v>
      </c>
    </row>
    <row r="13879" spans="1:8" x14ac:dyDescent="0.25">
      <c r="A13879">
        <v>1639177850</v>
      </c>
      <c r="B13879" t="s">
        <v>14003</v>
      </c>
      <c r="C13879" t="s">
        <v>20</v>
      </c>
      <c r="D13879">
        <v>832.45</v>
      </c>
      <c r="E13879">
        <v>309905.12</v>
      </c>
      <c r="F13879">
        <v>616446</v>
      </c>
      <c r="G13879">
        <v>-0.5</v>
      </c>
      <c r="H13879">
        <f t="shared" si="216"/>
        <v>-0.50137833646418339</v>
      </c>
    </row>
    <row r="13880" spans="1:8" x14ac:dyDescent="0.25">
      <c r="A13880">
        <v>1073194031</v>
      </c>
      <c r="B13880" t="s">
        <v>14004</v>
      </c>
      <c r="C13880" t="s">
        <v>20</v>
      </c>
      <c r="D13880">
        <v>831.22</v>
      </c>
      <c r="E13880">
        <v>309905.12</v>
      </c>
      <c r="F13880">
        <v>616446</v>
      </c>
      <c r="G13880">
        <v>-0.5</v>
      </c>
      <c r="H13880">
        <f t="shared" si="216"/>
        <v>-0.50138033177277497</v>
      </c>
    </row>
    <row r="13881" spans="1:8" x14ac:dyDescent="0.25">
      <c r="A13881">
        <v>1972008308</v>
      </c>
      <c r="B13881" t="s">
        <v>14005</v>
      </c>
      <c r="C13881" t="s">
        <v>20</v>
      </c>
      <c r="D13881">
        <v>830.52</v>
      </c>
      <c r="E13881">
        <v>309905.12</v>
      </c>
      <c r="F13881">
        <v>616446</v>
      </c>
      <c r="G13881">
        <v>-0.5</v>
      </c>
      <c r="H13881">
        <f t="shared" si="216"/>
        <v>-0.50138146731424971</v>
      </c>
    </row>
    <row r="13882" spans="1:8" x14ac:dyDescent="0.25">
      <c r="A13882">
        <v>1740280387</v>
      </c>
      <c r="B13882" t="s">
        <v>14006</v>
      </c>
      <c r="C13882" t="s">
        <v>20</v>
      </c>
      <c r="D13882">
        <v>826.62</v>
      </c>
      <c r="E13882">
        <v>309905.12</v>
      </c>
      <c r="F13882">
        <v>616446</v>
      </c>
      <c r="G13882">
        <v>-0.5</v>
      </c>
      <c r="H13882">
        <f t="shared" si="216"/>
        <v>-0.50138779390246668</v>
      </c>
    </row>
    <row r="13883" spans="1:8" x14ac:dyDescent="0.25">
      <c r="A13883">
        <v>1376962951</v>
      </c>
      <c r="B13883" t="s">
        <v>14007</v>
      </c>
      <c r="C13883" t="s">
        <v>20</v>
      </c>
      <c r="D13883">
        <v>824.47</v>
      </c>
      <c r="E13883">
        <v>309905.12</v>
      </c>
      <c r="F13883">
        <v>616446</v>
      </c>
      <c r="G13883">
        <v>-0.5</v>
      </c>
      <c r="H13883">
        <f t="shared" si="216"/>
        <v>-0.50139128163699664</v>
      </c>
    </row>
    <row r="13884" spans="1:8" x14ac:dyDescent="0.25">
      <c r="A13884">
        <v>1306852678</v>
      </c>
      <c r="B13884" t="s">
        <v>14008</v>
      </c>
      <c r="C13884" t="s">
        <v>20</v>
      </c>
      <c r="D13884">
        <v>816.46</v>
      </c>
      <c r="E13884">
        <v>309905.12</v>
      </c>
      <c r="F13884">
        <v>616446</v>
      </c>
      <c r="G13884">
        <v>-0.5</v>
      </c>
      <c r="H13884">
        <f t="shared" si="216"/>
        <v>-0.50140427547587296</v>
      </c>
    </row>
    <row r="13885" spans="1:8" x14ac:dyDescent="0.25">
      <c r="A13885">
        <v>1093866808</v>
      </c>
      <c r="B13885" t="s">
        <v>14009</v>
      </c>
      <c r="C13885" t="s">
        <v>20</v>
      </c>
      <c r="D13885">
        <v>816.07</v>
      </c>
      <c r="E13885">
        <v>309905.12</v>
      </c>
      <c r="F13885">
        <v>616446</v>
      </c>
      <c r="G13885">
        <v>-0.5</v>
      </c>
      <c r="H13885">
        <f t="shared" si="216"/>
        <v>-0.50140490813469463</v>
      </c>
    </row>
    <row r="13886" spans="1:8" x14ac:dyDescent="0.25">
      <c r="A13886">
        <v>1669407995</v>
      </c>
      <c r="B13886" t="s">
        <v>14010</v>
      </c>
      <c r="C13886" t="s">
        <v>20</v>
      </c>
      <c r="D13886">
        <v>813.19</v>
      </c>
      <c r="E13886">
        <v>309905.12</v>
      </c>
      <c r="F13886">
        <v>616446</v>
      </c>
      <c r="G13886">
        <v>-0.5</v>
      </c>
      <c r="H13886">
        <f t="shared" si="216"/>
        <v>-0.50140958007676262</v>
      </c>
    </row>
    <row r="13887" spans="1:8" x14ac:dyDescent="0.25">
      <c r="A13887">
        <v>1922532803</v>
      </c>
      <c r="B13887" t="s">
        <v>14011</v>
      </c>
      <c r="C13887" t="s">
        <v>20</v>
      </c>
      <c r="D13887">
        <v>809.46</v>
      </c>
      <c r="E13887">
        <v>309905.12</v>
      </c>
      <c r="F13887">
        <v>616446</v>
      </c>
      <c r="G13887">
        <v>-0.5</v>
      </c>
      <c r="H13887">
        <f t="shared" si="216"/>
        <v>-0.50141563089062136</v>
      </c>
    </row>
    <row r="13888" spans="1:8" x14ac:dyDescent="0.25">
      <c r="A13888">
        <v>1487648416</v>
      </c>
      <c r="B13888" t="s">
        <v>14012</v>
      </c>
      <c r="C13888" t="s">
        <v>20</v>
      </c>
      <c r="D13888">
        <v>809.25</v>
      </c>
      <c r="E13888">
        <v>309905.12</v>
      </c>
      <c r="F13888">
        <v>616446</v>
      </c>
      <c r="G13888">
        <v>-0.5</v>
      </c>
      <c r="H13888">
        <f t="shared" si="216"/>
        <v>-0.50141597155306383</v>
      </c>
    </row>
    <row r="13889" spans="1:8" x14ac:dyDescent="0.25">
      <c r="A13889">
        <v>1609255686</v>
      </c>
      <c r="B13889" t="s">
        <v>14013</v>
      </c>
      <c r="C13889" t="s">
        <v>20</v>
      </c>
      <c r="D13889">
        <v>808.11</v>
      </c>
      <c r="E13889">
        <v>309905.12</v>
      </c>
      <c r="F13889">
        <v>616446</v>
      </c>
      <c r="G13889">
        <v>-0.5</v>
      </c>
      <c r="H13889">
        <f t="shared" si="216"/>
        <v>-0.50141782086346576</v>
      </c>
    </row>
    <row r="13890" spans="1:8" x14ac:dyDescent="0.25">
      <c r="A13890">
        <v>1477787836</v>
      </c>
      <c r="B13890" t="s">
        <v>14014</v>
      </c>
      <c r="C13890" t="s">
        <v>20</v>
      </c>
      <c r="D13890">
        <v>807.86</v>
      </c>
      <c r="E13890">
        <v>309905.12</v>
      </c>
      <c r="F13890">
        <v>616446</v>
      </c>
      <c r="G13890">
        <v>-0.5</v>
      </c>
      <c r="H13890">
        <f t="shared" si="216"/>
        <v>-0.50141822641399247</v>
      </c>
    </row>
    <row r="13891" spans="1:8" x14ac:dyDescent="0.25">
      <c r="A13891">
        <v>1952581746</v>
      </c>
      <c r="B13891" t="s">
        <v>14015</v>
      </c>
      <c r="C13891" t="s">
        <v>20</v>
      </c>
      <c r="D13891">
        <v>807.68</v>
      </c>
      <c r="E13891">
        <v>309905.12</v>
      </c>
      <c r="F13891">
        <v>616446</v>
      </c>
      <c r="G13891">
        <v>-0.5</v>
      </c>
      <c r="H13891">
        <f t="shared" si="216"/>
        <v>-0.50141851841037166</v>
      </c>
    </row>
    <row r="13892" spans="1:8" x14ac:dyDescent="0.25">
      <c r="A13892">
        <v>1336410190</v>
      </c>
      <c r="B13892" t="s">
        <v>14016</v>
      </c>
      <c r="C13892" t="s">
        <v>20</v>
      </c>
      <c r="D13892">
        <v>803.19</v>
      </c>
      <c r="E13892">
        <v>309905.12</v>
      </c>
      <c r="F13892">
        <v>616446</v>
      </c>
      <c r="G13892">
        <v>-0.5</v>
      </c>
      <c r="H13892">
        <f t="shared" si="216"/>
        <v>-0.50142580209783172</v>
      </c>
    </row>
    <row r="13893" spans="1:8" x14ac:dyDescent="0.25">
      <c r="A13893">
        <v>1255774097</v>
      </c>
      <c r="B13893" t="s">
        <v>14017</v>
      </c>
      <c r="C13893" t="s">
        <v>20</v>
      </c>
      <c r="D13893">
        <v>801.68</v>
      </c>
      <c r="E13893">
        <v>309905.12</v>
      </c>
      <c r="F13893">
        <v>616446</v>
      </c>
      <c r="G13893">
        <v>-0.5</v>
      </c>
      <c r="H13893">
        <f t="shared" ref="H13893:H13956" si="217">(D13893-E13893)/F13893</f>
        <v>-0.50142825162301319</v>
      </c>
    </row>
    <row r="13894" spans="1:8" x14ac:dyDescent="0.25">
      <c r="A13894">
        <v>1740579903</v>
      </c>
      <c r="B13894" t="s">
        <v>14018</v>
      </c>
      <c r="C13894" t="s">
        <v>20</v>
      </c>
      <c r="D13894">
        <v>800.72</v>
      </c>
      <c r="E13894">
        <v>309905.12</v>
      </c>
      <c r="F13894">
        <v>616446</v>
      </c>
      <c r="G13894">
        <v>-0.5</v>
      </c>
      <c r="H13894">
        <f t="shared" si="217"/>
        <v>-0.50142980893703593</v>
      </c>
    </row>
    <row r="13895" spans="1:8" x14ac:dyDescent="0.25">
      <c r="A13895">
        <v>1861491359</v>
      </c>
      <c r="B13895" t="s">
        <v>14019</v>
      </c>
      <c r="C13895" t="s">
        <v>20</v>
      </c>
      <c r="D13895">
        <v>798.29</v>
      </c>
      <c r="E13895">
        <v>309905.12</v>
      </c>
      <c r="F13895">
        <v>616446</v>
      </c>
      <c r="G13895">
        <v>-0.5</v>
      </c>
      <c r="H13895">
        <f t="shared" si="217"/>
        <v>-0.50143375088815567</v>
      </c>
    </row>
    <row r="13896" spans="1:8" x14ac:dyDescent="0.25">
      <c r="A13896">
        <v>1932365491</v>
      </c>
      <c r="B13896" t="s">
        <v>14020</v>
      </c>
      <c r="C13896" t="s">
        <v>20</v>
      </c>
      <c r="D13896">
        <v>797.4</v>
      </c>
      <c r="E13896">
        <v>309905.12</v>
      </c>
      <c r="F13896">
        <v>616446</v>
      </c>
      <c r="G13896">
        <v>-0.5</v>
      </c>
      <c r="H13896">
        <f t="shared" si="217"/>
        <v>-0.50143519464803077</v>
      </c>
    </row>
    <row r="13897" spans="1:8" x14ac:dyDescent="0.25">
      <c r="A13897">
        <v>1841581683</v>
      </c>
      <c r="B13897" t="s">
        <v>14021</v>
      </c>
      <c r="C13897" t="s">
        <v>20</v>
      </c>
      <c r="D13897">
        <v>794.27</v>
      </c>
      <c r="E13897">
        <v>309905.12</v>
      </c>
      <c r="F13897">
        <v>616446</v>
      </c>
      <c r="G13897">
        <v>-0.5</v>
      </c>
      <c r="H13897">
        <f t="shared" si="217"/>
        <v>-0.50144027214062536</v>
      </c>
    </row>
    <row r="13898" spans="1:8" x14ac:dyDescent="0.25">
      <c r="A13898">
        <v>1831239748</v>
      </c>
      <c r="B13898" t="s">
        <v>14022</v>
      </c>
      <c r="C13898" t="s">
        <v>20</v>
      </c>
      <c r="D13898">
        <v>792.93</v>
      </c>
      <c r="E13898">
        <v>309905.12</v>
      </c>
      <c r="F13898">
        <v>616446</v>
      </c>
      <c r="G13898">
        <v>-0.5</v>
      </c>
      <c r="H13898">
        <f t="shared" si="217"/>
        <v>-0.50144244589144871</v>
      </c>
    </row>
    <row r="13899" spans="1:8" x14ac:dyDescent="0.25">
      <c r="A13899">
        <v>1205196425</v>
      </c>
      <c r="B13899" t="s">
        <v>14023</v>
      </c>
      <c r="C13899" t="s">
        <v>20</v>
      </c>
      <c r="D13899">
        <v>791.78</v>
      </c>
      <c r="E13899">
        <v>309905.12</v>
      </c>
      <c r="F13899">
        <v>616446</v>
      </c>
      <c r="G13899">
        <v>-0.5</v>
      </c>
      <c r="H13899">
        <f t="shared" si="217"/>
        <v>-0.50144431142387158</v>
      </c>
    </row>
    <row r="13900" spans="1:8" x14ac:dyDescent="0.25">
      <c r="A13900">
        <v>1003229014</v>
      </c>
      <c r="B13900" t="s">
        <v>14024</v>
      </c>
      <c r="C13900" t="s">
        <v>20</v>
      </c>
      <c r="D13900">
        <v>790.22</v>
      </c>
      <c r="E13900">
        <v>309905.12</v>
      </c>
      <c r="F13900">
        <v>616446</v>
      </c>
      <c r="G13900">
        <v>-0.5</v>
      </c>
      <c r="H13900">
        <f t="shared" si="217"/>
        <v>-0.50144684205915846</v>
      </c>
    </row>
    <row r="13901" spans="1:8" x14ac:dyDescent="0.25">
      <c r="A13901">
        <v>1497806202</v>
      </c>
      <c r="B13901" t="s">
        <v>14025</v>
      </c>
      <c r="C13901" t="s">
        <v>20</v>
      </c>
      <c r="D13901">
        <v>790.12</v>
      </c>
      <c r="E13901">
        <v>309905.12</v>
      </c>
      <c r="F13901">
        <v>616446</v>
      </c>
      <c r="G13901">
        <v>-0.5</v>
      </c>
      <c r="H13901">
        <f t="shared" si="217"/>
        <v>-0.50144700427936917</v>
      </c>
    </row>
    <row r="13902" spans="1:8" x14ac:dyDescent="0.25">
      <c r="A13902">
        <v>1326036450</v>
      </c>
      <c r="B13902" t="s">
        <v>14026</v>
      </c>
      <c r="C13902" t="s">
        <v>20</v>
      </c>
      <c r="D13902">
        <v>788.17</v>
      </c>
      <c r="E13902">
        <v>309905.12</v>
      </c>
      <c r="F13902">
        <v>616446</v>
      </c>
      <c r="G13902">
        <v>-0.5</v>
      </c>
      <c r="H13902">
        <f t="shared" si="217"/>
        <v>-0.50145016757347771</v>
      </c>
    </row>
    <row r="13903" spans="1:8" x14ac:dyDescent="0.25">
      <c r="A13903">
        <v>1427684430</v>
      </c>
      <c r="B13903" t="s">
        <v>14027</v>
      </c>
      <c r="C13903" t="s">
        <v>20</v>
      </c>
      <c r="D13903">
        <v>787.56</v>
      </c>
      <c r="E13903">
        <v>309905.12</v>
      </c>
      <c r="F13903">
        <v>616446</v>
      </c>
      <c r="G13903">
        <v>-0.5</v>
      </c>
      <c r="H13903">
        <f t="shared" si="217"/>
        <v>-0.50145115711676291</v>
      </c>
    </row>
    <row r="13904" spans="1:8" x14ac:dyDescent="0.25">
      <c r="A13904">
        <v>1477810091</v>
      </c>
      <c r="B13904" t="s">
        <v>14028</v>
      </c>
      <c r="C13904" t="s">
        <v>20</v>
      </c>
      <c r="D13904">
        <v>787.29</v>
      </c>
      <c r="E13904">
        <v>309905.12</v>
      </c>
      <c r="F13904">
        <v>616446</v>
      </c>
      <c r="G13904">
        <v>-0.5</v>
      </c>
      <c r="H13904">
        <f t="shared" si="217"/>
        <v>-0.50145159511133175</v>
      </c>
    </row>
    <row r="13905" spans="1:8" x14ac:dyDescent="0.25">
      <c r="A13905">
        <v>1205936937</v>
      </c>
      <c r="B13905" t="s">
        <v>14029</v>
      </c>
      <c r="C13905" t="s">
        <v>20</v>
      </c>
      <c r="D13905">
        <v>787.28</v>
      </c>
      <c r="E13905">
        <v>309905.12</v>
      </c>
      <c r="F13905">
        <v>616446</v>
      </c>
      <c r="G13905">
        <v>-0.5</v>
      </c>
      <c r="H13905">
        <f t="shared" si="217"/>
        <v>-0.5014516113333527</v>
      </c>
    </row>
    <row r="13906" spans="1:8" x14ac:dyDescent="0.25">
      <c r="A13906">
        <v>1669637195</v>
      </c>
      <c r="B13906" t="s">
        <v>14030</v>
      </c>
      <c r="C13906" t="s">
        <v>20</v>
      </c>
      <c r="D13906">
        <v>783.84</v>
      </c>
      <c r="E13906">
        <v>309905.12</v>
      </c>
      <c r="F13906">
        <v>616446</v>
      </c>
      <c r="G13906">
        <v>-0.5</v>
      </c>
      <c r="H13906">
        <f t="shared" si="217"/>
        <v>-0.50145719170860059</v>
      </c>
    </row>
    <row r="13907" spans="1:8" x14ac:dyDescent="0.25">
      <c r="A13907">
        <v>1295113611</v>
      </c>
      <c r="B13907" t="s">
        <v>14031</v>
      </c>
      <c r="C13907" t="s">
        <v>20</v>
      </c>
      <c r="D13907">
        <v>783.17</v>
      </c>
      <c r="E13907">
        <v>309905.12</v>
      </c>
      <c r="F13907">
        <v>616446</v>
      </c>
      <c r="G13907">
        <v>-0.5</v>
      </c>
      <c r="H13907">
        <f t="shared" si="217"/>
        <v>-0.50145827858401226</v>
      </c>
    </row>
    <row r="13908" spans="1:8" x14ac:dyDescent="0.25">
      <c r="A13908">
        <v>1952436172</v>
      </c>
      <c r="B13908" t="s">
        <v>14032</v>
      </c>
      <c r="C13908" t="s">
        <v>20</v>
      </c>
      <c r="D13908">
        <v>781.21</v>
      </c>
      <c r="E13908">
        <v>309905.12</v>
      </c>
      <c r="F13908">
        <v>616446</v>
      </c>
      <c r="G13908">
        <v>-0.5</v>
      </c>
      <c r="H13908">
        <f t="shared" si="217"/>
        <v>-0.50146145810014175</v>
      </c>
    </row>
    <row r="13909" spans="1:8" x14ac:dyDescent="0.25">
      <c r="A13909">
        <v>1982805339</v>
      </c>
      <c r="B13909" t="s">
        <v>14033</v>
      </c>
      <c r="C13909" t="s">
        <v>20</v>
      </c>
      <c r="D13909">
        <v>776.66</v>
      </c>
      <c r="E13909">
        <v>309905.12</v>
      </c>
      <c r="F13909">
        <v>616446</v>
      </c>
      <c r="G13909">
        <v>-0.5</v>
      </c>
      <c r="H13909">
        <f t="shared" si="217"/>
        <v>-0.50146883911972828</v>
      </c>
    </row>
    <row r="13910" spans="1:8" x14ac:dyDescent="0.25">
      <c r="A13910">
        <v>1528113172</v>
      </c>
      <c r="B13910" t="s">
        <v>14034</v>
      </c>
      <c r="C13910" t="s">
        <v>20</v>
      </c>
      <c r="D13910">
        <v>773.65</v>
      </c>
      <c r="E13910">
        <v>309905.12</v>
      </c>
      <c r="F13910">
        <v>616446</v>
      </c>
      <c r="G13910">
        <v>-0.5</v>
      </c>
      <c r="H13910">
        <f t="shared" si="217"/>
        <v>-0.50147372194807005</v>
      </c>
    </row>
    <row r="13911" spans="1:8" x14ac:dyDescent="0.25">
      <c r="A13911">
        <v>1730446816</v>
      </c>
      <c r="B13911" t="s">
        <v>14035</v>
      </c>
      <c r="C13911" t="s">
        <v>20</v>
      </c>
      <c r="D13911">
        <v>768.93</v>
      </c>
      <c r="E13911">
        <v>309905.12</v>
      </c>
      <c r="F13911">
        <v>616446</v>
      </c>
      <c r="G13911">
        <v>-0.5</v>
      </c>
      <c r="H13911">
        <f t="shared" si="217"/>
        <v>-0.50148137874201471</v>
      </c>
    </row>
    <row r="13912" spans="1:8" x14ac:dyDescent="0.25">
      <c r="A13912">
        <v>1235765199</v>
      </c>
      <c r="B13912" t="s">
        <v>14036</v>
      </c>
      <c r="C13912" t="s">
        <v>20</v>
      </c>
      <c r="D13912">
        <v>768.86</v>
      </c>
      <c r="E13912">
        <v>309905.12</v>
      </c>
      <c r="F13912">
        <v>616446</v>
      </c>
      <c r="G13912">
        <v>-0.5</v>
      </c>
      <c r="H13912">
        <f t="shared" si="217"/>
        <v>-0.50148149229616223</v>
      </c>
    </row>
    <row r="13913" spans="1:8" x14ac:dyDescent="0.25">
      <c r="A13913">
        <v>1912517905</v>
      </c>
      <c r="B13913" t="s">
        <v>14037</v>
      </c>
      <c r="C13913" t="s">
        <v>20</v>
      </c>
      <c r="D13913">
        <v>767.55</v>
      </c>
      <c r="E13913">
        <v>309905.12</v>
      </c>
      <c r="F13913">
        <v>616446</v>
      </c>
      <c r="G13913">
        <v>-0.5</v>
      </c>
      <c r="H13913">
        <f t="shared" si="217"/>
        <v>-0.50148361738092229</v>
      </c>
    </row>
    <row r="13914" spans="1:8" x14ac:dyDescent="0.25">
      <c r="A13914">
        <v>1861735060</v>
      </c>
      <c r="B13914" t="s">
        <v>14038</v>
      </c>
      <c r="C13914" t="s">
        <v>20</v>
      </c>
      <c r="D13914">
        <v>766</v>
      </c>
      <c r="E13914">
        <v>309905.12</v>
      </c>
      <c r="F13914">
        <v>616446</v>
      </c>
      <c r="G13914">
        <v>-0.5</v>
      </c>
      <c r="H13914">
        <f t="shared" si="217"/>
        <v>-0.50148613179418799</v>
      </c>
    </row>
    <row r="13915" spans="1:8" x14ac:dyDescent="0.25">
      <c r="A13915">
        <v>1285196923</v>
      </c>
      <c r="B13915" t="s">
        <v>14039</v>
      </c>
      <c r="C13915" t="s">
        <v>20</v>
      </c>
      <c r="D13915">
        <v>762.21</v>
      </c>
      <c r="E13915">
        <v>309905.12</v>
      </c>
      <c r="F13915">
        <v>616446</v>
      </c>
      <c r="G13915">
        <v>-0.5</v>
      </c>
      <c r="H13915">
        <f t="shared" si="217"/>
        <v>-0.50149227994017309</v>
      </c>
    </row>
    <row r="13916" spans="1:8" x14ac:dyDescent="0.25">
      <c r="A13916">
        <v>1275501066</v>
      </c>
      <c r="B13916" t="s">
        <v>14040</v>
      </c>
      <c r="C13916" t="s">
        <v>20</v>
      </c>
      <c r="D13916">
        <v>762.02</v>
      </c>
      <c r="E13916">
        <v>309905.12</v>
      </c>
      <c r="F13916">
        <v>616446</v>
      </c>
      <c r="G13916">
        <v>-0.5</v>
      </c>
      <c r="H13916">
        <f t="shared" si="217"/>
        <v>-0.50149258815857345</v>
      </c>
    </row>
    <row r="13917" spans="1:8" x14ac:dyDescent="0.25">
      <c r="A13917">
        <v>1790705200</v>
      </c>
      <c r="B13917" t="s">
        <v>14041</v>
      </c>
      <c r="C13917" t="s">
        <v>20</v>
      </c>
      <c r="D13917">
        <v>761.74</v>
      </c>
      <c r="E13917">
        <v>309905.12</v>
      </c>
      <c r="F13917">
        <v>616446</v>
      </c>
      <c r="G13917">
        <v>-0.5</v>
      </c>
      <c r="H13917">
        <f t="shared" si="217"/>
        <v>-0.50149304237516346</v>
      </c>
    </row>
    <row r="13918" spans="1:8" x14ac:dyDescent="0.25">
      <c r="A13918">
        <v>1972535805</v>
      </c>
      <c r="B13918" t="s">
        <v>14042</v>
      </c>
      <c r="C13918" t="s">
        <v>20</v>
      </c>
      <c r="D13918">
        <v>759.86</v>
      </c>
      <c r="E13918">
        <v>309905.12</v>
      </c>
      <c r="F13918">
        <v>616446</v>
      </c>
      <c r="G13918">
        <v>-0.5</v>
      </c>
      <c r="H13918">
        <f t="shared" si="217"/>
        <v>-0.50149609211512447</v>
      </c>
    </row>
    <row r="13919" spans="1:8" x14ac:dyDescent="0.25">
      <c r="A13919">
        <v>1184875593</v>
      </c>
      <c r="B13919" t="s">
        <v>14043</v>
      </c>
      <c r="C13919" t="s">
        <v>20</v>
      </c>
      <c r="D13919">
        <v>758.76</v>
      </c>
      <c r="E13919">
        <v>309905.12</v>
      </c>
      <c r="F13919">
        <v>616446</v>
      </c>
      <c r="G13919">
        <v>-0.5</v>
      </c>
      <c r="H13919">
        <f t="shared" si="217"/>
        <v>-0.50149787653744204</v>
      </c>
    </row>
    <row r="13920" spans="1:8" x14ac:dyDescent="0.25">
      <c r="A13920">
        <v>1164981445</v>
      </c>
      <c r="B13920" t="s">
        <v>14044</v>
      </c>
      <c r="C13920" t="s">
        <v>20</v>
      </c>
      <c r="D13920">
        <v>756.04</v>
      </c>
      <c r="E13920">
        <v>309905.12</v>
      </c>
      <c r="F13920">
        <v>616446</v>
      </c>
      <c r="G13920">
        <v>-0.5</v>
      </c>
      <c r="H13920">
        <f t="shared" si="217"/>
        <v>-0.50150228892717286</v>
      </c>
    </row>
    <row r="13921" spans="1:8" x14ac:dyDescent="0.25">
      <c r="A13921">
        <v>1801470299</v>
      </c>
      <c r="B13921" t="s">
        <v>14045</v>
      </c>
      <c r="C13921" t="s">
        <v>20</v>
      </c>
      <c r="D13921">
        <v>755.49</v>
      </c>
      <c r="E13921">
        <v>309905.12</v>
      </c>
      <c r="F13921">
        <v>616446</v>
      </c>
      <c r="G13921">
        <v>-0.5</v>
      </c>
      <c r="H13921">
        <f t="shared" si="217"/>
        <v>-0.5015031811383317</v>
      </c>
    </row>
    <row r="13922" spans="1:8" x14ac:dyDescent="0.25">
      <c r="A13922">
        <v>1962893636</v>
      </c>
      <c r="B13922" t="s">
        <v>14046</v>
      </c>
      <c r="C13922" t="s">
        <v>20</v>
      </c>
      <c r="D13922">
        <v>754.31</v>
      </c>
      <c r="E13922">
        <v>309905.12</v>
      </c>
      <c r="F13922">
        <v>616446</v>
      </c>
      <c r="G13922">
        <v>-0.5</v>
      </c>
      <c r="H13922">
        <f t="shared" si="217"/>
        <v>-0.50150509533681786</v>
      </c>
    </row>
    <row r="13923" spans="1:8" x14ac:dyDescent="0.25">
      <c r="A13923">
        <v>1255347514</v>
      </c>
      <c r="B13923" t="s">
        <v>14047</v>
      </c>
      <c r="C13923" t="s">
        <v>20</v>
      </c>
      <c r="D13923">
        <v>753.19</v>
      </c>
      <c r="E13923">
        <v>309905.12</v>
      </c>
      <c r="F13923">
        <v>616446</v>
      </c>
      <c r="G13923">
        <v>-0.5</v>
      </c>
      <c r="H13923">
        <f t="shared" si="217"/>
        <v>-0.50150691220317756</v>
      </c>
    </row>
    <row r="13924" spans="1:8" x14ac:dyDescent="0.25">
      <c r="A13924">
        <v>1114416591</v>
      </c>
      <c r="B13924" t="s">
        <v>14048</v>
      </c>
      <c r="C13924" t="s">
        <v>20</v>
      </c>
      <c r="D13924">
        <v>751.97</v>
      </c>
      <c r="E13924">
        <v>309905.12</v>
      </c>
      <c r="F13924">
        <v>616446</v>
      </c>
      <c r="G13924">
        <v>-0.5</v>
      </c>
      <c r="H13924">
        <f t="shared" si="217"/>
        <v>-0.50150889128974807</v>
      </c>
    </row>
    <row r="13925" spans="1:8" x14ac:dyDescent="0.25">
      <c r="A13925">
        <v>1134246374</v>
      </c>
      <c r="B13925" t="s">
        <v>14049</v>
      </c>
      <c r="C13925" t="s">
        <v>20</v>
      </c>
      <c r="D13925">
        <v>749.53</v>
      </c>
      <c r="E13925">
        <v>309905.12</v>
      </c>
      <c r="F13925">
        <v>616446</v>
      </c>
      <c r="G13925">
        <v>-0.5</v>
      </c>
      <c r="H13925">
        <f t="shared" si="217"/>
        <v>-0.50151284946288888</v>
      </c>
    </row>
    <row r="13926" spans="1:8" x14ac:dyDescent="0.25">
      <c r="A13926">
        <v>1265810089</v>
      </c>
      <c r="B13926" t="s">
        <v>14050</v>
      </c>
      <c r="C13926" t="s">
        <v>20</v>
      </c>
      <c r="D13926">
        <v>749.11</v>
      </c>
      <c r="E13926">
        <v>309905.12</v>
      </c>
      <c r="F13926">
        <v>616446</v>
      </c>
      <c r="G13926">
        <v>-0.5</v>
      </c>
      <c r="H13926">
        <f t="shared" si="217"/>
        <v>-0.50151353078777383</v>
      </c>
    </row>
    <row r="13927" spans="1:8" x14ac:dyDescent="0.25">
      <c r="A13927">
        <v>1316436520</v>
      </c>
      <c r="B13927" t="s">
        <v>14051</v>
      </c>
      <c r="C13927" t="s">
        <v>20</v>
      </c>
      <c r="D13927">
        <v>747.28</v>
      </c>
      <c r="E13927">
        <v>309905.12</v>
      </c>
      <c r="F13927">
        <v>616446</v>
      </c>
      <c r="G13927">
        <v>-0.5</v>
      </c>
      <c r="H13927">
        <f t="shared" si="217"/>
        <v>-0.50151649941762944</v>
      </c>
    </row>
    <row r="13928" spans="1:8" x14ac:dyDescent="0.25">
      <c r="A13928">
        <v>1104448463</v>
      </c>
      <c r="B13928" t="s">
        <v>14052</v>
      </c>
      <c r="C13928" t="s">
        <v>20</v>
      </c>
      <c r="D13928">
        <v>743.84</v>
      </c>
      <c r="E13928">
        <v>309905.12</v>
      </c>
      <c r="F13928">
        <v>616446</v>
      </c>
      <c r="G13928">
        <v>-0.5</v>
      </c>
      <c r="H13928">
        <f t="shared" si="217"/>
        <v>-0.50152207979287722</v>
      </c>
    </row>
    <row r="13929" spans="1:8" x14ac:dyDescent="0.25">
      <c r="A13929">
        <v>1093208670</v>
      </c>
      <c r="B13929" t="s">
        <v>14053</v>
      </c>
      <c r="C13929" t="s">
        <v>20</v>
      </c>
      <c r="D13929">
        <v>743.71</v>
      </c>
      <c r="E13929">
        <v>309905.12</v>
      </c>
      <c r="F13929">
        <v>616446</v>
      </c>
      <c r="G13929">
        <v>-0.5</v>
      </c>
      <c r="H13929">
        <f t="shared" si="217"/>
        <v>-0.50152229067915111</v>
      </c>
    </row>
    <row r="13930" spans="1:8" x14ac:dyDescent="0.25">
      <c r="A13930">
        <v>1588169049</v>
      </c>
      <c r="B13930" t="s">
        <v>14054</v>
      </c>
      <c r="C13930" t="s">
        <v>20</v>
      </c>
      <c r="D13930">
        <v>743.04</v>
      </c>
      <c r="E13930">
        <v>309905.12</v>
      </c>
      <c r="F13930">
        <v>616446</v>
      </c>
      <c r="G13930">
        <v>-0.5</v>
      </c>
      <c r="H13930">
        <f t="shared" si="217"/>
        <v>-0.50152337755456278</v>
      </c>
    </row>
    <row r="13931" spans="1:8" x14ac:dyDescent="0.25">
      <c r="A13931">
        <v>1215194873</v>
      </c>
      <c r="B13931" t="s">
        <v>14055</v>
      </c>
      <c r="C13931" t="s">
        <v>20</v>
      </c>
      <c r="D13931">
        <v>739.34</v>
      </c>
      <c r="E13931">
        <v>309905.12</v>
      </c>
      <c r="F13931">
        <v>616446</v>
      </c>
      <c r="G13931">
        <v>-0.5</v>
      </c>
      <c r="H13931">
        <f t="shared" si="217"/>
        <v>-0.50152937970235834</v>
      </c>
    </row>
    <row r="13932" spans="1:8" x14ac:dyDescent="0.25">
      <c r="A13932">
        <v>1396785887</v>
      </c>
      <c r="B13932" t="s">
        <v>14056</v>
      </c>
      <c r="C13932" t="s">
        <v>20</v>
      </c>
      <c r="D13932">
        <v>737.72</v>
      </c>
      <c r="E13932">
        <v>309905.12</v>
      </c>
      <c r="F13932">
        <v>616446</v>
      </c>
      <c r="G13932">
        <v>-0.5</v>
      </c>
      <c r="H13932">
        <f t="shared" si="217"/>
        <v>-0.50153200766977157</v>
      </c>
    </row>
    <row r="13933" spans="1:8" x14ac:dyDescent="0.25">
      <c r="A13933">
        <v>1427312065</v>
      </c>
      <c r="B13933" t="s">
        <v>14057</v>
      </c>
      <c r="C13933" t="s">
        <v>20</v>
      </c>
      <c r="D13933">
        <v>735.47</v>
      </c>
      <c r="E13933">
        <v>309905.12</v>
      </c>
      <c r="F13933">
        <v>616446</v>
      </c>
      <c r="G13933">
        <v>-0.5</v>
      </c>
      <c r="H13933">
        <f t="shared" si="217"/>
        <v>-0.50153565762451213</v>
      </c>
    </row>
    <row r="13934" spans="1:8" x14ac:dyDescent="0.25">
      <c r="A13934">
        <v>1447575071</v>
      </c>
      <c r="B13934" t="s">
        <v>14058</v>
      </c>
      <c r="C13934" t="s">
        <v>20</v>
      </c>
      <c r="D13934">
        <v>729.52</v>
      </c>
      <c r="E13934">
        <v>309905.12</v>
      </c>
      <c r="F13934">
        <v>616446</v>
      </c>
      <c r="G13934">
        <v>-0.5</v>
      </c>
      <c r="H13934">
        <f t="shared" si="217"/>
        <v>-0.50154530972704825</v>
      </c>
    </row>
    <row r="13935" spans="1:8" x14ac:dyDescent="0.25">
      <c r="A13935">
        <v>1730492406</v>
      </c>
      <c r="B13935" t="s">
        <v>14059</v>
      </c>
      <c r="C13935" t="s">
        <v>20</v>
      </c>
      <c r="D13935">
        <v>728.4</v>
      </c>
      <c r="E13935">
        <v>309905.12</v>
      </c>
      <c r="F13935">
        <v>616446</v>
      </c>
      <c r="G13935">
        <v>-0.5</v>
      </c>
      <c r="H13935">
        <f t="shared" si="217"/>
        <v>-0.50154712659340794</v>
      </c>
    </row>
    <row r="13936" spans="1:8" x14ac:dyDescent="0.25">
      <c r="A13936">
        <v>1801250428</v>
      </c>
      <c r="B13936" t="s">
        <v>14060</v>
      </c>
      <c r="C13936" t="s">
        <v>20</v>
      </c>
      <c r="D13936">
        <v>725.53</v>
      </c>
      <c r="E13936">
        <v>309905.12</v>
      </c>
      <c r="F13936">
        <v>616446</v>
      </c>
      <c r="G13936">
        <v>-0.5</v>
      </c>
      <c r="H13936">
        <f t="shared" si="217"/>
        <v>-0.50155178231345476</v>
      </c>
    </row>
    <row r="13937" spans="1:8" x14ac:dyDescent="0.25">
      <c r="A13937">
        <v>1831683481</v>
      </c>
      <c r="B13937" t="s">
        <v>14061</v>
      </c>
      <c r="C13937" t="s">
        <v>20</v>
      </c>
      <c r="D13937">
        <v>724.31</v>
      </c>
      <c r="E13937">
        <v>309905.12</v>
      </c>
      <c r="F13937">
        <v>616446</v>
      </c>
      <c r="G13937">
        <v>-0.5</v>
      </c>
      <c r="H13937">
        <f t="shared" si="217"/>
        <v>-0.50155376140002528</v>
      </c>
    </row>
    <row r="13938" spans="1:8" x14ac:dyDescent="0.25">
      <c r="A13938">
        <v>1548370893</v>
      </c>
      <c r="B13938" t="s">
        <v>14062</v>
      </c>
      <c r="C13938" t="s">
        <v>20</v>
      </c>
      <c r="D13938">
        <v>722.79</v>
      </c>
      <c r="E13938">
        <v>309905.12</v>
      </c>
      <c r="F13938">
        <v>616446</v>
      </c>
      <c r="G13938">
        <v>-0.5</v>
      </c>
      <c r="H13938">
        <f t="shared" si="217"/>
        <v>-0.50155622714722781</v>
      </c>
    </row>
    <row r="13939" spans="1:8" x14ac:dyDescent="0.25">
      <c r="A13939">
        <v>1780947135</v>
      </c>
      <c r="B13939" t="s">
        <v>14063</v>
      </c>
      <c r="C13939" t="s">
        <v>20</v>
      </c>
      <c r="D13939">
        <v>721.11</v>
      </c>
      <c r="E13939">
        <v>309905.12</v>
      </c>
      <c r="F13939">
        <v>616446</v>
      </c>
      <c r="G13939">
        <v>-0.5</v>
      </c>
      <c r="H13939">
        <f t="shared" si="217"/>
        <v>-0.5015589524467674</v>
      </c>
    </row>
    <row r="13940" spans="1:8" x14ac:dyDescent="0.25">
      <c r="A13940">
        <v>1225691538</v>
      </c>
      <c r="B13940" t="s">
        <v>14064</v>
      </c>
      <c r="C13940" t="s">
        <v>20</v>
      </c>
      <c r="D13940">
        <v>720.95</v>
      </c>
      <c r="E13940">
        <v>309905.12</v>
      </c>
      <c r="F13940">
        <v>616446</v>
      </c>
      <c r="G13940">
        <v>-0.5</v>
      </c>
      <c r="H13940">
        <f t="shared" si="217"/>
        <v>-0.50155921199910447</v>
      </c>
    </row>
    <row r="13941" spans="1:8" x14ac:dyDescent="0.25">
      <c r="A13941">
        <v>1215371760</v>
      </c>
      <c r="B13941" t="s">
        <v>14065</v>
      </c>
      <c r="C13941" t="s">
        <v>20</v>
      </c>
      <c r="D13941">
        <v>720.84</v>
      </c>
      <c r="E13941">
        <v>309905.12</v>
      </c>
      <c r="F13941">
        <v>616446</v>
      </c>
      <c r="G13941">
        <v>-0.5</v>
      </c>
      <c r="H13941">
        <f t="shared" si="217"/>
        <v>-0.50155939044133624</v>
      </c>
    </row>
    <row r="13942" spans="1:8" x14ac:dyDescent="0.25">
      <c r="A13942">
        <v>1225590243</v>
      </c>
      <c r="B13942" t="s">
        <v>14066</v>
      </c>
      <c r="C13942" t="s">
        <v>20</v>
      </c>
      <c r="D13942">
        <v>720.15</v>
      </c>
      <c r="E13942">
        <v>309905.12</v>
      </c>
      <c r="F13942">
        <v>616446</v>
      </c>
      <c r="G13942">
        <v>-0.5</v>
      </c>
      <c r="H13942">
        <f t="shared" si="217"/>
        <v>-0.50156050976079003</v>
      </c>
    </row>
    <row r="13943" spans="1:8" x14ac:dyDescent="0.25">
      <c r="A13943">
        <v>1083639462</v>
      </c>
      <c r="B13943" t="s">
        <v>14067</v>
      </c>
      <c r="C13943" t="s">
        <v>20</v>
      </c>
      <c r="D13943">
        <v>717.05</v>
      </c>
      <c r="E13943">
        <v>309905.12</v>
      </c>
      <c r="F13943">
        <v>616446</v>
      </c>
      <c r="G13943">
        <v>-0.5</v>
      </c>
      <c r="H13943">
        <f t="shared" si="217"/>
        <v>-0.50156553858732156</v>
      </c>
    </row>
    <row r="13944" spans="1:8" x14ac:dyDescent="0.25">
      <c r="A13944">
        <v>1790882694</v>
      </c>
      <c r="B13944" t="s">
        <v>14068</v>
      </c>
      <c r="C13944" t="s">
        <v>20</v>
      </c>
      <c r="D13944">
        <v>716.43</v>
      </c>
      <c r="E13944">
        <v>309905.12</v>
      </c>
      <c r="F13944">
        <v>616446</v>
      </c>
      <c r="G13944">
        <v>-0.5</v>
      </c>
      <c r="H13944">
        <f t="shared" si="217"/>
        <v>-0.50156654435262782</v>
      </c>
    </row>
    <row r="13945" spans="1:8" x14ac:dyDescent="0.25">
      <c r="A13945">
        <v>1699776732</v>
      </c>
      <c r="B13945" t="s">
        <v>14069</v>
      </c>
      <c r="C13945" t="s">
        <v>20</v>
      </c>
      <c r="D13945">
        <v>716.01</v>
      </c>
      <c r="E13945">
        <v>309905.12</v>
      </c>
      <c r="F13945">
        <v>616446</v>
      </c>
      <c r="G13945">
        <v>-0.5</v>
      </c>
      <c r="H13945">
        <f t="shared" si="217"/>
        <v>-0.50156722567751266</v>
      </c>
    </row>
    <row r="13946" spans="1:8" x14ac:dyDescent="0.25">
      <c r="A13946">
        <v>1154480572</v>
      </c>
      <c r="B13946" t="s">
        <v>14070</v>
      </c>
      <c r="C13946" t="s">
        <v>20</v>
      </c>
      <c r="D13946">
        <v>712.98</v>
      </c>
      <c r="E13946">
        <v>309905.12</v>
      </c>
      <c r="F13946">
        <v>616446</v>
      </c>
      <c r="G13946">
        <v>-0.5</v>
      </c>
      <c r="H13946">
        <f t="shared" si="217"/>
        <v>-0.50157214094989666</v>
      </c>
    </row>
    <row r="13947" spans="1:8" x14ac:dyDescent="0.25">
      <c r="A13947">
        <v>1396286522</v>
      </c>
      <c r="B13947" t="s">
        <v>14071</v>
      </c>
      <c r="C13947" t="s">
        <v>20</v>
      </c>
      <c r="D13947">
        <v>712.14</v>
      </c>
      <c r="E13947">
        <v>309905.12</v>
      </c>
      <c r="F13947">
        <v>616446</v>
      </c>
      <c r="G13947">
        <v>-0.5</v>
      </c>
      <c r="H13947">
        <f t="shared" si="217"/>
        <v>-0.50157350359966646</v>
      </c>
    </row>
    <row r="13948" spans="1:8" x14ac:dyDescent="0.25">
      <c r="A13948">
        <v>1558891390</v>
      </c>
      <c r="B13948" t="s">
        <v>14072</v>
      </c>
      <c r="C13948" t="s">
        <v>20</v>
      </c>
      <c r="D13948">
        <v>706.27</v>
      </c>
      <c r="E13948">
        <v>309905.12</v>
      </c>
      <c r="F13948">
        <v>616446</v>
      </c>
      <c r="G13948">
        <v>-0.5</v>
      </c>
      <c r="H13948">
        <f t="shared" si="217"/>
        <v>-0.50158302592603399</v>
      </c>
    </row>
    <row r="13949" spans="1:8" x14ac:dyDescent="0.25">
      <c r="A13949">
        <v>1558938506</v>
      </c>
      <c r="B13949" t="s">
        <v>14073</v>
      </c>
      <c r="C13949" t="s">
        <v>20</v>
      </c>
      <c r="D13949">
        <v>705.98</v>
      </c>
      <c r="E13949">
        <v>309905.12</v>
      </c>
      <c r="F13949">
        <v>616446</v>
      </c>
      <c r="G13949">
        <v>-0.5</v>
      </c>
      <c r="H13949">
        <f t="shared" si="217"/>
        <v>-0.50158349636464505</v>
      </c>
    </row>
    <row r="13950" spans="1:8" x14ac:dyDescent="0.25">
      <c r="A13950">
        <v>1467862367</v>
      </c>
      <c r="B13950" t="s">
        <v>14074</v>
      </c>
      <c r="C13950" t="s">
        <v>20</v>
      </c>
      <c r="D13950">
        <v>705.54</v>
      </c>
      <c r="E13950">
        <v>309905.12</v>
      </c>
      <c r="F13950">
        <v>616446</v>
      </c>
      <c r="G13950">
        <v>-0.5</v>
      </c>
      <c r="H13950">
        <f t="shared" si="217"/>
        <v>-0.50158421013357213</v>
      </c>
    </row>
    <row r="13951" spans="1:8" x14ac:dyDescent="0.25">
      <c r="A13951">
        <v>1215373006</v>
      </c>
      <c r="B13951" t="s">
        <v>14075</v>
      </c>
      <c r="C13951" t="s">
        <v>20</v>
      </c>
      <c r="D13951">
        <v>704.37</v>
      </c>
      <c r="E13951">
        <v>309905.12</v>
      </c>
      <c r="F13951">
        <v>616446</v>
      </c>
      <c r="G13951">
        <v>-0.5</v>
      </c>
      <c r="H13951">
        <f t="shared" si="217"/>
        <v>-0.50158610811003723</v>
      </c>
    </row>
    <row r="13952" spans="1:8" x14ac:dyDescent="0.25">
      <c r="A13952">
        <v>1265008908</v>
      </c>
      <c r="B13952" t="s">
        <v>14076</v>
      </c>
      <c r="C13952" t="s">
        <v>20</v>
      </c>
      <c r="D13952">
        <v>702.81</v>
      </c>
      <c r="E13952">
        <v>309905.12</v>
      </c>
      <c r="F13952">
        <v>616446</v>
      </c>
      <c r="G13952">
        <v>-0.5</v>
      </c>
      <c r="H13952">
        <f t="shared" si="217"/>
        <v>-0.501588638745324</v>
      </c>
    </row>
    <row r="13953" spans="1:8" x14ac:dyDescent="0.25">
      <c r="A13953">
        <v>1689678542</v>
      </c>
      <c r="B13953" t="s">
        <v>14077</v>
      </c>
      <c r="C13953" t="s">
        <v>20</v>
      </c>
      <c r="D13953">
        <v>695.82</v>
      </c>
      <c r="E13953">
        <v>309905.12</v>
      </c>
      <c r="F13953">
        <v>616446</v>
      </c>
      <c r="G13953">
        <v>-0.5</v>
      </c>
      <c r="H13953">
        <f t="shared" si="217"/>
        <v>-0.50159997793805133</v>
      </c>
    </row>
    <row r="13954" spans="1:8" x14ac:dyDescent="0.25">
      <c r="A13954">
        <v>1558355727</v>
      </c>
      <c r="B13954" t="s">
        <v>14078</v>
      </c>
      <c r="C13954" t="s">
        <v>20</v>
      </c>
      <c r="D13954">
        <v>695.58</v>
      </c>
      <c r="E13954">
        <v>309905.12</v>
      </c>
      <c r="F13954">
        <v>616446</v>
      </c>
      <c r="G13954">
        <v>-0.5</v>
      </c>
      <c r="H13954">
        <f t="shared" si="217"/>
        <v>-0.50160036726655699</v>
      </c>
    </row>
    <row r="13955" spans="1:8" x14ac:dyDescent="0.25">
      <c r="A13955">
        <v>1386906170</v>
      </c>
      <c r="B13955" t="s">
        <v>14079</v>
      </c>
      <c r="C13955" t="s">
        <v>20</v>
      </c>
      <c r="D13955">
        <v>693.75</v>
      </c>
      <c r="E13955">
        <v>309905.12</v>
      </c>
      <c r="F13955">
        <v>616446</v>
      </c>
      <c r="G13955">
        <v>-0.5</v>
      </c>
      <c r="H13955">
        <f t="shared" si="217"/>
        <v>-0.50160333589641271</v>
      </c>
    </row>
    <row r="13956" spans="1:8" x14ac:dyDescent="0.25">
      <c r="A13956">
        <v>1174020150</v>
      </c>
      <c r="B13956" t="s">
        <v>14080</v>
      </c>
      <c r="C13956" t="s">
        <v>20</v>
      </c>
      <c r="D13956">
        <v>693.65</v>
      </c>
      <c r="E13956">
        <v>309905.12</v>
      </c>
      <c r="F13956">
        <v>616446</v>
      </c>
      <c r="G13956">
        <v>-0.5</v>
      </c>
      <c r="H13956">
        <f t="shared" si="217"/>
        <v>-0.5016034981166233</v>
      </c>
    </row>
    <row r="13957" spans="1:8" x14ac:dyDescent="0.25">
      <c r="A13957">
        <v>1497738298</v>
      </c>
      <c r="B13957" t="s">
        <v>14081</v>
      </c>
      <c r="C13957" t="s">
        <v>20</v>
      </c>
      <c r="D13957">
        <v>693.11</v>
      </c>
      <c r="E13957">
        <v>309905.12</v>
      </c>
      <c r="F13957">
        <v>616446</v>
      </c>
      <c r="G13957">
        <v>-0.5</v>
      </c>
      <c r="H13957">
        <f t="shared" ref="H13957:H14020" si="218">(D13957-E13957)/F13957</f>
        <v>-0.50160437410576109</v>
      </c>
    </row>
    <row r="13958" spans="1:8" x14ac:dyDescent="0.25">
      <c r="A13958">
        <v>1205493319</v>
      </c>
      <c r="B13958" t="s">
        <v>14082</v>
      </c>
      <c r="C13958" t="s">
        <v>20</v>
      </c>
      <c r="D13958">
        <v>691.73</v>
      </c>
      <c r="E13958">
        <v>309905.12</v>
      </c>
      <c r="F13958">
        <v>616446</v>
      </c>
      <c r="G13958">
        <v>-0.5</v>
      </c>
      <c r="H13958">
        <f t="shared" si="218"/>
        <v>-0.50160661274466867</v>
      </c>
    </row>
    <row r="13959" spans="1:8" x14ac:dyDescent="0.25">
      <c r="A13959">
        <v>1336709682</v>
      </c>
      <c r="B13959" t="s">
        <v>14083</v>
      </c>
      <c r="C13959" t="s">
        <v>20</v>
      </c>
      <c r="D13959">
        <v>690.77</v>
      </c>
      <c r="E13959">
        <v>309905.12</v>
      </c>
      <c r="F13959">
        <v>616446</v>
      </c>
      <c r="G13959">
        <v>-0.5</v>
      </c>
      <c r="H13959">
        <f t="shared" si="218"/>
        <v>-0.50160817005869118</v>
      </c>
    </row>
    <row r="13960" spans="1:8" x14ac:dyDescent="0.25">
      <c r="A13960">
        <v>1922454917</v>
      </c>
      <c r="B13960" t="s">
        <v>14084</v>
      </c>
      <c r="C13960" t="s">
        <v>20</v>
      </c>
      <c r="D13960">
        <v>690.14</v>
      </c>
      <c r="E13960">
        <v>309905.12</v>
      </c>
      <c r="F13960">
        <v>616446</v>
      </c>
      <c r="G13960">
        <v>-0.5</v>
      </c>
      <c r="H13960">
        <f t="shared" si="218"/>
        <v>-0.50160919204601861</v>
      </c>
    </row>
    <row r="13961" spans="1:8" x14ac:dyDescent="0.25">
      <c r="A13961">
        <v>1356729297</v>
      </c>
      <c r="B13961" t="s">
        <v>14085</v>
      </c>
      <c r="C13961" t="s">
        <v>20</v>
      </c>
      <c r="D13961">
        <v>690.03</v>
      </c>
      <c r="E13961">
        <v>309905.12</v>
      </c>
      <c r="F13961">
        <v>616446</v>
      </c>
      <c r="G13961">
        <v>-0.5</v>
      </c>
      <c r="H13961">
        <f t="shared" si="218"/>
        <v>-0.50160937048825038</v>
      </c>
    </row>
    <row r="13962" spans="1:8" x14ac:dyDescent="0.25">
      <c r="A13962">
        <v>1942733662</v>
      </c>
      <c r="B13962" t="s">
        <v>14086</v>
      </c>
      <c r="C13962" t="s">
        <v>20</v>
      </c>
      <c r="D13962">
        <v>690.03</v>
      </c>
      <c r="E13962">
        <v>309905.12</v>
      </c>
      <c r="F13962">
        <v>616446</v>
      </c>
      <c r="G13962">
        <v>-0.5</v>
      </c>
      <c r="H13962">
        <f t="shared" si="218"/>
        <v>-0.50160937048825038</v>
      </c>
    </row>
    <row r="13963" spans="1:8" x14ac:dyDescent="0.25">
      <c r="A13963">
        <v>1326456336</v>
      </c>
      <c r="B13963" t="s">
        <v>14087</v>
      </c>
      <c r="C13963" t="s">
        <v>20</v>
      </c>
      <c r="D13963">
        <v>688.83</v>
      </c>
      <c r="E13963">
        <v>309905.12</v>
      </c>
      <c r="F13963">
        <v>616446</v>
      </c>
      <c r="G13963">
        <v>-0.5</v>
      </c>
      <c r="H13963">
        <f t="shared" si="218"/>
        <v>-0.50161131713077867</v>
      </c>
    </row>
    <row r="13964" spans="1:8" x14ac:dyDescent="0.25">
      <c r="A13964">
        <v>1942562434</v>
      </c>
      <c r="B13964" t="s">
        <v>14088</v>
      </c>
      <c r="C13964" t="s">
        <v>20</v>
      </c>
      <c r="D13964">
        <v>688.21</v>
      </c>
      <c r="E13964">
        <v>309905.12</v>
      </c>
      <c r="F13964">
        <v>616446</v>
      </c>
      <c r="G13964">
        <v>-0.5</v>
      </c>
      <c r="H13964">
        <f t="shared" si="218"/>
        <v>-0.50161232289608493</v>
      </c>
    </row>
    <row r="13965" spans="1:8" x14ac:dyDescent="0.25">
      <c r="A13965">
        <v>1831322916</v>
      </c>
      <c r="B13965" t="s">
        <v>14089</v>
      </c>
      <c r="C13965" t="s">
        <v>20</v>
      </c>
      <c r="D13965">
        <v>687.89</v>
      </c>
      <c r="E13965">
        <v>309905.12</v>
      </c>
      <c r="F13965">
        <v>616446</v>
      </c>
      <c r="G13965">
        <v>-0.5</v>
      </c>
      <c r="H13965">
        <f t="shared" si="218"/>
        <v>-0.50161284200075917</v>
      </c>
    </row>
    <row r="13966" spans="1:8" x14ac:dyDescent="0.25">
      <c r="A13966">
        <v>1629112974</v>
      </c>
      <c r="B13966" t="s">
        <v>14090</v>
      </c>
      <c r="C13966" t="s">
        <v>20</v>
      </c>
      <c r="D13966">
        <v>685.14</v>
      </c>
      <c r="E13966">
        <v>309905.12</v>
      </c>
      <c r="F13966">
        <v>616446</v>
      </c>
      <c r="G13966">
        <v>-0.5</v>
      </c>
      <c r="H13966">
        <f t="shared" si="218"/>
        <v>-0.50161730305655317</v>
      </c>
    </row>
    <row r="13967" spans="1:8" x14ac:dyDescent="0.25">
      <c r="A13967">
        <v>1871152785</v>
      </c>
      <c r="B13967" t="s">
        <v>14091</v>
      </c>
      <c r="C13967" t="s">
        <v>20</v>
      </c>
      <c r="D13967">
        <v>684.37</v>
      </c>
      <c r="E13967">
        <v>309905.12</v>
      </c>
      <c r="F13967">
        <v>616446</v>
      </c>
      <c r="G13967">
        <v>-0.5</v>
      </c>
      <c r="H13967">
        <f t="shared" si="218"/>
        <v>-0.50161855215217555</v>
      </c>
    </row>
    <row r="13968" spans="1:8" x14ac:dyDescent="0.25">
      <c r="A13968">
        <v>1902818735</v>
      </c>
      <c r="B13968" t="s">
        <v>14092</v>
      </c>
      <c r="C13968" t="s">
        <v>20</v>
      </c>
      <c r="D13968">
        <v>684.27</v>
      </c>
      <c r="E13968">
        <v>309905.12</v>
      </c>
      <c r="F13968">
        <v>616446</v>
      </c>
      <c r="G13968">
        <v>-0.5</v>
      </c>
      <c r="H13968">
        <f t="shared" si="218"/>
        <v>-0.50161871437238614</v>
      </c>
    </row>
    <row r="13969" spans="1:8" x14ac:dyDescent="0.25">
      <c r="A13969">
        <v>1780779421</v>
      </c>
      <c r="B13969" t="s">
        <v>14093</v>
      </c>
      <c r="C13969" t="s">
        <v>20</v>
      </c>
      <c r="D13969">
        <v>681.08</v>
      </c>
      <c r="E13969">
        <v>309905.12</v>
      </c>
      <c r="F13969">
        <v>616446</v>
      </c>
      <c r="G13969">
        <v>-0.5</v>
      </c>
      <c r="H13969">
        <f t="shared" si="218"/>
        <v>-0.50162388919710721</v>
      </c>
    </row>
    <row r="13970" spans="1:8" x14ac:dyDescent="0.25">
      <c r="A13970">
        <v>1548838246</v>
      </c>
      <c r="B13970" t="s">
        <v>14094</v>
      </c>
      <c r="C13970" t="s">
        <v>20</v>
      </c>
      <c r="D13970">
        <v>680.32</v>
      </c>
      <c r="E13970">
        <v>309905.12</v>
      </c>
      <c r="F13970">
        <v>616446</v>
      </c>
      <c r="G13970">
        <v>-0.5</v>
      </c>
      <c r="H13970">
        <f t="shared" si="218"/>
        <v>-0.50162512207070853</v>
      </c>
    </row>
    <row r="13971" spans="1:8" x14ac:dyDescent="0.25">
      <c r="A13971">
        <v>1972577013</v>
      </c>
      <c r="B13971" t="s">
        <v>14095</v>
      </c>
      <c r="C13971" t="s">
        <v>20</v>
      </c>
      <c r="D13971">
        <v>677.81</v>
      </c>
      <c r="E13971">
        <v>309905.12</v>
      </c>
      <c r="F13971">
        <v>616446</v>
      </c>
      <c r="G13971">
        <v>-0.5</v>
      </c>
      <c r="H13971">
        <f t="shared" si="218"/>
        <v>-0.50162919379799686</v>
      </c>
    </row>
    <row r="13972" spans="1:8" x14ac:dyDescent="0.25">
      <c r="A13972">
        <v>1144663519</v>
      </c>
      <c r="B13972" t="s">
        <v>14096</v>
      </c>
      <c r="C13972" t="s">
        <v>20</v>
      </c>
      <c r="D13972">
        <v>676.2</v>
      </c>
      <c r="E13972">
        <v>309905.12</v>
      </c>
      <c r="F13972">
        <v>616446</v>
      </c>
      <c r="G13972">
        <v>-0.5</v>
      </c>
      <c r="H13972">
        <f t="shared" si="218"/>
        <v>-0.50163180554338904</v>
      </c>
    </row>
    <row r="13973" spans="1:8" x14ac:dyDescent="0.25">
      <c r="A13973">
        <v>1558857599</v>
      </c>
      <c r="B13973" t="s">
        <v>14097</v>
      </c>
      <c r="C13973" t="s">
        <v>20</v>
      </c>
      <c r="D13973">
        <v>675.59</v>
      </c>
      <c r="E13973">
        <v>309905.12</v>
      </c>
      <c r="F13973">
        <v>616446</v>
      </c>
      <c r="G13973">
        <v>-0.5</v>
      </c>
      <c r="H13973">
        <f t="shared" si="218"/>
        <v>-0.50163279508667424</v>
      </c>
    </row>
    <row r="13974" spans="1:8" x14ac:dyDescent="0.25">
      <c r="A13974">
        <v>1871880773</v>
      </c>
      <c r="B13974" t="s">
        <v>14098</v>
      </c>
      <c r="C13974" t="s">
        <v>20</v>
      </c>
      <c r="D13974">
        <v>675.12</v>
      </c>
      <c r="E13974">
        <v>309905.12</v>
      </c>
      <c r="F13974">
        <v>616446</v>
      </c>
      <c r="G13974">
        <v>-0.5</v>
      </c>
      <c r="H13974">
        <f t="shared" si="218"/>
        <v>-0.5016335575216645</v>
      </c>
    </row>
    <row r="13975" spans="1:8" x14ac:dyDescent="0.25">
      <c r="A13975">
        <v>1902335854</v>
      </c>
      <c r="B13975" t="s">
        <v>14099</v>
      </c>
      <c r="C13975" t="s">
        <v>20</v>
      </c>
      <c r="D13975">
        <v>671.74</v>
      </c>
      <c r="E13975">
        <v>309905.12</v>
      </c>
      <c r="F13975">
        <v>616446</v>
      </c>
      <c r="G13975">
        <v>-0.5</v>
      </c>
      <c r="H13975">
        <f t="shared" si="218"/>
        <v>-0.50163904056478592</v>
      </c>
    </row>
    <row r="13976" spans="1:8" x14ac:dyDescent="0.25">
      <c r="A13976">
        <v>1922534601</v>
      </c>
      <c r="B13976" t="s">
        <v>14100</v>
      </c>
      <c r="C13976" t="s">
        <v>20</v>
      </c>
      <c r="D13976">
        <v>670.34</v>
      </c>
      <c r="E13976">
        <v>309905.12</v>
      </c>
      <c r="F13976">
        <v>616446</v>
      </c>
      <c r="G13976">
        <v>-0.5</v>
      </c>
      <c r="H13976">
        <f t="shared" si="218"/>
        <v>-0.50164131164773551</v>
      </c>
    </row>
    <row r="13977" spans="1:8" x14ac:dyDescent="0.25">
      <c r="A13977">
        <v>1730513789</v>
      </c>
      <c r="B13977" t="s">
        <v>14101</v>
      </c>
      <c r="C13977" t="s">
        <v>20</v>
      </c>
      <c r="D13977">
        <v>669.1</v>
      </c>
      <c r="E13977">
        <v>309905.12</v>
      </c>
      <c r="F13977">
        <v>616446</v>
      </c>
      <c r="G13977">
        <v>-0.5</v>
      </c>
      <c r="H13977">
        <f t="shared" si="218"/>
        <v>-0.50164332317834814</v>
      </c>
    </row>
    <row r="13978" spans="1:8" x14ac:dyDescent="0.25">
      <c r="A13978">
        <v>1508216730</v>
      </c>
      <c r="B13978" t="s">
        <v>14102</v>
      </c>
      <c r="C13978" t="s">
        <v>20</v>
      </c>
      <c r="D13978">
        <v>668.87</v>
      </c>
      <c r="E13978">
        <v>309905.12</v>
      </c>
      <c r="F13978">
        <v>616446</v>
      </c>
      <c r="G13978">
        <v>-0.5</v>
      </c>
      <c r="H13978">
        <f t="shared" si="218"/>
        <v>-0.50164369628483274</v>
      </c>
    </row>
    <row r="13979" spans="1:8" x14ac:dyDescent="0.25">
      <c r="A13979">
        <v>1710338173</v>
      </c>
      <c r="B13979" t="s">
        <v>14103</v>
      </c>
      <c r="C13979" t="s">
        <v>20</v>
      </c>
      <c r="D13979">
        <v>667.42</v>
      </c>
      <c r="E13979">
        <v>309905.12</v>
      </c>
      <c r="F13979">
        <v>616446</v>
      </c>
      <c r="G13979">
        <v>-0.5</v>
      </c>
      <c r="H13979">
        <f t="shared" si="218"/>
        <v>-0.50164604847788774</v>
      </c>
    </row>
    <row r="13980" spans="1:8" x14ac:dyDescent="0.25">
      <c r="A13980">
        <v>1952899767</v>
      </c>
      <c r="B13980" t="s">
        <v>14104</v>
      </c>
      <c r="C13980" t="s">
        <v>20</v>
      </c>
      <c r="D13980">
        <v>667.24</v>
      </c>
      <c r="E13980">
        <v>309905.12</v>
      </c>
      <c r="F13980">
        <v>616446</v>
      </c>
      <c r="G13980">
        <v>-0.5</v>
      </c>
      <c r="H13980">
        <f t="shared" si="218"/>
        <v>-0.50164634047426704</v>
      </c>
    </row>
    <row r="13981" spans="1:8" x14ac:dyDescent="0.25">
      <c r="A13981">
        <v>1366606337</v>
      </c>
      <c r="B13981" t="s">
        <v>14105</v>
      </c>
      <c r="C13981" t="s">
        <v>20</v>
      </c>
      <c r="D13981">
        <v>667.19</v>
      </c>
      <c r="E13981">
        <v>309905.12</v>
      </c>
      <c r="F13981">
        <v>616446</v>
      </c>
      <c r="G13981">
        <v>-0.5</v>
      </c>
      <c r="H13981">
        <f t="shared" si="218"/>
        <v>-0.50164642158437234</v>
      </c>
    </row>
    <row r="13982" spans="1:8" x14ac:dyDescent="0.25">
      <c r="A13982">
        <v>1508244088</v>
      </c>
      <c r="B13982" t="s">
        <v>14106</v>
      </c>
      <c r="C13982" t="s">
        <v>20</v>
      </c>
      <c r="D13982">
        <v>666.41</v>
      </c>
      <c r="E13982">
        <v>309905.12</v>
      </c>
      <c r="F13982">
        <v>616446</v>
      </c>
      <c r="G13982">
        <v>-0.5</v>
      </c>
      <c r="H13982">
        <f t="shared" si="218"/>
        <v>-0.50164768690201578</v>
      </c>
    </row>
    <row r="13983" spans="1:8" x14ac:dyDescent="0.25">
      <c r="A13983">
        <v>1376519983</v>
      </c>
      <c r="B13983" t="s">
        <v>14107</v>
      </c>
      <c r="C13983" t="s">
        <v>20</v>
      </c>
      <c r="D13983">
        <v>662.17</v>
      </c>
      <c r="E13983">
        <v>309905.12</v>
      </c>
      <c r="F13983">
        <v>616446</v>
      </c>
      <c r="G13983">
        <v>-0.5</v>
      </c>
      <c r="H13983">
        <f t="shared" si="218"/>
        <v>-0.50165456503894912</v>
      </c>
    </row>
    <row r="13984" spans="1:8" x14ac:dyDescent="0.25">
      <c r="A13984">
        <v>1255381414</v>
      </c>
      <c r="B13984" t="s">
        <v>14108</v>
      </c>
      <c r="C13984" t="s">
        <v>20</v>
      </c>
      <c r="D13984">
        <v>662.07</v>
      </c>
      <c r="E13984">
        <v>309905.12</v>
      </c>
      <c r="F13984">
        <v>616446</v>
      </c>
      <c r="G13984">
        <v>-0.5</v>
      </c>
      <c r="H13984">
        <f t="shared" si="218"/>
        <v>-0.50165472725915972</v>
      </c>
    </row>
    <row r="13985" spans="1:8" x14ac:dyDescent="0.25">
      <c r="A13985">
        <v>1194735787</v>
      </c>
      <c r="B13985" t="s">
        <v>14109</v>
      </c>
      <c r="C13985" t="s">
        <v>20</v>
      </c>
      <c r="D13985">
        <v>658.66</v>
      </c>
      <c r="E13985">
        <v>309905.12</v>
      </c>
      <c r="F13985">
        <v>616446</v>
      </c>
      <c r="G13985">
        <v>-0.5</v>
      </c>
      <c r="H13985">
        <f t="shared" si="218"/>
        <v>-0.50166025896834443</v>
      </c>
    </row>
    <row r="13986" spans="1:8" x14ac:dyDescent="0.25">
      <c r="A13986">
        <v>1851721963</v>
      </c>
      <c r="B13986" t="s">
        <v>14110</v>
      </c>
      <c r="C13986" t="s">
        <v>20</v>
      </c>
      <c r="D13986">
        <v>653.92999999999995</v>
      </c>
      <c r="E13986">
        <v>309905.12</v>
      </c>
      <c r="F13986">
        <v>616446</v>
      </c>
      <c r="G13986">
        <v>-0.5</v>
      </c>
      <c r="H13986">
        <f t="shared" si="218"/>
        <v>-0.50166793198431003</v>
      </c>
    </row>
    <row r="13987" spans="1:8" x14ac:dyDescent="0.25">
      <c r="A13987">
        <v>1144496019</v>
      </c>
      <c r="B13987" t="s">
        <v>14111</v>
      </c>
      <c r="C13987" t="s">
        <v>20</v>
      </c>
      <c r="D13987">
        <v>653.58000000000004</v>
      </c>
      <c r="E13987">
        <v>309905.12</v>
      </c>
      <c r="F13987">
        <v>616446</v>
      </c>
      <c r="G13987">
        <v>-0.5</v>
      </c>
      <c r="H13987">
        <f t="shared" si="218"/>
        <v>-0.50166849975504746</v>
      </c>
    </row>
    <row r="13988" spans="1:8" x14ac:dyDescent="0.25">
      <c r="A13988">
        <v>1275154247</v>
      </c>
      <c r="B13988" t="s">
        <v>14112</v>
      </c>
      <c r="C13988" t="s">
        <v>20</v>
      </c>
      <c r="D13988">
        <v>652.82000000000005</v>
      </c>
      <c r="E13988">
        <v>309905.12</v>
      </c>
      <c r="F13988">
        <v>616446</v>
      </c>
      <c r="G13988">
        <v>-0.5</v>
      </c>
      <c r="H13988">
        <f t="shared" si="218"/>
        <v>-0.50166973262864867</v>
      </c>
    </row>
    <row r="13989" spans="1:8" x14ac:dyDescent="0.25">
      <c r="A13989">
        <v>1043660228</v>
      </c>
      <c r="B13989" t="s">
        <v>14113</v>
      </c>
      <c r="C13989" t="s">
        <v>20</v>
      </c>
      <c r="D13989">
        <v>651.39</v>
      </c>
      <c r="E13989">
        <v>309905.12</v>
      </c>
      <c r="F13989">
        <v>616446</v>
      </c>
      <c r="G13989">
        <v>-0.5</v>
      </c>
      <c r="H13989">
        <f t="shared" si="218"/>
        <v>-0.50167205237766155</v>
      </c>
    </row>
    <row r="13990" spans="1:8" x14ac:dyDescent="0.25">
      <c r="A13990">
        <v>1932558723</v>
      </c>
      <c r="B13990" t="s">
        <v>14114</v>
      </c>
      <c r="C13990" t="s">
        <v>20</v>
      </c>
      <c r="D13990">
        <v>650.51</v>
      </c>
      <c r="E13990">
        <v>309905.12</v>
      </c>
      <c r="F13990">
        <v>616446</v>
      </c>
      <c r="G13990">
        <v>-0.5</v>
      </c>
      <c r="H13990">
        <f t="shared" si="218"/>
        <v>-0.5016734799155157</v>
      </c>
    </row>
    <row r="13991" spans="1:8" x14ac:dyDescent="0.25">
      <c r="A13991">
        <v>1376861906</v>
      </c>
      <c r="B13991" t="s">
        <v>14115</v>
      </c>
      <c r="C13991" t="s">
        <v>20</v>
      </c>
      <c r="D13991">
        <v>648.79999999999995</v>
      </c>
      <c r="E13991">
        <v>309905.12</v>
      </c>
      <c r="F13991">
        <v>616446</v>
      </c>
      <c r="G13991">
        <v>-0.5</v>
      </c>
      <c r="H13991">
        <f t="shared" si="218"/>
        <v>-0.50167625388111858</v>
      </c>
    </row>
    <row r="13992" spans="1:8" x14ac:dyDescent="0.25">
      <c r="A13992">
        <v>1912130121</v>
      </c>
      <c r="B13992" t="s">
        <v>14116</v>
      </c>
      <c r="C13992" t="s">
        <v>20</v>
      </c>
      <c r="D13992">
        <v>647.29999999999995</v>
      </c>
      <c r="E13992">
        <v>309905.12</v>
      </c>
      <c r="F13992">
        <v>616446</v>
      </c>
      <c r="G13992">
        <v>-0.5</v>
      </c>
      <c r="H13992">
        <f t="shared" si="218"/>
        <v>-0.50167868718427888</v>
      </c>
    </row>
    <row r="13993" spans="1:8" x14ac:dyDescent="0.25">
      <c r="A13993">
        <v>1295869006</v>
      </c>
      <c r="B13993" t="s">
        <v>14117</v>
      </c>
      <c r="C13993" t="s">
        <v>20</v>
      </c>
      <c r="D13993">
        <v>644.08000000000004</v>
      </c>
      <c r="E13993">
        <v>309905.12</v>
      </c>
      <c r="F13993">
        <v>616446</v>
      </c>
      <c r="G13993">
        <v>-0.5</v>
      </c>
      <c r="H13993">
        <f t="shared" si="218"/>
        <v>-0.50168391067506313</v>
      </c>
    </row>
    <row r="13994" spans="1:8" x14ac:dyDescent="0.25">
      <c r="A13994">
        <v>1801091525</v>
      </c>
      <c r="B13994" t="s">
        <v>14118</v>
      </c>
      <c r="C13994" t="s">
        <v>20</v>
      </c>
      <c r="D13994">
        <v>642.13</v>
      </c>
      <c r="E13994">
        <v>309905.12</v>
      </c>
      <c r="F13994">
        <v>616446</v>
      </c>
      <c r="G13994">
        <v>-0.5</v>
      </c>
      <c r="H13994">
        <f t="shared" si="218"/>
        <v>-0.50168707396917167</v>
      </c>
    </row>
    <row r="13995" spans="1:8" x14ac:dyDescent="0.25">
      <c r="A13995">
        <v>1417140641</v>
      </c>
      <c r="B13995" t="s">
        <v>14119</v>
      </c>
      <c r="C13995" t="s">
        <v>20</v>
      </c>
      <c r="D13995">
        <v>638.99</v>
      </c>
      <c r="E13995">
        <v>309905.12</v>
      </c>
      <c r="F13995">
        <v>616446</v>
      </c>
      <c r="G13995">
        <v>-0.5</v>
      </c>
      <c r="H13995">
        <f t="shared" si="218"/>
        <v>-0.50169216768378744</v>
      </c>
    </row>
    <row r="13996" spans="1:8" x14ac:dyDescent="0.25">
      <c r="A13996">
        <v>1649806647</v>
      </c>
      <c r="B13996" t="s">
        <v>14120</v>
      </c>
      <c r="C13996" t="s">
        <v>20</v>
      </c>
      <c r="D13996">
        <v>638.85</v>
      </c>
      <c r="E13996">
        <v>309905.12</v>
      </c>
      <c r="F13996">
        <v>616446</v>
      </c>
      <c r="G13996">
        <v>-0.5</v>
      </c>
      <c r="H13996">
        <f t="shared" si="218"/>
        <v>-0.50169239479208239</v>
      </c>
    </row>
    <row r="13997" spans="1:8" x14ac:dyDescent="0.25">
      <c r="A13997">
        <v>1023308210</v>
      </c>
      <c r="B13997" t="s">
        <v>14121</v>
      </c>
      <c r="C13997" t="s">
        <v>20</v>
      </c>
      <c r="D13997">
        <v>638.5</v>
      </c>
      <c r="E13997">
        <v>309905.12</v>
      </c>
      <c r="F13997">
        <v>616446</v>
      </c>
      <c r="G13997">
        <v>-0.5</v>
      </c>
      <c r="H13997">
        <f t="shared" si="218"/>
        <v>-0.50169296256281981</v>
      </c>
    </row>
    <row r="13998" spans="1:8" x14ac:dyDescent="0.25">
      <c r="A13998">
        <v>1962499947</v>
      </c>
      <c r="B13998" t="s">
        <v>14122</v>
      </c>
      <c r="C13998" t="s">
        <v>20</v>
      </c>
      <c r="D13998">
        <v>637.98</v>
      </c>
      <c r="E13998">
        <v>309905.12</v>
      </c>
      <c r="F13998">
        <v>616446</v>
      </c>
      <c r="G13998">
        <v>-0.5</v>
      </c>
      <c r="H13998">
        <f t="shared" si="218"/>
        <v>-0.50169380610791536</v>
      </c>
    </row>
    <row r="13999" spans="1:8" x14ac:dyDescent="0.25">
      <c r="A13999">
        <v>1720063795</v>
      </c>
      <c r="B13999" t="s">
        <v>14123</v>
      </c>
      <c r="C13999" t="s">
        <v>20</v>
      </c>
      <c r="D13999">
        <v>634.63</v>
      </c>
      <c r="E13999">
        <v>309905.12</v>
      </c>
      <c r="F13999">
        <v>616446</v>
      </c>
      <c r="G13999">
        <v>-0.5</v>
      </c>
      <c r="H13999">
        <f t="shared" si="218"/>
        <v>-0.5016992404849735</v>
      </c>
    </row>
    <row r="14000" spans="1:8" x14ac:dyDescent="0.25">
      <c r="A14000">
        <v>1376110304</v>
      </c>
      <c r="B14000" t="s">
        <v>14124</v>
      </c>
      <c r="C14000" t="s">
        <v>20</v>
      </c>
      <c r="D14000">
        <v>634.47</v>
      </c>
      <c r="E14000">
        <v>309905.12</v>
      </c>
      <c r="F14000">
        <v>616446</v>
      </c>
      <c r="G14000">
        <v>-0.5</v>
      </c>
      <c r="H14000">
        <f t="shared" si="218"/>
        <v>-0.50169950003731068</v>
      </c>
    </row>
    <row r="14001" spans="1:8" x14ac:dyDescent="0.25">
      <c r="A14001">
        <v>1730348103</v>
      </c>
      <c r="B14001" t="s">
        <v>14125</v>
      </c>
      <c r="C14001" t="s">
        <v>20</v>
      </c>
      <c r="D14001">
        <v>632.41</v>
      </c>
      <c r="E14001">
        <v>309905.12</v>
      </c>
      <c r="F14001">
        <v>616446</v>
      </c>
      <c r="G14001">
        <v>-0.5</v>
      </c>
      <c r="H14001">
        <f t="shared" si="218"/>
        <v>-0.50170284177365088</v>
      </c>
    </row>
    <row r="14002" spans="1:8" x14ac:dyDescent="0.25">
      <c r="A14002">
        <v>1982619045</v>
      </c>
      <c r="B14002" t="s">
        <v>14126</v>
      </c>
      <c r="C14002" t="s">
        <v>20</v>
      </c>
      <c r="D14002">
        <v>631.66999999999996</v>
      </c>
      <c r="E14002">
        <v>309905.12</v>
      </c>
      <c r="F14002">
        <v>616446</v>
      </c>
      <c r="G14002">
        <v>-0.5</v>
      </c>
      <c r="H14002">
        <f t="shared" si="218"/>
        <v>-0.50170404220321008</v>
      </c>
    </row>
    <row r="14003" spans="1:8" x14ac:dyDescent="0.25">
      <c r="A14003">
        <v>1689017923</v>
      </c>
      <c r="B14003" t="s">
        <v>14127</v>
      </c>
      <c r="C14003" t="s">
        <v>20</v>
      </c>
      <c r="D14003">
        <v>631.49</v>
      </c>
      <c r="E14003">
        <v>309905.12</v>
      </c>
      <c r="F14003">
        <v>616446</v>
      </c>
      <c r="G14003">
        <v>-0.5</v>
      </c>
      <c r="H14003">
        <f t="shared" si="218"/>
        <v>-0.50170433419958926</v>
      </c>
    </row>
    <row r="14004" spans="1:8" x14ac:dyDescent="0.25">
      <c r="A14004">
        <v>1063037513</v>
      </c>
      <c r="B14004" t="s">
        <v>14128</v>
      </c>
      <c r="C14004" t="s">
        <v>20</v>
      </c>
      <c r="D14004">
        <v>631.07000000000005</v>
      </c>
      <c r="E14004">
        <v>309905.12</v>
      </c>
      <c r="F14004">
        <v>616446</v>
      </c>
      <c r="G14004">
        <v>-0.5</v>
      </c>
      <c r="H14004">
        <f t="shared" si="218"/>
        <v>-0.50170501552447411</v>
      </c>
    </row>
    <row r="14005" spans="1:8" x14ac:dyDescent="0.25">
      <c r="A14005">
        <v>1710448493</v>
      </c>
      <c r="B14005" t="s">
        <v>14129</v>
      </c>
      <c r="C14005" t="s">
        <v>20</v>
      </c>
      <c r="D14005">
        <v>630.96</v>
      </c>
      <c r="E14005">
        <v>309905.12</v>
      </c>
      <c r="F14005">
        <v>616446</v>
      </c>
      <c r="G14005">
        <v>-0.5</v>
      </c>
      <c r="H14005">
        <f t="shared" si="218"/>
        <v>-0.50170519396670588</v>
      </c>
    </row>
    <row r="14006" spans="1:8" x14ac:dyDescent="0.25">
      <c r="A14006">
        <v>1184245516</v>
      </c>
      <c r="B14006" t="s">
        <v>14130</v>
      </c>
      <c r="C14006" t="s">
        <v>20</v>
      </c>
      <c r="D14006">
        <v>629.83000000000004</v>
      </c>
      <c r="E14006">
        <v>309905.12</v>
      </c>
      <c r="F14006">
        <v>616446</v>
      </c>
      <c r="G14006">
        <v>-0.5</v>
      </c>
      <c r="H14006">
        <f t="shared" si="218"/>
        <v>-0.50170702705508674</v>
      </c>
    </row>
    <row r="14007" spans="1:8" x14ac:dyDescent="0.25">
      <c r="A14007">
        <v>1366019267</v>
      </c>
      <c r="B14007" t="s">
        <v>14131</v>
      </c>
      <c r="C14007" t="s">
        <v>20</v>
      </c>
      <c r="D14007">
        <v>629.66</v>
      </c>
      <c r="E14007">
        <v>309905.12</v>
      </c>
      <c r="F14007">
        <v>616446</v>
      </c>
      <c r="G14007">
        <v>-0.5</v>
      </c>
      <c r="H14007">
        <f t="shared" si="218"/>
        <v>-0.50170730282944498</v>
      </c>
    </row>
    <row r="14008" spans="1:8" x14ac:dyDescent="0.25">
      <c r="A14008">
        <v>1508033192</v>
      </c>
      <c r="B14008" t="s">
        <v>14132</v>
      </c>
      <c r="C14008" t="s">
        <v>20</v>
      </c>
      <c r="D14008">
        <v>627.78</v>
      </c>
      <c r="E14008">
        <v>309905.12</v>
      </c>
      <c r="F14008">
        <v>616446</v>
      </c>
      <c r="G14008">
        <v>-0.5</v>
      </c>
      <c r="H14008">
        <f t="shared" si="218"/>
        <v>-0.50171035256940588</v>
      </c>
    </row>
    <row r="14009" spans="1:8" x14ac:dyDescent="0.25">
      <c r="A14009">
        <v>1639447071</v>
      </c>
      <c r="B14009" t="s">
        <v>14133</v>
      </c>
      <c r="C14009" t="s">
        <v>20</v>
      </c>
      <c r="D14009">
        <v>627.04</v>
      </c>
      <c r="E14009">
        <v>309905.12</v>
      </c>
      <c r="F14009">
        <v>616446</v>
      </c>
      <c r="G14009">
        <v>-0.5</v>
      </c>
      <c r="H14009">
        <f t="shared" si="218"/>
        <v>-0.50171155299896508</v>
      </c>
    </row>
    <row r="14010" spans="1:8" x14ac:dyDescent="0.25">
      <c r="A14010">
        <v>1861014136</v>
      </c>
      <c r="B14010" t="s">
        <v>5829</v>
      </c>
      <c r="C14010" t="s">
        <v>20</v>
      </c>
      <c r="D14010">
        <v>626.25</v>
      </c>
      <c r="E14010">
        <v>309905.12</v>
      </c>
      <c r="F14010">
        <v>616446</v>
      </c>
      <c r="G14010">
        <v>-0.5</v>
      </c>
      <c r="H14010">
        <f t="shared" si="218"/>
        <v>-0.50171283453862947</v>
      </c>
    </row>
    <row r="14011" spans="1:8" x14ac:dyDescent="0.25">
      <c r="A14011">
        <v>1124065008</v>
      </c>
      <c r="B14011" t="s">
        <v>14134</v>
      </c>
      <c r="C14011" t="s">
        <v>20</v>
      </c>
      <c r="D14011">
        <v>622.45000000000005</v>
      </c>
      <c r="E14011">
        <v>309905.12</v>
      </c>
      <c r="F14011">
        <v>616446</v>
      </c>
      <c r="G14011">
        <v>-0.5</v>
      </c>
      <c r="H14011">
        <f t="shared" si="218"/>
        <v>-0.50171899890663574</v>
      </c>
    </row>
    <row r="14012" spans="1:8" x14ac:dyDescent="0.25">
      <c r="A14012">
        <v>1669441937</v>
      </c>
      <c r="B14012" t="s">
        <v>14135</v>
      </c>
      <c r="C14012" t="s">
        <v>20</v>
      </c>
      <c r="D14012">
        <v>622.22</v>
      </c>
      <c r="E14012">
        <v>309905.12</v>
      </c>
      <c r="F14012">
        <v>616446</v>
      </c>
      <c r="G14012">
        <v>-0.5</v>
      </c>
      <c r="H14012">
        <f t="shared" si="218"/>
        <v>-0.50171937201312045</v>
      </c>
    </row>
    <row r="14013" spans="1:8" x14ac:dyDescent="0.25">
      <c r="A14013">
        <v>1275583973</v>
      </c>
      <c r="B14013" t="s">
        <v>14136</v>
      </c>
      <c r="C14013" t="s">
        <v>20</v>
      </c>
      <c r="D14013">
        <v>622.1</v>
      </c>
      <c r="E14013">
        <v>309905.12</v>
      </c>
      <c r="F14013">
        <v>616446</v>
      </c>
      <c r="G14013">
        <v>-0.5</v>
      </c>
      <c r="H14013">
        <f t="shared" si="218"/>
        <v>-0.50171956667737327</v>
      </c>
    </row>
    <row r="14014" spans="1:8" x14ac:dyDescent="0.25">
      <c r="A14014">
        <v>1124067871</v>
      </c>
      <c r="B14014" t="s">
        <v>14137</v>
      </c>
      <c r="C14014" t="s">
        <v>20</v>
      </c>
      <c r="D14014">
        <v>618.27</v>
      </c>
      <c r="E14014">
        <v>309905.12</v>
      </c>
      <c r="F14014">
        <v>616446</v>
      </c>
      <c r="G14014">
        <v>-0.5</v>
      </c>
      <c r="H14014">
        <f t="shared" si="218"/>
        <v>-0.50172577971144261</v>
      </c>
    </row>
    <row r="14015" spans="1:8" x14ac:dyDescent="0.25">
      <c r="A14015">
        <v>1619544384</v>
      </c>
      <c r="B14015" t="s">
        <v>14138</v>
      </c>
      <c r="C14015" t="s">
        <v>20</v>
      </c>
      <c r="D14015">
        <v>615.09</v>
      </c>
      <c r="E14015">
        <v>309905.12</v>
      </c>
      <c r="F14015">
        <v>616446</v>
      </c>
      <c r="G14015">
        <v>-0.5</v>
      </c>
      <c r="H14015">
        <f t="shared" si="218"/>
        <v>-0.50173093831414262</v>
      </c>
    </row>
    <row r="14016" spans="1:8" x14ac:dyDescent="0.25">
      <c r="A14016">
        <v>1295224905</v>
      </c>
      <c r="B14016" t="s">
        <v>14139</v>
      </c>
      <c r="C14016" t="s">
        <v>20</v>
      </c>
      <c r="D14016">
        <v>614.26</v>
      </c>
      <c r="E14016">
        <v>309905.12</v>
      </c>
      <c r="F14016">
        <v>616446</v>
      </c>
      <c r="G14016">
        <v>-0.5</v>
      </c>
      <c r="H14016">
        <f t="shared" si="218"/>
        <v>-0.50173228474189135</v>
      </c>
    </row>
    <row r="14017" spans="1:8" x14ac:dyDescent="0.25">
      <c r="A14017">
        <v>1992282370</v>
      </c>
      <c r="B14017" t="s">
        <v>14140</v>
      </c>
      <c r="C14017" t="s">
        <v>20</v>
      </c>
      <c r="D14017">
        <v>612.91</v>
      </c>
      <c r="E14017">
        <v>309905.12</v>
      </c>
      <c r="F14017">
        <v>616446</v>
      </c>
      <c r="G14017">
        <v>-0.5</v>
      </c>
      <c r="H14017">
        <f t="shared" si="218"/>
        <v>-0.50173447471473576</v>
      </c>
    </row>
    <row r="14018" spans="1:8" x14ac:dyDescent="0.25">
      <c r="A14018">
        <v>1669035762</v>
      </c>
      <c r="B14018" t="s">
        <v>14141</v>
      </c>
      <c r="C14018" t="s">
        <v>20</v>
      </c>
      <c r="D14018">
        <v>611.34</v>
      </c>
      <c r="E14018">
        <v>309905.12</v>
      </c>
      <c r="F14018">
        <v>616446</v>
      </c>
      <c r="G14018">
        <v>-0.5</v>
      </c>
      <c r="H14018">
        <f t="shared" si="218"/>
        <v>-0.50173702157204358</v>
      </c>
    </row>
    <row r="14019" spans="1:8" x14ac:dyDescent="0.25">
      <c r="A14019">
        <v>1780209361</v>
      </c>
      <c r="B14019" t="s">
        <v>14142</v>
      </c>
      <c r="C14019" t="s">
        <v>20</v>
      </c>
      <c r="D14019">
        <v>611.30999999999995</v>
      </c>
      <c r="E14019">
        <v>309905.12</v>
      </c>
      <c r="F14019">
        <v>616446</v>
      </c>
      <c r="G14019">
        <v>-0.5</v>
      </c>
      <c r="H14019">
        <f t="shared" si="218"/>
        <v>-0.50173707023810687</v>
      </c>
    </row>
    <row r="14020" spans="1:8" x14ac:dyDescent="0.25">
      <c r="A14020">
        <v>1669410395</v>
      </c>
      <c r="B14020" t="s">
        <v>14143</v>
      </c>
      <c r="C14020" t="s">
        <v>20</v>
      </c>
      <c r="D14020">
        <v>610.54</v>
      </c>
      <c r="E14020">
        <v>309905.12</v>
      </c>
      <c r="F14020">
        <v>616446</v>
      </c>
      <c r="G14020">
        <v>-0.5</v>
      </c>
      <c r="H14020">
        <f t="shared" si="218"/>
        <v>-0.50173831933372914</v>
      </c>
    </row>
    <row r="14021" spans="1:8" x14ac:dyDescent="0.25">
      <c r="A14021">
        <v>1548219421</v>
      </c>
      <c r="B14021" t="s">
        <v>14144</v>
      </c>
      <c r="C14021" t="s">
        <v>20</v>
      </c>
      <c r="D14021">
        <v>609.59</v>
      </c>
      <c r="E14021">
        <v>309905.12</v>
      </c>
      <c r="F14021">
        <v>616446</v>
      </c>
      <c r="G14021">
        <v>-0.5</v>
      </c>
      <c r="H14021">
        <f t="shared" ref="H14021:H14084" si="219">(D14021-E14021)/F14021</f>
        <v>-0.50173986042573071</v>
      </c>
    </row>
    <row r="14022" spans="1:8" x14ac:dyDescent="0.25">
      <c r="A14022">
        <v>1144583865</v>
      </c>
      <c r="B14022" t="s">
        <v>14145</v>
      </c>
      <c r="C14022" t="s">
        <v>20</v>
      </c>
      <c r="D14022">
        <v>607.78</v>
      </c>
      <c r="E14022">
        <v>309905.12</v>
      </c>
      <c r="F14022">
        <v>616446</v>
      </c>
      <c r="G14022">
        <v>-0.5</v>
      </c>
      <c r="H14022">
        <f t="shared" si="219"/>
        <v>-0.5017427966115442</v>
      </c>
    </row>
    <row r="14023" spans="1:8" x14ac:dyDescent="0.25">
      <c r="A14023">
        <v>1457349888</v>
      </c>
      <c r="B14023" t="s">
        <v>14146</v>
      </c>
      <c r="C14023" t="s">
        <v>20</v>
      </c>
      <c r="D14023">
        <v>606.9</v>
      </c>
      <c r="E14023">
        <v>309905.12</v>
      </c>
      <c r="F14023">
        <v>616446</v>
      </c>
      <c r="G14023">
        <v>-0.5</v>
      </c>
      <c r="H14023">
        <f t="shared" si="219"/>
        <v>-0.50174422414939823</v>
      </c>
    </row>
    <row r="14024" spans="1:8" x14ac:dyDescent="0.25">
      <c r="A14024">
        <v>1275161226</v>
      </c>
      <c r="B14024" t="s">
        <v>14147</v>
      </c>
      <c r="C14024" t="s">
        <v>20</v>
      </c>
      <c r="D14024">
        <v>605.22</v>
      </c>
      <c r="E14024">
        <v>309905.12</v>
      </c>
      <c r="F14024">
        <v>616446</v>
      </c>
      <c r="G14024">
        <v>-0.5</v>
      </c>
      <c r="H14024">
        <f t="shared" si="219"/>
        <v>-0.50174694944893794</v>
      </c>
    </row>
    <row r="14025" spans="1:8" x14ac:dyDescent="0.25">
      <c r="A14025">
        <v>1427586445</v>
      </c>
      <c r="B14025" t="s">
        <v>14148</v>
      </c>
      <c r="C14025" t="s">
        <v>20</v>
      </c>
      <c r="D14025">
        <v>605.12</v>
      </c>
      <c r="E14025">
        <v>309905.12</v>
      </c>
      <c r="F14025">
        <v>616446</v>
      </c>
      <c r="G14025">
        <v>-0.5</v>
      </c>
      <c r="H14025">
        <f t="shared" si="219"/>
        <v>-0.50174711166914865</v>
      </c>
    </row>
    <row r="14026" spans="1:8" x14ac:dyDescent="0.25">
      <c r="A14026">
        <v>1629463583</v>
      </c>
      <c r="B14026" t="s">
        <v>14149</v>
      </c>
      <c r="C14026" t="s">
        <v>20</v>
      </c>
      <c r="D14026">
        <v>604.02</v>
      </c>
      <c r="E14026">
        <v>309905.12</v>
      </c>
      <c r="F14026">
        <v>616446</v>
      </c>
      <c r="G14026">
        <v>-0.5</v>
      </c>
      <c r="H14026">
        <f t="shared" si="219"/>
        <v>-0.50174889609146622</v>
      </c>
    </row>
    <row r="14027" spans="1:8" x14ac:dyDescent="0.25">
      <c r="A14027">
        <v>1609433028</v>
      </c>
      <c r="B14027" t="s">
        <v>14150</v>
      </c>
      <c r="C14027" t="s">
        <v>20</v>
      </c>
      <c r="D14027">
        <v>599.91999999999996</v>
      </c>
      <c r="E14027">
        <v>309905.12</v>
      </c>
      <c r="F14027">
        <v>616446</v>
      </c>
      <c r="G14027">
        <v>-0.5</v>
      </c>
      <c r="H14027">
        <f t="shared" si="219"/>
        <v>-0.50175554712010462</v>
      </c>
    </row>
    <row r="14028" spans="1:8" x14ac:dyDescent="0.25">
      <c r="A14028">
        <v>1477118719</v>
      </c>
      <c r="B14028" t="s">
        <v>14151</v>
      </c>
      <c r="C14028" t="s">
        <v>20</v>
      </c>
      <c r="D14028">
        <v>598.04</v>
      </c>
      <c r="E14028">
        <v>309905.12</v>
      </c>
      <c r="F14028">
        <v>616446</v>
      </c>
      <c r="G14028">
        <v>-0.5</v>
      </c>
      <c r="H14028">
        <f t="shared" si="219"/>
        <v>-0.50175859686006563</v>
      </c>
    </row>
    <row r="14029" spans="1:8" x14ac:dyDescent="0.25">
      <c r="A14029">
        <v>1467949008</v>
      </c>
      <c r="B14029" t="s">
        <v>14152</v>
      </c>
      <c r="C14029" t="s">
        <v>20</v>
      </c>
      <c r="D14029">
        <v>595.24</v>
      </c>
      <c r="E14029">
        <v>309905.12</v>
      </c>
      <c r="F14029">
        <v>616446</v>
      </c>
      <c r="G14029">
        <v>-0.5</v>
      </c>
      <c r="H14029">
        <f t="shared" si="219"/>
        <v>-0.50176313902596492</v>
      </c>
    </row>
    <row r="14030" spans="1:8" x14ac:dyDescent="0.25">
      <c r="A14030">
        <v>1538571732</v>
      </c>
      <c r="B14030" t="s">
        <v>14153</v>
      </c>
      <c r="C14030" t="s">
        <v>20</v>
      </c>
      <c r="D14030">
        <v>592.98</v>
      </c>
      <c r="E14030">
        <v>309905.12</v>
      </c>
      <c r="F14030">
        <v>616446</v>
      </c>
      <c r="G14030">
        <v>-0.5</v>
      </c>
      <c r="H14030">
        <f t="shared" si="219"/>
        <v>-0.50176680520272665</v>
      </c>
    </row>
    <row r="14031" spans="1:8" x14ac:dyDescent="0.25">
      <c r="A14031">
        <v>1114594157</v>
      </c>
      <c r="B14031" t="s">
        <v>14154</v>
      </c>
      <c r="C14031" t="s">
        <v>20</v>
      </c>
      <c r="D14031">
        <v>589.66999999999996</v>
      </c>
      <c r="E14031">
        <v>309905.12</v>
      </c>
      <c r="F14031">
        <v>616446</v>
      </c>
      <c r="G14031">
        <v>-0.5</v>
      </c>
      <c r="H14031">
        <f t="shared" si="219"/>
        <v>-0.50177217469170055</v>
      </c>
    </row>
    <row r="14032" spans="1:8" x14ac:dyDescent="0.25">
      <c r="A14032">
        <v>1093739716</v>
      </c>
      <c r="B14032" t="s">
        <v>14155</v>
      </c>
      <c r="C14032" t="s">
        <v>20</v>
      </c>
      <c r="D14032">
        <v>588.5</v>
      </c>
      <c r="E14032">
        <v>309905.12</v>
      </c>
      <c r="F14032">
        <v>616446</v>
      </c>
      <c r="G14032">
        <v>-0.5</v>
      </c>
      <c r="H14032">
        <f t="shared" si="219"/>
        <v>-0.50177407266816554</v>
      </c>
    </row>
    <row r="14033" spans="1:8" x14ac:dyDescent="0.25">
      <c r="A14033">
        <v>1932691441</v>
      </c>
      <c r="B14033" t="s">
        <v>14156</v>
      </c>
      <c r="C14033" t="s">
        <v>20</v>
      </c>
      <c r="D14033">
        <v>587.66</v>
      </c>
      <c r="E14033">
        <v>309905.12</v>
      </c>
      <c r="F14033">
        <v>616446</v>
      </c>
      <c r="G14033">
        <v>-0.5</v>
      </c>
      <c r="H14033">
        <f t="shared" si="219"/>
        <v>-0.50177543531793545</v>
      </c>
    </row>
    <row r="14034" spans="1:8" x14ac:dyDescent="0.25">
      <c r="A14034">
        <v>1154641736</v>
      </c>
      <c r="B14034" t="s">
        <v>14157</v>
      </c>
      <c r="C14034" t="s">
        <v>20</v>
      </c>
      <c r="D14034">
        <v>586.01</v>
      </c>
      <c r="E14034">
        <v>309905.12</v>
      </c>
      <c r="F14034">
        <v>616446</v>
      </c>
      <c r="G14034">
        <v>-0.5</v>
      </c>
      <c r="H14034">
        <f t="shared" si="219"/>
        <v>-0.50177811195141175</v>
      </c>
    </row>
    <row r="14035" spans="1:8" x14ac:dyDescent="0.25">
      <c r="A14035">
        <v>1194353896</v>
      </c>
      <c r="B14035" t="s">
        <v>14158</v>
      </c>
      <c r="C14035" t="s">
        <v>20</v>
      </c>
      <c r="D14035">
        <v>584.49</v>
      </c>
      <c r="E14035">
        <v>309905.12</v>
      </c>
      <c r="F14035">
        <v>616446</v>
      </c>
      <c r="G14035">
        <v>-0.5</v>
      </c>
      <c r="H14035">
        <f t="shared" si="219"/>
        <v>-0.50178057769861428</v>
      </c>
    </row>
    <row r="14036" spans="1:8" x14ac:dyDescent="0.25">
      <c r="A14036">
        <v>1881043677</v>
      </c>
      <c r="B14036" t="s">
        <v>14159</v>
      </c>
      <c r="C14036" t="s">
        <v>20</v>
      </c>
      <c r="D14036">
        <v>584.28</v>
      </c>
      <c r="E14036">
        <v>309905.12</v>
      </c>
      <c r="F14036">
        <v>616446</v>
      </c>
      <c r="G14036">
        <v>-0.5</v>
      </c>
      <c r="H14036">
        <f t="shared" si="219"/>
        <v>-0.50178091836105676</v>
      </c>
    </row>
    <row r="14037" spans="1:8" x14ac:dyDescent="0.25">
      <c r="A14037">
        <v>1477812477</v>
      </c>
      <c r="B14037" t="s">
        <v>14160</v>
      </c>
      <c r="C14037" t="s">
        <v>20</v>
      </c>
      <c r="D14037">
        <v>580.17999999999995</v>
      </c>
      <c r="E14037">
        <v>309905.12</v>
      </c>
      <c r="F14037">
        <v>616446</v>
      </c>
      <c r="G14037">
        <v>-0.5</v>
      </c>
      <c r="H14037">
        <f t="shared" si="219"/>
        <v>-0.50178756938969515</v>
      </c>
    </row>
    <row r="14038" spans="1:8" x14ac:dyDescent="0.25">
      <c r="A14038">
        <v>1639790777</v>
      </c>
      <c r="B14038" t="s">
        <v>14161</v>
      </c>
      <c r="C14038" t="s">
        <v>20</v>
      </c>
      <c r="D14038">
        <v>578.29999999999995</v>
      </c>
      <c r="E14038">
        <v>309905.12</v>
      </c>
      <c r="F14038">
        <v>616446</v>
      </c>
      <c r="G14038">
        <v>-0.5</v>
      </c>
      <c r="H14038">
        <f t="shared" si="219"/>
        <v>-0.50179061912965617</v>
      </c>
    </row>
    <row r="14039" spans="1:8" x14ac:dyDescent="0.25">
      <c r="A14039">
        <v>1346287992</v>
      </c>
      <c r="B14039" t="s">
        <v>14162</v>
      </c>
      <c r="C14039" t="s">
        <v>20</v>
      </c>
      <c r="D14039">
        <v>577.95000000000005</v>
      </c>
      <c r="E14039">
        <v>309905.12</v>
      </c>
      <c r="F14039">
        <v>616446</v>
      </c>
      <c r="G14039">
        <v>-0.5</v>
      </c>
      <c r="H14039">
        <f t="shared" si="219"/>
        <v>-0.50179118690039348</v>
      </c>
    </row>
    <row r="14040" spans="1:8" x14ac:dyDescent="0.25">
      <c r="A14040">
        <v>1811330624</v>
      </c>
      <c r="B14040" t="s">
        <v>14163</v>
      </c>
      <c r="C14040" t="s">
        <v>20</v>
      </c>
      <c r="D14040">
        <v>577.04999999999995</v>
      </c>
      <c r="E14040">
        <v>309905.12</v>
      </c>
      <c r="F14040">
        <v>616446</v>
      </c>
      <c r="G14040">
        <v>-0.5</v>
      </c>
      <c r="H14040">
        <f t="shared" si="219"/>
        <v>-0.50179264688228975</v>
      </c>
    </row>
    <row r="14041" spans="1:8" x14ac:dyDescent="0.25">
      <c r="A14041">
        <v>1700126026</v>
      </c>
      <c r="B14041" t="s">
        <v>14164</v>
      </c>
      <c r="C14041" t="s">
        <v>20</v>
      </c>
      <c r="D14041">
        <v>576.63</v>
      </c>
      <c r="E14041">
        <v>309905.12</v>
      </c>
      <c r="F14041">
        <v>616446</v>
      </c>
      <c r="G14041">
        <v>-0.5</v>
      </c>
      <c r="H14041">
        <f t="shared" si="219"/>
        <v>-0.5017933282071747</v>
      </c>
    </row>
    <row r="14042" spans="1:8" x14ac:dyDescent="0.25">
      <c r="A14042">
        <v>1619323300</v>
      </c>
      <c r="B14042" t="s">
        <v>14165</v>
      </c>
      <c r="C14042" t="s">
        <v>20</v>
      </c>
      <c r="D14042">
        <v>573.62</v>
      </c>
      <c r="E14042">
        <v>309905.12</v>
      </c>
      <c r="F14042">
        <v>616446</v>
      </c>
      <c r="G14042">
        <v>-0.5</v>
      </c>
      <c r="H14042">
        <f t="shared" si="219"/>
        <v>-0.50179821103551647</v>
      </c>
    </row>
    <row r="14043" spans="1:8" x14ac:dyDescent="0.25">
      <c r="A14043">
        <v>1336107549</v>
      </c>
      <c r="B14043" t="s">
        <v>14166</v>
      </c>
      <c r="C14043" t="s">
        <v>20</v>
      </c>
      <c r="D14043">
        <v>570.70000000000005</v>
      </c>
      <c r="E14043">
        <v>309905.12</v>
      </c>
      <c r="F14043">
        <v>616446</v>
      </c>
      <c r="G14043">
        <v>-0.5</v>
      </c>
      <c r="H14043">
        <f t="shared" si="219"/>
        <v>-0.5018029478656687</v>
      </c>
    </row>
    <row r="14044" spans="1:8" x14ac:dyDescent="0.25">
      <c r="A14044">
        <v>1407096647</v>
      </c>
      <c r="B14044" t="s">
        <v>14167</v>
      </c>
      <c r="C14044" t="s">
        <v>20</v>
      </c>
      <c r="D14044">
        <v>570.54999999999995</v>
      </c>
      <c r="E14044">
        <v>309905.12</v>
      </c>
      <c r="F14044">
        <v>616446</v>
      </c>
      <c r="G14044">
        <v>-0.5</v>
      </c>
      <c r="H14044">
        <f t="shared" si="219"/>
        <v>-0.50180319119598471</v>
      </c>
    </row>
    <row r="14045" spans="1:8" x14ac:dyDescent="0.25">
      <c r="A14045">
        <v>1548450786</v>
      </c>
      <c r="B14045" t="s">
        <v>14168</v>
      </c>
      <c r="C14045" t="s">
        <v>20</v>
      </c>
      <c r="D14045">
        <v>566.67999999999995</v>
      </c>
      <c r="E14045">
        <v>309905.12</v>
      </c>
      <c r="F14045">
        <v>616446</v>
      </c>
      <c r="G14045">
        <v>-0.5</v>
      </c>
      <c r="H14045">
        <f t="shared" si="219"/>
        <v>-0.50180946911813851</v>
      </c>
    </row>
    <row r="14046" spans="1:8" x14ac:dyDescent="0.25">
      <c r="A14046">
        <v>1932239704</v>
      </c>
      <c r="B14046" t="s">
        <v>14169</v>
      </c>
      <c r="C14046" t="s">
        <v>20</v>
      </c>
      <c r="D14046">
        <v>565.07000000000005</v>
      </c>
      <c r="E14046">
        <v>309905.12</v>
      </c>
      <c r="F14046">
        <v>616446</v>
      </c>
      <c r="G14046">
        <v>-0.5</v>
      </c>
      <c r="H14046">
        <f t="shared" si="219"/>
        <v>-0.50181208086353057</v>
      </c>
    </row>
    <row r="14047" spans="1:8" x14ac:dyDescent="0.25">
      <c r="A14047">
        <v>1275893505</v>
      </c>
      <c r="B14047" t="s">
        <v>14170</v>
      </c>
      <c r="C14047" t="s">
        <v>20</v>
      </c>
      <c r="D14047">
        <v>563.24</v>
      </c>
      <c r="E14047">
        <v>309905.12</v>
      </c>
      <c r="F14047">
        <v>616446</v>
      </c>
      <c r="G14047">
        <v>-0.5</v>
      </c>
      <c r="H14047">
        <f t="shared" si="219"/>
        <v>-0.50181504949338629</v>
      </c>
    </row>
    <row r="14048" spans="1:8" x14ac:dyDescent="0.25">
      <c r="A14048">
        <v>1063667699</v>
      </c>
      <c r="B14048" t="s">
        <v>14171</v>
      </c>
      <c r="C14048" t="s">
        <v>20</v>
      </c>
      <c r="D14048">
        <v>562.82000000000005</v>
      </c>
      <c r="E14048">
        <v>309905.12</v>
      </c>
      <c r="F14048">
        <v>616446</v>
      </c>
      <c r="G14048">
        <v>-0.5</v>
      </c>
      <c r="H14048">
        <f t="shared" si="219"/>
        <v>-0.50181573081827113</v>
      </c>
    </row>
    <row r="14049" spans="1:8" x14ac:dyDescent="0.25">
      <c r="A14049">
        <v>1659909174</v>
      </c>
      <c r="B14049" t="s">
        <v>14172</v>
      </c>
      <c r="C14049" t="s">
        <v>20</v>
      </c>
      <c r="D14049">
        <v>559.54999999999995</v>
      </c>
      <c r="E14049">
        <v>309905.12</v>
      </c>
      <c r="F14049">
        <v>616446</v>
      </c>
      <c r="G14049">
        <v>-0.5</v>
      </c>
      <c r="H14049">
        <f t="shared" si="219"/>
        <v>-0.50182103541916079</v>
      </c>
    </row>
    <row r="14050" spans="1:8" x14ac:dyDescent="0.25">
      <c r="A14050">
        <v>1396883781</v>
      </c>
      <c r="B14050" t="s">
        <v>14173</v>
      </c>
      <c r="C14050" t="s">
        <v>20</v>
      </c>
      <c r="D14050">
        <v>558.87</v>
      </c>
      <c r="E14050">
        <v>309905.12</v>
      </c>
      <c r="F14050">
        <v>616446</v>
      </c>
      <c r="G14050">
        <v>-0.5</v>
      </c>
      <c r="H14050">
        <f t="shared" si="219"/>
        <v>-0.50182213851659352</v>
      </c>
    </row>
    <row r="14051" spans="1:8" x14ac:dyDescent="0.25">
      <c r="A14051">
        <v>1134461619</v>
      </c>
      <c r="B14051" t="s">
        <v>14174</v>
      </c>
      <c r="C14051" t="s">
        <v>20</v>
      </c>
      <c r="D14051">
        <v>558.36</v>
      </c>
      <c r="E14051">
        <v>309905.12</v>
      </c>
      <c r="F14051">
        <v>616446</v>
      </c>
      <c r="G14051">
        <v>-0.5</v>
      </c>
      <c r="H14051">
        <f t="shared" si="219"/>
        <v>-0.50182296583966801</v>
      </c>
    </row>
    <row r="14052" spans="1:8" x14ac:dyDescent="0.25">
      <c r="A14052">
        <v>1619980687</v>
      </c>
      <c r="B14052" t="s">
        <v>14175</v>
      </c>
      <c r="C14052" t="s">
        <v>20</v>
      </c>
      <c r="D14052">
        <v>556.55999999999995</v>
      </c>
      <c r="E14052">
        <v>309905.12</v>
      </c>
      <c r="F14052">
        <v>616446</v>
      </c>
      <c r="G14052">
        <v>-0.5</v>
      </c>
      <c r="H14052">
        <f t="shared" si="219"/>
        <v>-0.50182588580346044</v>
      </c>
    </row>
    <row r="14053" spans="1:8" x14ac:dyDescent="0.25">
      <c r="A14053">
        <v>1073742466</v>
      </c>
      <c r="B14053" t="s">
        <v>14176</v>
      </c>
      <c r="C14053" t="s">
        <v>20</v>
      </c>
      <c r="D14053">
        <v>556.42999999999995</v>
      </c>
      <c r="E14053">
        <v>309905.12</v>
      </c>
      <c r="F14053">
        <v>616446</v>
      </c>
      <c r="G14053">
        <v>-0.5</v>
      </c>
      <c r="H14053">
        <f t="shared" si="219"/>
        <v>-0.50182609668973444</v>
      </c>
    </row>
    <row r="14054" spans="1:8" x14ac:dyDescent="0.25">
      <c r="A14054">
        <v>1942256698</v>
      </c>
      <c r="B14054" t="s">
        <v>14177</v>
      </c>
      <c r="C14054" t="s">
        <v>20</v>
      </c>
      <c r="D14054">
        <v>555.72</v>
      </c>
      <c r="E14054">
        <v>309905.12</v>
      </c>
      <c r="F14054">
        <v>616446</v>
      </c>
      <c r="G14054">
        <v>-0.5</v>
      </c>
      <c r="H14054">
        <f t="shared" si="219"/>
        <v>-0.50182724845323035</v>
      </c>
    </row>
    <row r="14055" spans="1:8" x14ac:dyDescent="0.25">
      <c r="A14055">
        <v>1417964255</v>
      </c>
      <c r="B14055" t="s">
        <v>14178</v>
      </c>
      <c r="C14055" t="s">
        <v>20</v>
      </c>
      <c r="D14055">
        <v>554.11</v>
      </c>
      <c r="E14055">
        <v>309905.12</v>
      </c>
      <c r="F14055">
        <v>616446</v>
      </c>
      <c r="G14055">
        <v>-0.5</v>
      </c>
      <c r="H14055">
        <f t="shared" si="219"/>
        <v>-0.50182986019862241</v>
      </c>
    </row>
    <row r="14056" spans="1:8" x14ac:dyDescent="0.25">
      <c r="A14056">
        <v>1851375422</v>
      </c>
      <c r="B14056" t="s">
        <v>14179</v>
      </c>
      <c r="C14056" t="s">
        <v>20</v>
      </c>
      <c r="D14056">
        <v>550.88</v>
      </c>
      <c r="E14056">
        <v>309905.12</v>
      </c>
      <c r="F14056">
        <v>616446</v>
      </c>
      <c r="G14056">
        <v>-0.5</v>
      </c>
      <c r="H14056">
        <f t="shared" si="219"/>
        <v>-0.50183509991142772</v>
      </c>
    </row>
    <row r="14057" spans="1:8" x14ac:dyDescent="0.25">
      <c r="A14057">
        <v>1821067463</v>
      </c>
      <c r="B14057" t="s">
        <v>359</v>
      </c>
      <c r="C14057" t="s">
        <v>20</v>
      </c>
      <c r="D14057">
        <v>544.84</v>
      </c>
      <c r="E14057">
        <v>309905.12</v>
      </c>
      <c r="F14057">
        <v>616446</v>
      </c>
      <c r="G14057">
        <v>-0.5</v>
      </c>
      <c r="H14057">
        <f t="shared" si="219"/>
        <v>-0.50184489801215348</v>
      </c>
    </row>
    <row r="14058" spans="1:8" x14ac:dyDescent="0.25">
      <c r="A14058">
        <v>1578826582</v>
      </c>
      <c r="B14058" t="s">
        <v>14180</v>
      </c>
      <c r="C14058" t="s">
        <v>20</v>
      </c>
      <c r="D14058">
        <v>540.16</v>
      </c>
      <c r="E14058">
        <v>309905.12</v>
      </c>
      <c r="F14058">
        <v>616446</v>
      </c>
      <c r="G14058">
        <v>-0.5</v>
      </c>
      <c r="H14058">
        <f t="shared" si="219"/>
        <v>-0.5018524899180139</v>
      </c>
    </row>
    <row r="14059" spans="1:8" x14ac:dyDescent="0.25">
      <c r="A14059">
        <v>1346573086</v>
      </c>
      <c r="B14059" t="s">
        <v>14181</v>
      </c>
      <c r="C14059" t="s">
        <v>20</v>
      </c>
      <c r="D14059">
        <v>538.45000000000005</v>
      </c>
      <c r="E14059">
        <v>309905.12</v>
      </c>
      <c r="F14059">
        <v>616446</v>
      </c>
      <c r="G14059">
        <v>-0.5</v>
      </c>
      <c r="H14059">
        <f t="shared" si="219"/>
        <v>-0.50185526388361668</v>
      </c>
    </row>
    <row r="14060" spans="1:8" x14ac:dyDescent="0.25">
      <c r="A14060">
        <v>1124555792</v>
      </c>
      <c r="B14060" t="s">
        <v>14182</v>
      </c>
      <c r="C14060" t="s">
        <v>20</v>
      </c>
      <c r="D14060">
        <v>538.24</v>
      </c>
      <c r="E14060">
        <v>309905.12</v>
      </c>
      <c r="F14060">
        <v>616446</v>
      </c>
      <c r="G14060">
        <v>-0.5</v>
      </c>
      <c r="H14060">
        <f t="shared" si="219"/>
        <v>-0.50185560454605915</v>
      </c>
    </row>
    <row r="14061" spans="1:8" x14ac:dyDescent="0.25">
      <c r="A14061">
        <v>1033123799</v>
      </c>
      <c r="B14061" t="s">
        <v>14183</v>
      </c>
      <c r="C14061" t="s">
        <v>20</v>
      </c>
      <c r="D14061">
        <v>537.67999999999995</v>
      </c>
      <c r="E14061">
        <v>309905.12</v>
      </c>
      <c r="F14061">
        <v>616446</v>
      </c>
      <c r="G14061">
        <v>-0.5</v>
      </c>
      <c r="H14061">
        <f t="shared" si="219"/>
        <v>-0.50185651297923906</v>
      </c>
    </row>
    <row r="14062" spans="1:8" x14ac:dyDescent="0.25">
      <c r="A14062">
        <v>1649727827</v>
      </c>
      <c r="B14062" t="s">
        <v>14184</v>
      </c>
      <c r="C14062" t="s">
        <v>20</v>
      </c>
      <c r="D14062">
        <v>537.66</v>
      </c>
      <c r="E14062">
        <v>309905.12</v>
      </c>
      <c r="F14062">
        <v>616446</v>
      </c>
      <c r="G14062">
        <v>-0.5</v>
      </c>
      <c r="H14062">
        <f t="shared" si="219"/>
        <v>-0.50185654542328118</v>
      </c>
    </row>
    <row r="14063" spans="1:8" x14ac:dyDescent="0.25">
      <c r="A14063">
        <v>1407276173</v>
      </c>
      <c r="B14063" t="s">
        <v>14185</v>
      </c>
      <c r="C14063" t="s">
        <v>20</v>
      </c>
      <c r="D14063">
        <v>537.5</v>
      </c>
      <c r="E14063">
        <v>309905.12</v>
      </c>
      <c r="F14063">
        <v>616446</v>
      </c>
      <c r="G14063">
        <v>-0.5</v>
      </c>
      <c r="H14063">
        <f t="shared" si="219"/>
        <v>-0.50185680497561824</v>
      </c>
    </row>
    <row r="14064" spans="1:8" x14ac:dyDescent="0.25">
      <c r="A14064">
        <v>1730594649</v>
      </c>
      <c r="B14064" t="s">
        <v>14186</v>
      </c>
      <c r="C14064" t="s">
        <v>20</v>
      </c>
      <c r="D14064">
        <v>537.04999999999995</v>
      </c>
      <c r="E14064">
        <v>309905.12</v>
      </c>
      <c r="F14064">
        <v>616446</v>
      </c>
      <c r="G14064">
        <v>-0.5</v>
      </c>
      <c r="H14064">
        <f t="shared" si="219"/>
        <v>-0.50185753496656638</v>
      </c>
    </row>
    <row r="14065" spans="1:8" x14ac:dyDescent="0.25">
      <c r="A14065">
        <v>1679919963</v>
      </c>
      <c r="B14065" t="s">
        <v>14187</v>
      </c>
      <c r="C14065" t="s">
        <v>20</v>
      </c>
      <c r="D14065">
        <v>536.92999999999995</v>
      </c>
      <c r="E14065">
        <v>309905.12</v>
      </c>
      <c r="F14065">
        <v>616446</v>
      </c>
      <c r="G14065">
        <v>-0.5</v>
      </c>
      <c r="H14065">
        <f t="shared" si="219"/>
        <v>-0.5018577296308192</v>
      </c>
    </row>
    <row r="14066" spans="1:8" x14ac:dyDescent="0.25">
      <c r="A14066">
        <v>1669727343</v>
      </c>
      <c r="B14066" t="s">
        <v>14188</v>
      </c>
      <c r="C14066" t="s">
        <v>20</v>
      </c>
      <c r="D14066">
        <v>534.02</v>
      </c>
      <c r="E14066">
        <v>309905.12</v>
      </c>
      <c r="F14066">
        <v>616446</v>
      </c>
      <c r="G14066">
        <v>-0.5</v>
      </c>
      <c r="H14066">
        <f t="shared" si="219"/>
        <v>-0.50186245023895037</v>
      </c>
    </row>
    <row r="14067" spans="1:8" x14ac:dyDescent="0.25">
      <c r="A14067">
        <v>1366706822</v>
      </c>
      <c r="B14067" t="s">
        <v>14189</v>
      </c>
      <c r="C14067" t="s">
        <v>20</v>
      </c>
      <c r="D14067">
        <v>532.55999999999995</v>
      </c>
      <c r="E14067">
        <v>309905.12</v>
      </c>
      <c r="F14067">
        <v>616446</v>
      </c>
      <c r="G14067">
        <v>-0.5</v>
      </c>
      <c r="H14067">
        <f t="shared" si="219"/>
        <v>-0.50186481865402643</v>
      </c>
    </row>
    <row r="14068" spans="1:8" x14ac:dyDescent="0.25">
      <c r="A14068">
        <v>1972890036</v>
      </c>
      <c r="B14068" t="s">
        <v>14190</v>
      </c>
      <c r="C14068" t="s">
        <v>20</v>
      </c>
      <c r="D14068">
        <v>531.59</v>
      </c>
      <c r="E14068">
        <v>309905.12</v>
      </c>
      <c r="F14068">
        <v>616446</v>
      </c>
      <c r="G14068">
        <v>-0.5</v>
      </c>
      <c r="H14068">
        <f t="shared" si="219"/>
        <v>-0.50186639219007012</v>
      </c>
    </row>
    <row r="14069" spans="1:8" x14ac:dyDescent="0.25">
      <c r="A14069">
        <v>1205233970</v>
      </c>
      <c r="B14069" t="s">
        <v>14191</v>
      </c>
      <c r="C14069" t="s">
        <v>20</v>
      </c>
      <c r="D14069">
        <v>531.48</v>
      </c>
      <c r="E14069">
        <v>309905.12</v>
      </c>
      <c r="F14069">
        <v>616446</v>
      </c>
      <c r="G14069">
        <v>-0.5</v>
      </c>
      <c r="H14069">
        <f t="shared" si="219"/>
        <v>-0.501866570632302</v>
      </c>
    </row>
    <row r="14070" spans="1:8" x14ac:dyDescent="0.25">
      <c r="A14070">
        <v>1578051892</v>
      </c>
      <c r="B14070" t="s">
        <v>14192</v>
      </c>
      <c r="C14070" t="s">
        <v>20</v>
      </c>
      <c r="D14070">
        <v>530.34</v>
      </c>
      <c r="E14070">
        <v>309905.12</v>
      </c>
      <c r="F14070">
        <v>616446</v>
      </c>
      <c r="G14070">
        <v>-0.5</v>
      </c>
      <c r="H14070">
        <f t="shared" si="219"/>
        <v>-0.50186841994270381</v>
      </c>
    </row>
    <row r="14071" spans="1:8" x14ac:dyDescent="0.25">
      <c r="A14071">
        <v>1306816236</v>
      </c>
      <c r="B14071" t="s">
        <v>14193</v>
      </c>
      <c r="C14071" t="s">
        <v>20</v>
      </c>
      <c r="D14071">
        <v>529.46</v>
      </c>
      <c r="E14071">
        <v>309905.12</v>
      </c>
      <c r="F14071">
        <v>616446</v>
      </c>
      <c r="G14071">
        <v>-0.5</v>
      </c>
      <c r="H14071">
        <f t="shared" si="219"/>
        <v>-0.50186984748055785</v>
      </c>
    </row>
    <row r="14072" spans="1:8" x14ac:dyDescent="0.25">
      <c r="A14072">
        <v>1285054023</v>
      </c>
      <c r="B14072" t="s">
        <v>14194</v>
      </c>
      <c r="C14072" t="s">
        <v>20</v>
      </c>
      <c r="D14072">
        <v>529.09</v>
      </c>
      <c r="E14072">
        <v>309905.12</v>
      </c>
      <c r="F14072">
        <v>616446</v>
      </c>
      <c r="G14072">
        <v>-0.5</v>
      </c>
      <c r="H14072">
        <f t="shared" si="219"/>
        <v>-0.5018704476953374</v>
      </c>
    </row>
    <row r="14073" spans="1:8" x14ac:dyDescent="0.25">
      <c r="A14073">
        <v>1265066419</v>
      </c>
      <c r="B14073" t="s">
        <v>14195</v>
      </c>
      <c r="C14073" t="s">
        <v>20</v>
      </c>
      <c r="D14073">
        <v>528.11</v>
      </c>
      <c r="E14073">
        <v>309905.12</v>
      </c>
      <c r="F14073">
        <v>616446</v>
      </c>
      <c r="G14073">
        <v>-0.5</v>
      </c>
      <c r="H14073">
        <f t="shared" si="219"/>
        <v>-0.50187203745340225</v>
      </c>
    </row>
    <row r="14074" spans="1:8" x14ac:dyDescent="0.25">
      <c r="A14074">
        <v>1306896840</v>
      </c>
      <c r="B14074" t="s">
        <v>14196</v>
      </c>
      <c r="C14074" t="s">
        <v>20</v>
      </c>
      <c r="D14074">
        <v>526.84</v>
      </c>
      <c r="E14074">
        <v>309905.12</v>
      </c>
      <c r="F14074">
        <v>616446</v>
      </c>
      <c r="G14074">
        <v>-0.5</v>
      </c>
      <c r="H14074">
        <f t="shared" si="219"/>
        <v>-0.50187409765007795</v>
      </c>
    </row>
    <row r="14075" spans="1:8" x14ac:dyDescent="0.25">
      <c r="A14075">
        <v>1538493739</v>
      </c>
      <c r="B14075" t="s">
        <v>14197</v>
      </c>
      <c r="C14075" t="s">
        <v>20</v>
      </c>
      <c r="D14075">
        <v>526.09</v>
      </c>
      <c r="E14075">
        <v>309905.12</v>
      </c>
      <c r="F14075">
        <v>616446</v>
      </c>
      <c r="G14075">
        <v>-0.5</v>
      </c>
      <c r="H14075">
        <f t="shared" si="219"/>
        <v>-0.50187531430165822</v>
      </c>
    </row>
    <row r="14076" spans="1:8" x14ac:dyDescent="0.25">
      <c r="A14076">
        <v>1255491858</v>
      </c>
      <c r="B14076" t="s">
        <v>14198</v>
      </c>
      <c r="C14076" t="s">
        <v>20</v>
      </c>
      <c r="D14076">
        <v>525.84</v>
      </c>
      <c r="E14076">
        <v>309905.12</v>
      </c>
      <c r="F14076">
        <v>616446</v>
      </c>
      <c r="G14076">
        <v>-0.5</v>
      </c>
      <c r="H14076">
        <f t="shared" si="219"/>
        <v>-0.50187571985218493</v>
      </c>
    </row>
    <row r="14077" spans="1:8" x14ac:dyDescent="0.25">
      <c r="A14077">
        <v>1285150755</v>
      </c>
      <c r="B14077" t="s">
        <v>14199</v>
      </c>
      <c r="C14077" t="s">
        <v>20</v>
      </c>
      <c r="D14077">
        <v>525.34</v>
      </c>
      <c r="E14077">
        <v>309905.12</v>
      </c>
      <c r="F14077">
        <v>616446</v>
      </c>
      <c r="G14077">
        <v>-0.5</v>
      </c>
      <c r="H14077">
        <f t="shared" si="219"/>
        <v>-0.50187653095323836</v>
      </c>
    </row>
    <row r="14078" spans="1:8" x14ac:dyDescent="0.25">
      <c r="A14078">
        <v>1225031321</v>
      </c>
      <c r="B14078" t="s">
        <v>14200</v>
      </c>
      <c r="C14078" t="s">
        <v>20</v>
      </c>
      <c r="D14078">
        <v>525.24</v>
      </c>
      <c r="E14078">
        <v>309905.12</v>
      </c>
      <c r="F14078">
        <v>616446</v>
      </c>
      <c r="G14078">
        <v>-0.5</v>
      </c>
      <c r="H14078">
        <f t="shared" si="219"/>
        <v>-0.50187669317344907</v>
      </c>
    </row>
    <row r="14079" spans="1:8" x14ac:dyDescent="0.25">
      <c r="A14079">
        <v>1477050045</v>
      </c>
      <c r="B14079" t="s">
        <v>14201</v>
      </c>
      <c r="C14079" t="s">
        <v>20</v>
      </c>
      <c r="D14079">
        <v>524.73</v>
      </c>
      <c r="E14079">
        <v>309905.12</v>
      </c>
      <c r="F14079">
        <v>616446</v>
      </c>
      <c r="G14079">
        <v>-0.5</v>
      </c>
      <c r="H14079">
        <f t="shared" si="219"/>
        <v>-0.50187752049652368</v>
      </c>
    </row>
    <row r="14080" spans="1:8" x14ac:dyDescent="0.25">
      <c r="A14080">
        <v>1568807246</v>
      </c>
      <c r="B14080" t="s">
        <v>14202</v>
      </c>
      <c r="C14080" t="s">
        <v>20</v>
      </c>
      <c r="D14080">
        <v>521.9</v>
      </c>
      <c r="E14080">
        <v>309905.12</v>
      </c>
      <c r="F14080">
        <v>616446</v>
      </c>
      <c r="G14080">
        <v>-0.5</v>
      </c>
      <c r="H14080">
        <f t="shared" si="219"/>
        <v>-0.50188211132848615</v>
      </c>
    </row>
    <row r="14081" spans="1:8" x14ac:dyDescent="0.25">
      <c r="A14081">
        <v>1497311351</v>
      </c>
      <c r="B14081" t="s">
        <v>14203</v>
      </c>
      <c r="C14081" t="s">
        <v>20</v>
      </c>
      <c r="D14081">
        <v>521.63</v>
      </c>
      <c r="E14081">
        <v>309905.12</v>
      </c>
      <c r="F14081">
        <v>616446</v>
      </c>
      <c r="G14081">
        <v>-0.5</v>
      </c>
      <c r="H14081">
        <f t="shared" si="219"/>
        <v>-0.50188254932305509</v>
      </c>
    </row>
    <row r="14082" spans="1:8" x14ac:dyDescent="0.25">
      <c r="A14082">
        <v>1285014175</v>
      </c>
      <c r="B14082" t="s">
        <v>14204</v>
      </c>
      <c r="C14082" t="s">
        <v>20</v>
      </c>
      <c r="D14082">
        <v>520.36</v>
      </c>
      <c r="E14082">
        <v>309905.12</v>
      </c>
      <c r="F14082">
        <v>616446</v>
      </c>
      <c r="G14082">
        <v>-0.5</v>
      </c>
      <c r="H14082">
        <f t="shared" si="219"/>
        <v>-0.50188460951973091</v>
      </c>
    </row>
    <row r="14083" spans="1:8" x14ac:dyDescent="0.25">
      <c r="A14083">
        <v>1821227653</v>
      </c>
      <c r="B14083" t="s">
        <v>1814</v>
      </c>
      <c r="C14083" t="s">
        <v>20</v>
      </c>
      <c r="D14083">
        <v>519.72</v>
      </c>
      <c r="E14083">
        <v>309905.12</v>
      </c>
      <c r="F14083">
        <v>616446</v>
      </c>
      <c r="G14083">
        <v>-0.5</v>
      </c>
      <c r="H14083">
        <f t="shared" si="219"/>
        <v>-0.50188564772907929</v>
      </c>
    </row>
    <row r="14084" spans="1:8" x14ac:dyDescent="0.25">
      <c r="A14084">
        <v>1013273259</v>
      </c>
      <c r="B14084" t="s">
        <v>14205</v>
      </c>
      <c r="C14084" t="s">
        <v>20</v>
      </c>
      <c r="D14084">
        <v>519.71</v>
      </c>
      <c r="E14084">
        <v>309905.12</v>
      </c>
      <c r="F14084">
        <v>616446</v>
      </c>
      <c r="G14084">
        <v>-0.5</v>
      </c>
      <c r="H14084">
        <f t="shared" si="219"/>
        <v>-0.50188566395110035</v>
      </c>
    </row>
    <row r="14085" spans="1:8" x14ac:dyDescent="0.25">
      <c r="A14085">
        <v>1255389029</v>
      </c>
      <c r="B14085" t="s">
        <v>14206</v>
      </c>
      <c r="C14085" t="s">
        <v>20</v>
      </c>
      <c r="D14085">
        <v>515.20000000000005</v>
      </c>
      <c r="E14085">
        <v>309905.12</v>
      </c>
      <c r="F14085">
        <v>616446</v>
      </c>
      <c r="G14085">
        <v>-0.5</v>
      </c>
      <c r="H14085">
        <f t="shared" ref="H14085:H14148" si="220">(D14085-E14085)/F14085</f>
        <v>-0.50189298008260252</v>
      </c>
    </row>
    <row r="14086" spans="1:8" x14ac:dyDescent="0.25">
      <c r="A14086">
        <v>1841752268</v>
      </c>
      <c r="B14086" t="s">
        <v>14207</v>
      </c>
      <c r="C14086" t="s">
        <v>20</v>
      </c>
      <c r="D14086">
        <v>514.19000000000005</v>
      </c>
      <c r="E14086">
        <v>309905.12</v>
      </c>
      <c r="F14086">
        <v>616446</v>
      </c>
      <c r="G14086">
        <v>-0.5</v>
      </c>
      <c r="H14086">
        <f t="shared" si="220"/>
        <v>-0.50189461850673045</v>
      </c>
    </row>
    <row r="14087" spans="1:8" x14ac:dyDescent="0.25">
      <c r="A14087">
        <v>1245720978</v>
      </c>
      <c r="B14087" t="s">
        <v>14208</v>
      </c>
      <c r="C14087" t="s">
        <v>20</v>
      </c>
      <c r="D14087">
        <v>513.5</v>
      </c>
      <c r="E14087">
        <v>309905.12</v>
      </c>
      <c r="F14087">
        <v>616446</v>
      </c>
      <c r="G14087">
        <v>-0.5</v>
      </c>
      <c r="H14087">
        <f t="shared" si="220"/>
        <v>-0.50189573782618424</v>
      </c>
    </row>
    <row r="14088" spans="1:8" x14ac:dyDescent="0.25">
      <c r="A14088">
        <v>1912915976</v>
      </c>
      <c r="B14088" t="s">
        <v>14209</v>
      </c>
      <c r="C14088" t="s">
        <v>20</v>
      </c>
      <c r="D14088">
        <v>512.92999999999995</v>
      </c>
      <c r="E14088">
        <v>309905.12</v>
      </c>
      <c r="F14088">
        <v>616446</v>
      </c>
      <c r="G14088">
        <v>-0.5</v>
      </c>
      <c r="H14088">
        <f t="shared" si="220"/>
        <v>-0.5018966624813852</v>
      </c>
    </row>
    <row r="14089" spans="1:8" x14ac:dyDescent="0.25">
      <c r="A14089">
        <v>1396054912</v>
      </c>
      <c r="B14089" t="s">
        <v>14210</v>
      </c>
      <c r="C14089" t="s">
        <v>20</v>
      </c>
      <c r="D14089">
        <v>512.67999999999995</v>
      </c>
      <c r="E14089">
        <v>309905.12</v>
      </c>
      <c r="F14089">
        <v>616446</v>
      </c>
      <c r="G14089">
        <v>-0.5</v>
      </c>
      <c r="H14089">
        <f t="shared" si="220"/>
        <v>-0.50189706803191192</v>
      </c>
    </row>
    <row r="14090" spans="1:8" x14ac:dyDescent="0.25">
      <c r="A14090">
        <v>1649809724</v>
      </c>
      <c r="B14090" t="s">
        <v>14211</v>
      </c>
      <c r="C14090" t="s">
        <v>20</v>
      </c>
      <c r="D14090">
        <v>512.66999999999996</v>
      </c>
      <c r="E14090">
        <v>309905.12</v>
      </c>
      <c r="F14090">
        <v>616446</v>
      </c>
      <c r="G14090">
        <v>-0.5</v>
      </c>
      <c r="H14090">
        <f t="shared" si="220"/>
        <v>-0.50189708425393309</v>
      </c>
    </row>
    <row r="14091" spans="1:8" x14ac:dyDescent="0.25">
      <c r="A14091">
        <v>1134549546</v>
      </c>
      <c r="B14091" t="s">
        <v>14212</v>
      </c>
      <c r="C14091" t="s">
        <v>20</v>
      </c>
      <c r="D14091">
        <v>512.66</v>
      </c>
      <c r="E14091">
        <v>309905.12</v>
      </c>
      <c r="F14091">
        <v>616446</v>
      </c>
      <c r="G14091">
        <v>-0.5</v>
      </c>
      <c r="H14091">
        <f t="shared" si="220"/>
        <v>-0.50189710047595415</v>
      </c>
    </row>
    <row r="14092" spans="1:8" x14ac:dyDescent="0.25">
      <c r="A14092">
        <v>1912522566</v>
      </c>
      <c r="B14092" t="s">
        <v>14213</v>
      </c>
      <c r="C14092" t="s">
        <v>20</v>
      </c>
      <c r="D14092">
        <v>512.33000000000004</v>
      </c>
      <c r="E14092">
        <v>309905.12</v>
      </c>
      <c r="F14092">
        <v>616446</v>
      </c>
      <c r="G14092">
        <v>-0.5</v>
      </c>
      <c r="H14092">
        <f t="shared" si="220"/>
        <v>-0.50189763580264934</v>
      </c>
    </row>
    <row r="14093" spans="1:8" x14ac:dyDescent="0.25">
      <c r="A14093">
        <v>1588786198</v>
      </c>
      <c r="B14093" t="s">
        <v>14214</v>
      </c>
      <c r="C14093" t="s">
        <v>20</v>
      </c>
      <c r="D14093">
        <v>511.45</v>
      </c>
      <c r="E14093">
        <v>309905.12</v>
      </c>
      <c r="F14093">
        <v>616446</v>
      </c>
      <c r="G14093">
        <v>-0.5</v>
      </c>
      <c r="H14093">
        <f t="shared" si="220"/>
        <v>-0.50189906334050349</v>
      </c>
    </row>
    <row r="14094" spans="1:8" x14ac:dyDescent="0.25">
      <c r="A14094">
        <v>1821446667</v>
      </c>
      <c r="B14094" t="s">
        <v>14215</v>
      </c>
      <c r="C14094" t="s">
        <v>20</v>
      </c>
      <c r="D14094">
        <v>510.76</v>
      </c>
      <c r="E14094">
        <v>309905.12</v>
      </c>
      <c r="F14094">
        <v>616446</v>
      </c>
      <c r="G14094">
        <v>-0.5</v>
      </c>
      <c r="H14094">
        <f t="shared" si="220"/>
        <v>-0.50190018265995717</v>
      </c>
    </row>
    <row r="14095" spans="1:8" x14ac:dyDescent="0.25">
      <c r="A14095">
        <v>1225579956</v>
      </c>
      <c r="B14095" t="s">
        <v>14216</v>
      </c>
      <c r="C14095" t="s">
        <v>20</v>
      </c>
      <c r="D14095">
        <v>509.62</v>
      </c>
      <c r="E14095">
        <v>309905.12</v>
      </c>
      <c r="F14095">
        <v>616446</v>
      </c>
      <c r="G14095">
        <v>-0.5</v>
      </c>
      <c r="H14095">
        <f t="shared" si="220"/>
        <v>-0.5019020319703591</v>
      </c>
    </row>
    <row r="14096" spans="1:8" x14ac:dyDescent="0.25">
      <c r="A14096">
        <v>1073582029</v>
      </c>
      <c r="B14096" t="s">
        <v>14217</v>
      </c>
      <c r="C14096" t="s">
        <v>20</v>
      </c>
      <c r="D14096">
        <v>507.83</v>
      </c>
      <c r="E14096">
        <v>309905.12</v>
      </c>
      <c r="F14096">
        <v>616446</v>
      </c>
      <c r="G14096">
        <v>-0.5</v>
      </c>
      <c r="H14096">
        <f t="shared" si="220"/>
        <v>-0.50190493571213046</v>
      </c>
    </row>
    <row r="14097" spans="1:8" x14ac:dyDescent="0.25">
      <c r="A14097">
        <v>1326402249</v>
      </c>
      <c r="B14097" t="s">
        <v>14218</v>
      </c>
      <c r="C14097" t="s">
        <v>20</v>
      </c>
      <c r="D14097">
        <v>507.44</v>
      </c>
      <c r="E14097">
        <v>309905.12</v>
      </c>
      <c r="F14097">
        <v>616446</v>
      </c>
      <c r="G14097">
        <v>-0.5</v>
      </c>
      <c r="H14097">
        <f t="shared" si="220"/>
        <v>-0.50190556837095224</v>
      </c>
    </row>
    <row r="14098" spans="1:8" x14ac:dyDescent="0.25">
      <c r="A14098">
        <v>1649833237</v>
      </c>
      <c r="B14098" t="s">
        <v>550</v>
      </c>
      <c r="C14098" t="s">
        <v>20</v>
      </c>
      <c r="D14098">
        <v>504.83</v>
      </c>
      <c r="E14098">
        <v>309905.12</v>
      </c>
      <c r="F14098">
        <v>616446</v>
      </c>
      <c r="G14098">
        <v>-0.5</v>
      </c>
      <c r="H14098">
        <f t="shared" si="220"/>
        <v>-0.50190980231845117</v>
      </c>
    </row>
    <row r="14099" spans="1:8" x14ac:dyDescent="0.25">
      <c r="A14099">
        <v>1518291574</v>
      </c>
      <c r="B14099" t="s">
        <v>14219</v>
      </c>
      <c r="C14099" t="s">
        <v>20</v>
      </c>
      <c r="D14099">
        <v>499.99</v>
      </c>
      <c r="E14099">
        <v>309905.12</v>
      </c>
      <c r="F14099">
        <v>616446</v>
      </c>
      <c r="G14099">
        <v>-0.5</v>
      </c>
      <c r="H14099">
        <f t="shared" si="220"/>
        <v>-0.50191765377664876</v>
      </c>
    </row>
    <row r="14100" spans="1:8" x14ac:dyDescent="0.25">
      <c r="A14100">
        <v>1366825184</v>
      </c>
      <c r="B14100" t="s">
        <v>14220</v>
      </c>
      <c r="C14100" t="s">
        <v>20</v>
      </c>
      <c r="D14100">
        <v>499.93</v>
      </c>
      <c r="E14100">
        <v>309905.12</v>
      </c>
      <c r="F14100">
        <v>616446</v>
      </c>
      <c r="G14100">
        <v>-0.5</v>
      </c>
      <c r="H14100">
        <f t="shared" si="220"/>
        <v>-0.50191775110877512</v>
      </c>
    </row>
    <row r="14101" spans="1:8" x14ac:dyDescent="0.25">
      <c r="A14101">
        <v>1578945861</v>
      </c>
      <c r="B14101" t="s">
        <v>14221</v>
      </c>
      <c r="C14101" t="s">
        <v>20</v>
      </c>
      <c r="D14101">
        <v>498.92</v>
      </c>
      <c r="E14101">
        <v>309905.12</v>
      </c>
      <c r="F14101">
        <v>616446</v>
      </c>
      <c r="G14101">
        <v>-0.5</v>
      </c>
      <c r="H14101">
        <f t="shared" si="220"/>
        <v>-0.50191938953290316</v>
      </c>
    </row>
    <row r="14102" spans="1:8" x14ac:dyDescent="0.25">
      <c r="A14102">
        <v>1235321126</v>
      </c>
      <c r="B14102" t="s">
        <v>14222</v>
      </c>
      <c r="C14102" t="s">
        <v>20</v>
      </c>
      <c r="D14102">
        <v>497.92</v>
      </c>
      <c r="E14102">
        <v>309905.12</v>
      </c>
      <c r="F14102">
        <v>616446</v>
      </c>
      <c r="G14102">
        <v>-0.5</v>
      </c>
      <c r="H14102">
        <f t="shared" si="220"/>
        <v>-0.50192101173501003</v>
      </c>
    </row>
    <row r="14103" spans="1:8" x14ac:dyDescent="0.25">
      <c r="A14103">
        <v>1366806234</v>
      </c>
      <c r="B14103" t="s">
        <v>14223</v>
      </c>
      <c r="C14103" t="s">
        <v>20</v>
      </c>
      <c r="D14103">
        <v>497.35</v>
      </c>
      <c r="E14103">
        <v>309905.12</v>
      </c>
      <c r="F14103">
        <v>616446</v>
      </c>
      <c r="G14103">
        <v>-0.5</v>
      </c>
      <c r="H14103">
        <f t="shared" si="220"/>
        <v>-0.50192193639021099</v>
      </c>
    </row>
    <row r="14104" spans="1:8" x14ac:dyDescent="0.25">
      <c r="A14104">
        <v>1528055720</v>
      </c>
      <c r="B14104" t="s">
        <v>14224</v>
      </c>
      <c r="C14104" t="s">
        <v>20</v>
      </c>
      <c r="D14104">
        <v>495.66</v>
      </c>
      <c r="E14104">
        <v>309905.12</v>
      </c>
      <c r="F14104">
        <v>616446</v>
      </c>
      <c r="G14104">
        <v>-0.5</v>
      </c>
      <c r="H14104">
        <f t="shared" si="220"/>
        <v>-0.50192467791177175</v>
      </c>
    </row>
    <row r="14105" spans="1:8" x14ac:dyDescent="0.25">
      <c r="A14105">
        <v>1184652059</v>
      </c>
      <c r="B14105" t="s">
        <v>14225</v>
      </c>
      <c r="C14105" t="s">
        <v>20</v>
      </c>
      <c r="D14105">
        <v>495.13</v>
      </c>
      <c r="E14105">
        <v>309905.12</v>
      </c>
      <c r="F14105">
        <v>616446</v>
      </c>
      <c r="G14105">
        <v>-0.5</v>
      </c>
      <c r="H14105">
        <f t="shared" si="220"/>
        <v>-0.50192553767888837</v>
      </c>
    </row>
    <row r="14106" spans="1:8" x14ac:dyDescent="0.25">
      <c r="A14106">
        <v>1033116439</v>
      </c>
      <c r="B14106" t="s">
        <v>14226</v>
      </c>
      <c r="C14106" t="s">
        <v>20</v>
      </c>
      <c r="D14106">
        <v>493.61</v>
      </c>
      <c r="E14106">
        <v>309905.12</v>
      </c>
      <c r="F14106">
        <v>616446</v>
      </c>
      <c r="G14106">
        <v>-0.5</v>
      </c>
      <c r="H14106">
        <f t="shared" si="220"/>
        <v>-0.5019280034260909</v>
      </c>
    </row>
    <row r="14107" spans="1:8" x14ac:dyDescent="0.25">
      <c r="A14107">
        <v>1790131886</v>
      </c>
      <c r="B14107" t="s">
        <v>14227</v>
      </c>
      <c r="C14107" t="s">
        <v>20</v>
      </c>
      <c r="D14107">
        <v>493.36</v>
      </c>
      <c r="E14107">
        <v>309905.12</v>
      </c>
      <c r="F14107">
        <v>616446</v>
      </c>
      <c r="G14107">
        <v>-0.5</v>
      </c>
      <c r="H14107">
        <f t="shared" si="220"/>
        <v>-0.50192840897661761</v>
      </c>
    </row>
    <row r="14108" spans="1:8" x14ac:dyDescent="0.25">
      <c r="A14108">
        <v>1134122567</v>
      </c>
      <c r="B14108" t="s">
        <v>14228</v>
      </c>
      <c r="C14108" t="s">
        <v>20</v>
      </c>
      <c r="D14108">
        <v>491.35</v>
      </c>
      <c r="E14108">
        <v>309905.12</v>
      </c>
      <c r="F14108">
        <v>616446</v>
      </c>
      <c r="G14108">
        <v>-0.5</v>
      </c>
      <c r="H14108">
        <f t="shared" si="220"/>
        <v>-0.50193166960285251</v>
      </c>
    </row>
    <row r="14109" spans="1:8" x14ac:dyDescent="0.25">
      <c r="A14109">
        <v>1164669305</v>
      </c>
      <c r="B14109" t="s">
        <v>14229</v>
      </c>
      <c r="C14109" t="s">
        <v>20</v>
      </c>
      <c r="D14109">
        <v>490.76</v>
      </c>
      <c r="E14109">
        <v>309905.12</v>
      </c>
      <c r="F14109">
        <v>616446</v>
      </c>
      <c r="G14109">
        <v>-0.5</v>
      </c>
      <c r="H14109">
        <f t="shared" si="220"/>
        <v>-0.50193262670209549</v>
      </c>
    </row>
    <row r="14110" spans="1:8" x14ac:dyDescent="0.25">
      <c r="A14110">
        <v>1053814830</v>
      </c>
      <c r="B14110" t="s">
        <v>14230</v>
      </c>
      <c r="C14110" t="s">
        <v>20</v>
      </c>
      <c r="D14110">
        <v>488.8</v>
      </c>
      <c r="E14110">
        <v>309905.12</v>
      </c>
      <c r="F14110">
        <v>616446</v>
      </c>
      <c r="G14110">
        <v>-0.5</v>
      </c>
      <c r="H14110">
        <f t="shared" si="220"/>
        <v>-0.50193580621822509</v>
      </c>
    </row>
    <row r="14111" spans="1:8" x14ac:dyDescent="0.25">
      <c r="A14111">
        <v>1346474699</v>
      </c>
      <c r="B14111" t="s">
        <v>14231</v>
      </c>
      <c r="C14111" t="s">
        <v>20</v>
      </c>
      <c r="D14111">
        <v>488.56</v>
      </c>
      <c r="E14111">
        <v>309905.12</v>
      </c>
      <c r="F14111">
        <v>616446</v>
      </c>
      <c r="G14111">
        <v>-0.5</v>
      </c>
      <c r="H14111">
        <f t="shared" si="220"/>
        <v>-0.50193619554673075</v>
      </c>
    </row>
    <row r="14112" spans="1:8" x14ac:dyDescent="0.25">
      <c r="A14112">
        <v>1205280476</v>
      </c>
      <c r="B14112" t="s">
        <v>14232</v>
      </c>
      <c r="C14112" t="s">
        <v>20</v>
      </c>
      <c r="D14112">
        <v>487.45</v>
      </c>
      <c r="E14112">
        <v>309905.12</v>
      </c>
      <c r="F14112">
        <v>616446</v>
      </c>
      <c r="G14112">
        <v>-0.5</v>
      </c>
      <c r="H14112">
        <f t="shared" si="220"/>
        <v>-0.50193799619106938</v>
      </c>
    </row>
    <row r="14113" spans="1:8" x14ac:dyDescent="0.25">
      <c r="A14113">
        <v>1063439529</v>
      </c>
      <c r="B14113" t="s">
        <v>14233</v>
      </c>
      <c r="C14113" t="s">
        <v>20</v>
      </c>
      <c r="D14113">
        <v>486.54</v>
      </c>
      <c r="E14113">
        <v>309905.12</v>
      </c>
      <c r="F14113">
        <v>616446</v>
      </c>
      <c r="G14113">
        <v>-0.5</v>
      </c>
      <c r="H14113">
        <f t="shared" si="220"/>
        <v>-0.50193947239498682</v>
      </c>
    </row>
    <row r="14114" spans="1:8" x14ac:dyDescent="0.25">
      <c r="A14114">
        <v>1568569226</v>
      </c>
      <c r="B14114" t="s">
        <v>14234</v>
      </c>
      <c r="C14114" t="s">
        <v>20</v>
      </c>
      <c r="D14114">
        <v>486.03</v>
      </c>
      <c r="E14114">
        <v>309905.12</v>
      </c>
      <c r="F14114">
        <v>616446</v>
      </c>
      <c r="G14114">
        <v>-0.5</v>
      </c>
      <c r="H14114">
        <f t="shared" si="220"/>
        <v>-0.5019402997180612</v>
      </c>
    </row>
    <row r="14115" spans="1:8" x14ac:dyDescent="0.25">
      <c r="A14115">
        <v>1699193086</v>
      </c>
      <c r="B14115" t="s">
        <v>14235</v>
      </c>
      <c r="C14115" t="s">
        <v>20</v>
      </c>
      <c r="D14115">
        <v>484.27</v>
      </c>
      <c r="E14115">
        <v>309905.12</v>
      </c>
      <c r="F14115">
        <v>616446</v>
      </c>
      <c r="G14115">
        <v>-0.5</v>
      </c>
      <c r="H14115">
        <f t="shared" si="220"/>
        <v>-0.50194315479376939</v>
      </c>
    </row>
    <row r="14116" spans="1:8" x14ac:dyDescent="0.25">
      <c r="A14116">
        <v>1194353227</v>
      </c>
      <c r="B14116" t="s">
        <v>14236</v>
      </c>
      <c r="C14116" t="s">
        <v>20</v>
      </c>
      <c r="D14116">
        <v>483.57</v>
      </c>
      <c r="E14116">
        <v>309905.12</v>
      </c>
      <c r="F14116">
        <v>616446</v>
      </c>
      <c r="G14116">
        <v>-0.5</v>
      </c>
      <c r="H14116">
        <f t="shared" si="220"/>
        <v>-0.50194429033524424</v>
      </c>
    </row>
    <row r="14117" spans="1:8" x14ac:dyDescent="0.25">
      <c r="A14117">
        <v>1548766074</v>
      </c>
      <c r="B14117" t="s">
        <v>14237</v>
      </c>
      <c r="C14117" t="s">
        <v>20</v>
      </c>
      <c r="D14117">
        <v>482.88</v>
      </c>
      <c r="E14117">
        <v>309905.12</v>
      </c>
      <c r="F14117">
        <v>616446</v>
      </c>
      <c r="G14117">
        <v>-0.5</v>
      </c>
      <c r="H14117">
        <f t="shared" si="220"/>
        <v>-0.50194540965469803</v>
      </c>
    </row>
    <row r="14118" spans="1:8" x14ac:dyDescent="0.25">
      <c r="A14118">
        <v>1972893501</v>
      </c>
      <c r="B14118" t="s">
        <v>14238</v>
      </c>
      <c r="C14118" t="s">
        <v>20</v>
      </c>
      <c r="D14118">
        <v>482.39</v>
      </c>
      <c r="E14118">
        <v>309905.12</v>
      </c>
      <c r="F14118">
        <v>616446</v>
      </c>
      <c r="G14118">
        <v>-0.5</v>
      </c>
      <c r="H14118">
        <f t="shared" si="220"/>
        <v>-0.5019462045337304</v>
      </c>
    </row>
    <row r="14119" spans="1:8" x14ac:dyDescent="0.25">
      <c r="A14119">
        <v>1841827268</v>
      </c>
      <c r="B14119" t="s">
        <v>14239</v>
      </c>
      <c r="C14119" t="s">
        <v>20</v>
      </c>
      <c r="D14119">
        <v>481.15</v>
      </c>
      <c r="E14119">
        <v>309905.12</v>
      </c>
      <c r="F14119">
        <v>616446</v>
      </c>
      <c r="G14119">
        <v>-0.5</v>
      </c>
      <c r="H14119">
        <f t="shared" si="220"/>
        <v>-0.50194821606434303</v>
      </c>
    </row>
    <row r="14120" spans="1:8" x14ac:dyDescent="0.25">
      <c r="A14120">
        <v>1639738750</v>
      </c>
      <c r="B14120" t="s">
        <v>14240</v>
      </c>
      <c r="C14120" t="s">
        <v>20</v>
      </c>
      <c r="D14120">
        <v>480.42</v>
      </c>
      <c r="E14120">
        <v>309905.12</v>
      </c>
      <c r="F14120">
        <v>616446</v>
      </c>
      <c r="G14120">
        <v>-0.5</v>
      </c>
      <c r="H14120">
        <f t="shared" si="220"/>
        <v>-0.50194940027188106</v>
      </c>
    </row>
    <row r="14121" spans="1:8" x14ac:dyDescent="0.25">
      <c r="A14121">
        <v>1891323366</v>
      </c>
      <c r="B14121" t="s">
        <v>14241</v>
      </c>
      <c r="C14121" t="s">
        <v>20</v>
      </c>
      <c r="D14121">
        <v>479.91</v>
      </c>
      <c r="E14121">
        <v>309905.12</v>
      </c>
      <c r="F14121">
        <v>616446</v>
      </c>
      <c r="G14121">
        <v>-0.5</v>
      </c>
      <c r="H14121">
        <f t="shared" si="220"/>
        <v>-0.50195022759495567</v>
      </c>
    </row>
    <row r="14122" spans="1:8" x14ac:dyDescent="0.25">
      <c r="A14122">
        <v>1427404839</v>
      </c>
      <c r="B14122" t="s">
        <v>14242</v>
      </c>
      <c r="C14122" t="s">
        <v>20</v>
      </c>
      <c r="D14122">
        <v>479.06</v>
      </c>
      <c r="E14122">
        <v>309905.12</v>
      </c>
      <c r="F14122">
        <v>616446</v>
      </c>
      <c r="G14122">
        <v>-0.5</v>
      </c>
      <c r="H14122">
        <f t="shared" si="220"/>
        <v>-0.50195160646674652</v>
      </c>
    </row>
    <row r="14123" spans="1:8" x14ac:dyDescent="0.25">
      <c r="A14123">
        <v>1124505300</v>
      </c>
      <c r="B14123" t="s">
        <v>14243</v>
      </c>
      <c r="C14123" t="s">
        <v>20</v>
      </c>
      <c r="D14123">
        <v>478.53</v>
      </c>
      <c r="E14123">
        <v>309905.12</v>
      </c>
      <c r="F14123">
        <v>616446</v>
      </c>
      <c r="G14123">
        <v>-0.5</v>
      </c>
      <c r="H14123">
        <f t="shared" si="220"/>
        <v>-0.50195246623386314</v>
      </c>
    </row>
    <row r="14124" spans="1:8" x14ac:dyDescent="0.25">
      <c r="A14124">
        <v>1285299875</v>
      </c>
      <c r="B14124" t="s">
        <v>14244</v>
      </c>
      <c r="C14124" t="s">
        <v>20</v>
      </c>
      <c r="D14124">
        <v>476.92</v>
      </c>
      <c r="E14124">
        <v>309905.12</v>
      </c>
      <c r="F14124">
        <v>616446</v>
      </c>
      <c r="G14124">
        <v>-0.5</v>
      </c>
      <c r="H14124">
        <f t="shared" si="220"/>
        <v>-0.50195507797925532</v>
      </c>
    </row>
    <row r="14125" spans="1:8" x14ac:dyDescent="0.25">
      <c r="A14125">
        <v>1063445260</v>
      </c>
      <c r="B14125" t="s">
        <v>14245</v>
      </c>
      <c r="C14125" t="s">
        <v>20</v>
      </c>
      <c r="D14125">
        <v>476.48</v>
      </c>
      <c r="E14125">
        <v>309905.12</v>
      </c>
      <c r="F14125">
        <v>616446</v>
      </c>
      <c r="G14125">
        <v>-0.5</v>
      </c>
      <c r="H14125">
        <f t="shared" si="220"/>
        <v>-0.50195579174818239</v>
      </c>
    </row>
    <row r="14126" spans="1:8" x14ac:dyDescent="0.25">
      <c r="A14126">
        <v>1760042881</v>
      </c>
      <c r="B14126" t="s">
        <v>14246</v>
      </c>
      <c r="C14126" t="s">
        <v>20</v>
      </c>
      <c r="D14126">
        <v>476.2</v>
      </c>
      <c r="E14126">
        <v>309905.12</v>
      </c>
      <c r="F14126">
        <v>616446</v>
      </c>
      <c r="G14126">
        <v>-0.5</v>
      </c>
      <c r="H14126">
        <f t="shared" si="220"/>
        <v>-0.50195624596477229</v>
      </c>
    </row>
    <row r="14127" spans="1:8" x14ac:dyDescent="0.25">
      <c r="A14127">
        <v>1134323462</v>
      </c>
      <c r="B14127" t="s">
        <v>14247</v>
      </c>
      <c r="C14127" t="s">
        <v>20</v>
      </c>
      <c r="D14127">
        <v>474.13</v>
      </c>
      <c r="E14127">
        <v>309905.12</v>
      </c>
      <c r="F14127">
        <v>616446</v>
      </c>
      <c r="G14127">
        <v>-0.5</v>
      </c>
      <c r="H14127">
        <f t="shared" si="220"/>
        <v>-0.50195960392313355</v>
      </c>
    </row>
    <row r="14128" spans="1:8" x14ac:dyDescent="0.25">
      <c r="A14128">
        <v>1669530697</v>
      </c>
      <c r="B14128" t="s">
        <v>14248</v>
      </c>
      <c r="C14128" t="s">
        <v>20</v>
      </c>
      <c r="D14128">
        <v>473.23</v>
      </c>
      <c r="E14128">
        <v>309905.12</v>
      </c>
      <c r="F14128">
        <v>616446</v>
      </c>
      <c r="G14128">
        <v>-0.5</v>
      </c>
      <c r="H14128">
        <f t="shared" si="220"/>
        <v>-0.50196106390502981</v>
      </c>
    </row>
    <row r="14129" spans="1:8" x14ac:dyDescent="0.25">
      <c r="A14129">
        <v>1588123723</v>
      </c>
      <c r="B14129" t="s">
        <v>14249</v>
      </c>
      <c r="C14129" t="s">
        <v>20</v>
      </c>
      <c r="D14129">
        <v>471.44</v>
      </c>
      <c r="E14129">
        <v>309905.12</v>
      </c>
      <c r="F14129">
        <v>616446</v>
      </c>
      <c r="G14129">
        <v>-0.5</v>
      </c>
      <c r="H14129">
        <f t="shared" si="220"/>
        <v>-0.50196396764680118</v>
      </c>
    </row>
    <row r="14130" spans="1:8" x14ac:dyDescent="0.25">
      <c r="A14130">
        <v>1194952085</v>
      </c>
      <c r="B14130" t="s">
        <v>14250</v>
      </c>
      <c r="C14130" t="s">
        <v>20</v>
      </c>
      <c r="D14130">
        <v>471.36</v>
      </c>
      <c r="E14130">
        <v>309905.12</v>
      </c>
      <c r="F14130">
        <v>616446</v>
      </c>
      <c r="G14130">
        <v>-0.5</v>
      </c>
      <c r="H14130">
        <f t="shared" si="220"/>
        <v>-0.50196409742296977</v>
      </c>
    </row>
    <row r="14131" spans="1:8" x14ac:dyDescent="0.25">
      <c r="A14131">
        <v>1114960473</v>
      </c>
      <c r="B14131" t="s">
        <v>14251</v>
      </c>
      <c r="C14131" t="s">
        <v>20</v>
      </c>
      <c r="D14131">
        <v>470.8</v>
      </c>
      <c r="E14131">
        <v>309905.12</v>
      </c>
      <c r="F14131">
        <v>616446</v>
      </c>
      <c r="G14131">
        <v>-0.5</v>
      </c>
      <c r="H14131">
        <f t="shared" si="220"/>
        <v>-0.50196500585614967</v>
      </c>
    </row>
    <row r="14132" spans="1:8" x14ac:dyDescent="0.25">
      <c r="A14132">
        <v>1972008050</v>
      </c>
      <c r="B14132" t="s">
        <v>14252</v>
      </c>
      <c r="C14132" t="s">
        <v>20</v>
      </c>
      <c r="D14132">
        <v>469.72</v>
      </c>
      <c r="E14132">
        <v>309905.12</v>
      </c>
      <c r="F14132">
        <v>616446</v>
      </c>
      <c r="G14132">
        <v>-0.5</v>
      </c>
      <c r="H14132">
        <f t="shared" si="220"/>
        <v>-0.50196675783442513</v>
      </c>
    </row>
    <row r="14133" spans="1:8" x14ac:dyDescent="0.25">
      <c r="A14133">
        <v>1700030301</v>
      </c>
      <c r="B14133" t="s">
        <v>14253</v>
      </c>
      <c r="C14133" t="s">
        <v>20</v>
      </c>
      <c r="D14133">
        <v>466.02</v>
      </c>
      <c r="E14133">
        <v>309905.12</v>
      </c>
      <c r="F14133">
        <v>616446</v>
      </c>
      <c r="G14133">
        <v>-0.5</v>
      </c>
      <c r="H14133">
        <f t="shared" si="220"/>
        <v>-0.50197275998222057</v>
      </c>
    </row>
    <row r="14134" spans="1:8" x14ac:dyDescent="0.25">
      <c r="A14134">
        <v>1073176715</v>
      </c>
      <c r="B14134" t="s">
        <v>14254</v>
      </c>
      <c r="C14134" t="s">
        <v>20</v>
      </c>
      <c r="D14134">
        <v>465.99</v>
      </c>
      <c r="E14134">
        <v>309905.12</v>
      </c>
      <c r="F14134">
        <v>616446</v>
      </c>
      <c r="G14134">
        <v>-0.5</v>
      </c>
      <c r="H14134">
        <f t="shared" si="220"/>
        <v>-0.50197280864828386</v>
      </c>
    </row>
    <row r="14135" spans="1:8" x14ac:dyDescent="0.25">
      <c r="A14135">
        <v>1629439179</v>
      </c>
      <c r="B14135" t="s">
        <v>5456</v>
      </c>
      <c r="C14135" t="s">
        <v>20</v>
      </c>
      <c r="D14135">
        <v>463.5</v>
      </c>
      <c r="E14135">
        <v>309905.12</v>
      </c>
      <c r="F14135">
        <v>616446</v>
      </c>
      <c r="G14135">
        <v>-0.5</v>
      </c>
      <c r="H14135">
        <f t="shared" si="220"/>
        <v>-0.50197684793153008</v>
      </c>
    </row>
    <row r="14136" spans="1:8" x14ac:dyDescent="0.25">
      <c r="A14136">
        <v>1922674068</v>
      </c>
      <c r="B14136" t="s">
        <v>14255</v>
      </c>
      <c r="C14136" t="s">
        <v>20</v>
      </c>
      <c r="D14136">
        <v>462.54</v>
      </c>
      <c r="E14136">
        <v>309905.12</v>
      </c>
      <c r="F14136">
        <v>616446</v>
      </c>
      <c r="G14136">
        <v>-0.5</v>
      </c>
      <c r="H14136">
        <f t="shared" si="220"/>
        <v>-0.50197840524555271</v>
      </c>
    </row>
    <row r="14137" spans="1:8" x14ac:dyDescent="0.25">
      <c r="A14137">
        <v>1760865505</v>
      </c>
      <c r="B14137" t="s">
        <v>14256</v>
      </c>
      <c r="C14137" t="s">
        <v>20</v>
      </c>
      <c r="D14137">
        <v>462.21</v>
      </c>
      <c r="E14137">
        <v>309905.12</v>
      </c>
      <c r="F14137">
        <v>616446</v>
      </c>
      <c r="G14137">
        <v>-0.5</v>
      </c>
      <c r="H14137">
        <f t="shared" si="220"/>
        <v>-0.50197894057224801</v>
      </c>
    </row>
    <row r="14138" spans="1:8" x14ac:dyDescent="0.25">
      <c r="A14138">
        <v>1871156141</v>
      </c>
      <c r="B14138" t="s">
        <v>14257</v>
      </c>
      <c r="C14138" t="s">
        <v>20</v>
      </c>
      <c r="D14138">
        <v>460.86</v>
      </c>
      <c r="E14138">
        <v>309905.12</v>
      </c>
      <c r="F14138">
        <v>616446</v>
      </c>
      <c r="G14138">
        <v>-0.5</v>
      </c>
      <c r="H14138">
        <f t="shared" si="220"/>
        <v>-0.50198113054509241</v>
      </c>
    </row>
    <row r="14139" spans="1:8" x14ac:dyDescent="0.25">
      <c r="A14139">
        <v>1487221438</v>
      </c>
      <c r="B14139" t="s">
        <v>14258</v>
      </c>
      <c r="C14139" t="s">
        <v>20</v>
      </c>
      <c r="D14139">
        <v>459.31</v>
      </c>
      <c r="E14139">
        <v>309905.12</v>
      </c>
      <c r="F14139">
        <v>616446</v>
      </c>
      <c r="G14139">
        <v>-0.5</v>
      </c>
      <c r="H14139">
        <f t="shared" si="220"/>
        <v>-0.50198364495835812</v>
      </c>
    </row>
    <row r="14140" spans="1:8" x14ac:dyDescent="0.25">
      <c r="A14140">
        <v>1396766176</v>
      </c>
      <c r="B14140" t="s">
        <v>14259</v>
      </c>
      <c r="C14140" t="s">
        <v>20</v>
      </c>
      <c r="D14140">
        <v>459.12</v>
      </c>
      <c r="E14140">
        <v>309905.12</v>
      </c>
      <c r="F14140">
        <v>616446</v>
      </c>
      <c r="G14140">
        <v>-0.5</v>
      </c>
      <c r="H14140">
        <f t="shared" si="220"/>
        <v>-0.50198395317675837</v>
      </c>
    </row>
    <row r="14141" spans="1:8" x14ac:dyDescent="0.25">
      <c r="A14141">
        <v>1447210331</v>
      </c>
      <c r="B14141" t="s">
        <v>14260</v>
      </c>
      <c r="C14141" t="s">
        <v>20</v>
      </c>
      <c r="D14141">
        <v>458.73</v>
      </c>
      <c r="E14141">
        <v>309905.12</v>
      </c>
      <c r="F14141">
        <v>616446</v>
      </c>
      <c r="G14141">
        <v>-0.5</v>
      </c>
      <c r="H14141">
        <f t="shared" si="220"/>
        <v>-0.50198458583558014</v>
      </c>
    </row>
    <row r="14142" spans="1:8" x14ac:dyDescent="0.25">
      <c r="A14142">
        <v>1740817667</v>
      </c>
      <c r="B14142" t="s">
        <v>14261</v>
      </c>
      <c r="C14142" t="s">
        <v>20</v>
      </c>
      <c r="D14142">
        <v>457.95</v>
      </c>
      <c r="E14142">
        <v>309905.12</v>
      </c>
      <c r="F14142">
        <v>616446</v>
      </c>
      <c r="G14142">
        <v>-0.5</v>
      </c>
      <c r="H14142">
        <f t="shared" si="220"/>
        <v>-0.50198585115322347</v>
      </c>
    </row>
    <row r="14143" spans="1:8" x14ac:dyDescent="0.25">
      <c r="A14143">
        <v>1538663943</v>
      </c>
      <c r="B14143" t="s">
        <v>14262</v>
      </c>
      <c r="C14143" t="s">
        <v>20</v>
      </c>
      <c r="D14143">
        <v>457.2</v>
      </c>
      <c r="E14143">
        <v>309905.12</v>
      </c>
      <c r="F14143">
        <v>616446</v>
      </c>
      <c r="G14143">
        <v>-0.5</v>
      </c>
      <c r="H14143">
        <f t="shared" si="220"/>
        <v>-0.50198706780480362</v>
      </c>
    </row>
    <row r="14144" spans="1:8" x14ac:dyDescent="0.25">
      <c r="A14144">
        <v>1710411434</v>
      </c>
      <c r="B14144" t="s">
        <v>14263</v>
      </c>
      <c r="C14144" t="s">
        <v>20</v>
      </c>
      <c r="D14144">
        <v>456.93</v>
      </c>
      <c r="E14144">
        <v>309905.12</v>
      </c>
      <c r="F14144">
        <v>616446</v>
      </c>
      <c r="G14144">
        <v>-0.5</v>
      </c>
      <c r="H14144">
        <f t="shared" si="220"/>
        <v>-0.50198750579937257</v>
      </c>
    </row>
    <row r="14145" spans="1:8" x14ac:dyDescent="0.25">
      <c r="A14145">
        <v>1275647844</v>
      </c>
      <c r="B14145" t="s">
        <v>14264</v>
      </c>
      <c r="C14145" t="s">
        <v>20</v>
      </c>
      <c r="D14145">
        <v>456.46</v>
      </c>
      <c r="E14145">
        <v>309905.12</v>
      </c>
      <c r="F14145">
        <v>616446</v>
      </c>
      <c r="G14145">
        <v>-0.5</v>
      </c>
      <c r="H14145">
        <f t="shared" si="220"/>
        <v>-0.50198826823436271</v>
      </c>
    </row>
    <row r="14146" spans="1:8" x14ac:dyDescent="0.25">
      <c r="A14146">
        <v>1265872592</v>
      </c>
      <c r="B14146" t="s">
        <v>14265</v>
      </c>
      <c r="C14146" t="s">
        <v>20</v>
      </c>
      <c r="D14146">
        <v>456.26</v>
      </c>
      <c r="E14146">
        <v>309905.12</v>
      </c>
      <c r="F14146">
        <v>616446</v>
      </c>
      <c r="G14146">
        <v>-0.5</v>
      </c>
      <c r="H14146">
        <f t="shared" si="220"/>
        <v>-0.50198859267478413</v>
      </c>
    </row>
    <row r="14147" spans="1:8" x14ac:dyDescent="0.25">
      <c r="A14147">
        <v>1265624019</v>
      </c>
      <c r="B14147" t="s">
        <v>14266</v>
      </c>
      <c r="C14147" t="s">
        <v>20</v>
      </c>
      <c r="D14147">
        <v>455.99</v>
      </c>
      <c r="E14147">
        <v>309905.12</v>
      </c>
      <c r="F14147">
        <v>616446</v>
      </c>
      <c r="G14147">
        <v>-0.5</v>
      </c>
      <c r="H14147">
        <f t="shared" si="220"/>
        <v>-0.50198903066935308</v>
      </c>
    </row>
    <row r="14148" spans="1:8" x14ac:dyDescent="0.25">
      <c r="A14148">
        <v>1669884888</v>
      </c>
      <c r="B14148" t="s">
        <v>7565</v>
      </c>
      <c r="C14148" t="s">
        <v>20</v>
      </c>
      <c r="D14148">
        <v>455.71</v>
      </c>
      <c r="E14148">
        <v>309905.12</v>
      </c>
      <c r="F14148">
        <v>616446</v>
      </c>
      <c r="G14148">
        <v>-0.5</v>
      </c>
      <c r="H14148">
        <f t="shared" si="220"/>
        <v>-0.50198948488594297</v>
      </c>
    </row>
    <row r="14149" spans="1:8" x14ac:dyDescent="0.25">
      <c r="A14149">
        <v>1326200973</v>
      </c>
      <c r="B14149" t="s">
        <v>14267</v>
      </c>
      <c r="C14149" t="s">
        <v>20</v>
      </c>
      <c r="D14149">
        <v>452.72</v>
      </c>
      <c r="E14149">
        <v>309905.12</v>
      </c>
      <c r="F14149">
        <v>616446</v>
      </c>
      <c r="G14149">
        <v>-0.5</v>
      </c>
      <c r="H14149">
        <f t="shared" ref="H14149:H14212" si="221">(D14149-E14149)/F14149</f>
        <v>-0.50199433527024273</v>
      </c>
    </row>
    <row r="14150" spans="1:8" x14ac:dyDescent="0.25">
      <c r="A14150">
        <v>1457510869</v>
      </c>
      <c r="B14150" t="s">
        <v>14268</v>
      </c>
      <c r="C14150" t="s">
        <v>20</v>
      </c>
      <c r="D14150">
        <v>452.43</v>
      </c>
      <c r="E14150">
        <v>309905.12</v>
      </c>
      <c r="F14150">
        <v>616446</v>
      </c>
      <c r="G14150">
        <v>-0.5</v>
      </c>
      <c r="H14150">
        <f t="shared" si="221"/>
        <v>-0.50199480570885369</v>
      </c>
    </row>
    <row r="14151" spans="1:8" x14ac:dyDescent="0.25">
      <c r="A14151">
        <v>1710220173</v>
      </c>
      <c r="B14151" t="s">
        <v>14269</v>
      </c>
      <c r="C14151" t="s">
        <v>20</v>
      </c>
      <c r="D14151">
        <v>451.04</v>
      </c>
      <c r="E14151">
        <v>309905.12</v>
      </c>
      <c r="F14151">
        <v>616446</v>
      </c>
      <c r="G14151">
        <v>-0.5</v>
      </c>
      <c r="H14151">
        <f t="shared" si="221"/>
        <v>-0.50199706056978233</v>
      </c>
    </row>
    <row r="14152" spans="1:8" x14ac:dyDescent="0.25">
      <c r="A14152">
        <v>1710917687</v>
      </c>
      <c r="B14152" t="s">
        <v>14270</v>
      </c>
      <c r="C14152" t="s">
        <v>20</v>
      </c>
      <c r="D14152">
        <v>450.94</v>
      </c>
      <c r="E14152">
        <v>309905.12</v>
      </c>
      <c r="F14152">
        <v>616446</v>
      </c>
      <c r="G14152">
        <v>-0.5</v>
      </c>
      <c r="H14152">
        <f t="shared" si="221"/>
        <v>-0.50199722278999293</v>
      </c>
    </row>
    <row r="14153" spans="1:8" x14ac:dyDescent="0.25">
      <c r="A14153">
        <v>1710180666</v>
      </c>
      <c r="B14153" t="s">
        <v>14271</v>
      </c>
      <c r="C14153" t="s">
        <v>20</v>
      </c>
      <c r="D14153">
        <v>447.52</v>
      </c>
      <c r="E14153">
        <v>309905.12</v>
      </c>
      <c r="F14153">
        <v>616446</v>
      </c>
      <c r="G14153">
        <v>-0.5</v>
      </c>
      <c r="H14153">
        <f t="shared" si="221"/>
        <v>-0.50200277072119859</v>
      </c>
    </row>
    <row r="14154" spans="1:8" x14ac:dyDescent="0.25">
      <c r="A14154">
        <v>1760436927</v>
      </c>
      <c r="B14154" t="s">
        <v>14272</v>
      </c>
      <c r="C14154" t="s">
        <v>20</v>
      </c>
      <c r="D14154">
        <v>445.23</v>
      </c>
      <c r="E14154">
        <v>309905.12</v>
      </c>
      <c r="F14154">
        <v>616446</v>
      </c>
      <c r="G14154">
        <v>-0.5</v>
      </c>
      <c r="H14154">
        <f t="shared" si="221"/>
        <v>-0.5020064855640235</v>
      </c>
    </row>
    <row r="14155" spans="1:8" x14ac:dyDescent="0.25">
      <c r="A14155">
        <v>1174788624</v>
      </c>
      <c r="B14155" t="s">
        <v>14273</v>
      </c>
      <c r="C14155" t="s">
        <v>20</v>
      </c>
      <c r="D14155">
        <v>442.19</v>
      </c>
      <c r="E14155">
        <v>309905.12</v>
      </c>
      <c r="F14155">
        <v>616446</v>
      </c>
      <c r="G14155">
        <v>-0.5</v>
      </c>
      <c r="H14155">
        <f t="shared" si="221"/>
        <v>-0.50201141705842844</v>
      </c>
    </row>
    <row r="14156" spans="1:8" x14ac:dyDescent="0.25">
      <c r="A14156">
        <v>1346817392</v>
      </c>
      <c r="B14156" t="s">
        <v>14274</v>
      </c>
      <c r="C14156" t="s">
        <v>20</v>
      </c>
      <c r="D14156">
        <v>442.05</v>
      </c>
      <c r="E14156">
        <v>309905.12</v>
      </c>
      <c r="F14156">
        <v>616446</v>
      </c>
      <c r="G14156">
        <v>-0.5</v>
      </c>
      <c r="H14156">
        <f t="shared" si="221"/>
        <v>-0.5020116441667235</v>
      </c>
    </row>
    <row r="14157" spans="1:8" x14ac:dyDescent="0.25">
      <c r="A14157">
        <v>1417449273</v>
      </c>
      <c r="B14157" t="s">
        <v>14275</v>
      </c>
      <c r="C14157" t="s">
        <v>20</v>
      </c>
      <c r="D14157">
        <v>441.57</v>
      </c>
      <c r="E14157">
        <v>309905.12</v>
      </c>
      <c r="F14157">
        <v>616446</v>
      </c>
      <c r="G14157">
        <v>-0.5</v>
      </c>
      <c r="H14157">
        <f t="shared" si="221"/>
        <v>-0.50201242282373471</v>
      </c>
    </row>
    <row r="14158" spans="1:8" x14ac:dyDescent="0.25">
      <c r="A14158">
        <v>1598805632</v>
      </c>
      <c r="B14158" t="s">
        <v>14276</v>
      </c>
      <c r="C14158" t="s">
        <v>20</v>
      </c>
      <c r="D14158">
        <v>440.41</v>
      </c>
      <c r="E14158">
        <v>309905.12</v>
      </c>
      <c r="F14158">
        <v>616446</v>
      </c>
      <c r="G14158">
        <v>-0.5</v>
      </c>
      <c r="H14158">
        <f t="shared" si="221"/>
        <v>-0.50201430457817886</v>
      </c>
    </row>
    <row r="14159" spans="1:8" x14ac:dyDescent="0.25">
      <c r="A14159">
        <v>1700831468</v>
      </c>
      <c r="B14159" t="s">
        <v>14277</v>
      </c>
      <c r="C14159" t="s">
        <v>20</v>
      </c>
      <c r="D14159">
        <v>440.17</v>
      </c>
      <c r="E14159">
        <v>309905.12</v>
      </c>
      <c r="F14159">
        <v>616446</v>
      </c>
      <c r="G14159">
        <v>-0.5</v>
      </c>
      <c r="H14159">
        <f t="shared" si="221"/>
        <v>-0.50201469390668452</v>
      </c>
    </row>
    <row r="14160" spans="1:8" x14ac:dyDescent="0.25">
      <c r="A14160">
        <v>1184042392</v>
      </c>
      <c r="B14160" t="s">
        <v>14278</v>
      </c>
      <c r="C14160" t="s">
        <v>20</v>
      </c>
      <c r="D14160">
        <v>439.81</v>
      </c>
      <c r="E14160">
        <v>309905.12</v>
      </c>
      <c r="F14160">
        <v>616446</v>
      </c>
      <c r="G14160">
        <v>-0.5</v>
      </c>
      <c r="H14160">
        <f t="shared" si="221"/>
        <v>-0.50201527789944289</v>
      </c>
    </row>
    <row r="14161" spans="1:8" x14ac:dyDescent="0.25">
      <c r="A14161">
        <v>1285074682</v>
      </c>
      <c r="B14161" t="s">
        <v>14279</v>
      </c>
      <c r="C14161" t="s">
        <v>20</v>
      </c>
      <c r="D14161">
        <v>439.63</v>
      </c>
      <c r="E14161">
        <v>309905.12</v>
      </c>
      <c r="F14161">
        <v>616446</v>
      </c>
      <c r="G14161">
        <v>-0.5</v>
      </c>
      <c r="H14161">
        <f t="shared" si="221"/>
        <v>-0.50201556989582219</v>
      </c>
    </row>
    <row r="14162" spans="1:8" x14ac:dyDescent="0.25">
      <c r="A14162">
        <v>1518494137</v>
      </c>
      <c r="B14162" t="s">
        <v>14280</v>
      </c>
      <c r="C14162" t="s">
        <v>20</v>
      </c>
      <c r="D14162">
        <v>439.55</v>
      </c>
      <c r="E14162">
        <v>309905.12</v>
      </c>
      <c r="F14162">
        <v>616446</v>
      </c>
      <c r="G14162">
        <v>-0.5</v>
      </c>
      <c r="H14162">
        <f t="shared" si="221"/>
        <v>-0.50201569967199078</v>
      </c>
    </row>
    <row r="14163" spans="1:8" x14ac:dyDescent="0.25">
      <c r="A14163">
        <v>1649847609</v>
      </c>
      <c r="B14163" t="s">
        <v>14281</v>
      </c>
      <c r="C14163" t="s">
        <v>20</v>
      </c>
      <c r="D14163">
        <v>438.76</v>
      </c>
      <c r="E14163">
        <v>309905.12</v>
      </c>
      <c r="F14163">
        <v>616446</v>
      </c>
      <c r="G14163">
        <v>-0.5</v>
      </c>
      <c r="H14163">
        <f t="shared" si="221"/>
        <v>-0.50201698121165517</v>
      </c>
    </row>
    <row r="14164" spans="1:8" x14ac:dyDescent="0.25">
      <c r="A14164">
        <v>1962410100</v>
      </c>
      <c r="B14164" t="s">
        <v>14282</v>
      </c>
      <c r="C14164" t="s">
        <v>20</v>
      </c>
      <c r="D14164">
        <v>437.56</v>
      </c>
      <c r="E14164">
        <v>309905.12</v>
      </c>
      <c r="F14164">
        <v>616446</v>
      </c>
      <c r="G14164">
        <v>-0.5</v>
      </c>
      <c r="H14164">
        <f t="shared" si="221"/>
        <v>-0.50201892785418345</v>
      </c>
    </row>
    <row r="14165" spans="1:8" x14ac:dyDescent="0.25">
      <c r="A14165">
        <v>1609804046</v>
      </c>
      <c r="B14165" t="s">
        <v>14283</v>
      </c>
      <c r="C14165" t="s">
        <v>20</v>
      </c>
      <c r="D14165">
        <v>433.78</v>
      </c>
      <c r="E14165">
        <v>309905.12</v>
      </c>
      <c r="F14165">
        <v>616446</v>
      </c>
      <c r="G14165">
        <v>-0.5</v>
      </c>
      <c r="H14165">
        <f t="shared" si="221"/>
        <v>-0.5020250597781476</v>
      </c>
    </row>
    <row r="14166" spans="1:8" x14ac:dyDescent="0.25">
      <c r="A14166">
        <v>1346541943</v>
      </c>
      <c r="B14166" t="s">
        <v>14284</v>
      </c>
      <c r="C14166" t="s">
        <v>20</v>
      </c>
      <c r="D14166">
        <v>430.35</v>
      </c>
      <c r="E14166">
        <v>309905.12</v>
      </c>
      <c r="F14166">
        <v>616446</v>
      </c>
      <c r="G14166">
        <v>-0.5</v>
      </c>
      <c r="H14166">
        <f t="shared" si="221"/>
        <v>-0.50203062393137443</v>
      </c>
    </row>
    <row r="14167" spans="1:8" x14ac:dyDescent="0.25">
      <c r="A14167">
        <v>1912937897</v>
      </c>
      <c r="B14167" t="s">
        <v>14285</v>
      </c>
      <c r="C14167" t="s">
        <v>20</v>
      </c>
      <c r="D14167">
        <v>429.23</v>
      </c>
      <c r="E14167">
        <v>309905.12</v>
      </c>
      <c r="F14167">
        <v>616446</v>
      </c>
      <c r="G14167">
        <v>-0.5</v>
      </c>
      <c r="H14167">
        <f t="shared" si="221"/>
        <v>-0.50203244079773413</v>
      </c>
    </row>
    <row r="14168" spans="1:8" x14ac:dyDescent="0.25">
      <c r="A14168">
        <v>1639465057</v>
      </c>
      <c r="B14168" t="s">
        <v>14286</v>
      </c>
      <c r="C14168" t="s">
        <v>20</v>
      </c>
      <c r="D14168">
        <v>426.82</v>
      </c>
      <c r="E14168">
        <v>309905.12</v>
      </c>
      <c r="F14168">
        <v>616446</v>
      </c>
      <c r="G14168">
        <v>-0.5</v>
      </c>
      <c r="H14168">
        <f t="shared" si="221"/>
        <v>-0.50203635030481175</v>
      </c>
    </row>
    <row r="14169" spans="1:8" x14ac:dyDescent="0.25">
      <c r="A14169">
        <v>1497730634</v>
      </c>
      <c r="B14169" t="s">
        <v>14287</v>
      </c>
      <c r="C14169" t="s">
        <v>20</v>
      </c>
      <c r="D14169">
        <v>426.62</v>
      </c>
      <c r="E14169">
        <v>309905.12</v>
      </c>
      <c r="F14169">
        <v>616446</v>
      </c>
      <c r="G14169">
        <v>-0.5</v>
      </c>
      <c r="H14169">
        <f t="shared" si="221"/>
        <v>-0.50203667474523317</v>
      </c>
    </row>
    <row r="14170" spans="1:8" x14ac:dyDescent="0.25">
      <c r="A14170">
        <v>1841753787</v>
      </c>
      <c r="B14170" t="s">
        <v>14288</v>
      </c>
      <c r="C14170" t="s">
        <v>20</v>
      </c>
      <c r="D14170">
        <v>426.02</v>
      </c>
      <c r="E14170">
        <v>309905.12</v>
      </c>
      <c r="F14170">
        <v>616446</v>
      </c>
      <c r="G14170">
        <v>-0.5</v>
      </c>
      <c r="H14170">
        <f t="shared" si="221"/>
        <v>-0.50203764806649731</v>
      </c>
    </row>
    <row r="14171" spans="1:8" x14ac:dyDescent="0.25">
      <c r="A14171">
        <v>1932107141</v>
      </c>
      <c r="B14171" t="s">
        <v>14289</v>
      </c>
      <c r="C14171" t="s">
        <v>20</v>
      </c>
      <c r="D14171">
        <v>425.29</v>
      </c>
      <c r="E14171">
        <v>309905.12</v>
      </c>
      <c r="F14171">
        <v>616446</v>
      </c>
      <c r="G14171">
        <v>-0.5</v>
      </c>
      <c r="H14171">
        <f t="shared" si="221"/>
        <v>-0.50203883227403534</v>
      </c>
    </row>
    <row r="14172" spans="1:8" x14ac:dyDescent="0.25">
      <c r="A14172">
        <v>1154438505</v>
      </c>
      <c r="B14172" t="s">
        <v>14290</v>
      </c>
      <c r="C14172" t="s">
        <v>20</v>
      </c>
      <c r="D14172">
        <v>424.67</v>
      </c>
      <c r="E14172">
        <v>309905.12</v>
      </c>
      <c r="F14172">
        <v>616446</v>
      </c>
      <c r="G14172">
        <v>-0.5</v>
      </c>
      <c r="H14172">
        <f t="shared" si="221"/>
        <v>-0.50203983803934171</v>
      </c>
    </row>
    <row r="14173" spans="1:8" x14ac:dyDescent="0.25">
      <c r="A14173">
        <v>1538220892</v>
      </c>
      <c r="B14173" t="s">
        <v>14291</v>
      </c>
      <c r="C14173" t="s">
        <v>20</v>
      </c>
      <c r="D14173">
        <v>422.85</v>
      </c>
      <c r="E14173">
        <v>309905.12</v>
      </c>
      <c r="F14173">
        <v>616446</v>
      </c>
      <c r="G14173">
        <v>-0.5</v>
      </c>
      <c r="H14173">
        <f t="shared" si="221"/>
        <v>-0.50204279044717626</v>
      </c>
    </row>
    <row r="14174" spans="1:8" x14ac:dyDescent="0.25">
      <c r="A14174">
        <v>1073923629</v>
      </c>
      <c r="B14174" t="s">
        <v>14292</v>
      </c>
      <c r="C14174" t="s">
        <v>20</v>
      </c>
      <c r="D14174">
        <v>422.44</v>
      </c>
      <c r="E14174">
        <v>309905.12</v>
      </c>
      <c r="F14174">
        <v>616446</v>
      </c>
      <c r="G14174">
        <v>-0.5</v>
      </c>
      <c r="H14174">
        <f t="shared" si="221"/>
        <v>-0.50204345555004004</v>
      </c>
    </row>
    <row r="14175" spans="1:8" x14ac:dyDescent="0.25">
      <c r="A14175">
        <v>1558776765</v>
      </c>
      <c r="B14175" t="s">
        <v>14293</v>
      </c>
      <c r="C14175" t="s">
        <v>20</v>
      </c>
      <c r="D14175">
        <v>420.79</v>
      </c>
      <c r="E14175">
        <v>309905.12</v>
      </c>
      <c r="F14175">
        <v>616446</v>
      </c>
      <c r="G14175">
        <v>-0.5</v>
      </c>
      <c r="H14175">
        <f t="shared" si="221"/>
        <v>-0.50204613218351646</v>
      </c>
    </row>
    <row r="14176" spans="1:8" x14ac:dyDescent="0.25">
      <c r="A14176">
        <v>1952921371</v>
      </c>
      <c r="B14176" t="s">
        <v>14294</v>
      </c>
      <c r="C14176" t="s">
        <v>20</v>
      </c>
      <c r="D14176">
        <v>420.63</v>
      </c>
      <c r="E14176">
        <v>309905.12</v>
      </c>
      <c r="F14176">
        <v>616446</v>
      </c>
      <c r="G14176">
        <v>-0.5</v>
      </c>
      <c r="H14176">
        <f t="shared" si="221"/>
        <v>-0.50204639173585353</v>
      </c>
    </row>
    <row r="14177" spans="1:8" x14ac:dyDescent="0.25">
      <c r="A14177">
        <v>1063417715</v>
      </c>
      <c r="B14177" t="s">
        <v>14295</v>
      </c>
      <c r="C14177" t="s">
        <v>20</v>
      </c>
      <c r="D14177">
        <v>420.57</v>
      </c>
      <c r="E14177">
        <v>309905.12</v>
      </c>
      <c r="F14177">
        <v>616446</v>
      </c>
      <c r="G14177">
        <v>-0.5</v>
      </c>
      <c r="H14177">
        <f t="shared" si="221"/>
        <v>-0.50204648906798</v>
      </c>
    </row>
    <row r="14178" spans="1:8" x14ac:dyDescent="0.25">
      <c r="A14178">
        <v>1326254673</v>
      </c>
      <c r="B14178" t="s">
        <v>14296</v>
      </c>
      <c r="C14178" t="s">
        <v>20</v>
      </c>
      <c r="D14178">
        <v>418.92</v>
      </c>
      <c r="E14178">
        <v>309905.12</v>
      </c>
      <c r="F14178">
        <v>616446</v>
      </c>
      <c r="G14178">
        <v>-0.5</v>
      </c>
      <c r="H14178">
        <f t="shared" si="221"/>
        <v>-0.50204916570145641</v>
      </c>
    </row>
    <row r="14179" spans="1:8" x14ac:dyDescent="0.25">
      <c r="A14179">
        <v>1194820530</v>
      </c>
      <c r="B14179" t="s">
        <v>14297</v>
      </c>
      <c r="C14179" t="s">
        <v>20</v>
      </c>
      <c r="D14179">
        <v>418.74</v>
      </c>
      <c r="E14179">
        <v>309905.12</v>
      </c>
      <c r="F14179">
        <v>616446</v>
      </c>
      <c r="G14179">
        <v>-0.5</v>
      </c>
      <c r="H14179">
        <f t="shared" si="221"/>
        <v>-0.50204945769783571</v>
      </c>
    </row>
    <row r="14180" spans="1:8" x14ac:dyDescent="0.25">
      <c r="A14180">
        <v>1619532389</v>
      </c>
      <c r="B14180" t="s">
        <v>14298</v>
      </c>
      <c r="C14180" t="s">
        <v>20</v>
      </c>
      <c r="D14180">
        <v>418.66</v>
      </c>
      <c r="E14180">
        <v>309905.12</v>
      </c>
      <c r="F14180">
        <v>616446</v>
      </c>
      <c r="G14180">
        <v>-0.5</v>
      </c>
      <c r="H14180">
        <f t="shared" si="221"/>
        <v>-0.5020495874740043</v>
      </c>
    </row>
    <row r="14181" spans="1:8" x14ac:dyDescent="0.25">
      <c r="A14181">
        <v>1033422431</v>
      </c>
      <c r="B14181" t="s">
        <v>14299</v>
      </c>
      <c r="C14181" t="s">
        <v>20</v>
      </c>
      <c r="D14181">
        <v>418.23</v>
      </c>
      <c r="E14181">
        <v>309905.12</v>
      </c>
      <c r="F14181">
        <v>616446</v>
      </c>
      <c r="G14181">
        <v>-0.5</v>
      </c>
      <c r="H14181">
        <f t="shared" si="221"/>
        <v>-0.5020502850209102</v>
      </c>
    </row>
    <row r="14182" spans="1:8" x14ac:dyDescent="0.25">
      <c r="A14182">
        <v>1083629703</v>
      </c>
      <c r="B14182" t="s">
        <v>14300</v>
      </c>
      <c r="C14182" t="s">
        <v>20</v>
      </c>
      <c r="D14182">
        <v>416.53</v>
      </c>
      <c r="E14182">
        <v>309905.12</v>
      </c>
      <c r="F14182">
        <v>616446</v>
      </c>
      <c r="G14182">
        <v>-0.5</v>
      </c>
      <c r="H14182">
        <f t="shared" si="221"/>
        <v>-0.50205304276449192</v>
      </c>
    </row>
    <row r="14183" spans="1:8" x14ac:dyDescent="0.25">
      <c r="A14183">
        <v>1386872687</v>
      </c>
      <c r="B14183" t="s">
        <v>14301</v>
      </c>
      <c r="C14183" t="s">
        <v>20</v>
      </c>
      <c r="D14183">
        <v>416.01</v>
      </c>
      <c r="E14183">
        <v>309905.12</v>
      </c>
      <c r="F14183">
        <v>616446</v>
      </c>
      <c r="G14183">
        <v>-0.5</v>
      </c>
      <c r="H14183">
        <f t="shared" si="221"/>
        <v>-0.50205388630958747</v>
      </c>
    </row>
    <row r="14184" spans="1:8" x14ac:dyDescent="0.25">
      <c r="A14184">
        <v>1497860746</v>
      </c>
      <c r="B14184" t="s">
        <v>14302</v>
      </c>
      <c r="C14184" t="s">
        <v>20</v>
      </c>
      <c r="D14184">
        <v>413.76</v>
      </c>
      <c r="E14184">
        <v>309905.12</v>
      </c>
      <c r="F14184">
        <v>616446</v>
      </c>
      <c r="G14184">
        <v>-0.5</v>
      </c>
      <c r="H14184">
        <f t="shared" si="221"/>
        <v>-0.50205753626432803</v>
      </c>
    </row>
    <row r="14185" spans="1:8" x14ac:dyDescent="0.25">
      <c r="A14185">
        <v>1548765183</v>
      </c>
      <c r="B14185" t="s">
        <v>14303</v>
      </c>
      <c r="C14185" t="s">
        <v>20</v>
      </c>
      <c r="D14185">
        <v>411.38</v>
      </c>
      <c r="E14185">
        <v>309905.12</v>
      </c>
      <c r="F14185">
        <v>616446</v>
      </c>
      <c r="G14185">
        <v>-0.5</v>
      </c>
      <c r="H14185">
        <f t="shared" si="221"/>
        <v>-0.50206139710534259</v>
      </c>
    </row>
    <row r="14186" spans="1:8" x14ac:dyDescent="0.25">
      <c r="A14186">
        <v>1619105962</v>
      </c>
      <c r="B14186" t="s">
        <v>14304</v>
      </c>
      <c r="C14186" t="s">
        <v>20</v>
      </c>
      <c r="D14186">
        <v>410.74</v>
      </c>
      <c r="E14186">
        <v>309905.12</v>
      </c>
      <c r="F14186">
        <v>616446</v>
      </c>
      <c r="G14186">
        <v>-0.5</v>
      </c>
      <c r="H14186">
        <f t="shared" si="221"/>
        <v>-0.50206243531469097</v>
      </c>
    </row>
    <row r="14187" spans="1:8" x14ac:dyDescent="0.25">
      <c r="A14187">
        <v>1922090497</v>
      </c>
      <c r="B14187" t="s">
        <v>14305</v>
      </c>
      <c r="C14187" t="s">
        <v>20</v>
      </c>
      <c r="D14187">
        <v>410.63</v>
      </c>
      <c r="E14187">
        <v>309905.12</v>
      </c>
      <c r="F14187">
        <v>616446</v>
      </c>
      <c r="G14187">
        <v>-0.5</v>
      </c>
      <c r="H14187">
        <f t="shared" si="221"/>
        <v>-0.50206261375692274</v>
      </c>
    </row>
    <row r="14188" spans="1:8" x14ac:dyDescent="0.25">
      <c r="A14188">
        <v>1932449055</v>
      </c>
      <c r="B14188" t="s">
        <v>14306</v>
      </c>
      <c r="C14188" t="s">
        <v>20</v>
      </c>
      <c r="D14188">
        <v>409.04</v>
      </c>
      <c r="E14188">
        <v>309905.12</v>
      </c>
      <c r="F14188">
        <v>616446</v>
      </c>
      <c r="G14188">
        <v>-0.5</v>
      </c>
      <c r="H14188">
        <f t="shared" si="221"/>
        <v>-0.5020651930582728</v>
      </c>
    </row>
    <row r="14189" spans="1:8" x14ac:dyDescent="0.25">
      <c r="A14189">
        <v>1881759595</v>
      </c>
      <c r="B14189" t="s">
        <v>14307</v>
      </c>
      <c r="C14189" t="s">
        <v>20</v>
      </c>
      <c r="D14189">
        <v>408.85</v>
      </c>
      <c r="E14189">
        <v>309905.12</v>
      </c>
      <c r="F14189">
        <v>616446</v>
      </c>
      <c r="G14189">
        <v>-0.5</v>
      </c>
      <c r="H14189">
        <f t="shared" si="221"/>
        <v>-0.50206550127667304</v>
      </c>
    </row>
    <row r="14190" spans="1:8" x14ac:dyDescent="0.25">
      <c r="A14190">
        <v>1639791445</v>
      </c>
      <c r="B14190" t="s">
        <v>14308</v>
      </c>
      <c r="C14190" t="s">
        <v>20</v>
      </c>
      <c r="D14190">
        <v>407.12</v>
      </c>
      <c r="E14190">
        <v>309905.12</v>
      </c>
      <c r="F14190">
        <v>616446</v>
      </c>
      <c r="G14190">
        <v>-0.5</v>
      </c>
      <c r="H14190">
        <f t="shared" si="221"/>
        <v>-0.50206830768631805</v>
      </c>
    </row>
    <row r="14191" spans="1:8" x14ac:dyDescent="0.25">
      <c r="A14191">
        <v>1487691572</v>
      </c>
      <c r="B14191" t="s">
        <v>14309</v>
      </c>
      <c r="C14191" t="s">
        <v>20</v>
      </c>
      <c r="D14191">
        <v>407.1</v>
      </c>
      <c r="E14191">
        <v>309905.12</v>
      </c>
      <c r="F14191">
        <v>616446</v>
      </c>
      <c r="G14191">
        <v>-0.5</v>
      </c>
      <c r="H14191">
        <f t="shared" si="221"/>
        <v>-0.50206834013036017</v>
      </c>
    </row>
    <row r="14192" spans="1:8" x14ac:dyDescent="0.25">
      <c r="A14192">
        <v>1528029154</v>
      </c>
      <c r="B14192" t="s">
        <v>14310</v>
      </c>
      <c r="C14192" t="s">
        <v>20</v>
      </c>
      <c r="D14192">
        <v>405.89</v>
      </c>
      <c r="E14192">
        <v>309905.12</v>
      </c>
      <c r="F14192">
        <v>616446</v>
      </c>
      <c r="G14192">
        <v>-0.5</v>
      </c>
      <c r="H14192">
        <f t="shared" si="221"/>
        <v>-0.50207030299490951</v>
      </c>
    </row>
    <row r="14193" spans="1:8" x14ac:dyDescent="0.25">
      <c r="A14193">
        <v>1295991784</v>
      </c>
      <c r="B14193" t="s">
        <v>14311</v>
      </c>
      <c r="C14193" t="s">
        <v>20</v>
      </c>
      <c r="D14193">
        <v>404.61</v>
      </c>
      <c r="E14193">
        <v>309905.12</v>
      </c>
      <c r="F14193">
        <v>616446</v>
      </c>
      <c r="G14193">
        <v>-0.5</v>
      </c>
      <c r="H14193">
        <f t="shared" si="221"/>
        <v>-0.50207237941360638</v>
      </c>
    </row>
    <row r="14194" spans="1:8" x14ac:dyDescent="0.25">
      <c r="A14194">
        <v>1568038404</v>
      </c>
      <c r="B14194" t="s">
        <v>14312</v>
      </c>
      <c r="C14194" t="s">
        <v>20</v>
      </c>
      <c r="D14194">
        <v>402.95</v>
      </c>
      <c r="E14194">
        <v>309905.12</v>
      </c>
      <c r="F14194">
        <v>616446</v>
      </c>
      <c r="G14194">
        <v>-0.5</v>
      </c>
      <c r="H14194">
        <f t="shared" si="221"/>
        <v>-0.50207507226910386</v>
      </c>
    </row>
    <row r="14195" spans="1:8" x14ac:dyDescent="0.25">
      <c r="A14195">
        <v>1568636413</v>
      </c>
      <c r="B14195" t="s">
        <v>14313</v>
      </c>
      <c r="C14195" t="s">
        <v>20</v>
      </c>
      <c r="D14195">
        <v>402.69</v>
      </c>
      <c r="E14195">
        <v>309905.12</v>
      </c>
      <c r="F14195">
        <v>616446</v>
      </c>
      <c r="G14195">
        <v>-0.5</v>
      </c>
      <c r="H14195">
        <f t="shared" si="221"/>
        <v>-0.50207549404165164</v>
      </c>
    </row>
    <row r="14196" spans="1:8" x14ac:dyDescent="0.25">
      <c r="A14196">
        <v>1952405490</v>
      </c>
      <c r="B14196" t="s">
        <v>14314</v>
      </c>
      <c r="C14196" t="s">
        <v>20</v>
      </c>
      <c r="D14196">
        <v>400.55</v>
      </c>
      <c r="E14196">
        <v>309905.12</v>
      </c>
      <c r="F14196">
        <v>616446</v>
      </c>
      <c r="G14196">
        <v>-0.5</v>
      </c>
      <c r="H14196">
        <f t="shared" si="221"/>
        <v>-0.50207896555416043</v>
      </c>
    </row>
    <row r="14197" spans="1:8" x14ac:dyDescent="0.25">
      <c r="A14197">
        <v>1417416645</v>
      </c>
      <c r="B14197" t="s">
        <v>14315</v>
      </c>
      <c r="C14197" t="s">
        <v>20</v>
      </c>
      <c r="D14197">
        <v>400.47</v>
      </c>
      <c r="E14197">
        <v>309905.12</v>
      </c>
      <c r="F14197">
        <v>616446</v>
      </c>
      <c r="G14197">
        <v>-0.5</v>
      </c>
      <c r="H14197">
        <f t="shared" si="221"/>
        <v>-0.50207909533032902</v>
      </c>
    </row>
    <row r="14198" spans="1:8" x14ac:dyDescent="0.25">
      <c r="A14198">
        <v>1194779348</v>
      </c>
      <c r="B14198" t="s">
        <v>14316</v>
      </c>
      <c r="C14198" t="s">
        <v>20</v>
      </c>
      <c r="D14198">
        <v>399.47</v>
      </c>
      <c r="E14198">
        <v>309905.12</v>
      </c>
      <c r="F14198">
        <v>616446</v>
      </c>
      <c r="G14198">
        <v>-0.5</v>
      </c>
      <c r="H14198">
        <f t="shared" si="221"/>
        <v>-0.50208071753243599</v>
      </c>
    </row>
    <row r="14199" spans="1:8" x14ac:dyDescent="0.25">
      <c r="A14199">
        <v>1588278766</v>
      </c>
      <c r="B14199" t="s">
        <v>14317</v>
      </c>
      <c r="C14199" t="s">
        <v>20</v>
      </c>
      <c r="D14199">
        <v>398.89</v>
      </c>
      <c r="E14199">
        <v>309905.12</v>
      </c>
      <c r="F14199">
        <v>616446</v>
      </c>
      <c r="G14199">
        <v>-0.5</v>
      </c>
      <c r="H14199">
        <f t="shared" si="221"/>
        <v>-0.5020816584096579</v>
      </c>
    </row>
    <row r="14200" spans="1:8" x14ac:dyDescent="0.25">
      <c r="A14200">
        <v>1427584713</v>
      </c>
      <c r="B14200" t="s">
        <v>14318</v>
      </c>
      <c r="C14200" t="s">
        <v>20</v>
      </c>
      <c r="D14200">
        <v>398.37</v>
      </c>
      <c r="E14200">
        <v>309905.12</v>
      </c>
      <c r="F14200">
        <v>616446</v>
      </c>
      <c r="G14200">
        <v>-0.5</v>
      </c>
      <c r="H14200">
        <f t="shared" si="221"/>
        <v>-0.50208250195475357</v>
      </c>
    </row>
    <row r="14201" spans="1:8" x14ac:dyDescent="0.25">
      <c r="A14201">
        <v>1417394255</v>
      </c>
      <c r="B14201" t="s">
        <v>14319</v>
      </c>
      <c r="C14201" t="s">
        <v>20</v>
      </c>
      <c r="D14201">
        <v>396.32</v>
      </c>
      <c r="E14201">
        <v>309905.12</v>
      </c>
      <c r="F14201">
        <v>616446</v>
      </c>
      <c r="G14201">
        <v>-0.5</v>
      </c>
      <c r="H14201">
        <f t="shared" si="221"/>
        <v>-0.50208582746907271</v>
      </c>
    </row>
    <row r="14202" spans="1:8" x14ac:dyDescent="0.25">
      <c r="A14202">
        <v>1801422803</v>
      </c>
      <c r="B14202" t="s">
        <v>14320</v>
      </c>
      <c r="C14202" t="s">
        <v>20</v>
      </c>
      <c r="D14202">
        <v>395.7</v>
      </c>
      <c r="E14202">
        <v>309905.12</v>
      </c>
      <c r="F14202">
        <v>616446</v>
      </c>
      <c r="G14202">
        <v>-0.5</v>
      </c>
      <c r="H14202">
        <f t="shared" si="221"/>
        <v>-0.50208683323437897</v>
      </c>
    </row>
    <row r="14203" spans="1:8" x14ac:dyDescent="0.25">
      <c r="A14203">
        <v>1649769993</v>
      </c>
      <c r="B14203" t="s">
        <v>14321</v>
      </c>
      <c r="C14203" t="s">
        <v>20</v>
      </c>
      <c r="D14203">
        <v>395.27</v>
      </c>
      <c r="E14203">
        <v>309905.12</v>
      </c>
      <c r="F14203">
        <v>616446</v>
      </c>
      <c r="G14203">
        <v>-0.5</v>
      </c>
      <c r="H14203">
        <f t="shared" si="221"/>
        <v>-0.50208753078128499</v>
      </c>
    </row>
    <row r="14204" spans="1:8" x14ac:dyDescent="0.25">
      <c r="A14204">
        <v>1285670661</v>
      </c>
      <c r="B14204" t="s">
        <v>14322</v>
      </c>
      <c r="C14204" t="s">
        <v>20</v>
      </c>
      <c r="D14204">
        <v>394.37</v>
      </c>
      <c r="E14204">
        <v>309905.12</v>
      </c>
      <c r="F14204">
        <v>616446</v>
      </c>
      <c r="G14204">
        <v>-0.5</v>
      </c>
      <c r="H14204">
        <f t="shared" si="221"/>
        <v>-0.50208899076318125</v>
      </c>
    </row>
    <row r="14205" spans="1:8" x14ac:dyDescent="0.25">
      <c r="A14205">
        <v>1750946174</v>
      </c>
      <c r="B14205" t="s">
        <v>14323</v>
      </c>
      <c r="C14205" t="s">
        <v>20</v>
      </c>
      <c r="D14205">
        <v>394.34</v>
      </c>
      <c r="E14205">
        <v>309905.12</v>
      </c>
      <c r="F14205">
        <v>616446</v>
      </c>
      <c r="G14205">
        <v>-0.5</v>
      </c>
      <c r="H14205">
        <f t="shared" si="221"/>
        <v>-0.50208903942924432</v>
      </c>
    </row>
    <row r="14206" spans="1:8" x14ac:dyDescent="0.25">
      <c r="A14206">
        <v>1538315387</v>
      </c>
      <c r="B14206" t="s">
        <v>14324</v>
      </c>
      <c r="C14206" t="s">
        <v>20</v>
      </c>
      <c r="D14206">
        <v>394.34</v>
      </c>
      <c r="E14206">
        <v>309905.12</v>
      </c>
      <c r="F14206">
        <v>616446</v>
      </c>
      <c r="G14206">
        <v>-0.5</v>
      </c>
      <c r="H14206">
        <f t="shared" si="221"/>
        <v>-0.50208903942924432</v>
      </c>
    </row>
    <row r="14207" spans="1:8" x14ac:dyDescent="0.25">
      <c r="A14207">
        <v>1053872309</v>
      </c>
      <c r="B14207" t="s">
        <v>14325</v>
      </c>
      <c r="C14207" t="s">
        <v>20</v>
      </c>
      <c r="D14207">
        <v>394.33</v>
      </c>
      <c r="E14207">
        <v>309905.12</v>
      </c>
      <c r="F14207">
        <v>616446</v>
      </c>
      <c r="G14207">
        <v>-0.5</v>
      </c>
      <c r="H14207">
        <f t="shared" si="221"/>
        <v>-0.50208905565126549</v>
      </c>
    </row>
    <row r="14208" spans="1:8" x14ac:dyDescent="0.25">
      <c r="A14208">
        <v>1164984126</v>
      </c>
      <c r="B14208" t="s">
        <v>14326</v>
      </c>
      <c r="C14208" t="s">
        <v>20</v>
      </c>
      <c r="D14208">
        <v>391.46</v>
      </c>
      <c r="E14208">
        <v>309905.12</v>
      </c>
      <c r="F14208">
        <v>616446</v>
      </c>
      <c r="G14208">
        <v>-0.5</v>
      </c>
      <c r="H14208">
        <f t="shared" si="221"/>
        <v>-0.50209371137131231</v>
      </c>
    </row>
    <row r="14209" spans="1:8" x14ac:dyDescent="0.25">
      <c r="A14209">
        <v>1740218585</v>
      </c>
      <c r="B14209" t="s">
        <v>14327</v>
      </c>
      <c r="C14209" t="s">
        <v>20</v>
      </c>
      <c r="D14209">
        <v>390.44</v>
      </c>
      <c r="E14209">
        <v>309905.12</v>
      </c>
      <c r="F14209">
        <v>616446</v>
      </c>
      <c r="G14209">
        <v>-0.5</v>
      </c>
      <c r="H14209">
        <f t="shared" si="221"/>
        <v>-0.50209536601746141</v>
      </c>
    </row>
    <row r="14210" spans="1:8" x14ac:dyDescent="0.25">
      <c r="A14210">
        <v>1720184187</v>
      </c>
      <c r="B14210" t="s">
        <v>14328</v>
      </c>
      <c r="C14210" t="s">
        <v>20</v>
      </c>
      <c r="D14210">
        <v>389.55</v>
      </c>
      <c r="E14210">
        <v>309905.12</v>
      </c>
      <c r="F14210">
        <v>616446</v>
      </c>
      <c r="G14210">
        <v>-0.5</v>
      </c>
      <c r="H14210">
        <f t="shared" si="221"/>
        <v>-0.50209680977733651</v>
      </c>
    </row>
    <row r="14211" spans="1:8" x14ac:dyDescent="0.25">
      <c r="A14211">
        <v>1255952859</v>
      </c>
      <c r="B14211" t="s">
        <v>14329</v>
      </c>
      <c r="C14211" t="s">
        <v>20</v>
      </c>
      <c r="D14211">
        <v>388</v>
      </c>
      <c r="E14211">
        <v>309905.12</v>
      </c>
      <c r="F14211">
        <v>616446</v>
      </c>
      <c r="G14211">
        <v>-0.5</v>
      </c>
      <c r="H14211">
        <f t="shared" si="221"/>
        <v>-0.50209932419060221</v>
      </c>
    </row>
    <row r="14212" spans="1:8" x14ac:dyDescent="0.25">
      <c r="A14212">
        <v>1265440358</v>
      </c>
      <c r="B14212" t="s">
        <v>14330</v>
      </c>
      <c r="C14212" t="s">
        <v>20</v>
      </c>
      <c r="D14212">
        <v>387.86</v>
      </c>
      <c r="E14212">
        <v>309905.12</v>
      </c>
      <c r="F14212">
        <v>616446</v>
      </c>
      <c r="G14212">
        <v>-0.5</v>
      </c>
      <c r="H14212">
        <f t="shared" si="221"/>
        <v>-0.50209955129889727</v>
      </c>
    </row>
    <row r="14213" spans="1:8" x14ac:dyDescent="0.25">
      <c r="A14213">
        <v>1427410505</v>
      </c>
      <c r="B14213" t="s">
        <v>14331</v>
      </c>
      <c r="C14213" t="s">
        <v>20</v>
      </c>
      <c r="D14213">
        <v>387.41</v>
      </c>
      <c r="E14213">
        <v>309905.12</v>
      </c>
      <c r="F14213">
        <v>616446</v>
      </c>
      <c r="G14213">
        <v>-0.5</v>
      </c>
      <c r="H14213">
        <f t="shared" ref="H14213:H14276" si="222">(D14213-E14213)/F14213</f>
        <v>-0.50210028128984541</v>
      </c>
    </row>
    <row r="14214" spans="1:8" x14ac:dyDescent="0.25">
      <c r="A14214">
        <v>1407142904</v>
      </c>
      <c r="B14214" t="s">
        <v>14332</v>
      </c>
      <c r="C14214" t="s">
        <v>20</v>
      </c>
      <c r="D14214">
        <v>386.62</v>
      </c>
      <c r="E14214">
        <v>309905.12</v>
      </c>
      <c r="F14214">
        <v>616446</v>
      </c>
      <c r="G14214">
        <v>-0.5</v>
      </c>
      <c r="H14214">
        <f t="shared" si="222"/>
        <v>-0.5021015628295098</v>
      </c>
    </row>
    <row r="14215" spans="1:8" x14ac:dyDescent="0.25">
      <c r="A14215">
        <v>1932762507</v>
      </c>
      <c r="B14215" t="s">
        <v>14333</v>
      </c>
      <c r="C14215" t="s">
        <v>20</v>
      </c>
      <c r="D14215">
        <v>386.13</v>
      </c>
      <c r="E14215">
        <v>309905.12</v>
      </c>
      <c r="F14215">
        <v>616446</v>
      </c>
      <c r="G14215">
        <v>-0.5</v>
      </c>
      <c r="H14215">
        <f t="shared" si="222"/>
        <v>-0.50210235770854217</v>
      </c>
    </row>
    <row r="14216" spans="1:8" x14ac:dyDescent="0.25">
      <c r="A14216">
        <v>1700272804</v>
      </c>
      <c r="B14216" t="s">
        <v>14334</v>
      </c>
      <c r="C14216" t="s">
        <v>20</v>
      </c>
      <c r="D14216">
        <v>386</v>
      </c>
      <c r="E14216">
        <v>309905.12</v>
      </c>
      <c r="F14216">
        <v>616446</v>
      </c>
      <c r="G14216">
        <v>-0.5</v>
      </c>
      <c r="H14216">
        <f t="shared" si="222"/>
        <v>-0.50210256859481606</v>
      </c>
    </row>
    <row r="14217" spans="1:8" x14ac:dyDescent="0.25">
      <c r="A14217">
        <v>1841636164</v>
      </c>
      <c r="B14217" t="s">
        <v>14335</v>
      </c>
      <c r="C14217" t="s">
        <v>20</v>
      </c>
      <c r="D14217">
        <v>385.36</v>
      </c>
      <c r="E14217">
        <v>309905.12</v>
      </c>
      <c r="F14217">
        <v>616446</v>
      </c>
      <c r="G14217">
        <v>-0.5</v>
      </c>
      <c r="H14217">
        <f t="shared" si="222"/>
        <v>-0.50210360680416455</v>
      </c>
    </row>
    <row r="14218" spans="1:8" x14ac:dyDescent="0.25">
      <c r="A14218">
        <v>1912977000</v>
      </c>
      <c r="B14218" t="s">
        <v>14336</v>
      </c>
      <c r="C14218" t="s">
        <v>20</v>
      </c>
      <c r="D14218">
        <v>383.63</v>
      </c>
      <c r="E14218">
        <v>309905.12</v>
      </c>
      <c r="F14218">
        <v>616446</v>
      </c>
      <c r="G14218">
        <v>-0.5</v>
      </c>
      <c r="H14218">
        <f t="shared" si="222"/>
        <v>-0.50210641321380944</v>
      </c>
    </row>
    <row r="14219" spans="1:8" x14ac:dyDescent="0.25">
      <c r="A14219">
        <v>1356628812</v>
      </c>
      <c r="B14219" t="s">
        <v>14337</v>
      </c>
      <c r="C14219" t="s">
        <v>20</v>
      </c>
      <c r="D14219">
        <v>382.96</v>
      </c>
      <c r="E14219">
        <v>309905.12</v>
      </c>
      <c r="F14219">
        <v>616446</v>
      </c>
      <c r="G14219">
        <v>-0.5</v>
      </c>
      <c r="H14219">
        <f t="shared" si="222"/>
        <v>-0.50210750008922111</v>
      </c>
    </row>
    <row r="14220" spans="1:8" x14ac:dyDescent="0.25">
      <c r="A14220">
        <v>1285816827</v>
      </c>
      <c r="B14220" t="s">
        <v>14338</v>
      </c>
      <c r="C14220" t="s">
        <v>20</v>
      </c>
      <c r="D14220">
        <v>381.28</v>
      </c>
      <c r="E14220">
        <v>309905.12</v>
      </c>
      <c r="F14220">
        <v>616446</v>
      </c>
      <c r="G14220">
        <v>-0.5</v>
      </c>
      <c r="H14220">
        <f t="shared" si="222"/>
        <v>-0.50211022538876071</v>
      </c>
    </row>
    <row r="14221" spans="1:8" x14ac:dyDescent="0.25">
      <c r="A14221">
        <v>1831696046</v>
      </c>
      <c r="B14221" t="s">
        <v>14339</v>
      </c>
      <c r="C14221" t="s">
        <v>20</v>
      </c>
      <c r="D14221">
        <v>380.84</v>
      </c>
      <c r="E14221">
        <v>309905.12</v>
      </c>
      <c r="F14221">
        <v>616446</v>
      </c>
      <c r="G14221">
        <v>-0.5</v>
      </c>
      <c r="H14221">
        <f t="shared" si="222"/>
        <v>-0.50211093915768767</v>
      </c>
    </row>
    <row r="14222" spans="1:8" x14ac:dyDescent="0.25">
      <c r="A14222">
        <v>1134748049</v>
      </c>
      <c r="B14222" t="s">
        <v>14340</v>
      </c>
      <c r="C14222" t="s">
        <v>20</v>
      </c>
      <c r="D14222">
        <v>380.05</v>
      </c>
      <c r="E14222">
        <v>309905.12</v>
      </c>
      <c r="F14222">
        <v>616446</v>
      </c>
      <c r="G14222">
        <v>-0.5</v>
      </c>
      <c r="H14222">
        <f t="shared" si="222"/>
        <v>-0.50211222069735229</v>
      </c>
    </row>
    <row r="14223" spans="1:8" x14ac:dyDescent="0.25">
      <c r="A14223">
        <v>1669489704</v>
      </c>
      <c r="B14223" t="s">
        <v>14341</v>
      </c>
      <c r="C14223" t="s">
        <v>20</v>
      </c>
      <c r="D14223">
        <v>379.52</v>
      </c>
      <c r="E14223">
        <v>309905.12</v>
      </c>
      <c r="F14223">
        <v>616446</v>
      </c>
      <c r="G14223">
        <v>-0.5</v>
      </c>
      <c r="H14223">
        <f t="shared" si="222"/>
        <v>-0.5021130804644689</v>
      </c>
    </row>
    <row r="14224" spans="1:8" x14ac:dyDescent="0.25">
      <c r="A14224">
        <v>1417441957</v>
      </c>
      <c r="B14224" t="s">
        <v>14342</v>
      </c>
      <c r="C14224" t="s">
        <v>20</v>
      </c>
      <c r="D14224">
        <v>378.12</v>
      </c>
      <c r="E14224">
        <v>309905.12</v>
      </c>
      <c r="F14224">
        <v>616446</v>
      </c>
      <c r="G14224">
        <v>-0.5</v>
      </c>
      <c r="H14224">
        <f t="shared" si="222"/>
        <v>-0.5021153515474186</v>
      </c>
    </row>
    <row r="14225" spans="1:8" x14ac:dyDescent="0.25">
      <c r="A14225">
        <v>1508398652</v>
      </c>
      <c r="B14225" t="s">
        <v>14343</v>
      </c>
      <c r="C14225" t="s">
        <v>20</v>
      </c>
      <c r="D14225">
        <v>374.66</v>
      </c>
      <c r="E14225">
        <v>309905.12</v>
      </c>
      <c r="F14225">
        <v>616446</v>
      </c>
      <c r="G14225">
        <v>-0.5</v>
      </c>
      <c r="H14225">
        <f t="shared" si="222"/>
        <v>-0.5021209643667085</v>
      </c>
    </row>
    <row r="14226" spans="1:8" x14ac:dyDescent="0.25">
      <c r="A14226">
        <v>1750919346</v>
      </c>
      <c r="B14226" t="s">
        <v>14344</v>
      </c>
      <c r="C14226" t="s">
        <v>20</v>
      </c>
      <c r="D14226">
        <v>373.28</v>
      </c>
      <c r="E14226">
        <v>309905.12</v>
      </c>
      <c r="F14226">
        <v>616446</v>
      </c>
      <c r="G14226">
        <v>-0.5</v>
      </c>
      <c r="H14226">
        <f t="shared" si="222"/>
        <v>-0.50212320300561597</v>
      </c>
    </row>
    <row r="14227" spans="1:8" x14ac:dyDescent="0.25">
      <c r="A14227">
        <v>1477937431</v>
      </c>
      <c r="B14227" t="s">
        <v>14345</v>
      </c>
      <c r="C14227" t="s">
        <v>20</v>
      </c>
      <c r="D14227">
        <v>372.97</v>
      </c>
      <c r="E14227">
        <v>309905.12</v>
      </c>
      <c r="F14227">
        <v>616446</v>
      </c>
      <c r="G14227">
        <v>-0.5</v>
      </c>
      <c r="H14227">
        <f t="shared" si="222"/>
        <v>-0.50212370588826927</v>
      </c>
    </row>
    <row r="14228" spans="1:8" x14ac:dyDescent="0.25">
      <c r="A14228">
        <v>1568038099</v>
      </c>
      <c r="B14228" t="s">
        <v>14346</v>
      </c>
      <c r="C14228" t="s">
        <v>20</v>
      </c>
      <c r="D14228">
        <v>371.86</v>
      </c>
      <c r="E14228">
        <v>309905.12</v>
      </c>
      <c r="F14228">
        <v>616446</v>
      </c>
      <c r="G14228">
        <v>-0.5</v>
      </c>
      <c r="H14228">
        <f t="shared" si="222"/>
        <v>-0.5021255065326079</v>
      </c>
    </row>
    <row r="14229" spans="1:8" x14ac:dyDescent="0.25">
      <c r="A14229">
        <v>1306828280</v>
      </c>
      <c r="B14229" t="s">
        <v>3986</v>
      </c>
      <c r="C14229" t="s">
        <v>20</v>
      </c>
      <c r="D14229">
        <v>370.25</v>
      </c>
      <c r="E14229">
        <v>309905.12</v>
      </c>
      <c r="F14229">
        <v>616446</v>
      </c>
      <c r="G14229">
        <v>-0.5</v>
      </c>
      <c r="H14229">
        <f t="shared" si="222"/>
        <v>-0.50212811827799997</v>
      </c>
    </row>
    <row r="14230" spans="1:8" x14ac:dyDescent="0.25">
      <c r="A14230">
        <v>1972731271</v>
      </c>
      <c r="B14230" t="s">
        <v>14347</v>
      </c>
      <c r="C14230" t="s">
        <v>20</v>
      </c>
      <c r="D14230">
        <v>370.14</v>
      </c>
      <c r="E14230">
        <v>309905.12</v>
      </c>
      <c r="F14230">
        <v>616446</v>
      </c>
      <c r="G14230">
        <v>-0.5</v>
      </c>
      <c r="H14230">
        <f t="shared" si="222"/>
        <v>-0.50212829672023174</v>
      </c>
    </row>
    <row r="14231" spans="1:8" x14ac:dyDescent="0.25">
      <c r="A14231">
        <v>1790248995</v>
      </c>
      <c r="B14231" t="s">
        <v>14348</v>
      </c>
      <c r="C14231" t="s">
        <v>20</v>
      </c>
      <c r="D14231">
        <v>369.72</v>
      </c>
      <c r="E14231">
        <v>309905.12</v>
      </c>
      <c r="F14231">
        <v>616446</v>
      </c>
      <c r="G14231">
        <v>-0.5</v>
      </c>
      <c r="H14231">
        <f t="shared" si="222"/>
        <v>-0.50212897804511669</v>
      </c>
    </row>
    <row r="14232" spans="1:8" x14ac:dyDescent="0.25">
      <c r="A14232">
        <v>1538547401</v>
      </c>
      <c r="B14232" t="s">
        <v>14349</v>
      </c>
      <c r="C14232" t="s">
        <v>20</v>
      </c>
      <c r="D14232">
        <v>369.7</v>
      </c>
      <c r="E14232">
        <v>309905.12</v>
      </c>
      <c r="F14232">
        <v>616446</v>
      </c>
      <c r="G14232">
        <v>-0.5</v>
      </c>
      <c r="H14232">
        <f t="shared" si="222"/>
        <v>-0.50212901048915881</v>
      </c>
    </row>
    <row r="14233" spans="1:8" x14ac:dyDescent="0.25">
      <c r="A14233">
        <v>1437158938</v>
      </c>
      <c r="B14233" t="s">
        <v>14350</v>
      </c>
      <c r="C14233" t="s">
        <v>20</v>
      </c>
      <c r="D14233">
        <v>367.41</v>
      </c>
      <c r="E14233">
        <v>309905.12</v>
      </c>
      <c r="F14233">
        <v>616446</v>
      </c>
      <c r="G14233">
        <v>-0.5</v>
      </c>
      <c r="H14233">
        <f t="shared" si="222"/>
        <v>-0.50213272533198372</v>
      </c>
    </row>
    <row r="14234" spans="1:8" x14ac:dyDescent="0.25">
      <c r="A14234">
        <v>1659477362</v>
      </c>
      <c r="B14234" t="s">
        <v>14351</v>
      </c>
      <c r="C14234" t="s">
        <v>20</v>
      </c>
      <c r="D14234">
        <v>366.82</v>
      </c>
      <c r="E14234">
        <v>309905.12</v>
      </c>
      <c r="F14234">
        <v>616446</v>
      </c>
      <c r="G14234">
        <v>-0.5</v>
      </c>
      <c r="H14234">
        <f t="shared" si="222"/>
        <v>-0.50213368243122669</v>
      </c>
    </row>
    <row r="14235" spans="1:8" x14ac:dyDescent="0.25">
      <c r="A14235">
        <v>1619989415</v>
      </c>
      <c r="B14235" t="s">
        <v>14352</v>
      </c>
      <c r="C14235" t="s">
        <v>20</v>
      </c>
      <c r="D14235">
        <v>365.78</v>
      </c>
      <c r="E14235">
        <v>309905.12</v>
      </c>
      <c r="F14235">
        <v>616446</v>
      </c>
      <c r="G14235">
        <v>-0.5</v>
      </c>
      <c r="H14235">
        <f t="shared" si="222"/>
        <v>-0.50213536952141791</v>
      </c>
    </row>
    <row r="14236" spans="1:8" x14ac:dyDescent="0.25">
      <c r="A14236">
        <v>1710964895</v>
      </c>
      <c r="B14236" t="s">
        <v>14353</v>
      </c>
      <c r="C14236" t="s">
        <v>20</v>
      </c>
      <c r="D14236">
        <v>365.49</v>
      </c>
      <c r="E14236">
        <v>309905.12</v>
      </c>
      <c r="F14236">
        <v>616446</v>
      </c>
      <c r="G14236">
        <v>-0.5</v>
      </c>
      <c r="H14236">
        <f t="shared" si="222"/>
        <v>-0.50213583996002897</v>
      </c>
    </row>
    <row r="14237" spans="1:8" x14ac:dyDescent="0.25">
      <c r="A14237">
        <v>1801080346</v>
      </c>
      <c r="B14237" t="s">
        <v>14354</v>
      </c>
      <c r="C14237" t="s">
        <v>20</v>
      </c>
      <c r="D14237">
        <v>363.28</v>
      </c>
      <c r="E14237">
        <v>309905.12</v>
      </c>
      <c r="F14237">
        <v>616446</v>
      </c>
      <c r="G14237">
        <v>-0.5</v>
      </c>
      <c r="H14237">
        <f t="shared" si="222"/>
        <v>-0.50213942502668518</v>
      </c>
    </row>
    <row r="14238" spans="1:8" x14ac:dyDescent="0.25">
      <c r="A14238">
        <v>1124198049</v>
      </c>
      <c r="B14238" t="s">
        <v>14355</v>
      </c>
      <c r="C14238" t="s">
        <v>20</v>
      </c>
      <c r="D14238">
        <v>362.71</v>
      </c>
      <c r="E14238">
        <v>309905.12</v>
      </c>
      <c r="F14238">
        <v>616446</v>
      </c>
      <c r="G14238">
        <v>-0.5</v>
      </c>
      <c r="H14238">
        <f t="shared" si="222"/>
        <v>-0.50214034968188614</v>
      </c>
    </row>
    <row r="14239" spans="1:8" x14ac:dyDescent="0.25">
      <c r="A14239">
        <v>1942459474</v>
      </c>
      <c r="B14239" t="s">
        <v>14356</v>
      </c>
      <c r="C14239" t="s">
        <v>20</v>
      </c>
      <c r="D14239">
        <v>359.32</v>
      </c>
      <c r="E14239">
        <v>309905.12</v>
      </c>
      <c r="F14239">
        <v>616446</v>
      </c>
      <c r="G14239">
        <v>-0.5</v>
      </c>
      <c r="H14239">
        <f t="shared" si="222"/>
        <v>-0.50214584894702863</v>
      </c>
    </row>
    <row r="14240" spans="1:8" x14ac:dyDescent="0.25">
      <c r="A14240">
        <v>1902338726</v>
      </c>
      <c r="B14240" t="s">
        <v>14357</v>
      </c>
      <c r="C14240" t="s">
        <v>20</v>
      </c>
      <c r="D14240">
        <v>358.52</v>
      </c>
      <c r="E14240">
        <v>309905.12</v>
      </c>
      <c r="F14240">
        <v>616446</v>
      </c>
      <c r="G14240">
        <v>-0.5</v>
      </c>
      <c r="H14240">
        <f t="shared" si="222"/>
        <v>-0.50214714670871408</v>
      </c>
    </row>
    <row r="14241" spans="1:8" x14ac:dyDescent="0.25">
      <c r="A14241">
        <v>1306057856</v>
      </c>
      <c r="B14241" t="s">
        <v>14358</v>
      </c>
      <c r="C14241" t="s">
        <v>20</v>
      </c>
      <c r="D14241">
        <v>357.28</v>
      </c>
      <c r="E14241">
        <v>309905.12</v>
      </c>
      <c r="F14241">
        <v>616446</v>
      </c>
      <c r="G14241">
        <v>-0.5</v>
      </c>
      <c r="H14241">
        <f t="shared" si="222"/>
        <v>-0.50214915823932671</v>
      </c>
    </row>
    <row r="14242" spans="1:8" x14ac:dyDescent="0.25">
      <c r="A14242">
        <v>1821529785</v>
      </c>
      <c r="B14242" t="s">
        <v>14359</v>
      </c>
      <c r="C14242" t="s">
        <v>20</v>
      </c>
      <c r="D14242">
        <v>357.02</v>
      </c>
      <c r="E14242">
        <v>309905.12</v>
      </c>
      <c r="F14242">
        <v>616446</v>
      </c>
      <c r="G14242">
        <v>-0.5</v>
      </c>
      <c r="H14242">
        <f t="shared" si="222"/>
        <v>-0.50214958001187449</v>
      </c>
    </row>
    <row r="14243" spans="1:8" x14ac:dyDescent="0.25">
      <c r="A14243">
        <v>1699338673</v>
      </c>
      <c r="B14243" t="s">
        <v>14360</v>
      </c>
      <c r="C14243" t="s">
        <v>20</v>
      </c>
      <c r="D14243">
        <v>356.93</v>
      </c>
      <c r="E14243">
        <v>309905.12</v>
      </c>
      <c r="F14243">
        <v>616446</v>
      </c>
      <c r="G14243">
        <v>-0.5</v>
      </c>
      <c r="H14243">
        <f t="shared" si="222"/>
        <v>-0.50214972601006413</v>
      </c>
    </row>
    <row r="14244" spans="1:8" x14ac:dyDescent="0.25">
      <c r="A14244">
        <v>1235794546</v>
      </c>
      <c r="B14244" t="s">
        <v>14361</v>
      </c>
      <c r="C14244" t="s">
        <v>20</v>
      </c>
      <c r="D14244">
        <v>356.29</v>
      </c>
      <c r="E14244">
        <v>309905.12</v>
      </c>
      <c r="F14244">
        <v>616446</v>
      </c>
      <c r="G14244">
        <v>-0.5</v>
      </c>
      <c r="H14244">
        <f t="shared" si="222"/>
        <v>-0.50215076421941263</v>
      </c>
    </row>
    <row r="14245" spans="1:8" x14ac:dyDescent="0.25">
      <c r="A14245">
        <v>1639559610</v>
      </c>
      <c r="B14245" t="s">
        <v>14362</v>
      </c>
      <c r="C14245" t="s">
        <v>20</v>
      </c>
      <c r="D14245">
        <v>355.71</v>
      </c>
      <c r="E14245">
        <v>309905.12</v>
      </c>
      <c r="F14245">
        <v>616446</v>
      </c>
      <c r="G14245">
        <v>-0.5</v>
      </c>
      <c r="H14245">
        <f t="shared" si="222"/>
        <v>-0.50215170509663454</v>
      </c>
    </row>
    <row r="14246" spans="1:8" x14ac:dyDescent="0.25">
      <c r="A14246">
        <v>1922028687</v>
      </c>
      <c r="B14246" t="s">
        <v>14363</v>
      </c>
      <c r="C14246" t="s">
        <v>20</v>
      </c>
      <c r="D14246">
        <v>354.3</v>
      </c>
      <c r="E14246">
        <v>309905.12</v>
      </c>
      <c r="F14246">
        <v>616446</v>
      </c>
      <c r="G14246">
        <v>-0.5</v>
      </c>
      <c r="H14246">
        <f t="shared" si="222"/>
        <v>-0.5021539924016053</v>
      </c>
    </row>
    <row r="14247" spans="1:8" x14ac:dyDescent="0.25">
      <c r="A14247">
        <v>1124050638</v>
      </c>
      <c r="B14247" t="s">
        <v>14364</v>
      </c>
      <c r="C14247" t="s">
        <v>20</v>
      </c>
      <c r="D14247">
        <v>352.65</v>
      </c>
      <c r="E14247">
        <v>309905.12</v>
      </c>
      <c r="F14247">
        <v>616446</v>
      </c>
      <c r="G14247">
        <v>-0.5</v>
      </c>
      <c r="H14247">
        <f t="shared" si="222"/>
        <v>-0.50215666903508172</v>
      </c>
    </row>
    <row r="14248" spans="1:8" x14ac:dyDescent="0.25">
      <c r="A14248">
        <v>1306232905</v>
      </c>
      <c r="B14248" t="s">
        <v>14365</v>
      </c>
      <c r="C14248" t="s">
        <v>20</v>
      </c>
      <c r="D14248">
        <v>351.78</v>
      </c>
      <c r="E14248">
        <v>309905.12</v>
      </c>
      <c r="F14248">
        <v>616446</v>
      </c>
      <c r="G14248">
        <v>-0.5</v>
      </c>
      <c r="H14248">
        <f t="shared" si="222"/>
        <v>-0.50215808035091469</v>
      </c>
    </row>
    <row r="14249" spans="1:8" x14ac:dyDescent="0.25">
      <c r="A14249">
        <v>1508811217</v>
      </c>
      <c r="B14249" t="s">
        <v>14366</v>
      </c>
      <c r="C14249" t="s">
        <v>20</v>
      </c>
      <c r="D14249">
        <v>350.41</v>
      </c>
      <c r="E14249">
        <v>309905.12</v>
      </c>
      <c r="F14249">
        <v>616446</v>
      </c>
      <c r="G14249">
        <v>-0.5</v>
      </c>
      <c r="H14249">
        <f t="shared" si="222"/>
        <v>-0.50216030276780121</v>
      </c>
    </row>
    <row r="14250" spans="1:8" x14ac:dyDescent="0.25">
      <c r="A14250">
        <v>1043620396</v>
      </c>
      <c r="B14250" t="s">
        <v>14367</v>
      </c>
      <c r="C14250" t="s">
        <v>20</v>
      </c>
      <c r="D14250">
        <v>348.84</v>
      </c>
      <c r="E14250">
        <v>309905.12</v>
      </c>
      <c r="F14250">
        <v>616446</v>
      </c>
      <c r="G14250">
        <v>-0.5</v>
      </c>
      <c r="H14250">
        <f t="shared" si="222"/>
        <v>-0.50216284962510904</v>
      </c>
    </row>
    <row r="14251" spans="1:8" x14ac:dyDescent="0.25">
      <c r="A14251">
        <v>1639178783</v>
      </c>
      <c r="B14251" t="s">
        <v>14368</v>
      </c>
      <c r="C14251" t="s">
        <v>20</v>
      </c>
      <c r="D14251">
        <v>348.18</v>
      </c>
      <c r="E14251">
        <v>309905.12</v>
      </c>
      <c r="F14251">
        <v>616446</v>
      </c>
      <c r="G14251">
        <v>-0.5</v>
      </c>
      <c r="H14251">
        <f t="shared" si="222"/>
        <v>-0.50216392027849965</v>
      </c>
    </row>
    <row r="14252" spans="1:8" x14ac:dyDescent="0.25">
      <c r="A14252">
        <v>1356542617</v>
      </c>
      <c r="B14252" t="s">
        <v>14369</v>
      </c>
      <c r="C14252" t="s">
        <v>20</v>
      </c>
      <c r="D14252">
        <v>347.65</v>
      </c>
      <c r="E14252">
        <v>309905.12</v>
      </c>
      <c r="F14252">
        <v>616446</v>
      </c>
      <c r="G14252">
        <v>-0.5</v>
      </c>
      <c r="H14252">
        <f t="shared" si="222"/>
        <v>-0.50216478004561627</v>
      </c>
    </row>
    <row r="14253" spans="1:8" x14ac:dyDescent="0.25">
      <c r="A14253">
        <v>1285862789</v>
      </c>
      <c r="B14253" t="s">
        <v>14370</v>
      </c>
      <c r="C14253" t="s">
        <v>20</v>
      </c>
      <c r="D14253">
        <v>345.96</v>
      </c>
      <c r="E14253">
        <v>309905.12</v>
      </c>
      <c r="F14253">
        <v>616446</v>
      </c>
      <c r="G14253">
        <v>-0.5</v>
      </c>
      <c r="H14253">
        <f t="shared" si="222"/>
        <v>-0.50216752156717692</v>
      </c>
    </row>
    <row r="14254" spans="1:8" x14ac:dyDescent="0.25">
      <c r="A14254">
        <v>1700903028</v>
      </c>
      <c r="B14254" t="s">
        <v>14371</v>
      </c>
      <c r="C14254" t="s">
        <v>20</v>
      </c>
      <c r="D14254">
        <v>345.14</v>
      </c>
      <c r="E14254">
        <v>309905.12</v>
      </c>
      <c r="F14254">
        <v>616446</v>
      </c>
      <c r="G14254">
        <v>-0.5</v>
      </c>
      <c r="H14254">
        <f t="shared" si="222"/>
        <v>-0.5021688517729046</v>
      </c>
    </row>
    <row r="14255" spans="1:8" x14ac:dyDescent="0.25">
      <c r="A14255">
        <v>1619200607</v>
      </c>
      <c r="B14255" t="s">
        <v>14372</v>
      </c>
      <c r="C14255" t="s">
        <v>20</v>
      </c>
      <c r="D14255">
        <v>344.37</v>
      </c>
      <c r="E14255">
        <v>309905.12</v>
      </c>
      <c r="F14255">
        <v>616446</v>
      </c>
      <c r="G14255">
        <v>-0.5</v>
      </c>
      <c r="H14255">
        <f t="shared" si="222"/>
        <v>-0.50217010086852698</v>
      </c>
    </row>
    <row r="14256" spans="1:8" x14ac:dyDescent="0.25">
      <c r="A14256">
        <v>1154528370</v>
      </c>
      <c r="B14256" t="s">
        <v>14373</v>
      </c>
      <c r="C14256" t="s">
        <v>20</v>
      </c>
      <c r="D14256">
        <v>343.57</v>
      </c>
      <c r="E14256">
        <v>309905.12</v>
      </c>
      <c r="F14256">
        <v>616446</v>
      </c>
      <c r="G14256">
        <v>-0.5</v>
      </c>
      <c r="H14256">
        <f t="shared" si="222"/>
        <v>-0.50217139863021254</v>
      </c>
    </row>
    <row r="14257" spans="1:8" x14ac:dyDescent="0.25">
      <c r="A14257">
        <v>1902005523</v>
      </c>
      <c r="B14257" t="s">
        <v>14374</v>
      </c>
      <c r="C14257" t="s">
        <v>20</v>
      </c>
      <c r="D14257">
        <v>343.24</v>
      </c>
      <c r="E14257">
        <v>309905.12</v>
      </c>
      <c r="F14257">
        <v>616446</v>
      </c>
      <c r="G14257">
        <v>-0.5</v>
      </c>
      <c r="H14257">
        <f t="shared" si="222"/>
        <v>-0.50217193395690785</v>
      </c>
    </row>
    <row r="14258" spans="1:8" x14ac:dyDescent="0.25">
      <c r="A14258">
        <v>1063033629</v>
      </c>
      <c r="B14258" t="s">
        <v>14375</v>
      </c>
      <c r="C14258" t="s">
        <v>20</v>
      </c>
      <c r="D14258">
        <v>341.95</v>
      </c>
      <c r="E14258">
        <v>309905.12</v>
      </c>
      <c r="F14258">
        <v>616446</v>
      </c>
      <c r="G14258">
        <v>-0.5</v>
      </c>
      <c r="H14258">
        <f t="shared" si="222"/>
        <v>-0.50217402659762567</v>
      </c>
    </row>
    <row r="14259" spans="1:8" x14ac:dyDescent="0.25">
      <c r="A14259">
        <v>1063070415</v>
      </c>
      <c r="B14259" t="s">
        <v>14376</v>
      </c>
      <c r="C14259" t="s">
        <v>20</v>
      </c>
      <c r="D14259">
        <v>341.42</v>
      </c>
      <c r="E14259">
        <v>309905.12</v>
      </c>
      <c r="F14259">
        <v>616446</v>
      </c>
      <c r="G14259">
        <v>-0.5</v>
      </c>
      <c r="H14259">
        <f t="shared" si="222"/>
        <v>-0.50217488636474239</v>
      </c>
    </row>
    <row r="14260" spans="1:8" x14ac:dyDescent="0.25">
      <c r="A14260">
        <v>1952832719</v>
      </c>
      <c r="B14260" t="s">
        <v>14377</v>
      </c>
      <c r="C14260" t="s">
        <v>20</v>
      </c>
      <c r="D14260">
        <v>339.38</v>
      </c>
      <c r="E14260">
        <v>309905.12</v>
      </c>
      <c r="F14260">
        <v>616446</v>
      </c>
      <c r="G14260">
        <v>-0.5</v>
      </c>
      <c r="H14260">
        <f t="shared" si="222"/>
        <v>-0.50217819565704047</v>
      </c>
    </row>
    <row r="14261" spans="1:8" x14ac:dyDescent="0.25">
      <c r="A14261">
        <v>1780698738</v>
      </c>
      <c r="B14261" t="s">
        <v>14378</v>
      </c>
      <c r="C14261" t="s">
        <v>20</v>
      </c>
      <c r="D14261">
        <v>339.34</v>
      </c>
      <c r="E14261">
        <v>309905.12</v>
      </c>
      <c r="F14261">
        <v>616446</v>
      </c>
      <c r="G14261">
        <v>-0.5</v>
      </c>
      <c r="H14261">
        <f t="shared" si="222"/>
        <v>-0.50217826054512471</v>
      </c>
    </row>
    <row r="14262" spans="1:8" x14ac:dyDescent="0.25">
      <c r="A14262">
        <v>1215937487</v>
      </c>
      <c r="B14262" t="s">
        <v>14379</v>
      </c>
      <c r="C14262" t="s">
        <v>20</v>
      </c>
      <c r="D14262">
        <v>338.93</v>
      </c>
      <c r="E14262">
        <v>309905.12</v>
      </c>
      <c r="F14262">
        <v>616446</v>
      </c>
      <c r="G14262">
        <v>-0.5</v>
      </c>
      <c r="H14262">
        <f t="shared" si="222"/>
        <v>-0.50217892564798861</v>
      </c>
    </row>
    <row r="14263" spans="1:8" x14ac:dyDescent="0.25">
      <c r="A14263">
        <v>1366856528</v>
      </c>
      <c r="B14263" t="s">
        <v>14380</v>
      </c>
      <c r="C14263" t="s">
        <v>20</v>
      </c>
      <c r="D14263">
        <v>338.53</v>
      </c>
      <c r="E14263">
        <v>309905.12</v>
      </c>
      <c r="F14263">
        <v>616446</v>
      </c>
      <c r="G14263">
        <v>-0.5</v>
      </c>
      <c r="H14263">
        <f t="shared" si="222"/>
        <v>-0.50217957452883133</v>
      </c>
    </row>
    <row r="14264" spans="1:8" x14ac:dyDescent="0.25">
      <c r="A14264">
        <v>1801066733</v>
      </c>
      <c r="B14264" t="s">
        <v>14381</v>
      </c>
      <c r="C14264" t="s">
        <v>20</v>
      </c>
      <c r="D14264">
        <v>338.3</v>
      </c>
      <c r="E14264">
        <v>309905.12</v>
      </c>
      <c r="F14264">
        <v>616446</v>
      </c>
      <c r="G14264">
        <v>-0.5</v>
      </c>
      <c r="H14264">
        <f t="shared" si="222"/>
        <v>-0.50217994763531604</v>
      </c>
    </row>
    <row r="14265" spans="1:8" x14ac:dyDescent="0.25">
      <c r="A14265">
        <v>1104832930</v>
      </c>
      <c r="B14265" t="s">
        <v>14382</v>
      </c>
      <c r="C14265" t="s">
        <v>20</v>
      </c>
      <c r="D14265">
        <v>337.08</v>
      </c>
      <c r="E14265">
        <v>309905.12</v>
      </c>
      <c r="F14265">
        <v>616446</v>
      </c>
      <c r="G14265">
        <v>-0.5</v>
      </c>
      <c r="H14265">
        <f t="shared" si="222"/>
        <v>-0.50218192672188644</v>
      </c>
    </row>
    <row r="14266" spans="1:8" x14ac:dyDescent="0.25">
      <c r="A14266">
        <v>1619544673</v>
      </c>
      <c r="B14266" t="s">
        <v>14383</v>
      </c>
      <c r="C14266" t="s">
        <v>20</v>
      </c>
      <c r="D14266">
        <v>336.96</v>
      </c>
      <c r="E14266">
        <v>309905.12</v>
      </c>
      <c r="F14266">
        <v>616446</v>
      </c>
      <c r="G14266">
        <v>-0.5</v>
      </c>
      <c r="H14266">
        <f t="shared" si="222"/>
        <v>-0.50218212138613927</v>
      </c>
    </row>
    <row r="14267" spans="1:8" x14ac:dyDescent="0.25">
      <c r="A14267">
        <v>1376084541</v>
      </c>
      <c r="B14267" t="s">
        <v>14384</v>
      </c>
      <c r="C14267" t="s">
        <v>20</v>
      </c>
      <c r="D14267">
        <v>336.72</v>
      </c>
      <c r="E14267">
        <v>309905.12</v>
      </c>
      <c r="F14267">
        <v>616446</v>
      </c>
      <c r="G14267">
        <v>-0.5</v>
      </c>
      <c r="H14267">
        <f t="shared" si="222"/>
        <v>-0.50218251071464493</v>
      </c>
    </row>
    <row r="14268" spans="1:8" x14ac:dyDescent="0.25">
      <c r="A14268">
        <v>1245541770</v>
      </c>
      <c r="B14268" t="s">
        <v>14385</v>
      </c>
      <c r="C14268" t="s">
        <v>20</v>
      </c>
      <c r="D14268">
        <v>334.59</v>
      </c>
      <c r="E14268">
        <v>309905.12</v>
      </c>
      <c r="F14268">
        <v>616446</v>
      </c>
      <c r="G14268">
        <v>-0.5</v>
      </c>
      <c r="H14268">
        <f t="shared" si="222"/>
        <v>-0.50218596600513254</v>
      </c>
    </row>
    <row r="14269" spans="1:8" x14ac:dyDescent="0.25">
      <c r="A14269">
        <v>1497247266</v>
      </c>
      <c r="B14269" t="s">
        <v>14386</v>
      </c>
      <c r="C14269" t="s">
        <v>20</v>
      </c>
      <c r="D14269">
        <v>334.53</v>
      </c>
      <c r="E14269">
        <v>309905.12</v>
      </c>
      <c r="F14269">
        <v>616446</v>
      </c>
      <c r="G14269">
        <v>-0.5</v>
      </c>
      <c r="H14269">
        <f t="shared" si="222"/>
        <v>-0.50218606333725901</v>
      </c>
    </row>
    <row r="14270" spans="1:8" x14ac:dyDescent="0.25">
      <c r="A14270">
        <v>1568521953</v>
      </c>
      <c r="B14270" t="s">
        <v>14387</v>
      </c>
      <c r="C14270" t="s">
        <v>20</v>
      </c>
      <c r="D14270">
        <v>333.67</v>
      </c>
      <c r="E14270">
        <v>309905.12</v>
      </c>
      <c r="F14270">
        <v>616446</v>
      </c>
      <c r="G14270">
        <v>-0.5</v>
      </c>
      <c r="H14270">
        <f t="shared" si="222"/>
        <v>-0.50218745843107104</v>
      </c>
    </row>
    <row r="14271" spans="1:8" x14ac:dyDescent="0.25">
      <c r="A14271">
        <v>1952938607</v>
      </c>
      <c r="B14271" t="s">
        <v>14388</v>
      </c>
      <c r="C14271" t="s">
        <v>20</v>
      </c>
      <c r="D14271">
        <v>333.26</v>
      </c>
      <c r="E14271">
        <v>309905.12</v>
      </c>
      <c r="F14271">
        <v>616446</v>
      </c>
      <c r="G14271">
        <v>-0.5</v>
      </c>
      <c r="H14271">
        <f t="shared" si="222"/>
        <v>-0.50218812353393483</v>
      </c>
    </row>
    <row r="14272" spans="1:8" x14ac:dyDescent="0.25">
      <c r="A14272">
        <v>1598387649</v>
      </c>
      <c r="B14272" t="s">
        <v>14389</v>
      </c>
      <c r="C14272" t="s">
        <v>20</v>
      </c>
      <c r="D14272">
        <v>332.64</v>
      </c>
      <c r="E14272">
        <v>309905.12</v>
      </c>
      <c r="F14272">
        <v>616446</v>
      </c>
      <c r="G14272">
        <v>-0.5</v>
      </c>
      <c r="H14272">
        <f t="shared" si="222"/>
        <v>-0.50218912929924109</v>
      </c>
    </row>
    <row r="14273" spans="1:8" x14ac:dyDescent="0.25">
      <c r="A14273">
        <v>1912430323</v>
      </c>
      <c r="B14273" t="s">
        <v>14390</v>
      </c>
      <c r="C14273" t="s">
        <v>20</v>
      </c>
      <c r="D14273">
        <v>328.5</v>
      </c>
      <c r="E14273">
        <v>309905.12</v>
      </c>
      <c r="F14273">
        <v>616446</v>
      </c>
      <c r="G14273">
        <v>-0.5</v>
      </c>
      <c r="H14273">
        <f t="shared" si="222"/>
        <v>-0.50219584521596372</v>
      </c>
    </row>
    <row r="14274" spans="1:8" x14ac:dyDescent="0.25">
      <c r="A14274">
        <v>1942231550</v>
      </c>
      <c r="B14274" t="s">
        <v>14391</v>
      </c>
      <c r="C14274" t="s">
        <v>20</v>
      </c>
      <c r="D14274">
        <v>326.99</v>
      </c>
      <c r="E14274">
        <v>309905.12</v>
      </c>
      <c r="F14274">
        <v>616446</v>
      </c>
      <c r="G14274">
        <v>-0.5</v>
      </c>
      <c r="H14274">
        <f t="shared" si="222"/>
        <v>-0.50219829474114519</v>
      </c>
    </row>
    <row r="14275" spans="1:8" x14ac:dyDescent="0.25">
      <c r="A14275">
        <v>1487932240</v>
      </c>
      <c r="B14275" t="s">
        <v>14392</v>
      </c>
      <c r="C14275" t="s">
        <v>20</v>
      </c>
      <c r="D14275">
        <v>326.13</v>
      </c>
      <c r="E14275">
        <v>309905.12</v>
      </c>
      <c r="F14275">
        <v>616446</v>
      </c>
      <c r="G14275">
        <v>-0.5</v>
      </c>
      <c r="H14275">
        <f t="shared" si="222"/>
        <v>-0.50219968983495711</v>
      </c>
    </row>
    <row r="14276" spans="1:8" x14ac:dyDescent="0.25">
      <c r="A14276">
        <v>1811315880</v>
      </c>
      <c r="B14276" t="s">
        <v>14393</v>
      </c>
      <c r="C14276" t="s">
        <v>20</v>
      </c>
      <c r="D14276">
        <v>325.91000000000003</v>
      </c>
      <c r="E14276">
        <v>309905.12</v>
      </c>
      <c r="F14276">
        <v>616446</v>
      </c>
      <c r="G14276">
        <v>-0.5</v>
      </c>
      <c r="H14276">
        <f t="shared" si="222"/>
        <v>-0.50220004671942076</v>
      </c>
    </row>
    <row r="14277" spans="1:8" x14ac:dyDescent="0.25">
      <c r="A14277">
        <v>1801856133</v>
      </c>
      <c r="B14277" t="s">
        <v>14394</v>
      </c>
      <c r="C14277" t="s">
        <v>20</v>
      </c>
      <c r="D14277">
        <v>325.42</v>
      </c>
      <c r="E14277">
        <v>309905.12</v>
      </c>
      <c r="F14277">
        <v>616446</v>
      </c>
      <c r="G14277">
        <v>-0.5</v>
      </c>
      <c r="H14277">
        <f t="shared" ref="H14277:H14340" si="223">(D14277-E14277)/F14277</f>
        <v>-0.50220084159845313</v>
      </c>
    </row>
    <row r="14278" spans="1:8" x14ac:dyDescent="0.25">
      <c r="A14278">
        <v>1144726902</v>
      </c>
      <c r="B14278" t="s">
        <v>14395</v>
      </c>
      <c r="C14278" t="s">
        <v>20</v>
      </c>
      <c r="D14278">
        <v>325.07</v>
      </c>
      <c r="E14278">
        <v>309905.12</v>
      </c>
      <c r="F14278">
        <v>616446</v>
      </c>
      <c r="G14278">
        <v>-0.5</v>
      </c>
      <c r="H14278">
        <f t="shared" si="223"/>
        <v>-0.50220140936919044</v>
      </c>
    </row>
    <row r="14279" spans="1:8" x14ac:dyDescent="0.25">
      <c r="A14279">
        <v>1053977157</v>
      </c>
      <c r="B14279" t="s">
        <v>14396</v>
      </c>
      <c r="C14279" t="s">
        <v>20</v>
      </c>
      <c r="D14279">
        <v>325.04000000000002</v>
      </c>
      <c r="E14279">
        <v>309905.12</v>
      </c>
      <c r="F14279">
        <v>616446</v>
      </c>
      <c r="G14279">
        <v>-0.5</v>
      </c>
      <c r="H14279">
        <f t="shared" si="223"/>
        <v>-0.50220145803525373</v>
      </c>
    </row>
    <row r="14280" spans="1:8" x14ac:dyDescent="0.25">
      <c r="A14280">
        <v>1710902473</v>
      </c>
      <c r="B14280" t="s">
        <v>14397</v>
      </c>
      <c r="C14280" t="s">
        <v>20</v>
      </c>
      <c r="D14280">
        <v>324.58</v>
      </c>
      <c r="E14280">
        <v>309905.12</v>
      </c>
      <c r="F14280">
        <v>616446</v>
      </c>
      <c r="G14280">
        <v>-0.5</v>
      </c>
      <c r="H14280">
        <f t="shared" si="223"/>
        <v>-0.50220220424822282</v>
      </c>
    </row>
    <row r="14281" spans="1:8" x14ac:dyDescent="0.25">
      <c r="A14281">
        <v>1992373518</v>
      </c>
      <c r="B14281" t="s">
        <v>2534</v>
      </c>
      <c r="C14281" t="s">
        <v>20</v>
      </c>
      <c r="D14281">
        <v>324.18</v>
      </c>
      <c r="E14281">
        <v>309905.12</v>
      </c>
      <c r="F14281">
        <v>616446</v>
      </c>
      <c r="G14281">
        <v>-0.5</v>
      </c>
      <c r="H14281">
        <f t="shared" si="223"/>
        <v>-0.50220285312906565</v>
      </c>
    </row>
    <row r="14282" spans="1:8" x14ac:dyDescent="0.25">
      <c r="A14282">
        <v>1104320175</v>
      </c>
      <c r="B14282" t="s">
        <v>14398</v>
      </c>
      <c r="C14282" t="s">
        <v>20</v>
      </c>
      <c r="D14282">
        <v>321.95999999999998</v>
      </c>
      <c r="E14282">
        <v>309905.12</v>
      </c>
      <c r="F14282">
        <v>616446</v>
      </c>
      <c r="G14282">
        <v>-0.5</v>
      </c>
      <c r="H14282">
        <f t="shared" si="223"/>
        <v>-0.50220645441774292</v>
      </c>
    </row>
    <row r="14283" spans="1:8" x14ac:dyDescent="0.25">
      <c r="A14283">
        <v>1225410863</v>
      </c>
      <c r="B14283" t="s">
        <v>14399</v>
      </c>
      <c r="C14283" t="s">
        <v>20</v>
      </c>
      <c r="D14283">
        <v>321.68</v>
      </c>
      <c r="E14283">
        <v>309905.12</v>
      </c>
      <c r="F14283">
        <v>616446</v>
      </c>
      <c r="G14283">
        <v>-0.5</v>
      </c>
      <c r="H14283">
        <f t="shared" si="223"/>
        <v>-0.50220690863433293</v>
      </c>
    </row>
    <row r="14284" spans="1:8" x14ac:dyDescent="0.25">
      <c r="A14284">
        <v>1801822051</v>
      </c>
      <c r="B14284" t="s">
        <v>14400</v>
      </c>
      <c r="C14284" t="s">
        <v>20</v>
      </c>
      <c r="D14284">
        <v>321.14</v>
      </c>
      <c r="E14284">
        <v>309905.12</v>
      </c>
      <c r="F14284">
        <v>616446</v>
      </c>
      <c r="G14284">
        <v>-0.5</v>
      </c>
      <c r="H14284">
        <f t="shared" si="223"/>
        <v>-0.5022077846234706</v>
      </c>
    </row>
    <row r="14285" spans="1:8" x14ac:dyDescent="0.25">
      <c r="A14285">
        <v>1487808317</v>
      </c>
      <c r="B14285" t="s">
        <v>14401</v>
      </c>
      <c r="C14285" t="s">
        <v>20</v>
      </c>
      <c r="D14285">
        <v>320.45999999999998</v>
      </c>
      <c r="E14285">
        <v>309905.12</v>
      </c>
      <c r="F14285">
        <v>616446</v>
      </c>
      <c r="G14285">
        <v>-0.5</v>
      </c>
      <c r="H14285">
        <f t="shared" si="223"/>
        <v>-0.50220888772090333</v>
      </c>
    </row>
    <row r="14286" spans="1:8" x14ac:dyDescent="0.25">
      <c r="A14286">
        <v>1164843553</v>
      </c>
      <c r="B14286" t="s">
        <v>14402</v>
      </c>
      <c r="C14286" t="s">
        <v>20</v>
      </c>
      <c r="D14286">
        <v>318.57</v>
      </c>
      <c r="E14286">
        <v>309905.12</v>
      </c>
      <c r="F14286">
        <v>616446</v>
      </c>
      <c r="G14286">
        <v>-0.5</v>
      </c>
      <c r="H14286">
        <f t="shared" si="223"/>
        <v>-0.5022119536828854</v>
      </c>
    </row>
    <row r="14287" spans="1:8" x14ac:dyDescent="0.25">
      <c r="A14287">
        <v>1033448303</v>
      </c>
      <c r="B14287" t="s">
        <v>14403</v>
      </c>
      <c r="C14287" t="s">
        <v>20</v>
      </c>
      <c r="D14287">
        <v>317.92</v>
      </c>
      <c r="E14287">
        <v>309905.12</v>
      </c>
      <c r="F14287">
        <v>616446</v>
      </c>
      <c r="G14287">
        <v>-0.5</v>
      </c>
      <c r="H14287">
        <f t="shared" si="223"/>
        <v>-0.50221300811425496</v>
      </c>
    </row>
    <row r="14288" spans="1:8" x14ac:dyDescent="0.25">
      <c r="A14288">
        <v>1215469218</v>
      </c>
      <c r="B14288" t="s">
        <v>14404</v>
      </c>
      <c r="C14288" t="s">
        <v>20</v>
      </c>
      <c r="D14288">
        <v>317.89999999999998</v>
      </c>
      <c r="E14288">
        <v>309905.12</v>
      </c>
      <c r="F14288">
        <v>616446</v>
      </c>
      <c r="G14288">
        <v>-0.5</v>
      </c>
      <c r="H14288">
        <f t="shared" si="223"/>
        <v>-0.50221304055829707</v>
      </c>
    </row>
    <row r="14289" spans="1:8" x14ac:dyDescent="0.25">
      <c r="A14289">
        <v>1558688937</v>
      </c>
      <c r="B14289" t="s">
        <v>14405</v>
      </c>
      <c r="C14289" t="s">
        <v>20</v>
      </c>
      <c r="D14289">
        <v>317.77999999999997</v>
      </c>
      <c r="E14289">
        <v>309905.12</v>
      </c>
      <c r="F14289">
        <v>616446</v>
      </c>
      <c r="G14289">
        <v>-0.5</v>
      </c>
      <c r="H14289">
        <f t="shared" si="223"/>
        <v>-0.5022132352225499</v>
      </c>
    </row>
    <row r="14290" spans="1:8" x14ac:dyDescent="0.25">
      <c r="A14290">
        <v>1649841974</v>
      </c>
      <c r="B14290" t="s">
        <v>14406</v>
      </c>
      <c r="C14290" t="s">
        <v>20</v>
      </c>
      <c r="D14290">
        <v>316.8</v>
      </c>
      <c r="E14290">
        <v>309905.12</v>
      </c>
      <c r="F14290">
        <v>616446</v>
      </c>
      <c r="G14290">
        <v>-0.5</v>
      </c>
      <c r="H14290">
        <f t="shared" si="223"/>
        <v>-0.50221482498061465</v>
      </c>
    </row>
    <row r="14291" spans="1:8" x14ac:dyDescent="0.25">
      <c r="A14291">
        <v>1871855544</v>
      </c>
      <c r="B14291" t="s">
        <v>14407</v>
      </c>
      <c r="C14291" t="s">
        <v>20</v>
      </c>
      <c r="D14291">
        <v>316.35000000000002</v>
      </c>
      <c r="E14291">
        <v>309905.12</v>
      </c>
      <c r="F14291">
        <v>616446</v>
      </c>
      <c r="G14291">
        <v>-0.5</v>
      </c>
      <c r="H14291">
        <f t="shared" si="223"/>
        <v>-0.50221555497156278</v>
      </c>
    </row>
    <row r="14292" spans="1:8" x14ac:dyDescent="0.25">
      <c r="A14292">
        <v>1306959341</v>
      </c>
      <c r="B14292" t="s">
        <v>14408</v>
      </c>
      <c r="C14292" t="s">
        <v>20</v>
      </c>
      <c r="D14292">
        <v>316.27</v>
      </c>
      <c r="E14292">
        <v>309905.12</v>
      </c>
      <c r="F14292">
        <v>616446</v>
      </c>
      <c r="G14292">
        <v>-0.5</v>
      </c>
      <c r="H14292">
        <f t="shared" si="223"/>
        <v>-0.50221568474773126</v>
      </c>
    </row>
    <row r="14293" spans="1:8" x14ac:dyDescent="0.25">
      <c r="A14293">
        <v>1417525049</v>
      </c>
      <c r="B14293" t="s">
        <v>14409</v>
      </c>
      <c r="C14293" t="s">
        <v>20</v>
      </c>
      <c r="D14293">
        <v>315.94</v>
      </c>
      <c r="E14293">
        <v>309905.12</v>
      </c>
      <c r="F14293">
        <v>616446</v>
      </c>
      <c r="G14293">
        <v>-0.5</v>
      </c>
      <c r="H14293">
        <f t="shared" si="223"/>
        <v>-0.50221622007442657</v>
      </c>
    </row>
    <row r="14294" spans="1:8" x14ac:dyDescent="0.25">
      <c r="A14294">
        <v>1083932818</v>
      </c>
      <c r="B14294" t="s">
        <v>14410</v>
      </c>
      <c r="C14294" t="s">
        <v>20</v>
      </c>
      <c r="D14294">
        <v>315.61</v>
      </c>
      <c r="E14294">
        <v>309905.12</v>
      </c>
      <c r="F14294">
        <v>616446</v>
      </c>
      <c r="G14294">
        <v>-0.5</v>
      </c>
      <c r="H14294">
        <f t="shared" si="223"/>
        <v>-0.50221675540112198</v>
      </c>
    </row>
    <row r="14295" spans="1:8" x14ac:dyDescent="0.25">
      <c r="A14295">
        <v>1407858426</v>
      </c>
      <c r="B14295" t="s">
        <v>14411</v>
      </c>
      <c r="C14295" t="s">
        <v>20</v>
      </c>
      <c r="D14295">
        <v>315.37</v>
      </c>
      <c r="E14295">
        <v>309905.12</v>
      </c>
      <c r="F14295">
        <v>616446</v>
      </c>
      <c r="G14295">
        <v>-0.5</v>
      </c>
      <c r="H14295">
        <f t="shared" si="223"/>
        <v>-0.50221714472962753</v>
      </c>
    </row>
    <row r="14296" spans="1:8" x14ac:dyDescent="0.25">
      <c r="A14296">
        <v>1588300388</v>
      </c>
      <c r="B14296" t="s">
        <v>14412</v>
      </c>
      <c r="C14296" t="s">
        <v>20</v>
      </c>
      <c r="D14296">
        <v>313.93</v>
      </c>
      <c r="E14296">
        <v>309905.12</v>
      </c>
      <c r="F14296">
        <v>616446</v>
      </c>
      <c r="G14296">
        <v>-0.5</v>
      </c>
      <c r="H14296">
        <f t="shared" si="223"/>
        <v>-0.50221948070066158</v>
      </c>
    </row>
    <row r="14297" spans="1:8" x14ac:dyDescent="0.25">
      <c r="A14297">
        <v>1366672859</v>
      </c>
      <c r="B14297" t="s">
        <v>14413</v>
      </c>
      <c r="C14297" t="s">
        <v>20</v>
      </c>
      <c r="D14297">
        <v>313.49</v>
      </c>
      <c r="E14297">
        <v>309905.12</v>
      </c>
      <c r="F14297">
        <v>616446</v>
      </c>
      <c r="G14297">
        <v>-0.5</v>
      </c>
      <c r="H14297">
        <f t="shared" si="223"/>
        <v>-0.50222019446958854</v>
      </c>
    </row>
    <row r="14298" spans="1:8" x14ac:dyDescent="0.25">
      <c r="A14298">
        <v>1538456660</v>
      </c>
      <c r="B14298" t="s">
        <v>14414</v>
      </c>
      <c r="C14298" t="s">
        <v>20</v>
      </c>
      <c r="D14298">
        <v>313.38</v>
      </c>
      <c r="E14298">
        <v>309905.12</v>
      </c>
      <c r="F14298">
        <v>616446</v>
      </c>
      <c r="G14298">
        <v>-0.5</v>
      </c>
      <c r="H14298">
        <f t="shared" si="223"/>
        <v>-0.50222037291182031</v>
      </c>
    </row>
    <row r="14299" spans="1:8" x14ac:dyDescent="0.25">
      <c r="A14299">
        <v>1568532307</v>
      </c>
      <c r="B14299" t="s">
        <v>14415</v>
      </c>
      <c r="C14299" t="s">
        <v>20</v>
      </c>
      <c r="D14299">
        <v>313.29000000000002</v>
      </c>
      <c r="E14299">
        <v>309905.12</v>
      </c>
      <c r="F14299">
        <v>616446</v>
      </c>
      <c r="G14299">
        <v>-0.5</v>
      </c>
      <c r="H14299">
        <f t="shared" si="223"/>
        <v>-0.50222051891000996</v>
      </c>
    </row>
    <row r="14300" spans="1:8" x14ac:dyDescent="0.25">
      <c r="A14300">
        <v>1013585728</v>
      </c>
      <c r="B14300" t="s">
        <v>14416</v>
      </c>
      <c r="C14300" t="s">
        <v>20</v>
      </c>
      <c r="D14300">
        <v>313.11</v>
      </c>
      <c r="E14300">
        <v>309905.12</v>
      </c>
      <c r="F14300">
        <v>616446</v>
      </c>
      <c r="G14300">
        <v>-0.5</v>
      </c>
      <c r="H14300">
        <f t="shared" si="223"/>
        <v>-0.50222081090638926</v>
      </c>
    </row>
    <row r="14301" spans="1:8" x14ac:dyDescent="0.25">
      <c r="A14301">
        <v>1013941442</v>
      </c>
      <c r="B14301" t="s">
        <v>14417</v>
      </c>
      <c r="C14301" t="s">
        <v>20</v>
      </c>
      <c r="D14301">
        <v>312.45</v>
      </c>
      <c r="E14301">
        <v>309905.12</v>
      </c>
      <c r="F14301">
        <v>616446</v>
      </c>
      <c r="G14301">
        <v>-0.5</v>
      </c>
      <c r="H14301">
        <f t="shared" si="223"/>
        <v>-0.50222188155977976</v>
      </c>
    </row>
    <row r="14302" spans="1:8" x14ac:dyDescent="0.25">
      <c r="A14302">
        <v>1760413611</v>
      </c>
      <c r="B14302" t="s">
        <v>14418</v>
      </c>
      <c r="C14302" t="s">
        <v>20</v>
      </c>
      <c r="D14302">
        <v>311.7</v>
      </c>
      <c r="E14302">
        <v>309905.12</v>
      </c>
      <c r="F14302">
        <v>616446</v>
      </c>
      <c r="G14302">
        <v>-0.5</v>
      </c>
      <c r="H14302">
        <f t="shared" si="223"/>
        <v>-0.50222309821135991</v>
      </c>
    </row>
    <row r="14303" spans="1:8" x14ac:dyDescent="0.25">
      <c r="A14303">
        <v>1598025496</v>
      </c>
      <c r="B14303" t="s">
        <v>14419</v>
      </c>
      <c r="C14303" t="s">
        <v>20</v>
      </c>
      <c r="D14303">
        <v>311.64999999999998</v>
      </c>
      <c r="E14303">
        <v>309905.12</v>
      </c>
      <c r="F14303">
        <v>616446</v>
      </c>
      <c r="G14303">
        <v>-0.5</v>
      </c>
      <c r="H14303">
        <f t="shared" si="223"/>
        <v>-0.50222317932146521</v>
      </c>
    </row>
    <row r="14304" spans="1:8" x14ac:dyDescent="0.25">
      <c r="A14304">
        <v>1932605110</v>
      </c>
      <c r="B14304" t="s">
        <v>14420</v>
      </c>
      <c r="C14304" t="s">
        <v>20</v>
      </c>
      <c r="D14304">
        <v>310.98</v>
      </c>
      <c r="E14304">
        <v>309905.12</v>
      </c>
      <c r="F14304">
        <v>616446</v>
      </c>
      <c r="G14304">
        <v>-0.5</v>
      </c>
      <c r="H14304">
        <f t="shared" si="223"/>
        <v>-0.50222426619687699</v>
      </c>
    </row>
    <row r="14305" spans="1:8" x14ac:dyDescent="0.25">
      <c r="A14305">
        <v>1730742214</v>
      </c>
      <c r="B14305" t="s">
        <v>14421</v>
      </c>
      <c r="C14305" t="s">
        <v>20</v>
      </c>
      <c r="D14305">
        <v>310.72000000000003</v>
      </c>
      <c r="E14305">
        <v>309905.12</v>
      </c>
      <c r="F14305">
        <v>616446</v>
      </c>
      <c r="G14305">
        <v>-0.5</v>
      </c>
      <c r="H14305">
        <f t="shared" si="223"/>
        <v>-0.50222468796942477</v>
      </c>
    </row>
    <row r="14306" spans="1:8" x14ac:dyDescent="0.25">
      <c r="A14306">
        <v>1588607709</v>
      </c>
      <c r="B14306" t="s">
        <v>14422</v>
      </c>
      <c r="C14306" t="s">
        <v>20</v>
      </c>
      <c r="D14306">
        <v>310.24</v>
      </c>
      <c r="E14306">
        <v>309905.12</v>
      </c>
      <c r="F14306">
        <v>616446</v>
      </c>
      <c r="G14306">
        <v>-0.5</v>
      </c>
      <c r="H14306">
        <f t="shared" si="223"/>
        <v>-0.50222546662643608</v>
      </c>
    </row>
    <row r="14307" spans="1:8" x14ac:dyDescent="0.25">
      <c r="A14307">
        <v>1164681144</v>
      </c>
      <c r="B14307" t="s">
        <v>14423</v>
      </c>
      <c r="C14307" t="s">
        <v>20</v>
      </c>
      <c r="D14307">
        <v>309.81</v>
      </c>
      <c r="E14307">
        <v>309905.12</v>
      </c>
      <c r="F14307">
        <v>616446</v>
      </c>
      <c r="G14307">
        <v>-0.5</v>
      </c>
      <c r="H14307">
        <f t="shared" si="223"/>
        <v>-0.50222616417334198</v>
      </c>
    </row>
    <row r="14308" spans="1:8" x14ac:dyDescent="0.25">
      <c r="A14308">
        <v>1639146533</v>
      </c>
      <c r="B14308" t="s">
        <v>14424</v>
      </c>
      <c r="C14308" t="s">
        <v>20</v>
      </c>
      <c r="D14308">
        <v>308.5</v>
      </c>
      <c r="E14308">
        <v>309905.12</v>
      </c>
      <c r="F14308">
        <v>616446</v>
      </c>
      <c r="G14308">
        <v>-0.5</v>
      </c>
      <c r="H14308">
        <f t="shared" si="223"/>
        <v>-0.50222828925810203</v>
      </c>
    </row>
    <row r="14309" spans="1:8" x14ac:dyDescent="0.25">
      <c r="A14309">
        <v>1649273145</v>
      </c>
      <c r="B14309" t="s">
        <v>14425</v>
      </c>
      <c r="C14309" t="s">
        <v>20</v>
      </c>
      <c r="D14309">
        <v>307.77</v>
      </c>
      <c r="E14309">
        <v>309905.12</v>
      </c>
      <c r="F14309">
        <v>616446</v>
      </c>
      <c r="G14309">
        <v>-0.5</v>
      </c>
      <c r="H14309">
        <f t="shared" si="223"/>
        <v>-0.50222947346564006</v>
      </c>
    </row>
    <row r="14310" spans="1:8" x14ac:dyDescent="0.25">
      <c r="A14310">
        <v>1043291321</v>
      </c>
      <c r="B14310" t="s">
        <v>14426</v>
      </c>
      <c r="C14310" t="s">
        <v>20</v>
      </c>
      <c r="D14310">
        <v>306.45</v>
      </c>
      <c r="E14310">
        <v>309905.12</v>
      </c>
      <c r="F14310">
        <v>616446</v>
      </c>
      <c r="G14310">
        <v>-0.5</v>
      </c>
      <c r="H14310">
        <f t="shared" si="223"/>
        <v>-0.50223161477242129</v>
      </c>
    </row>
    <row r="14311" spans="1:8" x14ac:dyDescent="0.25">
      <c r="A14311">
        <v>1710366026</v>
      </c>
      <c r="B14311" t="s">
        <v>14427</v>
      </c>
      <c r="C14311" t="s">
        <v>20</v>
      </c>
      <c r="D14311">
        <v>306.29000000000002</v>
      </c>
      <c r="E14311">
        <v>309905.12</v>
      </c>
      <c r="F14311">
        <v>616446</v>
      </c>
      <c r="G14311">
        <v>-0.5</v>
      </c>
      <c r="H14311">
        <f t="shared" si="223"/>
        <v>-0.50223187432475835</v>
      </c>
    </row>
    <row r="14312" spans="1:8" x14ac:dyDescent="0.25">
      <c r="A14312">
        <v>1154958387</v>
      </c>
      <c r="B14312" t="s">
        <v>14428</v>
      </c>
      <c r="C14312" t="s">
        <v>20</v>
      </c>
      <c r="D14312">
        <v>305.77</v>
      </c>
      <c r="E14312">
        <v>309905.12</v>
      </c>
      <c r="F14312">
        <v>616446</v>
      </c>
      <c r="G14312">
        <v>-0.5</v>
      </c>
      <c r="H14312">
        <f t="shared" si="223"/>
        <v>-0.50223271786985391</v>
      </c>
    </row>
    <row r="14313" spans="1:8" x14ac:dyDescent="0.25">
      <c r="A14313">
        <v>1124051073</v>
      </c>
      <c r="B14313" t="s">
        <v>14429</v>
      </c>
      <c r="C14313" t="s">
        <v>20</v>
      </c>
      <c r="D14313">
        <v>305.37</v>
      </c>
      <c r="E14313">
        <v>309905.12</v>
      </c>
      <c r="F14313">
        <v>616446</v>
      </c>
      <c r="G14313">
        <v>-0.5</v>
      </c>
      <c r="H14313">
        <f t="shared" si="223"/>
        <v>-0.50223336675069674</v>
      </c>
    </row>
    <row r="14314" spans="1:8" x14ac:dyDescent="0.25">
      <c r="A14314">
        <v>1700021193</v>
      </c>
      <c r="B14314" t="s">
        <v>14430</v>
      </c>
      <c r="C14314" t="s">
        <v>20</v>
      </c>
      <c r="D14314">
        <v>305.01</v>
      </c>
      <c r="E14314">
        <v>309905.12</v>
      </c>
      <c r="F14314">
        <v>616446</v>
      </c>
      <c r="G14314">
        <v>-0.5</v>
      </c>
      <c r="H14314">
        <f t="shared" si="223"/>
        <v>-0.50223395074345523</v>
      </c>
    </row>
    <row r="14315" spans="1:8" x14ac:dyDescent="0.25">
      <c r="A14315">
        <v>1356835292</v>
      </c>
      <c r="B14315" t="s">
        <v>14431</v>
      </c>
      <c r="C14315" t="s">
        <v>20</v>
      </c>
      <c r="D14315">
        <v>304.91000000000003</v>
      </c>
      <c r="E14315">
        <v>309905.12</v>
      </c>
      <c r="F14315">
        <v>616446</v>
      </c>
      <c r="G14315">
        <v>-0.5</v>
      </c>
      <c r="H14315">
        <f t="shared" si="223"/>
        <v>-0.50223411296366594</v>
      </c>
    </row>
    <row r="14316" spans="1:8" x14ac:dyDescent="0.25">
      <c r="A14316">
        <v>1992762488</v>
      </c>
      <c r="B14316" t="s">
        <v>14432</v>
      </c>
      <c r="C14316" t="s">
        <v>20</v>
      </c>
      <c r="D14316">
        <v>303.69</v>
      </c>
      <c r="E14316">
        <v>309905.12</v>
      </c>
      <c r="F14316">
        <v>616446</v>
      </c>
      <c r="G14316">
        <v>-0.5</v>
      </c>
      <c r="H14316">
        <f t="shared" si="223"/>
        <v>-0.50223609205023634</v>
      </c>
    </row>
    <row r="14317" spans="1:8" x14ac:dyDescent="0.25">
      <c r="A14317">
        <v>1841538352</v>
      </c>
      <c r="B14317" t="s">
        <v>14433</v>
      </c>
      <c r="C14317" t="s">
        <v>20</v>
      </c>
      <c r="D14317">
        <v>302.60000000000002</v>
      </c>
      <c r="E14317">
        <v>309905.12</v>
      </c>
      <c r="F14317">
        <v>616446</v>
      </c>
      <c r="G14317">
        <v>-0.5</v>
      </c>
      <c r="H14317">
        <f t="shared" si="223"/>
        <v>-0.50223786025053296</v>
      </c>
    </row>
    <row r="14318" spans="1:8" x14ac:dyDescent="0.25">
      <c r="A14318">
        <v>1780104174</v>
      </c>
      <c r="B14318" t="s">
        <v>14434</v>
      </c>
      <c r="C14318" t="s">
        <v>20</v>
      </c>
      <c r="D14318">
        <v>301.73</v>
      </c>
      <c r="E14318">
        <v>309905.12</v>
      </c>
      <c r="F14318">
        <v>616446</v>
      </c>
      <c r="G14318">
        <v>-0.5</v>
      </c>
      <c r="H14318">
        <f t="shared" si="223"/>
        <v>-0.50223927156636594</v>
      </c>
    </row>
    <row r="14319" spans="1:8" x14ac:dyDescent="0.25">
      <c r="A14319">
        <v>1982791539</v>
      </c>
      <c r="B14319" t="s">
        <v>14435</v>
      </c>
      <c r="C14319" t="s">
        <v>20</v>
      </c>
      <c r="D14319">
        <v>299.45</v>
      </c>
      <c r="E14319">
        <v>309905.12</v>
      </c>
      <c r="F14319">
        <v>616446</v>
      </c>
      <c r="G14319">
        <v>-0.5</v>
      </c>
      <c r="H14319">
        <f t="shared" si="223"/>
        <v>-0.50224297018716968</v>
      </c>
    </row>
    <row r="14320" spans="1:8" x14ac:dyDescent="0.25">
      <c r="A14320">
        <v>1750656856</v>
      </c>
      <c r="B14320" t="s">
        <v>14436</v>
      </c>
      <c r="C14320" t="s">
        <v>20</v>
      </c>
      <c r="D14320">
        <v>299.24</v>
      </c>
      <c r="E14320">
        <v>309905.12</v>
      </c>
      <c r="F14320">
        <v>616446</v>
      </c>
      <c r="G14320">
        <v>-0.5</v>
      </c>
      <c r="H14320">
        <f t="shared" si="223"/>
        <v>-0.50224331084961216</v>
      </c>
    </row>
    <row r="14321" spans="1:8" x14ac:dyDescent="0.25">
      <c r="A14321">
        <v>1285697979</v>
      </c>
      <c r="B14321" t="s">
        <v>14437</v>
      </c>
      <c r="C14321" t="s">
        <v>20</v>
      </c>
      <c r="D14321">
        <v>299.08999999999997</v>
      </c>
      <c r="E14321">
        <v>309905.12</v>
      </c>
      <c r="F14321">
        <v>616446</v>
      </c>
      <c r="G14321">
        <v>-0.5</v>
      </c>
      <c r="H14321">
        <f t="shared" si="223"/>
        <v>-0.50224355417992816</v>
      </c>
    </row>
    <row r="14322" spans="1:8" x14ac:dyDescent="0.25">
      <c r="A14322">
        <v>1770015935</v>
      </c>
      <c r="B14322" t="s">
        <v>14438</v>
      </c>
      <c r="C14322" t="s">
        <v>20</v>
      </c>
      <c r="D14322">
        <v>296.79000000000002</v>
      </c>
      <c r="E14322">
        <v>309905.12</v>
      </c>
      <c r="F14322">
        <v>616446</v>
      </c>
      <c r="G14322">
        <v>-0.5</v>
      </c>
      <c r="H14322">
        <f t="shared" si="223"/>
        <v>-0.50224728524477413</v>
      </c>
    </row>
    <row r="14323" spans="1:8" x14ac:dyDescent="0.25">
      <c r="A14323">
        <v>1942382080</v>
      </c>
      <c r="B14323" t="s">
        <v>14439</v>
      </c>
      <c r="C14323" t="s">
        <v>20</v>
      </c>
      <c r="D14323">
        <v>296.39999999999998</v>
      </c>
      <c r="E14323">
        <v>309905.12</v>
      </c>
      <c r="F14323">
        <v>616446</v>
      </c>
      <c r="G14323">
        <v>-0.5</v>
      </c>
      <c r="H14323">
        <f t="shared" si="223"/>
        <v>-0.50224791790359569</v>
      </c>
    </row>
    <row r="14324" spans="1:8" x14ac:dyDescent="0.25">
      <c r="A14324">
        <v>1366601049</v>
      </c>
      <c r="B14324" t="s">
        <v>14440</v>
      </c>
      <c r="C14324" t="s">
        <v>20</v>
      </c>
      <c r="D14324">
        <v>295</v>
      </c>
      <c r="E14324">
        <v>309905.12</v>
      </c>
      <c r="F14324">
        <v>616446</v>
      </c>
      <c r="G14324">
        <v>-0.5</v>
      </c>
      <c r="H14324">
        <f t="shared" si="223"/>
        <v>-0.5022501889865455</v>
      </c>
    </row>
    <row r="14325" spans="1:8" x14ac:dyDescent="0.25">
      <c r="A14325">
        <v>1841697133</v>
      </c>
      <c r="B14325" t="s">
        <v>14441</v>
      </c>
      <c r="C14325" t="s">
        <v>20</v>
      </c>
      <c r="D14325">
        <v>293</v>
      </c>
      <c r="E14325">
        <v>309905.12</v>
      </c>
      <c r="F14325">
        <v>616446</v>
      </c>
      <c r="G14325">
        <v>-0.5</v>
      </c>
      <c r="H14325">
        <f t="shared" si="223"/>
        <v>-0.50225343339075923</v>
      </c>
    </row>
    <row r="14326" spans="1:8" x14ac:dyDescent="0.25">
      <c r="A14326">
        <v>1871080143</v>
      </c>
      <c r="B14326" t="s">
        <v>14442</v>
      </c>
      <c r="C14326" t="s">
        <v>20</v>
      </c>
      <c r="D14326">
        <v>292.72000000000003</v>
      </c>
      <c r="E14326">
        <v>309905.12</v>
      </c>
      <c r="F14326">
        <v>616446</v>
      </c>
      <c r="G14326">
        <v>-0.5</v>
      </c>
      <c r="H14326">
        <f t="shared" si="223"/>
        <v>-0.50225388760734924</v>
      </c>
    </row>
    <row r="14327" spans="1:8" x14ac:dyDescent="0.25">
      <c r="A14327">
        <v>1366548844</v>
      </c>
      <c r="B14327" t="s">
        <v>14443</v>
      </c>
      <c r="C14327" t="s">
        <v>20</v>
      </c>
      <c r="D14327">
        <v>292.52999999999997</v>
      </c>
      <c r="E14327">
        <v>309905.12</v>
      </c>
      <c r="F14327">
        <v>616446</v>
      </c>
      <c r="G14327">
        <v>-0.5</v>
      </c>
      <c r="H14327">
        <f t="shared" si="223"/>
        <v>-0.50225419582574948</v>
      </c>
    </row>
    <row r="14328" spans="1:8" x14ac:dyDescent="0.25">
      <c r="A14328">
        <v>1386031037</v>
      </c>
      <c r="B14328" t="s">
        <v>14444</v>
      </c>
      <c r="C14328" t="s">
        <v>20</v>
      </c>
      <c r="D14328">
        <v>291</v>
      </c>
      <c r="E14328">
        <v>309905.12</v>
      </c>
      <c r="F14328">
        <v>616446</v>
      </c>
      <c r="G14328">
        <v>-0.5</v>
      </c>
      <c r="H14328">
        <f t="shared" si="223"/>
        <v>-0.50225667779497307</v>
      </c>
    </row>
    <row r="14329" spans="1:8" x14ac:dyDescent="0.25">
      <c r="A14329">
        <v>1881663557</v>
      </c>
      <c r="B14329" t="s">
        <v>14445</v>
      </c>
      <c r="C14329" t="s">
        <v>20</v>
      </c>
      <c r="D14329">
        <v>289.98</v>
      </c>
      <c r="E14329">
        <v>309905.12</v>
      </c>
      <c r="F14329">
        <v>616446</v>
      </c>
      <c r="G14329">
        <v>-0.5</v>
      </c>
      <c r="H14329">
        <f t="shared" si="223"/>
        <v>-0.50225833244112217</v>
      </c>
    </row>
    <row r="14330" spans="1:8" x14ac:dyDescent="0.25">
      <c r="A14330">
        <v>1023571163</v>
      </c>
      <c r="B14330" t="s">
        <v>14446</v>
      </c>
      <c r="C14330" t="s">
        <v>20</v>
      </c>
      <c r="D14330">
        <v>289.14999999999998</v>
      </c>
      <c r="E14330">
        <v>309905.12</v>
      </c>
      <c r="F14330">
        <v>616446</v>
      </c>
      <c r="G14330">
        <v>-0.5</v>
      </c>
      <c r="H14330">
        <f t="shared" si="223"/>
        <v>-0.50225967886887091</v>
      </c>
    </row>
    <row r="14331" spans="1:8" x14ac:dyDescent="0.25">
      <c r="A14331">
        <v>1093974503</v>
      </c>
      <c r="B14331" t="s">
        <v>14447</v>
      </c>
      <c r="C14331" t="s">
        <v>20</v>
      </c>
      <c r="D14331">
        <v>288.73</v>
      </c>
      <c r="E14331">
        <v>309905.12</v>
      </c>
      <c r="F14331">
        <v>616446</v>
      </c>
      <c r="G14331">
        <v>-0.5</v>
      </c>
      <c r="H14331">
        <f t="shared" si="223"/>
        <v>-0.50226036019375586</v>
      </c>
    </row>
    <row r="14332" spans="1:8" x14ac:dyDescent="0.25">
      <c r="A14332">
        <v>1124384698</v>
      </c>
      <c r="B14332" t="s">
        <v>14448</v>
      </c>
      <c r="C14332" t="s">
        <v>20</v>
      </c>
      <c r="D14332">
        <v>288.27999999999997</v>
      </c>
      <c r="E14332">
        <v>309905.12</v>
      </c>
      <c r="F14332">
        <v>616446</v>
      </c>
      <c r="G14332">
        <v>-0.5</v>
      </c>
      <c r="H14332">
        <f t="shared" si="223"/>
        <v>-0.50226109018470388</v>
      </c>
    </row>
    <row r="14333" spans="1:8" x14ac:dyDescent="0.25">
      <c r="A14333">
        <v>1902427743</v>
      </c>
      <c r="B14333" t="s">
        <v>14449</v>
      </c>
      <c r="C14333" t="s">
        <v>20</v>
      </c>
      <c r="D14333">
        <v>286.79000000000002</v>
      </c>
      <c r="E14333">
        <v>309905.12</v>
      </c>
      <c r="F14333">
        <v>616446</v>
      </c>
      <c r="G14333">
        <v>-0.5</v>
      </c>
      <c r="H14333">
        <f t="shared" si="223"/>
        <v>-0.50226350726584323</v>
      </c>
    </row>
    <row r="14334" spans="1:8" x14ac:dyDescent="0.25">
      <c r="A14334">
        <v>1710971817</v>
      </c>
      <c r="B14334" t="s">
        <v>14450</v>
      </c>
      <c r="C14334" t="s">
        <v>20</v>
      </c>
      <c r="D14334">
        <v>286.79000000000002</v>
      </c>
      <c r="E14334">
        <v>309905.12</v>
      </c>
      <c r="F14334">
        <v>616446</v>
      </c>
      <c r="G14334">
        <v>-0.5</v>
      </c>
      <c r="H14334">
        <f t="shared" si="223"/>
        <v>-0.50226350726584323</v>
      </c>
    </row>
    <row r="14335" spans="1:8" x14ac:dyDescent="0.25">
      <c r="A14335">
        <v>1568410975</v>
      </c>
      <c r="B14335" t="s">
        <v>14451</v>
      </c>
      <c r="C14335" t="s">
        <v>20</v>
      </c>
      <c r="D14335">
        <v>286.67</v>
      </c>
      <c r="E14335">
        <v>309905.12</v>
      </c>
      <c r="F14335">
        <v>616446</v>
      </c>
      <c r="G14335">
        <v>-0.5</v>
      </c>
      <c r="H14335">
        <f t="shared" si="223"/>
        <v>-0.50226370193009606</v>
      </c>
    </row>
    <row r="14336" spans="1:8" x14ac:dyDescent="0.25">
      <c r="A14336">
        <v>1275591455</v>
      </c>
      <c r="B14336" t="s">
        <v>14452</v>
      </c>
      <c r="C14336" t="s">
        <v>20</v>
      </c>
      <c r="D14336">
        <v>286.20999999999998</v>
      </c>
      <c r="E14336">
        <v>309905.12</v>
      </c>
      <c r="F14336">
        <v>616446</v>
      </c>
      <c r="G14336">
        <v>-0.5</v>
      </c>
      <c r="H14336">
        <f t="shared" si="223"/>
        <v>-0.50226444814306526</v>
      </c>
    </row>
    <row r="14337" spans="1:8" x14ac:dyDescent="0.25">
      <c r="A14337">
        <v>1861473035</v>
      </c>
      <c r="B14337" t="s">
        <v>14453</v>
      </c>
      <c r="C14337" t="s">
        <v>20</v>
      </c>
      <c r="D14337">
        <v>285.18</v>
      </c>
      <c r="E14337">
        <v>309905.12</v>
      </c>
      <c r="F14337">
        <v>616446</v>
      </c>
      <c r="G14337">
        <v>-0.5</v>
      </c>
      <c r="H14337">
        <f t="shared" si="223"/>
        <v>-0.50226611901123541</v>
      </c>
    </row>
    <row r="14338" spans="1:8" x14ac:dyDescent="0.25">
      <c r="A14338">
        <v>1902368509</v>
      </c>
      <c r="B14338" t="s">
        <v>14454</v>
      </c>
      <c r="C14338" t="s">
        <v>20</v>
      </c>
      <c r="D14338">
        <v>284.83</v>
      </c>
      <c r="E14338">
        <v>309905.12</v>
      </c>
      <c r="F14338">
        <v>616446</v>
      </c>
      <c r="G14338">
        <v>-0.5</v>
      </c>
      <c r="H14338">
        <f t="shared" si="223"/>
        <v>-0.50226668678197273</v>
      </c>
    </row>
    <row r="14339" spans="1:8" x14ac:dyDescent="0.25">
      <c r="A14339">
        <v>1316180060</v>
      </c>
      <c r="B14339" t="s">
        <v>14455</v>
      </c>
      <c r="C14339" t="s">
        <v>20</v>
      </c>
      <c r="D14339">
        <v>284.60000000000002</v>
      </c>
      <c r="E14339">
        <v>309905.12</v>
      </c>
      <c r="F14339">
        <v>616446</v>
      </c>
      <c r="G14339">
        <v>-0.5</v>
      </c>
      <c r="H14339">
        <f t="shared" si="223"/>
        <v>-0.50226705988845743</v>
      </c>
    </row>
    <row r="14340" spans="1:8" x14ac:dyDescent="0.25">
      <c r="A14340">
        <v>1740720788</v>
      </c>
      <c r="B14340" t="s">
        <v>14456</v>
      </c>
      <c r="C14340" t="s">
        <v>20</v>
      </c>
      <c r="D14340">
        <v>284.17</v>
      </c>
      <c r="E14340">
        <v>309905.12</v>
      </c>
      <c r="F14340">
        <v>616446</v>
      </c>
      <c r="G14340">
        <v>-0.5</v>
      </c>
      <c r="H14340">
        <f t="shared" si="223"/>
        <v>-0.50226775743536334</v>
      </c>
    </row>
    <row r="14341" spans="1:8" x14ac:dyDescent="0.25">
      <c r="A14341">
        <v>1346270634</v>
      </c>
      <c r="B14341" t="s">
        <v>14457</v>
      </c>
      <c r="C14341" t="s">
        <v>20</v>
      </c>
      <c r="D14341">
        <v>284.07</v>
      </c>
      <c r="E14341">
        <v>309905.12</v>
      </c>
      <c r="F14341">
        <v>616446</v>
      </c>
      <c r="G14341">
        <v>-0.5</v>
      </c>
      <c r="H14341">
        <f t="shared" ref="H14341:H14404" si="224">(D14341-E14341)/F14341</f>
        <v>-0.50226791965557405</v>
      </c>
    </row>
    <row r="14342" spans="1:8" x14ac:dyDescent="0.25">
      <c r="A14342">
        <v>1780094805</v>
      </c>
      <c r="B14342" t="s">
        <v>14458</v>
      </c>
      <c r="C14342" t="s">
        <v>20</v>
      </c>
      <c r="D14342">
        <v>283.83</v>
      </c>
      <c r="E14342">
        <v>309905.12</v>
      </c>
      <c r="F14342">
        <v>616446</v>
      </c>
      <c r="G14342">
        <v>-0.5</v>
      </c>
      <c r="H14342">
        <f t="shared" si="224"/>
        <v>-0.5022683089840797</v>
      </c>
    </row>
    <row r="14343" spans="1:8" x14ac:dyDescent="0.25">
      <c r="A14343">
        <v>1710337399</v>
      </c>
      <c r="B14343" t="s">
        <v>14459</v>
      </c>
      <c r="C14343" t="s">
        <v>20</v>
      </c>
      <c r="D14343">
        <v>282.93</v>
      </c>
      <c r="E14343">
        <v>309905.12</v>
      </c>
      <c r="F14343">
        <v>616446</v>
      </c>
      <c r="G14343">
        <v>-0.5</v>
      </c>
      <c r="H14343">
        <f t="shared" si="224"/>
        <v>-0.50226976896597597</v>
      </c>
    </row>
    <row r="14344" spans="1:8" x14ac:dyDescent="0.25">
      <c r="A14344">
        <v>1629230073</v>
      </c>
      <c r="B14344" t="s">
        <v>14460</v>
      </c>
      <c r="C14344" t="s">
        <v>20</v>
      </c>
      <c r="D14344">
        <v>282.33</v>
      </c>
      <c r="E14344">
        <v>309905.12</v>
      </c>
      <c r="F14344">
        <v>616446</v>
      </c>
      <c r="G14344">
        <v>-0.5</v>
      </c>
      <c r="H14344">
        <f t="shared" si="224"/>
        <v>-0.50227074228724</v>
      </c>
    </row>
    <row r="14345" spans="1:8" x14ac:dyDescent="0.25">
      <c r="A14345">
        <v>1104389915</v>
      </c>
      <c r="B14345" t="s">
        <v>14461</v>
      </c>
      <c r="C14345" t="s">
        <v>20</v>
      </c>
      <c r="D14345">
        <v>282.05</v>
      </c>
      <c r="E14345">
        <v>309905.12</v>
      </c>
      <c r="F14345">
        <v>616446</v>
      </c>
      <c r="G14345">
        <v>-0.5</v>
      </c>
      <c r="H14345">
        <f t="shared" si="224"/>
        <v>-0.50227119650383001</v>
      </c>
    </row>
    <row r="14346" spans="1:8" x14ac:dyDescent="0.25">
      <c r="A14346">
        <v>1972999407</v>
      </c>
      <c r="B14346" t="s">
        <v>14462</v>
      </c>
      <c r="C14346" t="s">
        <v>20</v>
      </c>
      <c r="D14346">
        <v>281.89</v>
      </c>
      <c r="E14346">
        <v>309905.12</v>
      </c>
      <c r="F14346">
        <v>616446</v>
      </c>
      <c r="G14346">
        <v>-0.5</v>
      </c>
      <c r="H14346">
        <f t="shared" si="224"/>
        <v>-0.50227145605616708</v>
      </c>
    </row>
    <row r="14347" spans="1:8" x14ac:dyDescent="0.25">
      <c r="A14347">
        <v>1366070211</v>
      </c>
      <c r="B14347" t="s">
        <v>14463</v>
      </c>
      <c r="C14347" t="s">
        <v>20</v>
      </c>
      <c r="D14347">
        <v>281.75</v>
      </c>
      <c r="E14347">
        <v>309905.12</v>
      </c>
      <c r="F14347">
        <v>616446</v>
      </c>
      <c r="G14347">
        <v>-0.5</v>
      </c>
      <c r="H14347">
        <f t="shared" si="224"/>
        <v>-0.50227168316446213</v>
      </c>
    </row>
    <row r="14348" spans="1:8" x14ac:dyDescent="0.25">
      <c r="A14348">
        <v>1578859757</v>
      </c>
      <c r="B14348" t="s">
        <v>14464</v>
      </c>
      <c r="C14348" t="s">
        <v>20</v>
      </c>
      <c r="D14348">
        <v>281.72000000000003</v>
      </c>
      <c r="E14348">
        <v>309905.12</v>
      </c>
      <c r="F14348">
        <v>616446</v>
      </c>
      <c r="G14348">
        <v>-0.5</v>
      </c>
      <c r="H14348">
        <f t="shared" si="224"/>
        <v>-0.50227173183052531</v>
      </c>
    </row>
    <row r="14349" spans="1:8" x14ac:dyDescent="0.25">
      <c r="A14349">
        <v>1205490141</v>
      </c>
      <c r="B14349" t="s">
        <v>14465</v>
      </c>
      <c r="C14349" t="s">
        <v>20</v>
      </c>
      <c r="D14349">
        <v>281.44</v>
      </c>
      <c r="E14349">
        <v>309905.12</v>
      </c>
      <c r="F14349">
        <v>616446</v>
      </c>
      <c r="G14349">
        <v>-0.5</v>
      </c>
      <c r="H14349">
        <f t="shared" si="224"/>
        <v>-0.50227218604711521</v>
      </c>
    </row>
    <row r="14350" spans="1:8" x14ac:dyDescent="0.25">
      <c r="A14350">
        <v>1932633583</v>
      </c>
      <c r="B14350" t="s">
        <v>14466</v>
      </c>
      <c r="C14350" t="s">
        <v>20</v>
      </c>
      <c r="D14350">
        <v>281.14</v>
      </c>
      <c r="E14350">
        <v>309905.12</v>
      </c>
      <c r="F14350">
        <v>616446</v>
      </c>
      <c r="G14350">
        <v>-0.5</v>
      </c>
      <c r="H14350">
        <f t="shared" si="224"/>
        <v>-0.50227267270774734</v>
      </c>
    </row>
    <row r="14351" spans="1:8" x14ac:dyDescent="0.25">
      <c r="A14351">
        <v>1275509440</v>
      </c>
      <c r="B14351" t="s">
        <v>14467</v>
      </c>
      <c r="C14351" t="s">
        <v>20</v>
      </c>
      <c r="D14351">
        <v>280.64999999999998</v>
      </c>
      <c r="E14351">
        <v>309905.12</v>
      </c>
      <c r="F14351">
        <v>616446</v>
      </c>
      <c r="G14351">
        <v>-0.5</v>
      </c>
      <c r="H14351">
        <f t="shared" si="224"/>
        <v>-0.50227346758677971</v>
      </c>
    </row>
    <row r="14352" spans="1:8" x14ac:dyDescent="0.25">
      <c r="A14352">
        <v>1487691291</v>
      </c>
      <c r="B14352" t="s">
        <v>14468</v>
      </c>
      <c r="C14352" t="s">
        <v>20</v>
      </c>
      <c r="D14352">
        <v>280.43</v>
      </c>
      <c r="E14352">
        <v>309905.12</v>
      </c>
      <c r="F14352">
        <v>616446</v>
      </c>
      <c r="G14352">
        <v>-0.5</v>
      </c>
      <c r="H14352">
        <f t="shared" si="224"/>
        <v>-0.50227382447124325</v>
      </c>
    </row>
    <row r="14353" spans="1:8" x14ac:dyDescent="0.25">
      <c r="A14353">
        <v>1528257383</v>
      </c>
      <c r="B14353" t="s">
        <v>14469</v>
      </c>
      <c r="C14353" t="s">
        <v>20</v>
      </c>
      <c r="D14353">
        <v>280.33999999999997</v>
      </c>
      <c r="E14353">
        <v>309905.12</v>
      </c>
      <c r="F14353">
        <v>616446</v>
      </c>
      <c r="G14353">
        <v>-0.5</v>
      </c>
      <c r="H14353">
        <f t="shared" si="224"/>
        <v>-0.50227397046943278</v>
      </c>
    </row>
    <row r="14354" spans="1:8" x14ac:dyDescent="0.25">
      <c r="A14354">
        <v>1952715807</v>
      </c>
      <c r="B14354" t="s">
        <v>14470</v>
      </c>
      <c r="C14354" t="s">
        <v>20</v>
      </c>
      <c r="D14354">
        <v>279.86</v>
      </c>
      <c r="E14354">
        <v>309905.12</v>
      </c>
      <c r="F14354">
        <v>616446</v>
      </c>
      <c r="G14354">
        <v>-0.5</v>
      </c>
      <c r="H14354">
        <f t="shared" si="224"/>
        <v>-0.50227474912644421</v>
      </c>
    </row>
    <row r="14355" spans="1:8" x14ac:dyDescent="0.25">
      <c r="A14355">
        <v>1821130089</v>
      </c>
      <c r="B14355" t="s">
        <v>14471</v>
      </c>
      <c r="C14355" t="s">
        <v>20</v>
      </c>
      <c r="D14355">
        <v>278.60000000000002</v>
      </c>
      <c r="E14355">
        <v>309905.12</v>
      </c>
      <c r="F14355">
        <v>616446</v>
      </c>
      <c r="G14355">
        <v>-0.5</v>
      </c>
      <c r="H14355">
        <f t="shared" si="224"/>
        <v>-0.50227679310109896</v>
      </c>
    </row>
    <row r="14356" spans="1:8" x14ac:dyDescent="0.25">
      <c r="A14356">
        <v>1013374800</v>
      </c>
      <c r="B14356" t="s">
        <v>14472</v>
      </c>
      <c r="C14356" t="s">
        <v>20</v>
      </c>
      <c r="D14356">
        <v>277.37</v>
      </c>
      <c r="E14356">
        <v>309905.12</v>
      </c>
      <c r="F14356">
        <v>616446</v>
      </c>
      <c r="G14356">
        <v>-0.5</v>
      </c>
      <c r="H14356">
        <f t="shared" si="224"/>
        <v>-0.50227878840969042</v>
      </c>
    </row>
    <row r="14357" spans="1:8" x14ac:dyDescent="0.25">
      <c r="A14357">
        <v>1871512285</v>
      </c>
      <c r="B14357" t="s">
        <v>7358</v>
      </c>
      <c r="C14357" t="s">
        <v>20</v>
      </c>
      <c r="D14357">
        <v>277.02</v>
      </c>
      <c r="E14357">
        <v>309905.12</v>
      </c>
      <c r="F14357">
        <v>616446</v>
      </c>
      <c r="G14357">
        <v>-0.5</v>
      </c>
      <c r="H14357">
        <f t="shared" si="224"/>
        <v>-0.50227935618042774</v>
      </c>
    </row>
    <row r="14358" spans="1:8" x14ac:dyDescent="0.25">
      <c r="A14358">
        <v>1134573637</v>
      </c>
      <c r="B14358" t="s">
        <v>14473</v>
      </c>
      <c r="C14358" t="s">
        <v>20</v>
      </c>
      <c r="D14358">
        <v>275.95999999999998</v>
      </c>
      <c r="E14358">
        <v>309905.12</v>
      </c>
      <c r="F14358">
        <v>616446</v>
      </c>
      <c r="G14358">
        <v>-0.5</v>
      </c>
      <c r="H14358">
        <f t="shared" si="224"/>
        <v>-0.50228107571466107</v>
      </c>
    </row>
    <row r="14359" spans="1:8" x14ac:dyDescent="0.25">
      <c r="A14359">
        <v>1679649032</v>
      </c>
      <c r="B14359" t="s">
        <v>14474</v>
      </c>
      <c r="C14359" t="s">
        <v>20</v>
      </c>
      <c r="D14359">
        <v>274.98</v>
      </c>
      <c r="E14359">
        <v>309905.12</v>
      </c>
      <c r="F14359">
        <v>616446</v>
      </c>
      <c r="G14359">
        <v>-0.5</v>
      </c>
      <c r="H14359">
        <f t="shared" si="224"/>
        <v>-0.50228266547272593</v>
      </c>
    </row>
    <row r="14360" spans="1:8" x14ac:dyDescent="0.25">
      <c r="A14360">
        <v>1871683946</v>
      </c>
      <c r="B14360" t="s">
        <v>14475</v>
      </c>
      <c r="C14360" t="s">
        <v>20</v>
      </c>
      <c r="D14360">
        <v>274.86</v>
      </c>
      <c r="E14360">
        <v>309905.12</v>
      </c>
      <c r="F14360">
        <v>616446</v>
      </c>
      <c r="G14360">
        <v>-0.5</v>
      </c>
      <c r="H14360">
        <f t="shared" si="224"/>
        <v>-0.50228286013697876</v>
      </c>
    </row>
    <row r="14361" spans="1:8" x14ac:dyDescent="0.25">
      <c r="A14361">
        <v>1295783991</v>
      </c>
      <c r="B14361" t="s">
        <v>14476</v>
      </c>
      <c r="C14361" t="s">
        <v>20</v>
      </c>
      <c r="D14361">
        <v>274.57</v>
      </c>
      <c r="E14361">
        <v>309905.12</v>
      </c>
      <c r="F14361">
        <v>616446</v>
      </c>
      <c r="G14361">
        <v>-0.5</v>
      </c>
      <c r="H14361">
        <f t="shared" si="224"/>
        <v>-0.50228333057558971</v>
      </c>
    </row>
    <row r="14362" spans="1:8" x14ac:dyDescent="0.25">
      <c r="A14362">
        <v>1609831239</v>
      </c>
      <c r="B14362" t="s">
        <v>14477</v>
      </c>
      <c r="C14362" t="s">
        <v>20</v>
      </c>
      <c r="D14362">
        <v>274.44</v>
      </c>
      <c r="E14362">
        <v>309905.12</v>
      </c>
      <c r="F14362">
        <v>616446</v>
      </c>
      <c r="G14362">
        <v>-0.5</v>
      </c>
      <c r="H14362">
        <f t="shared" si="224"/>
        <v>-0.5022835414618636</v>
      </c>
    </row>
    <row r="14363" spans="1:8" x14ac:dyDescent="0.25">
      <c r="A14363">
        <v>1952612350</v>
      </c>
      <c r="B14363" t="s">
        <v>14478</v>
      </c>
      <c r="C14363" t="s">
        <v>20</v>
      </c>
      <c r="D14363">
        <v>274.2</v>
      </c>
      <c r="E14363">
        <v>309905.12</v>
      </c>
      <c r="F14363">
        <v>616446</v>
      </c>
      <c r="G14363">
        <v>-0.5</v>
      </c>
      <c r="H14363">
        <f t="shared" si="224"/>
        <v>-0.50228393079036926</v>
      </c>
    </row>
    <row r="14364" spans="1:8" x14ac:dyDescent="0.25">
      <c r="A14364">
        <v>1538693940</v>
      </c>
      <c r="B14364" t="s">
        <v>14479</v>
      </c>
      <c r="C14364" t="s">
        <v>20</v>
      </c>
      <c r="D14364">
        <v>273.7</v>
      </c>
      <c r="E14364">
        <v>309905.12</v>
      </c>
      <c r="F14364">
        <v>616446</v>
      </c>
      <c r="G14364">
        <v>-0.5</v>
      </c>
      <c r="H14364">
        <f t="shared" si="224"/>
        <v>-0.50228474189142269</v>
      </c>
    </row>
    <row r="14365" spans="1:8" x14ac:dyDescent="0.25">
      <c r="A14365">
        <v>1598719338</v>
      </c>
      <c r="B14365" t="s">
        <v>14480</v>
      </c>
      <c r="C14365" t="s">
        <v>20</v>
      </c>
      <c r="D14365">
        <v>273.64999999999998</v>
      </c>
      <c r="E14365">
        <v>309905.12</v>
      </c>
      <c r="F14365">
        <v>616446</v>
      </c>
      <c r="G14365">
        <v>-0.5</v>
      </c>
      <c r="H14365">
        <f t="shared" si="224"/>
        <v>-0.5022848230015281</v>
      </c>
    </row>
    <row r="14366" spans="1:8" x14ac:dyDescent="0.25">
      <c r="A14366">
        <v>1821589466</v>
      </c>
      <c r="B14366" t="s">
        <v>14481</v>
      </c>
      <c r="C14366" t="s">
        <v>20</v>
      </c>
      <c r="D14366">
        <v>272.94</v>
      </c>
      <c r="E14366">
        <v>309905.12</v>
      </c>
      <c r="F14366">
        <v>616446</v>
      </c>
      <c r="G14366">
        <v>-0.5</v>
      </c>
      <c r="H14366">
        <f t="shared" si="224"/>
        <v>-0.50228597476502401</v>
      </c>
    </row>
    <row r="14367" spans="1:8" x14ac:dyDescent="0.25">
      <c r="A14367">
        <v>1447297783</v>
      </c>
      <c r="B14367" t="s">
        <v>14482</v>
      </c>
      <c r="C14367" t="s">
        <v>20</v>
      </c>
      <c r="D14367">
        <v>271.82</v>
      </c>
      <c r="E14367">
        <v>309905.12</v>
      </c>
      <c r="F14367">
        <v>616446</v>
      </c>
      <c r="G14367">
        <v>-0.5</v>
      </c>
      <c r="H14367">
        <f t="shared" si="224"/>
        <v>-0.50228779163138371</v>
      </c>
    </row>
    <row r="14368" spans="1:8" x14ac:dyDescent="0.25">
      <c r="A14368">
        <v>1215946637</v>
      </c>
      <c r="B14368" t="s">
        <v>14483</v>
      </c>
      <c r="C14368" t="s">
        <v>20</v>
      </c>
      <c r="D14368">
        <v>271.75</v>
      </c>
      <c r="E14368">
        <v>309905.12</v>
      </c>
      <c r="F14368">
        <v>616446</v>
      </c>
      <c r="G14368">
        <v>-0.5</v>
      </c>
      <c r="H14368">
        <f t="shared" si="224"/>
        <v>-0.50228790518553124</v>
      </c>
    </row>
    <row r="14369" spans="1:8" x14ac:dyDescent="0.25">
      <c r="A14369">
        <v>1467806810</v>
      </c>
      <c r="B14369" t="s">
        <v>14484</v>
      </c>
      <c r="C14369" t="s">
        <v>20</v>
      </c>
      <c r="D14369">
        <v>271.42</v>
      </c>
      <c r="E14369">
        <v>309905.12</v>
      </c>
      <c r="F14369">
        <v>616446</v>
      </c>
      <c r="G14369">
        <v>-0.5</v>
      </c>
      <c r="H14369">
        <f t="shared" si="224"/>
        <v>-0.50228844051222654</v>
      </c>
    </row>
    <row r="14370" spans="1:8" x14ac:dyDescent="0.25">
      <c r="A14370">
        <v>1659506392</v>
      </c>
      <c r="B14370" t="s">
        <v>14485</v>
      </c>
      <c r="C14370" t="s">
        <v>20</v>
      </c>
      <c r="D14370">
        <v>270.33999999999997</v>
      </c>
      <c r="E14370">
        <v>309905.12</v>
      </c>
      <c r="F14370">
        <v>616446</v>
      </c>
      <c r="G14370">
        <v>-0.5</v>
      </c>
      <c r="H14370">
        <f t="shared" si="224"/>
        <v>-0.502290192490502</v>
      </c>
    </row>
    <row r="14371" spans="1:8" x14ac:dyDescent="0.25">
      <c r="A14371">
        <v>1013335108</v>
      </c>
      <c r="B14371" t="s">
        <v>14486</v>
      </c>
      <c r="C14371" t="s">
        <v>20</v>
      </c>
      <c r="D14371">
        <v>269.89</v>
      </c>
      <c r="E14371">
        <v>309905.12</v>
      </c>
      <c r="F14371">
        <v>616446</v>
      </c>
      <c r="G14371">
        <v>-0.5</v>
      </c>
      <c r="H14371">
        <f t="shared" si="224"/>
        <v>-0.50229092248145013</v>
      </c>
    </row>
    <row r="14372" spans="1:8" x14ac:dyDescent="0.25">
      <c r="A14372">
        <v>1437681251</v>
      </c>
      <c r="B14372" t="s">
        <v>14487</v>
      </c>
      <c r="C14372" t="s">
        <v>20</v>
      </c>
      <c r="D14372">
        <v>267.98</v>
      </c>
      <c r="E14372">
        <v>309905.12</v>
      </c>
      <c r="F14372">
        <v>616446</v>
      </c>
      <c r="G14372">
        <v>-0.5</v>
      </c>
      <c r="H14372">
        <f t="shared" si="224"/>
        <v>-0.50229402088747432</v>
      </c>
    </row>
    <row r="14373" spans="1:8" x14ac:dyDescent="0.25">
      <c r="A14373">
        <v>1679910087</v>
      </c>
      <c r="B14373" t="s">
        <v>14488</v>
      </c>
      <c r="C14373" t="s">
        <v>20</v>
      </c>
      <c r="D14373">
        <v>267.3</v>
      </c>
      <c r="E14373">
        <v>309905.12</v>
      </c>
      <c r="F14373">
        <v>616446</v>
      </c>
      <c r="G14373">
        <v>-0.5</v>
      </c>
      <c r="H14373">
        <f t="shared" si="224"/>
        <v>-0.50229512398490705</v>
      </c>
    </row>
    <row r="14374" spans="1:8" x14ac:dyDescent="0.25">
      <c r="A14374">
        <v>1386027936</v>
      </c>
      <c r="B14374" t="s">
        <v>14489</v>
      </c>
      <c r="C14374" t="s">
        <v>20</v>
      </c>
      <c r="D14374">
        <v>267.29000000000002</v>
      </c>
      <c r="E14374">
        <v>309905.12</v>
      </c>
      <c r="F14374">
        <v>616446</v>
      </c>
      <c r="G14374">
        <v>-0.5</v>
      </c>
      <c r="H14374">
        <f t="shared" si="224"/>
        <v>-0.50229514020692811</v>
      </c>
    </row>
    <row r="14375" spans="1:8" x14ac:dyDescent="0.25">
      <c r="A14375">
        <v>1932456605</v>
      </c>
      <c r="B14375" t="s">
        <v>14490</v>
      </c>
      <c r="C14375" t="s">
        <v>20</v>
      </c>
      <c r="D14375">
        <v>266.60000000000002</v>
      </c>
      <c r="E14375">
        <v>309905.12</v>
      </c>
      <c r="F14375">
        <v>616446</v>
      </c>
      <c r="G14375">
        <v>-0.5</v>
      </c>
      <c r="H14375">
        <f t="shared" si="224"/>
        <v>-0.50229625952638191</v>
      </c>
    </row>
    <row r="14376" spans="1:8" x14ac:dyDescent="0.25">
      <c r="A14376">
        <v>1497141634</v>
      </c>
      <c r="B14376" t="s">
        <v>14491</v>
      </c>
      <c r="C14376" t="s">
        <v>20</v>
      </c>
      <c r="D14376">
        <v>266.37</v>
      </c>
      <c r="E14376">
        <v>309905.12</v>
      </c>
      <c r="F14376">
        <v>616446</v>
      </c>
      <c r="G14376">
        <v>-0.5</v>
      </c>
      <c r="H14376">
        <f t="shared" si="224"/>
        <v>-0.5022966326328665</v>
      </c>
    </row>
    <row r="14377" spans="1:8" x14ac:dyDescent="0.25">
      <c r="A14377">
        <v>1669859237</v>
      </c>
      <c r="B14377" t="s">
        <v>14492</v>
      </c>
      <c r="C14377" t="s">
        <v>20</v>
      </c>
      <c r="D14377">
        <v>265.07</v>
      </c>
      <c r="E14377">
        <v>309905.12</v>
      </c>
      <c r="F14377">
        <v>616446</v>
      </c>
      <c r="G14377">
        <v>-0.5</v>
      </c>
      <c r="H14377">
        <f t="shared" si="224"/>
        <v>-0.50229874149560538</v>
      </c>
    </row>
    <row r="14378" spans="1:8" x14ac:dyDescent="0.25">
      <c r="A14378">
        <v>1417307695</v>
      </c>
      <c r="B14378" t="s">
        <v>14493</v>
      </c>
      <c r="C14378" t="s">
        <v>20</v>
      </c>
      <c r="D14378">
        <v>264.49</v>
      </c>
      <c r="E14378">
        <v>309905.12</v>
      </c>
      <c r="F14378">
        <v>616446</v>
      </c>
      <c r="G14378">
        <v>-0.5</v>
      </c>
      <c r="H14378">
        <f t="shared" si="224"/>
        <v>-0.50229968237282752</v>
      </c>
    </row>
    <row r="14379" spans="1:8" x14ac:dyDescent="0.25">
      <c r="A14379">
        <v>1962714469</v>
      </c>
      <c r="B14379" t="s">
        <v>14494</v>
      </c>
      <c r="C14379" t="s">
        <v>20</v>
      </c>
      <c r="D14379">
        <v>263.52999999999997</v>
      </c>
      <c r="E14379">
        <v>309905.12</v>
      </c>
      <c r="F14379">
        <v>616446</v>
      </c>
      <c r="G14379">
        <v>-0.5</v>
      </c>
      <c r="H14379">
        <f t="shared" si="224"/>
        <v>-0.50230123968685003</v>
      </c>
    </row>
    <row r="14380" spans="1:8" x14ac:dyDescent="0.25">
      <c r="A14380">
        <v>1457885238</v>
      </c>
      <c r="B14380" t="s">
        <v>14495</v>
      </c>
      <c r="C14380" t="s">
        <v>20</v>
      </c>
      <c r="D14380">
        <v>263.08999999999997</v>
      </c>
      <c r="E14380">
        <v>309905.12</v>
      </c>
      <c r="F14380">
        <v>616446</v>
      </c>
      <c r="G14380">
        <v>-0.5</v>
      </c>
      <c r="H14380">
        <f t="shared" si="224"/>
        <v>-0.50230195345577711</v>
      </c>
    </row>
    <row r="14381" spans="1:8" x14ac:dyDescent="0.25">
      <c r="A14381">
        <v>1407259419</v>
      </c>
      <c r="B14381" t="s">
        <v>14496</v>
      </c>
      <c r="C14381" t="s">
        <v>20</v>
      </c>
      <c r="D14381">
        <v>262.62</v>
      </c>
      <c r="E14381">
        <v>309905.12</v>
      </c>
      <c r="F14381">
        <v>616446</v>
      </c>
      <c r="G14381">
        <v>-0.5</v>
      </c>
      <c r="H14381">
        <f t="shared" si="224"/>
        <v>-0.50230271589076736</v>
      </c>
    </row>
    <row r="14382" spans="1:8" x14ac:dyDescent="0.25">
      <c r="A14382">
        <v>1568099422</v>
      </c>
      <c r="B14382" t="s">
        <v>14497</v>
      </c>
      <c r="C14382" t="s">
        <v>20</v>
      </c>
      <c r="D14382">
        <v>261.5</v>
      </c>
      <c r="E14382">
        <v>309905.12</v>
      </c>
      <c r="F14382">
        <v>616446</v>
      </c>
      <c r="G14382">
        <v>-0.5</v>
      </c>
      <c r="H14382">
        <f t="shared" si="224"/>
        <v>-0.50230453275712716</v>
      </c>
    </row>
    <row r="14383" spans="1:8" x14ac:dyDescent="0.25">
      <c r="A14383">
        <v>1730359860</v>
      </c>
      <c r="B14383" t="s">
        <v>14498</v>
      </c>
      <c r="C14383" t="s">
        <v>20</v>
      </c>
      <c r="D14383">
        <v>261.31</v>
      </c>
      <c r="E14383">
        <v>309905.12</v>
      </c>
      <c r="F14383">
        <v>616446</v>
      </c>
      <c r="G14383">
        <v>-0.5</v>
      </c>
      <c r="H14383">
        <f t="shared" si="224"/>
        <v>-0.50230484097552741</v>
      </c>
    </row>
    <row r="14384" spans="1:8" x14ac:dyDescent="0.25">
      <c r="A14384">
        <v>1831620889</v>
      </c>
      <c r="B14384" t="s">
        <v>14499</v>
      </c>
      <c r="C14384" t="s">
        <v>20</v>
      </c>
      <c r="D14384">
        <v>261.08</v>
      </c>
      <c r="E14384">
        <v>309905.12</v>
      </c>
      <c r="F14384">
        <v>616446</v>
      </c>
      <c r="G14384">
        <v>-0.5</v>
      </c>
      <c r="H14384">
        <f t="shared" si="224"/>
        <v>-0.50230521408201201</v>
      </c>
    </row>
    <row r="14385" spans="1:8" x14ac:dyDescent="0.25">
      <c r="A14385">
        <v>1609810399</v>
      </c>
      <c r="B14385" t="s">
        <v>14500</v>
      </c>
      <c r="C14385" t="s">
        <v>20</v>
      </c>
      <c r="D14385">
        <v>260.99</v>
      </c>
      <c r="E14385">
        <v>309905.12</v>
      </c>
      <c r="F14385">
        <v>616446</v>
      </c>
      <c r="G14385">
        <v>-0.5</v>
      </c>
      <c r="H14385">
        <f t="shared" si="224"/>
        <v>-0.50230536008020166</v>
      </c>
    </row>
    <row r="14386" spans="1:8" x14ac:dyDescent="0.25">
      <c r="A14386">
        <v>1831543842</v>
      </c>
      <c r="B14386" t="s">
        <v>14501</v>
      </c>
      <c r="C14386" t="s">
        <v>20</v>
      </c>
      <c r="D14386">
        <v>260.70999999999998</v>
      </c>
      <c r="E14386">
        <v>309905.12</v>
      </c>
      <c r="F14386">
        <v>616446</v>
      </c>
      <c r="G14386">
        <v>-0.5</v>
      </c>
      <c r="H14386">
        <f t="shared" si="224"/>
        <v>-0.50230581429679155</v>
      </c>
    </row>
    <row r="14387" spans="1:8" x14ac:dyDescent="0.25">
      <c r="A14387">
        <v>1083619696</v>
      </c>
      <c r="B14387" t="s">
        <v>14502</v>
      </c>
      <c r="C14387" t="s">
        <v>20</v>
      </c>
      <c r="D14387">
        <v>258.35000000000002</v>
      </c>
      <c r="E14387">
        <v>309905.12</v>
      </c>
      <c r="F14387">
        <v>616446</v>
      </c>
      <c r="G14387">
        <v>-0.5</v>
      </c>
      <c r="H14387">
        <f t="shared" si="224"/>
        <v>-0.50230964269376399</v>
      </c>
    </row>
    <row r="14388" spans="1:8" x14ac:dyDescent="0.25">
      <c r="A14388">
        <v>1164955266</v>
      </c>
      <c r="B14388" t="s">
        <v>14503</v>
      </c>
      <c r="C14388" t="s">
        <v>20</v>
      </c>
      <c r="D14388">
        <v>257.38</v>
      </c>
      <c r="E14388">
        <v>309905.12</v>
      </c>
      <c r="F14388">
        <v>616446</v>
      </c>
      <c r="G14388">
        <v>-0.5</v>
      </c>
      <c r="H14388">
        <f t="shared" si="224"/>
        <v>-0.50231121622980768</v>
      </c>
    </row>
    <row r="14389" spans="1:8" x14ac:dyDescent="0.25">
      <c r="A14389">
        <v>1881048379</v>
      </c>
      <c r="B14389" t="s">
        <v>14504</v>
      </c>
      <c r="C14389" t="s">
        <v>20</v>
      </c>
      <c r="D14389">
        <v>256.74</v>
      </c>
      <c r="E14389">
        <v>309905.12</v>
      </c>
      <c r="F14389">
        <v>616446</v>
      </c>
      <c r="G14389">
        <v>-0.5</v>
      </c>
      <c r="H14389">
        <f t="shared" si="224"/>
        <v>-0.50231225443915606</v>
      </c>
    </row>
    <row r="14390" spans="1:8" x14ac:dyDescent="0.25">
      <c r="A14390">
        <v>1073967493</v>
      </c>
      <c r="B14390" t="s">
        <v>14505</v>
      </c>
      <c r="C14390" t="s">
        <v>20</v>
      </c>
      <c r="D14390">
        <v>256.33</v>
      </c>
      <c r="E14390">
        <v>309905.12</v>
      </c>
      <c r="F14390">
        <v>616446</v>
      </c>
      <c r="G14390">
        <v>-0.5</v>
      </c>
      <c r="H14390">
        <f t="shared" si="224"/>
        <v>-0.50231291954201984</v>
      </c>
    </row>
    <row r="14391" spans="1:8" x14ac:dyDescent="0.25">
      <c r="A14391">
        <v>1164883807</v>
      </c>
      <c r="B14391" t="s">
        <v>14506</v>
      </c>
      <c r="C14391" t="s">
        <v>20</v>
      </c>
      <c r="D14391">
        <v>256.31</v>
      </c>
      <c r="E14391">
        <v>309905.12</v>
      </c>
      <c r="F14391">
        <v>616446</v>
      </c>
      <c r="G14391">
        <v>-0.5</v>
      </c>
      <c r="H14391">
        <f t="shared" si="224"/>
        <v>-0.50231295198606207</v>
      </c>
    </row>
    <row r="14392" spans="1:8" x14ac:dyDescent="0.25">
      <c r="A14392">
        <v>1689606634</v>
      </c>
      <c r="B14392" t="s">
        <v>14507</v>
      </c>
      <c r="C14392" t="s">
        <v>20</v>
      </c>
      <c r="D14392">
        <v>256.19</v>
      </c>
      <c r="E14392">
        <v>309905.12</v>
      </c>
      <c r="F14392">
        <v>616446</v>
      </c>
      <c r="G14392">
        <v>-0.5</v>
      </c>
      <c r="H14392">
        <f t="shared" si="224"/>
        <v>-0.5023131466503149</v>
      </c>
    </row>
    <row r="14393" spans="1:8" x14ac:dyDescent="0.25">
      <c r="A14393">
        <v>1609053750</v>
      </c>
      <c r="B14393" t="s">
        <v>14508</v>
      </c>
      <c r="C14393" t="s">
        <v>20</v>
      </c>
      <c r="D14393">
        <v>255.42</v>
      </c>
      <c r="E14393">
        <v>309905.12</v>
      </c>
      <c r="F14393">
        <v>616446</v>
      </c>
      <c r="G14393">
        <v>-0.5</v>
      </c>
      <c r="H14393">
        <f t="shared" si="224"/>
        <v>-0.50231439574593717</v>
      </c>
    </row>
    <row r="14394" spans="1:8" x14ac:dyDescent="0.25">
      <c r="A14394">
        <v>1982091146</v>
      </c>
      <c r="B14394" t="s">
        <v>14509</v>
      </c>
      <c r="C14394" t="s">
        <v>20</v>
      </c>
      <c r="D14394">
        <v>254.85</v>
      </c>
      <c r="E14394">
        <v>309905.12</v>
      </c>
      <c r="F14394">
        <v>616446</v>
      </c>
      <c r="G14394">
        <v>-0.5</v>
      </c>
      <c r="H14394">
        <f t="shared" si="224"/>
        <v>-0.50231532040113813</v>
      </c>
    </row>
    <row r="14395" spans="1:8" x14ac:dyDescent="0.25">
      <c r="A14395">
        <v>1316560840</v>
      </c>
      <c r="B14395" t="s">
        <v>14510</v>
      </c>
      <c r="C14395" t="s">
        <v>20</v>
      </c>
      <c r="D14395">
        <v>254.54</v>
      </c>
      <c r="E14395">
        <v>309905.12</v>
      </c>
      <c r="F14395">
        <v>616446</v>
      </c>
      <c r="G14395">
        <v>-0.5</v>
      </c>
      <c r="H14395">
        <f t="shared" si="224"/>
        <v>-0.50231582328379132</v>
      </c>
    </row>
    <row r="14396" spans="1:8" x14ac:dyDescent="0.25">
      <c r="A14396">
        <v>1407173016</v>
      </c>
      <c r="B14396" t="s">
        <v>14511</v>
      </c>
      <c r="C14396" t="s">
        <v>20</v>
      </c>
      <c r="D14396">
        <v>253.57</v>
      </c>
      <c r="E14396">
        <v>309905.12</v>
      </c>
      <c r="F14396">
        <v>616446</v>
      </c>
      <c r="G14396">
        <v>-0.5</v>
      </c>
      <c r="H14396">
        <f t="shared" si="224"/>
        <v>-0.502317396819835</v>
      </c>
    </row>
    <row r="14397" spans="1:8" x14ac:dyDescent="0.25">
      <c r="A14397">
        <v>1922399724</v>
      </c>
      <c r="B14397" t="s">
        <v>14512</v>
      </c>
      <c r="C14397" t="s">
        <v>20</v>
      </c>
      <c r="D14397">
        <v>253.53</v>
      </c>
      <c r="E14397">
        <v>309905.12</v>
      </c>
      <c r="F14397">
        <v>616446</v>
      </c>
      <c r="G14397">
        <v>-0.5</v>
      </c>
      <c r="H14397">
        <f t="shared" si="224"/>
        <v>-0.50231746170791924</v>
      </c>
    </row>
    <row r="14398" spans="1:8" x14ac:dyDescent="0.25">
      <c r="A14398">
        <v>1760979991</v>
      </c>
      <c r="B14398" t="s">
        <v>14513</v>
      </c>
      <c r="C14398" t="s">
        <v>20</v>
      </c>
      <c r="D14398">
        <v>253.19</v>
      </c>
      <c r="E14398">
        <v>309905.12</v>
      </c>
      <c r="F14398">
        <v>616446</v>
      </c>
      <c r="G14398">
        <v>-0.5</v>
      </c>
      <c r="H14398">
        <f t="shared" si="224"/>
        <v>-0.50231801325663561</v>
      </c>
    </row>
    <row r="14399" spans="1:8" x14ac:dyDescent="0.25">
      <c r="A14399">
        <v>1649857525</v>
      </c>
      <c r="B14399" t="s">
        <v>14514</v>
      </c>
      <c r="C14399" t="s">
        <v>20</v>
      </c>
      <c r="D14399">
        <v>251.66</v>
      </c>
      <c r="E14399">
        <v>309905.12</v>
      </c>
      <c r="F14399">
        <v>616446</v>
      </c>
      <c r="G14399">
        <v>-0.5</v>
      </c>
      <c r="H14399">
        <f t="shared" si="224"/>
        <v>-0.5023204952258592</v>
      </c>
    </row>
    <row r="14400" spans="1:8" x14ac:dyDescent="0.25">
      <c r="A14400">
        <v>1023499100</v>
      </c>
      <c r="B14400" t="s">
        <v>14515</v>
      </c>
      <c r="C14400" t="s">
        <v>20</v>
      </c>
      <c r="D14400">
        <v>250.66</v>
      </c>
      <c r="E14400">
        <v>309905.12</v>
      </c>
      <c r="F14400">
        <v>616446</v>
      </c>
      <c r="G14400">
        <v>-0.5</v>
      </c>
      <c r="H14400">
        <f t="shared" si="224"/>
        <v>-0.50232211742796617</v>
      </c>
    </row>
    <row r="14401" spans="1:8" x14ac:dyDescent="0.25">
      <c r="A14401">
        <v>1932272655</v>
      </c>
      <c r="B14401" t="s">
        <v>14516</v>
      </c>
      <c r="C14401" t="s">
        <v>20</v>
      </c>
      <c r="D14401">
        <v>250.41</v>
      </c>
      <c r="E14401">
        <v>309905.12</v>
      </c>
      <c r="F14401">
        <v>616446</v>
      </c>
      <c r="G14401">
        <v>-0.5</v>
      </c>
      <c r="H14401">
        <f t="shared" si="224"/>
        <v>-0.50232252297849289</v>
      </c>
    </row>
    <row r="14402" spans="1:8" x14ac:dyDescent="0.25">
      <c r="A14402">
        <v>1649667429</v>
      </c>
      <c r="B14402" t="s">
        <v>14517</v>
      </c>
      <c r="C14402" t="s">
        <v>20</v>
      </c>
      <c r="D14402">
        <v>250.28</v>
      </c>
      <c r="E14402">
        <v>309905.12</v>
      </c>
      <c r="F14402">
        <v>616446</v>
      </c>
      <c r="G14402">
        <v>-0.5</v>
      </c>
      <c r="H14402">
        <f t="shared" si="224"/>
        <v>-0.50232273386476667</v>
      </c>
    </row>
    <row r="14403" spans="1:8" x14ac:dyDescent="0.25">
      <c r="A14403">
        <v>1073758967</v>
      </c>
      <c r="B14403" t="s">
        <v>14518</v>
      </c>
      <c r="C14403" t="s">
        <v>20</v>
      </c>
      <c r="D14403">
        <v>250.22</v>
      </c>
      <c r="E14403">
        <v>309905.12</v>
      </c>
      <c r="F14403">
        <v>616446</v>
      </c>
      <c r="G14403">
        <v>-0.5</v>
      </c>
      <c r="H14403">
        <f t="shared" si="224"/>
        <v>-0.50232283119689325</v>
      </c>
    </row>
    <row r="14404" spans="1:8" x14ac:dyDescent="0.25">
      <c r="A14404">
        <v>1437686359</v>
      </c>
      <c r="B14404" t="s">
        <v>14519</v>
      </c>
      <c r="C14404" t="s">
        <v>20</v>
      </c>
      <c r="D14404">
        <v>249.91</v>
      </c>
      <c r="E14404">
        <v>309905.12</v>
      </c>
      <c r="F14404">
        <v>616446</v>
      </c>
      <c r="G14404">
        <v>-0.5</v>
      </c>
      <c r="H14404">
        <f t="shared" si="224"/>
        <v>-0.50232333407954632</v>
      </c>
    </row>
    <row r="14405" spans="1:8" x14ac:dyDescent="0.25">
      <c r="A14405">
        <v>1508809757</v>
      </c>
      <c r="B14405" t="s">
        <v>14520</v>
      </c>
      <c r="C14405" t="s">
        <v>20</v>
      </c>
      <c r="D14405">
        <v>249.64</v>
      </c>
      <c r="E14405">
        <v>309905.12</v>
      </c>
      <c r="F14405">
        <v>616446</v>
      </c>
      <c r="G14405">
        <v>-0.5</v>
      </c>
      <c r="H14405">
        <f t="shared" ref="H14405:H14468" si="225">(D14405-E14405)/F14405</f>
        <v>-0.50232377207411516</v>
      </c>
    </row>
    <row r="14406" spans="1:8" x14ac:dyDescent="0.25">
      <c r="A14406">
        <v>1013349414</v>
      </c>
      <c r="B14406" t="s">
        <v>14521</v>
      </c>
      <c r="C14406" t="s">
        <v>20</v>
      </c>
      <c r="D14406">
        <v>248.8</v>
      </c>
      <c r="E14406">
        <v>309905.12</v>
      </c>
      <c r="F14406">
        <v>616446</v>
      </c>
      <c r="G14406">
        <v>-0.5</v>
      </c>
      <c r="H14406">
        <f t="shared" si="225"/>
        <v>-0.50232513472388496</v>
      </c>
    </row>
    <row r="14407" spans="1:8" x14ac:dyDescent="0.25">
      <c r="A14407">
        <v>1831519818</v>
      </c>
      <c r="B14407" t="s">
        <v>14522</v>
      </c>
      <c r="C14407" t="s">
        <v>20</v>
      </c>
      <c r="D14407">
        <v>248.61</v>
      </c>
      <c r="E14407">
        <v>309905.12</v>
      </c>
      <c r="F14407">
        <v>616446</v>
      </c>
      <c r="G14407">
        <v>-0.5</v>
      </c>
      <c r="H14407">
        <f t="shared" si="225"/>
        <v>-0.50232544294228532</v>
      </c>
    </row>
    <row r="14408" spans="1:8" x14ac:dyDescent="0.25">
      <c r="A14408">
        <v>1790771483</v>
      </c>
      <c r="B14408" t="s">
        <v>14523</v>
      </c>
      <c r="C14408" t="s">
        <v>20</v>
      </c>
      <c r="D14408">
        <v>247.71</v>
      </c>
      <c r="E14408">
        <v>309905.12</v>
      </c>
      <c r="F14408">
        <v>616446</v>
      </c>
      <c r="G14408">
        <v>-0.5</v>
      </c>
      <c r="H14408">
        <f t="shared" si="225"/>
        <v>-0.50232690292418147</v>
      </c>
    </row>
    <row r="14409" spans="1:8" x14ac:dyDescent="0.25">
      <c r="A14409">
        <v>1497247571</v>
      </c>
      <c r="B14409" t="s">
        <v>14524</v>
      </c>
      <c r="C14409" t="s">
        <v>20</v>
      </c>
      <c r="D14409">
        <v>247.06</v>
      </c>
      <c r="E14409">
        <v>309905.12</v>
      </c>
      <c r="F14409">
        <v>616446</v>
      </c>
      <c r="G14409">
        <v>-0.5</v>
      </c>
      <c r="H14409">
        <f t="shared" si="225"/>
        <v>-0.50232795735555102</v>
      </c>
    </row>
    <row r="14410" spans="1:8" x14ac:dyDescent="0.25">
      <c r="A14410">
        <v>1841634987</v>
      </c>
      <c r="B14410" t="s">
        <v>14525</v>
      </c>
      <c r="C14410" t="s">
        <v>20</v>
      </c>
      <c r="D14410">
        <v>246.12</v>
      </c>
      <c r="E14410">
        <v>309905.12</v>
      </c>
      <c r="F14410">
        <v>616446</v>
      </c>
      <c r="G14410">
        <v>-0.5</v>
      </c>
      <c r="H14410">
        <f t="shared" si="225"/>
        <v>-0.50232948222553153</v>
      </c>
    </row>
    <row r="14411" spans="1:8" x14ac:dyDescent="0.25">
      <c r="A14411">
        <v>1306228150</v>
      </c>
      <c r="B14411" t="s">
        <v>14526</v>
      </c>
      <c r="C14411" t="s">
        <v>20</v>
      </c>
      <c r="D14411">
        <v>245.87</v>
      </c>
      <c r="E14411">
        <v>309905.12</v>
      </c>
      <c r="F14411">
        <v>616446</v>
      </c>
      <c r="G14411">
        <v>-0.5</v>
      </c>
      <c r="H14411">
        <f t="shared" si="225"/>
        <v>-0.50232988777605825</v>
      </c>
    </row>
    <row r="14412" spans="1:8" x14ac:dyDescent="0.25">
      <c r="A14412">
        <v>1417121989</v>
      </c>
      <c r="B14412" t="s">
        <v>14527</v>
      </c>
      <c r="C14412" t="s">
        <v>20</v>
      </c>
      <c r="D14412">
        <v>244.94</v>
      </c>
      <c r="E14412">
        <v>309905.12</v>
      </c>
      <c r="F14412">
        <v>616446</v>
      </c>
      <c r="G14412">
        <v>-0.5</v>
      </c>
      <c r="H14412">
        <f t="shared" si="225"/>
        <v>-0.5023313964240177</v>
      </c>
    </row>
    <row r="14413" spans="1:8" x14ac:dyDescent="0.25">
      <c r="A14413">
        <v>1043839012</v>
      </c>
      <c r="B14413" t="s">
        <v>14528</v>
      </c>
      <c r="C14413" t="s">
        <v>20</v>
      </c>
      <c r="D14413">
        <v>244.6</v>
      </c>
      <c r="E14413">
        <v>309905.12</v>
      </c>
      <c r="F14413">
        <v>616446</v>
      </c>
      <c r="G14413">
        <v>-0.5</v>
      </c>
      <c r="H14413">
        <f t="shared" si="225"/>
        <v>-0.50233194797273406</v>
      </c>
    </row>
    <row r="14414" spans="1:8" x14ac:dyDescent="0.25">
      <c r="A14414">
        <v>1457468522</v>
      </c>
      <c r="B14414" t="s">
        <v>14529</v>
      </c>
      <c r="C14414" t="s">
        <v>20</v>
      </c>
      <c r="D14414">
        <v>243.31</v>
      </c>
      <c r="E14414">
        <v>309905.12</v>
      </c>
      <c r="F14414">
        <v>616446</v>
      </c>
      <c r="G14414">
        <v>-0.5</v>
      </c>
      <c r="H14414">
        <f t="shared" si="225"/>
        <v>-0.50233404061345199</v>
      </c>
    </row>
    <row r="14415" spans="1:8" x14ac:dyDescent="0.25">
      <c r="A14415">
        <v>1447678685</v>
      </c>
      <c r="B14415" t="s">
        <v>14530</v>
      </c>
      <c r="C14415" t="s">
        <v>20</v>
      </c>
      <c r="D14415">
        <v>242.84</v>
      </c>
      <c r="E14415">
        <v>309905.12</v>
      </c>
      <c r="F14415">
        <v>616446</v>
      </c>
      <c r="G14415">
        <v>-0.5</v>
      </c>
      <c r="H14415">
        <f t="shared" si="225"/>
        <v>-0.50233480304844214</v>
      </c>
    </row>
    <row r="14416" spans="1:8" x14ac:dyDescent="0.25">
      <c r="A14416">
        <v>1811335714</v>
      </c>
      <c r="B14416" t="s">
        <v>14531</v>
      </c>
      <c r="C14416" t="s">
        <v>20</v>
      </c>
      <c r="D14416">
        <v>242.57</v>
      </c>
      <c r="E14416">
        <v>309905.12</v>
      </c>
      <c r="F14416">
        <v>616446</v>
      </c>
      <c r="G14416">
        <v>-0.5</v>
      </c>
      <c r="H14416">
        <f t="shared" si="225"/>
        <v>-0.50233524104301108</v>
      </c>
    </row>
    <row r="14417" spans="1:8" x14ac:dyDescent="0.25">
      <c r="A14417">
        <v>1831133529</v>
      </c>
      <c r="B14417" t="s">
        <v>14532</v>
      </c>
      <c r="C14417" t="s">
        <v>20</v>
      </c>
      <c r="D14417">
        <v>241.96</v>
      </c>
      <c r="E14417">
        <v>309905.12</v>
      </c>
      <c r="F14417">
        <v>616446</v>
      </c>
      <c r="G14417">
        <v>-0.5</v>
      </c>
      <c r="H14417">
        <f t="shared" si="225"/>
        <v>-0.50233623058629628</v>
      </c>
    </row>
    <row r="14418" spans="1:8" x14ac:dyDescent="0.25">
      <c r="A14418">
        <v>1750303863</v>
      </c>
      <c r="B14418" t="s">
        <v>14533</v>
      </c>
      <c r="C14418" t="s">
        <v>20</v>
      </c>
      <c r="D14418">
        <v>241.64</v>
      </c>
      <c r="E14418">
        <v>309905.12</v>
      </c>
      <c r="F14418">
        <v>616446</v>
      </c>
      <c r="G14418">
        <v>-0.5</v>
      </c>
      <c r="H14418">
        <f t="shared" si="225"/>
        <v>-0.50233674969097042</v>
      </c>
    </row>
    <row r="14419" spans="1:8" x14ac:dyDescent="0.25">
      <c r="A14419">
        <v>1215299813</v>
      </c>
      <c r="B14419" t="s">
        <v>14534</v>
      </c>
      <c r="C14419" t="s">
        <v>20</v>
      </c>
      <c r="D14419">
        <v>241.43</v>
      </c>
      <c r="E14419">
        <v>309905.12</v>
      </c>
      <c r="F14419">
        <v>616446</v>
      </c>
      <c r="G14419">
        <v>-0.5</v>
      </c>
      <c r="H14419">
        <f t="shared" si="225"/>
        <v>-0.50233709035341301</v>
      </c>
    </row>
    <row r="14420" spans="1:8" x14ac:dyDescent="0.25">
      <c r="A14420">
        <v>1700349693</v>
      </c>
      <c r="B14420" t="s">
        <v>14535</v>
      </c>
      <c r="C14420" t="s">
        <v>20</v>
      </c>
      <c r="D14420">
        <v>241.1</v>
      </c>
      <c r="E14420">
        <v>309905.12</v>
      </c>
      <c r="F14420">
        <v>616446</v>
      </c>
      <c r="G14420">
        <v>-0.5</v>
      </c>
      <c r="H14420">
        <f t="shared" si="225"/>
        <v>-0.50233762568010831</v>
      </c>
    </row>
    <row r="14421" spans="1:8" x14ac:dyDescent="0.25">
      <c r="A14421">
        <v>1841273729</v>
      </c>
      <c r="B14421" t="s">
        <v>14536</v>
      </c>
      <c r="C14421" t="s">
        <v>20</v>
      </c>
      <c r="D14421">
        <v>240.8</v>
      </c>
      <c r="E14421">
        <v>309905.12</v>
      </c>
      <c r="F14421">
        <v>616446</v>
      </c>
      <c r="G14421">
        <v>-0.5</v>
      </c>
      <c r="H14421">
        <f t="shared" si="225"/>
        <v>-0.50233811234074033</v>
      </c>
    </row>
    <row r="14422" spans="1:8" x14ac:dyDescent="0.25">
      <c r="A14422">
        <v>1922548890</v>
      </c>
      <c r="B14422" t="s">
        <v>14537</v>
      </c>
      <c r="C14422" t="s">
        <v>20</v>
      </c>
      <c r="D14422">
        <v>239.84</v>
      </c>
      <c r="E14422">
        <v>309905.12</v>
      </c>
      <c r="F14422">
        <v>616446</v>
      </c>
      <c r="G14422">
        <v>-0.5</v>
      </c>
      <c r="H14422">
        <f t="shared" si="225"/>
        <v>-0.50233966965476284</v>
      </c>
    </row>
    <row r="14423" spans="1:8" x14ac:dyDescent="0.25">
      <c r="A14423">
        <v>1831271295</v>
      </c>
      <c r="B14423" t="s">
        <v>14538</v>
      </c>
      <c r="C14423" t="s">
        <v>20</v>
      </c>
      <c r="D14423">
        <v>239.66</v>
      </c>
      <c r="E14423">
        <v>309905.12</v>
      </c>
      <c r="F14423">
        <v>616446</v>
      </c>
      <c r="G14423">
        <v>-0.5</v>
      </c>
      <c r="H14423">
        <f t="shared" si="225"/>
        <v>-0.50233996165114225</v>
      </c>
    </row>
    <row r="14424" spans="1:8" x14ac:dyDescent="0.25">
      <c r="A14424">
        <v>1881261840</v>
      </c>
      <c r="B14424" t="s">
        <v>14539</v>
      </c>
      <c r="C14424" t="s">
        <v>20</v>
      </c>
      <c r="D14424">
        <v>239.62</v>
      </c>
      <c r="E14424">
        <v>309905.12</v>
      </c>
      <c r="F14424">
        <v>616446</v>
      </c>
      <c r="G14424">
        <v>-0.5</v>
      </c>
      <c r="H14424">
        <f t="shared" si="225"/>
        <v>-0.50234002653922649</v>
      </c>
    </row>
    <row r="14425" spans="1:8" x14ac:dyDescent="0.25">
      <c r="A14425">
        <v>1407477870</v>
      </c>
      <c r="B14425" t="s">
        <v>14540</v>
      </c>
      <c r="C14425" t="s">
        <v>20</v>
      </c>
      <c r="D14425">
        <v>238.72</v>
      </c>
      <c r="E14425">
        <v>309905.12</v>
      </c>
      <c r="F14425">
        <v>616446</v>
      </c>
      <c r="G14425">
        <v>-0.5</v>
      </c>
      <c r="H14425">
        <f t="shared" si="225"/>
        <v>-0.50234148652112276</v>
      </c>
    </row>
    <row r="14426" spans="1:8" x14ac:dyDescent="0.25">
      <c r="A14426">
        <v>1487940482</v>
      </c>
      <c r="B14426" t="s">
        <v>14541</v>
      </c>
      <c r="C14426" t="s">
        <v>20</v>
      </c>
      <c r="D14426">
        <v>238.06</v>
      </c>
      <c r="E14426">
        <v>309905.12</v>
      </c>
      <c r="F14426">
        <v>616446</v>
      </c>
      <c r="G14426">
        <v>-0.5</v>
      </c>
      <c r="H14426">
        <f t="shared" si="225"/>
        <v>-0.50234255717451326</v>
      </c>
    </row>
    <row r="14427" spans="1:8" x14ac:dyDescent="0.25">
      <c r="A14427">
        <v>1679983837</v>
      </c>
      <c r="B14427" t="s">
        <v>14542</v>
      </c>
      <c r="C14427" t="s">
        <v>20</v>
      </c>
      <c r="D14427">
        <v>236.94</v>
      </c>
      <c r="E14427">
        <v>309905.12</v>
      </c>
      <c r="F14427">
        <v>616446</v>
      </c>
      <c r="G14427">
        <v>-0.5</v>
      </c>
      <c r="H14427">
        <f t="shared" si="225"/>
        <v>-0.50234437404087295</v>
      </c>
    </row>
    <row r="14428" spans="1:8" x14ac:dyDescent="0.25">
      <c r="A14428">
        <v>1932281342</v>
      </c>
      <c r="B14428" t="s">
        <v>14543</v>
      </c>
      <c r="C14428" t="s">
        <v>20</v>
      </c>
      <c r="D14428">
        <v>236.35</v>
      </c>
      <c r="E14428">
        <v>309905.12</v>
      </c>
      <c r="F14428">
        <v>616446</v>
      </c>
      <c r="G14428">
        <v>-0.5</v>
      </c>
      <c r="H14428">
        <f t="shared" si="225"/>
        <v>-0.50234533114011615</v>
      </c>
    </row>
    <row r="14429" spans="1:8" x14ac:dyDescent="0.25">
      <c r="A14429">
        <v>1962899591</v>
      </c>
      <c r="B14429" t="s">
        <v>14544</v>
      </c>
      <c r="C14429" t="s">
        <v>20</v>
      </c>
      <c r="D14429">
        <v>235.37</v>
      </c>
      <c r="E14429">
        <v>309905.12</v>
      </c>
      <c r="F14429">
        <v>616446</v>
      </c>
      <c r="G14429">
        <v>-0.5</v>
      </c>
      <c r="H14429">
        <f t="shared" si="225"/>
        <v>-0.50234692089818089</v>
      </c>
    </row>
    <row r="14430" spans="1:8" x14ac:dyDescent="0.25">
      <c r="A14430">
        <v>1851431753</v>
      </c>
      <c r="B14430" t="s">
        <v>14545</v>
      </c>
      <c r="C14430" t="s">
        <v>20</v>
      </c>
      <c r="D14430">
        <v>234.3</v>
      </c>
      <c r="E14430">
        <v>309905.12</v>
      </c>
      <c r="F14430">
        <v>616446</v>
      </c>
      <c r="G14430">
        <v>-0.5</v>
      </c>
      <c r="H14430">
        <f t="shared" si="225"/>
        <v>-0.50234865665443529</v>
      </c>
    </row>
    <row r="14431" spans="1:8" x14ac:dyDescent="0.25">
      <c r="A14431">
        <v>1447563028</v>
      </c>
      <c r="B14431" t="s">
        <v>14546</v>
      </c>
      <c r="C14431" t="s">
        <v>20</v>
      </c>
      <c r="D14431">
        <v>233.79</v>
      </c>
      <c r="E14431">
        <v>309905.12</v>
      </c>
      <c r="F14431">
        <v>616446</v>
      </c>
      <c r="G14431">
        <v>-0.5</v>
      </c>
      <c r="H14431">
        <f t="shared" si="225"/>
        <v>-0.50234948397750978</v>
      </c>
    </row>
    <row r="14432" spans="1:8" x14ac:dyDescent="0.25">
      <c r="A14432">
        <v>1982967923</v>
      </c>
      <c r="B14432" t="s">
        <v>14547</v>
      </c>
      <c r="C14432" t="s">
        <v>20</v>
      </c>
      <c r="D14432">
        <v>232.22</v>
      </c>
      <c r="E14432">
        <v>309905.12</v>
      </c>
      <c r="F14432">
        <v>616446</v>
      </c>
      <c r="G14432">
        <v>-0.5</v>
      </c>
      <c r="H14432">
        <f t="shared" si="225"/>
        <v>-0.50235203083481772</v>
      </c>
    </row>
    <row r="14433" spans="1:8" x14ac:dyDescent="0.25">
      <c r="A14433">
        <v>1427150457</v>
      </c>
      <c r="B14433" t="s">
        <v>14548</v>
      </c>
      <c r="C14433" t="s">
        <v>20</v>
      </c>
      <c r="D14433">
        <v>232.17</v>
      </c>
      <c r="E14433">
        <v>309905.12</v>
      </c>
      <c r="F14433">
        <v>616446</v>
      </c>
      <c r="G14433">
        <v>-0.5</v>
      </c>
      <c r="H14433">
        <f t="shared" si="225"/>
        <v>-0.50235211194492302</v>
      </c>
    </row>
    <row r="14434" spans="1:8" x14ac:dyDescent="0.25">
      <c r="A14434">
        <v>1568470649</v>
      </c>
      <c r="B14434" t="s">
        <v>14549</v>
      </c>
      <c r="C14434" t="s">
        <v>20</v>
      </c>
      <c r="D14434">
        <v>232.04</v>
      </c>
      <c r="E14434">
        <v>309905.12</v>
      </c>
      <c r="F14434">
        <v>616446</v>
      </c>
      <c r="G14434">
        <v>-0.5</v>
      </c>
      <c r="H14434">
        <f t="shared" si="225"/>
        <v>-0.50235232283119691</v>
      </c>
    </row>
    <row r="14435" spans="1:8" x14ac:dyDescent="0.25">
      <c r="A14435">
        <v>1275518755</v>
      </c>
      <c r="B14435" t="s">
        <v>14550</v>
      </c>
      <c r="C14435" t="s">
        <v>20</v>
      </c>
      <c r="D14435">
        <v>231.84</v>
      </c>
      <c r="E14435">
        <v>309905.12</v>
      </c>
      <c r="F14435">
        <v>616446</v>
      </c>
      <c r="G14435">
        <v>-0.5</v>
      </c>
      <c r="H14435">
        <f t="shared" si="225"/>
        <v>-0.50235264727161821</v>
      </c>
    </row>
    <row r="14436" spans="1:8" x14ac:dyDescent="0.25">
      <c r="A14436">
        <v>1225486426</v>
      </c>
      <c r="B14436" t="s">
        <v>14551</v>
      </c>
      <c r="C14436" t="s">
        <v>20</v>
      </c>
      <c r="D14436">
        <v>231.2</v>
      </c>
      <c r="E14436">
        <v>309905.12</v>
      </c>
      <c r="F14436">
        <v>616446</v>
      </c>
      <c r="G14436">
        <v>-0.5</v>
      </c>
      <c r="H14436">
        <f t="shared" si="225"/>
        <v>-0.50235368548096671</v>
      </c>
    </row>
    <row r="14437" spans="1:8" x14ac:dyDescent="0.25">
      <c r="A14437">
        <v>1740665553</v>
      </c>
      <c r="B14437" t="s">
        <v>14552</v>
      </c>
      <c r="C14437" t="s">
        <v>20</v>
      </c>
      <c r="D14437">
        <v>230.95</v>
      </c>
      <c r="E14437">
        <v>309905.12</v>
      </c>
      <c r="F14437">
        <v>616446</v>
      </c>
      <c r="G14437">
        <v>-0.5</v>
      </c>
      <c r="H14437">
        <f t="shared" si="225"/>
        <v>-0.50235409103149342</v>
      </c>
    </row>
    <row r="14438" spans="1:8" x14ac:dyDescent="0.25">
      <c r="A14438">
        <v>1467713776</v>
      </c>
      <c r="B14438" t="s">
        <v>14553</v>
      </c>
      <c r="C14438" t="s">
        <v>20</v>
      </c>
      <c r="D14438">
        <v>229.1</v>
      </c>
      <c r="E14438">
        <v>309905.12</v>
      </c>
      <c r="F14438">
        <v>616446</v>
      </c>
      <c r="G14438">
        <v>-0.5</v>
      </c>
      <c r="H14438">
        <f t="shared" si="225"/>
        <v>-0.50235709210539126</v>
      </c>
    </row>
    <row r="14439" spans="1:8" x14ac:dyDescent="0.25">
      <c r="A14439">
        <v>1821004193</v>
      </c>
      <c r="B14439" t="s">
        <v>14554</v>
      </c>
      <c r="C14439" t="s">
        <v>20</v>
      </c>
      <c r="D14439">
        <v>228.65</v>
      </c>
      <c r="E14439">
        <v>309905.12</v>
      </c>
      <c r="F14439">
        <v>616446</v>
      </c>
      <c r="G14439">
        <v>-0.5</v>
      </c>
      <c r="H14439">
        <f t="shared" si="225"/>
        <v>-0.50235782209633928</v>
      </c>
    </row>
    <row r="14440" spans="1:8" x14ac:dyDescent="0.25">
      <c r="A14440">
        <v>1346440989</v>
      </c>
      <c r="B14440" t="s">
        <v>14555</v>
      </c>
      <c r="C14440" t="s">
        <v>20</v>
      </c>
      <c r="D14440">
        <v>227.24</v>
      </c>
      <c r="E14440">
        <v>309905.12</v>
      </c>
      <c r="F14440">
        <v>616446</v>
      </c>
      <c r="G14440">
        <v>-0.5</v>
      </c>
      <c r="H14440">
        <f t="shared" si="225"/>
        <v>-0.50236010940131015</v>
      </c>
    </row>
    <row r="14441" spans="1:8" x14ac:dyDescent="0.25">
      <c r="A14441">
        <v>1306409438</v>
      </c>
      <c r="B14441" t="s">
        <v>14556</v>
      </c>
      <c r="C14441" t="s">
        <v>20</v>
      </c>
      <c r="D14441">
        <v>226.82</v>
      </c>
      <c r="E14441">
        <v>309905.12</v>
      </c>
      <c r="F14441">
        <v>616446</v>
      </c>
      <c r="G14441">
        <v>-0.5</v>
      </c>
      <c r="H14441">
        <f t="shared" si="225"/>
        <v>-0.50236079072619499</v>
      </c>
    </row>
    <row r="14442" spans="1:8" x14ac:dyDescent="0.25">
      <c r="A14442">
        <v>1295721793</v>
      </c>
      <c r="B14442" t="s">
        <v>14557</v>
      </c>
      <c r="C14442" t="s">
        <v>20</v>
      </c>
      <c r="D14442">
        <v>226.15</v>
      </c>
      <c r="E14442">
        <v>309905.12</v>
      </c>
      <c r="F14442">
        <v>616446</v>
      </c>
      <c r="G14442">
        <v>-0.5</v>
      </c>
      <c r="H14442">
        <f t="shared" si="225"/>
        <v>-0.50236187760160655</v>
      </c>
    </row>
    <row r="14443" spans="1:8" x14ac:dyDescent="0.25">
      <c r="A14443">
        <v>1851616304</v>
      </c>
      <c r="B14443" t="s">
        <v>14558</v>
      </c>
      <c r="C14443" t="s">
        <v>20</v>
      </c>
      <c r="D14443">
        <v>225.06</v>
      </c>
      <c r="E14443">
        <v>309905.12</v>
      </c>
      <c r="F14443">
        <v>616446</v>
      </c>
      <c r="G14443">
        <v>-0.5</v>
      </c>
      <c r="H14443">
        <f t="shared" si="225"/>
        <v>-0.50236364580190318</v>
      </c>
    </row>
    <row r="14444" spans="1:8" x14ac:dyDescent="0.25">
      <c r="A14444">
        <v>1518216357</v>
      </c>
      <c r="B14444" t="s">
        <v>5149</v>
      </c>
      <c r="C14444" t="s">
        <v>20</v>
      </c>
      <c r="D14444">
        <v>225.03</v>
      </c>
      <c r="E14444">
        <v>309905.12</v>
      </c>
      <c r="F14444">
        <v>616446</v>
      </c>
      <c r="G14444">
        <v>-0.5</v>
      </c>
      <c r="H14444">
        <f t="shared" si="225"/>
        <v>-0.50236369446796636</v>
      </c>
    </row>
    <row r="14445" spans="1:8" x14ac:dyDescent="0.25">
      <c r="A14445">
        <v>1053624437</v>
      </c>
      <c r="B14445" t="s">
        <v>14559</v>
      </c>
      <c r="C14445" t="s">
        <v>20</v>
      </c>
      <c r="D14445">
        <v>224.1</v>
      </c>
      <c r="E14445">
        <v>309905.12</v>
      </c>
      <c r="F14445">
        <v>616446</v>
      </c>
      <c r="G14445">
        <v>-0.5</v>
      </c>
      <c r="H14445">
        <f t="shared" si="225"/>
        <v>-0.50236520311592581</v>
      </c>
    </row>
    <row r="14446" spans="1:8" x14ac:dyDescent="0.25">
      <c r="A14446">
        <v>1982977781</v>
      </c>
      <c r="B14446" t="s">
        <v>14560</v>
      </c>
      <c r="C14446" t="s">
        <v>20</v>
      </c>
      <c r="D14446">
        <v>223.97</v>
      </c>
      <c r="E14446">
        <v>309905.12</v>
      </c>
      <c r="F14446">
        <v>616446</v>
      </c>
      <c r="G14446">
        <v>-0.5</v>
      </c>
      <c r="H14446">
        <f t="shared" si="225"/>
        <v>-0.50236541400219969</v>
      </c>
    </row>
    <row r="14447" spans="1:8" x14ac:dyDescent="0.25">
      <c r="A14447">
        <v>1861622979</v>
      </c>
      <c r="B14447" t="s">
        <v>14561</v>
      </c>
      <c r="C14447" t="s">
        <v>20</v>
      </c>
      <c r="D14447">
        <v>223.94</v>
      </c>
      <c r="E14447">
        <v>309905.12</v>
      </c>
      <c r="F14447">
        <v>616446</v>
      </c>
      <c r="G14447">
        <v>-0.5</v>
      </c>
      <c r="H14447">
        <f t="shared" si="225"/>
        <v>-0.50236546266826287</v>
      </c>
    </row>
    <row r="14448" spans="1:8" x14ac:dyDescent="0.25">
      <c r="A14448">
        <v>1134574023</v>
      </c>
      <c r="B14448" t="s">
        <v>14562</v>
      </c>
      <c r="C14448" t="s">
        <v>20</v>
      </c>
      <c r="D14448">
        <v>223.6</v>
      </c>
      <c r="E14448">
        <v>309905.12</v>
      </c>
      <c r="F14448">
        <v>616446</v>
      </c>
      <c r="G14448">
        <v>-0.5</v>
      </c>
      <c r="H14448">
        <f t="shared" si="225"/>
        <v>-0.50236601421697924</v>
      </c>
    </row>
    <row r="14449" spans="1:8" x14ac:dyDescent="0.25">
      <c r="A14449">
        <v>1700104031</v>
      </c>
      <c r="B14449" t="s">
        <v>14563</v>
      </c>
      <c r="C14449" t="s">
        <v>20</v>
      </c>
      <c r="D14449">
        <v>222.97</v>
      </c>
      <c r="E14449">
        <v>309905.12</v>
      </c>
      <c r="F14449">
        <v>616446</v>
      </c>
      <c r="G14449">
        <v>-0.5</v>
      </c>
      <c r="H14449">
        <f t="shared" si="225"/>
        <v>-0.50236703620430667</v>
      </c>
    </row>
    <row r="14450" spans="1:8" x14ac:dyDescent="0.25">
      <c r="A14450">
        <v>1497288252</v>
      </c>
      <c r="B14450" t="s">
        <v>14564</v>
      </c>
      <c r="C14450" t="s">
        <v>20</v>
      </c>
      <c r="D14450">
        <v>222.65</v>
      </c>
      <c r="E14450">
        <v>309905.12</v>
      </c>
      <c r="F14450">
        <v>616446</v>
      </c>
      <c r="G14450">
        <v>-0.5</v>
      </c>
      <c r="H14450">
        <f t="shared" si="225"/>
        <v>-0.50236755530898081</v>
      </c>
    </row>
    <row r="14451" spans="1:8" x14ac:dyDescent="0.25">
      <c r="A14451">
        <v>1538304951</v>
      </c>
      <c r="B14451" t="s">
        <v>14565</v>
      </c>
      <c r="C14451" t="s">
        <v>20</v>
      </c>
      <c r="D14451">
        <v>222.19</v>
      </c>
      <c r="E14451">
        <v>309905.12</v>
      </c>
      <c r="F14451">
        <v>616446</v>
      </c>
      <c r="G14451">
        <v>-0.5</v>
      </c>
      <c r="H14451">
        <f t="shared" si="225"/>
        <v>-0.50236830152195</v>
      </c>
    </row>
    <row r="14452" spans="1:8" x14ac:dyDescent="0.25">
      <c r="A14452">
        <v>1245727890</v>
      </c>
      <c r="B14452" t="s">
        <v>14566</v>
      </c>
      <c r="C14452" t="s">
        <v>20</v>
      </c>
      <c r="D14452">
        <v>221.91</v>
      </c>
      <c r="E14452">
        <v>309905.12</v>
      </c>
      <c r="F14452">
        <v>616446</v>
      </c>
      <c r="G14452">
        <v>-0.5</v>
      </c>
      <c r="H14452">
        <f t="shared" si="225"/>
        <v>-0.50236875573854001</v>
      </c>
    </row>
    <row r="14453" spans="1:8" x14ac:dyDescent="0.25">
      <c r="A14453">
        <v>1467088450</v>
      </c>
      <c r="B14453" t="s">
        <v>14567</v>
      </c>
      <c r="C14453" t="s">
        <v>20</v>
      </c>
      <c r="D14453">
        <v>221.54</v>
      </c>
      <c r="E14453">
        <v>309905.12</v>
      </c>
      <c r="F14453">
        <v>616446</v>
      </c>
      <c r="G14453">
        <v>-0.5</v>
      </c>
      <c r="H14453">
        <f t="shared" si="225"/>
        <v>-0.50236935595331955</v>
      </c>
    </row>
    <row r="14454" spans="1:8" x14ac:dyDescent="0.25">
      <c r="A14454">
        <v>1720175797</v>
      </c>
      <c r="B14454" t="s">
        <v>14568</v>
      </c>
      <c r="C14454" t="s">
        <v>20</v>
      </c>
      <c r="D14454">
        <v>220.84</v>
      </c>
      <c r="E14454">
        <v>309905.12</v>
      </c>
      <c r="F14454">
        <v>616446</v>
      </c>
      <c r="G14454">
        <v>-0.5</v>
      </c>
      <c r="H14454">
        <f t="shared" si="225"/>
        <v>-0.50237049149479429</v>
      </c>
    </row>
    <row r="14455" spans="1:8" x14ac:dyDescent="0.25">
      <c r="A14455">
        <v>1861055147</v>
      </c>
      <c r="B14455" t="s">
        <v>14569</v>
      </c>
      <c r="C14455" t="s">
        <v>20</v>
      </c>
      <c r="D14455">
        <v>219.86</v>
      </c>
      <c r="E14455">
        <v>309905.12</v>
      </c>
      <c r="F14455">
        <v>616446</v>
      </c>
      <c r="G14455">
        <v>-0.5</v>
      </c>
      <c r="H14455">
        <f t="shared" si="225"/>
        <v>-0.50237208125285915</v>
      </c>
    </row>
    <row r="14456" spans="1:8" x14ac:dyDescent="0.25">
      <c r="A14456">
        <v>1821010208</v>
      </c>
      <c r="B14456" t="s">
        <v>14570</v>
      </c>
      <c r="C14456" t="s">
        <v>20</v>
      </c>
      <c r="D14456">
        <v>219.19</v>
      </c>
      <c r="E14456">
        <v>309905.12</v>
      </c>
      <c r="F14456">
        <v>616446</v>
      </c>
      <c r="G14456">
        <v>-0.5</v>
      </c>
      <c r="H14456">
        <f t="shared" si="225"/>
        <v>-0.50237316812827071</v>
      </c>
    </row>
    <row r="14457" spans="1:8" x14ac:dyDescent="0.25">
      <c r="A14457">
        <v>1124055579</v>
      </c>
      <c r="B14457" t="s">
        <v>14571</v>
      </c>
      <c r="C14457" t="s">
        <v>20</v>
      </c>
      <c r="D14457">
        <v>219.07</v>
      </c>
      <c r="E14457">
        <v>309905.12</v>
      </c>
      <c r="F14457">
        <v>616446</v>
      </c>
      <c r="G14457">
        <v>-0.5</v>
      </c>
      <c r="H14457">
        <f t="shared" si="225"/>
        <v>-0.50237336279252354</v>
      </c>
    </row>
    <row r="14458" spans="1:8" x14ac:dyDescent="0.25">
      <c r="A14458">
        <v>1215594601</v>
      </c>
      <c r="B14458" t="s">
        <v>14572</v>
      </c>
      <c r="C14458" t="s">
        <v>20</v>
      </c>
      <c r="D14458">
        <v>218.68</v>
      </c>
      <c r="E14458">
        <v>309905.12</v>
      </c>
      <c r="F14458">
        <v>616446</v>
      </c>
      <c r="G14458">
        <v>-0.5</v>
      </c>
      <c r="H14458">
        <f t="shared" si="225"/>
        <v>-0.50237399545134531</v>
      </c>
    </row>
    <row r="14459" spans="1:8" x14ac:dyDescent="0.25">
      <c r="A14459">
        <v>1235243379</v>
      </c>
      <c r="B14459" t="s">
        <v>14573</v>
      </c>
      <c r="C14459" t="s">
        <v>20</v>
      </c>
      <c r="D14459">
        <v>217.78</v>
      </c>
      <c r="E14459">
        <v>309905.12</v>
      </c>
      <c r="F14459">
        <v>616446</v>
      </c>
      <c r="G14459">
        <v>-0.5</v>
      </c>
      <c r="H14459">
        <f t="shared" si="225"/>
        <v>-0.50237545543324147</v>
      </c>
    </row>
    <row r="14460" spans="1:8" x14ac:dyDescent="0.25">
      <c r="A14460">
        <v>1407857725</v>
      </c>
      <c r="B14460" t="s">
        <v>14574</v>
      </c>
      <c r="C14460" t="s">
        <v>20</v>
      </c>
      <c r="D14460">
        <v>217.27</v>
      </c>
      <c r="E14460">
        <v>309905.12</v>
      </c>
      <c r="F14460">
        <v>616446</v>
      </c>
      <c r="G14460">
        <v>-0.5</v>
      </c>
      <c r="H14460">
        <f t="shared" si="225"/>
        <v>-0.50237628275631596</v>
      </c>
    </row>
    <row r="14461" spans="1:8" x14ac:dyDescent="0.25">
      <c r="A14461">
        <v>1295179257</v>
      </c>
      <c r="B14461" t="s">
        <v>14575</v>
      </c>
      <c r="C14461" t="s">
        <v>20</v>
      </c>
      <c r="D14461">
        <v>217</v>
      </c>
      <c r="E14461">
        <v>309905.12</v>
      </c>
      <c r="F14461">
        <v>616446</v>
      </c>
      <c r="G14461">
        <v>-0.5</v>
      </c>
      <c r="H14461">
        <f t="shared" si="225"/>
        <v>-0.50237672075088491</v>
      </c>
    </row>
    <row r="14462" spans="1:8" x14ac:dyDescent="0.25">
      <c r="A14462">
        <v>1093819682</v>
      </c>
      <c r="B14462" t="s">
        <v>14576</v>
      </c>
      <c r="C14462" t="s">
        <v>20</v>
      </c>
      <c r="D14462">
        <v>216.64</v>
      </c>
      <c r="E14462">
        <v>309905.12</v>
      </c>
      <c r="F14462">
        <v>616446</v>
      </c>
      <c r="G14462">
        <v>-0.5</v>
      </c>
      <c r="H14462">
        <f t="shared" si="225"/>
        <v>-0.50237730474364339</v>
      </c>
    </row>
    <row r="14463" spans="1:8" x14ac:dyDescent="0.25">
      <c r="A14463">
        <v>1467081463</v>
      </c>
      <c r="B14463" t="s">
        <v>14577</v>
      </c>
      <c r="C14463" t="s">
        <v>20</v>
      </c>
      <c r="D14463">
        <v>216.23</v>
      </c>
      <c r="E14463">
        <v>309905.12</v>
      </c>
      <c r="F14463">
        <v>616446</v>
      </c>
      <c r="G14463">
        <v>-0.5</v>
      </c>
      <c r="H14463">
        <f t="shared" si="225"/>
        <v>-0.50237796984650729</v>
      </c>
    </row>
    <row r="14464" spans="1:8" x14ac:dyDescent="0.25">
      <c r="A14464">
        <v>1487748273</v>
      </c>
      <c r="B14464" t="s">
        <v>14578</v>
      </c>
      <c r="C14464" t="s">
        <v>20</v>
      </c>
      <c r="D14464">
        <v>215.86</v>
      </c>
      <c r="E14464">
        <v>309905.12</v>
      </c>
      <c r="F14464">
        <v>616446</v>
      </c>
      <c r="G14464">
        <v>-0.5</v>
      </c>
      <c r="H14464">
        <f t="shared" si="225"/>
        <v>-0.50237857006128683</v>
      </c>
    </row>
    <row r="14465" spans="1:8" x14ac:dyDescent="0.25">
      <c r="A14465">
        <v>1134652092</v>
      </c>
      <c r="B14465" t="s">
        <v>14579</v>
      </c>
      <c r="C14465" t="s">
        <v>20</v>
      </c>
      <c r="D14465">
        <v>215.72</v>
      </c>
      <c r="E14465">
        <v>309905.12</v>
      </c>
      <c r="F14465">
        <v>616446</v>
      </c>
      <c r="G14465">
        <v>-0.5</v>
      </c>
      <c r="H14465">
        <f t="shared" si="225"/>
        <v>-0.50237879716958178</v>
      </c>
    </row>
    <row r="14466" spans="1:8" x14ac:dyDescent="0.25">
      <c r="A14466">
        <v>1538453295</v>
      </c>
      <c r="B14466" t="s">
        <v>14580</v>
      </c>
      <c r="C14466" t="s">
        <v>20</v>
      </c>
      <c r="D14466">
        <v>215.48</v>
      </c>
      <c r="E14466">
        <v>309905.12</v>
      </c>
      <c r="F14466">
        <v>616446</v>
      </c>
      <c r="G14466">
        <v>-0.5</v>
      </c>
      <c r="H14466">
        <f t="shared" si="225"/>
        <v>-0.50237918649808744</v>
      </c>
    </row>
    <row r="14467" spans="1:8" x14ac:dyDescent="0.25">
      <c r="A14467">
        <v>1003813619</v>
      </c>
      <c r="B14467" t="s">
        <v>14581</v>
      </c>
      <c r="C14467" t="s">
        <v>20</v>
      </c>
      <c r="D14467">
        <v>214.8</v>
      </c>
      <c r="E14467">
        <v>309905.12</v>
      </c>
      <c r="F14467">
        <v>616446</v>
      </c>
      <c r="G14467">
        <v>-0.5</v>
      </c>
      <c r="H14467">
        <f t="shared" si="225"/>
        <v>-0.50238028959552017</v>
      </c>
    </row>
    <row r="14468" spans="1:8" x14ac:dyDescent="0.25">
      <c r="A14468">
        <v>1568924447</v>
      </c>
      <c r="B14468" t="s">
        <v>14582</v>
      </c>
      <c r="C14468" t="s">
        <v>20</v>
      </c>
      <c r="D14468">
        <v>213.92</v>
      </c>
      <c r="E14468">
        <v>309905.12</v>
      </c>
      <c r="F14468">
        <v>616446</v>
      </c>
      <c r="G14468">
        <v>-0.5</v>
      </c>
      <c r="H14468">
        <f t="shared" si="225"/>
        <v>-0.50238171713337421</v>
      </c>
    </row>
    <row r="14469" spans="1:8" x14ac:dyDescent="0.25">
      <c r="A14469">
        <v>1487146130</v>
      </c>
      <c r="B14469" t="s">
        <v>14583</v>
      </c>
      <c r="C14469" t="s">
        <v>20</v>
      </c>
      <c r="D14469">
        <v>213.16</v>
      </c>
      <c r="E14469">
        <v>309905.12</v>
      </c>
      <c r="F14469">
        <v>616446</v>
      </c>
      <c r="G14469">
        <v>-0.5</v>
      </c>
      <c r="H14469">
        <f t="shared" ref="H14469:H14532" si="226">(D14469-E14469)/F14469</f>
        <v>-0.50238295000697553</v>
      </c>
    </row>
    <row r="14470" spans="1:8" x14ac:dyDescent="0.25">
      <c r="A14470">
        <v>1811505274</v>
      </c>
      <c r="B14470" t="s">
        <v>14584</v>
      </c>
      <c r="C14470" t="s">
        <v>20</v>
      </c>
      <c r="D14470">
        <v>212.56</v>
      </c>
      <c r="E14470">
        <v>309905.12</v>
      </c>
      <c r="F14470">
        <v>616446</v>
      </c>
      <c r="G14470">
        <v>-0.5</v>
      </c>
      <c r="H14470">
        <f t="shared" si="226"/>
        <v>-0.50238392332823967</v>
      </c>
    </row>
    <row r="14471" spans="1:8" x14ac:dyDescent="0.25">
      <c r="A14471">
        <v>1306401146</v>
      </c>
      <c r="B14471" t="s">
        <v>14585</v>
      </c>
      <c r="C14471" t="s">
        <v>20</v>
      </c>
      <c r="D14471">
        <v>212.29</v>
      </c>
      <c r="E14471">
        <v>309905.12</v>
      </c>
      <c r="F14471">
        <v>616446</v>
      </c>
      <c r="G14471">
        <v>-0.5</v>
      </c>
      <c r="H14471">
        <f t="shared" si="226"/>
        <v>-0.5023843613228085</v>
      </c>
    </row>
    <row r="14472" spans="1:8" x14ac:dyDescent="0.25">
      <c r="A14472">
        <v>1932458080</v>
      </c>
      <c r="B14472" t="s">
        <v>14586</v>
      </c>
      <c r="C14472" t="s">
        <v>20</v>
      </c>
      <c r="D14472">
        <v>210.97</v>
      </c>
      <c r="E14472">
        <v>309905.12</v>
      </c>
      <c r="F14472">
        <v>616446</v>
      </c>
      <c r="G14472">
        <v>-0.5</v>
      </c>
      <c r="H14472">
        <f t="shared" si="226"/>
        <v>-0.50238650262958962</v>
      </c>
    </row>
    <row r="14473" spans="1:8" x14ac:dyDescent="0.25">
      <c r="A14473">
        <v>1346628997</v>
      </c>
      <c r="B14473" t="s">
        <v>14587</v>
      </c>
      <c r="C14473" t="s">
        <v>20</v>
      </c>
      <c r="D14473">
        <v>210.83</v>
      </c>
      <c r="E14473">
        <v>309905.12</v>
      </c>
      <c r="F14473">
        <v>616446</v>
      </c>
      <c r="G14473">
        <v>-0.5</v>
      </c>
      <c r="H14473">
        <f t="shared" si="226"/>
        <v>-0.50238672973788456</v>
      </c>
    </row>
    <row r="14474" spans="1:8" x14ac:dyDescent="0.25">
      <c r="A14474">
        <v>1235496779</v>
      </c>
      <c r="B14474" t="s">
        <v>14588</v>
      </c>
      <c r="C14474" t="s">
        <v>20</v>
      </c>
      <c r="D14474">
        <v>210.66</v>
      </c>
      <c r="E14474">
        <v>309905.12</v>
      </c>
      <c r="F14474">
        <v>616446</v>
      </c>
      <c r="G14474">
        <v>-0.5</v>
      </c>
      <c r="H14474">
        <f t="shared" si="226"/>
        <v>-0.5023870055122428</v>
      </c>
    </row>
    <row r="14475" spans="1:8" x14ac:dyDescent="0.25">
      <c r="A14475">
        <v>1194167262</v>
      </c>
      <c r="B14475" t="s">
        <v>14589</v>
      </c>
      <c r="C14475" t="s">
        <v>20</v>
      </c>
      <c r="D14475">
        <v>210.45</v>
      </c>
      <c r="E14475">
        <v>309905.12</v>
      </c>
      <c r="F14475">
        <v>616446</v>
      </c>
      <c r="G14475">
        <v>-0.5</v>
      </c>
      <c r="H14475">
        <f t="shared" si="226"/>
        <v>-0.50238734617468517</v>
      </c>
    </row>
    <row r="14476" spans="1:8" x14ac:dyDescent="0.25">
      <c r="A14476">
        <v>1801089941</v>
      </c>
      <c r="B14476" t="s">
        <v>14590</v>
      </c>
      <c r="C14476" t="s">
        <v>20</v>
      </c>
      <c r="D14476">
        <v>210.45</v>
      </c>
      <c r="E14476">
        <v>309905.12</v>
      </c>
      <c r="F14476">
        <v>616446</v>
      </c>
      <c r="G14476">
        <v>-0.5</v>
      </c>
      <c r="H14476">
        <f t="shared" si="226"/>
        <v>-0.50238734617468517</v>
      </c>
    </row>
    <row r="14477" spans="1:8" x14ac:dyDescent="0.25">
      <c r="A14477">
        <v>1013212448</v>
      </c>
      <c r="B14477" t="s">
        <v>14591</v>
      </c>
      <c r="C14477" t="s">
        <v>20</v>
      </c>
      <c r="D14477">
        <v>209.21</v>
      </c>
      <c r="E14477">
        <v>309905.12</v>
      </c>
      <c r="F14477">
        <v>616446</v>
      </c>
      <c r="G14477">
        <v>-0.5</v>
      </c>
      <c r="H14477">
        <f t="shared" si="226"/>
        <v>-0.5023893577052978</v>
      </c>
    </row>
    <row r="14478" spans="1:8" x14ac:dyDescent="0.25">
      <c r="A14478">
        <v>1710936273</v>
      </c>
      <c r="B14478" t="s">
        <v>14592</v>
      </c>
      <c r="C14478" t="s">
        <v>20</v>
      </c>
      <c r="D14478">
        <v>208.89</v>
      </c>
      <c r="E14478">
        <v>309905.12</v>
      </c>
      <c r="F14478">
        <v>616446</v>
      </c>
      <c r="G14478">
        <v>-0.5</v>
      </c>
      <c r="H14478">
        <f t="shared" si="226"/>
        <v>-0.50238987680997194</v>
      </c>
    </row>
    <row r="14479" spans="1:8" x14ac:dyDescent="0.25">
      <c r="A14479">
        <v>1104102086</v>
      </c>
      <c r="B14479" t="s">
        <v>14593</v>
      </c>
      <c r="C14479" t="s">
        <v>20</v>
      </c>
      <c r="D14479">
        <v>208.82</v>
      </c>
      <c r="E14479">
        <v>309905.12</v>
      </c>
      <c r="F14479">
        <v>616446</v>
      </c>
      <c r="G14479">
        <v>-0.5</v>
      </c>
      <c r="H14479">
        <f t="shared" si="226"/>
        <v>-0.50238999036411947</v>
      </c>
    </row>
    <row r="14480" spans="1:8" x14ac:dyDescent="0.25">
      <c r="A14480">
        <v>1558567750</v>
      </c>
      <c r="B14480" t="s">
        <v>14594</v>
      </c>
      <c r="C14480" t="s">
        <v>20</v>
      </c>
      <c r="D14480">
        <v>208.05</v>
      </c>
      <c r="E14480">
        <v>309905.12</v>
      </c>
      <c r="F14480">
        <v>616446</v>
      </c>
      <c r="G14480">
        <v>-0.5</v>
      </c>
      <c r="H14480">
        <f t="shared" si="226"/>
        <v>-0.50239123945974185</v>
      </c>
    </row>
    <row r="14481" spans="1:8" x14ac:dyDescent="0.25">
      <c r="A14481">
        <v>1790018158</v>
      </c>
      <c r="B14481" t="s">
        <v>14595</v>
      </c>
      <c r="C14481" t="s">
        <v>20</v>
      </c>
      <c r="D14481">
        <v>207.82</v>
      </c>
      <c r="E14481">
        <v>309905.12</v>
      </c>
      <c r="F14481">
        <v>616446</v>
      </c>
      <c r="G14481">
        <v>-0.5</v>
      </c>
      <c r="H14481">
        <f t="shared" si="226"/>
        <v>-0.50239161256622633</v>
      </c>
    </row>
    <row r="14482" spans="1:8" x14ac:dyDescent="0.25">
      <c r="A14482">
        <v>1760426092</v>
      </c>
      <c r="B14482" t="s">
        <v>14596</v>
      </c>
      <c r="C14482" t="s">
        <v>20</v>
      </c>
      <c r="D14482">
        <v>207.07</v>
      </c>
      <c r="E14482">
        <v>309905.12</v>
      </c>
      <c r="F14482">
        <v>616446</v>
      </c>
      <c r="G14482">
        <v>-0.5</v>
      </c>
      <c r="H14482">
        <f t="shared" si="226"/>
        <v>-0.50239282921780659</v>
      </c>
    </row>
    <row r="14483" spans="1:8" x14ac:dyDescent="0.25">
      <c r="A14483">
        <v>1548499270</v>
      </c>
      <c r="B14483" t="s">
        <v>14597</v>
      </c>
      <c r="C14483" t="s">
        <v>20</v>
      </c>
      <c r="D14483">
        <v>205.98</v>
      </c>
      <c r="E14483">
        <v>309905.12</v>
      </c>
      <c r="F14483">
        <v>616446</v>
      </c>
      <c r="G14483">
        <v>-0.5</v>
      </c>
      <c r="H14483">
        <f t="shared" si="226"/>
        <v>-0.50239459741810311</v>
      </c>
    </row>
    <row r="14484" spans="1:8" x14ac:dyDescent="0.25">
      <c r="A14484">
        <v>1578983003</v>
      </c>
      <c r="B14484" t="s">
        <v>14598</v>
      </c>
      <c r="C14484" t="s">
        <v>20</v>
      </c>
      <c r="D14484">
        <v>205.64</v>
      </c>
      <c r="E14484">
        <v>309905.12</v>
      </c>
      <c r="F14484">
        <v>616446</v>
      </c>
      <c r="G14484">
        <v>-0.5</v>
      </c>
      <c r="H14484">
        <f t="shared" si="226"/>
        <v>-0.50239514896681947</v>
      </c>
    </row>
    <row r="14485" spans="1:8" x14ac:dyDescent="0.25">
      <c r="A14485">
        <v>1902893365</v>
      </c>
      <c r="B14485" t="s">
        <v>14599</v>
      </c>
      <c r="C14485" t="s">
        <v>20</v>
      </c>
      <c r="D14485">
        <v>205.51</v>
      </c>
      <c r="E14485">
        <v>309905.12</v>
      </c>
      <c r="F14485">
        <v>616446</v>
      </c>
      <c r="G14485">
        <v>-0.5</v>
      </c>
      <c r="H14485">
        <f t="shared" si="226"/>
        <v>-0.50239535985309336</v>
      </c>
    </row>
    <row r="14486" spans="1:8" x14ac:dyDescent="0.25">
      <c r="A14486">
        <v>1417189150</v>
      </c>
      <c r="B14486" t="s">
        <v>14600</v>
      </c>
      <c r="C14486" t="s">
        <v>20</v>
      </c>
      <c r="D14486">
        <v>205.46</v>
      </c>
      <c r="E14486">
        <v>309905.12</v>
      </c>
      <c r="F14486">
        <v>616446</v>
      </c>
      <c r="G14486">
        <v>-0.5</v>
      </c>
      <c r="H14486">
        <f t="shared" si="226"/>
        <v>-0.50239544096319866</v>
      </c>
    </row>
    <row r="14487" spans="1:8" x14ac:dyDescent="0.25">
      <c r="A14487">
        <v>1003007022</v>
      </c>
      <c r="B14487" t="s">
        <v>14601</v>
      </c>
      <c r="C14487" t="s">
        <v>20</v>
      </c>
      <c r="D14487">
        <v>205.43</v>
      </c>
      <c r="E14487">
        <v>309905.12</v>
      </c>
      <c r="F14487">
        <v>616446</v>
      </c>
      <c r="G14487">
        <v>-0.5</v>
      </c>
      <c r="H14487">
        <f t="shared" si="226"/>
        <v>-0.50239548962926195</v>
      </c>
    </row>
    <row r="14488" spans="1:8" x14ac:dyDescent="0.25">
      <c r="A14488">
        <v>1326047952</v>
      </c>
      <c r="B14488" t="s">
        <v>14602</v>
      </c>
      <c r="C14488" t="s">
        <v>20</v>
      </c>
      <c r="D14488">
        <v>204.17</v>
      </c>
      <c r="E14488">
        <v>309905.12</v>
      </c>
      <c r="F14488">
        <v>616446</v>
      </c>
      <c r="G14488">
        <v>-0.5</v>
      </c>
      <c r="H14488">
        <f t="shared" si="226"/>
        <v>-0.5023975336039167</v>
      </c>
    </row>
    <row r="14489" spans="1:8" x14ac:dyDescent="0.25">
      <c r="A14489">
        <v>1780204628</v>
      </c>
      <c r="B14489" t="s">
        <v>14603</v>
      </c>
      <c r="C14489" t="s">
        <v>20</v>
      </c>
      <c r="D14489">
        <v>203.86</v>
      </c>
      <c r="E14489">
        <v>309905.12</v>
      </c>
      <c r="F14489">
        <v>616446</v>
      </c>
      <c r="G14489">
        <v>-0.5</v>
      </c>
      <c r="H14489">
        <f t="shared" si="226"/>
        <v>-0.50239803648656978</v>
      </c>
    </row>
    <row r="14490" spans="1:8" x14ac:dyDescent="0.25">
      <c r="A14490">
        <v>1811425341</v>
      </c>
      <c r="B14490" t="s">
        <v>14604</v>
      </c>
      <c r="C14490" t="s">
        <v>20</v>
      </c>
      <c r="D14490">
        <v>203.44</v>
      </c>
      <c r="E14490">
        <v>309905.12</v>
      </c>
      <c r="F14490">
        <v>616446</v>
      </c>
      <c r="G14490">
        <v>-0.5</v>
      </c>
      <c r="H14490">
        <f t="shared" si="226"/>
        <v>-0.50239871781145473</v>
      </c>
    </row>
    <row r="14491" spans="1:8" x14ac:dyDescent="0.25">
      <c r="A14491">
        <v>1134106602</v>
      </c>
      <c r="B14491" t="s">
        <v>14605</v>
      </c>
      <c r="C14491" t="s">
        <v>20</v>
      </c>
      <c r="D14491">
        <v>200.94</v>
      </c>
      <c r="E14491">
        <v>309905.12</v>
      </c>
      <c r="F14491">
        <v>616446</v>
      </c>
      <c r="G14491">
        <v>-0.5</v>
      </c>
      <c r="H14491">
        <f t="shared" si="226"/>
        <v>-0.50240277331672201</v>
      </c>
    </row>
    <row r="14492" spans="1:8" x14ac:dyDescent="0.25">
      <c r="A14492">
        <v>1003040544</v>
      </c>
      <c r="B14492" t="s">
        <v>14606</v>
      </c>
      <c r="C14492" t="s">
        <v>20</v>
      </c>
      <c r="D14492">
        <v>198.7</v>
      </c>
      <c r="E14492">
        <v>309905.12</v>
      </c>
      <c r="F14492">
        <v>616446</v>
      </c>
      <c r="G14492">
        <v>-0.5</v>
      </c>
      <c r="H14492">
        <f t="shared" si="226"/>
        <v>-0.50240640704944139</v>
      </c>
    </row>
    <row r="14493" spans="1:8" x14ac:dyDescent="0.25">
      <c r="A14493">
        <v>1619359304</v>
      </c>
      <c r="B14493" t="s">
        <v>14607</v>
      </c>
      <c r="C14493" t="s">
        <v>20</v>
      </c>
      <c r="D14493">
        <v>197.35</v>
      </c>
      <c r="E14493">
        <v>309905.12</v>
      </c>
      <c r="F14493">
        <v>616446</v>
      </c>
      <c r="G14493">
        <v>-0.5</v>
      </c>
      <c r="H14493">
        <f t="shared" si="226"/>
        <v>-0.5024085970222858</v>
      </c>
    </row>
    <row r="14494" spans="1:8" x14ac:dyDescent="0.25">
      <c r="A14494">
        <v>1588920706</v>
      </c>
      <c r="B14494" t="s">
        <v>14608</v>
      </c>
      <c r="C14494" t="s">
        <v>20</v>
      </c>
      <c r="D14494">
        <v>197.3</v>
      </c>
      <c r="E14494">
        <v>309905.12</v>
      </c>
      <c r="F14494">
        <v>616446</v>
      </c>
      <c r="G14494">
        <v>-0.5</v>
      </c>
      <c r="H14494">
        <f t="shared" si="226"/>
        <v>-0.50240867813239121</v>
      </c>
    </row>
    <row r="14495" spans="1:8" x14ac:dyDescent="0.25">
      <c r="A14495">
        <v>1649427618</v>
      </c>
      <c r="B14495" t="s">
        <v>14609</v>
      </c>
      <c r="C14495" t="s">
        <v>20</v>
      </c>
      <c r="D14495">
        <v>196.15</v>
      </c>
      <c r="E14495">
        <v>309905.12</v>
      </c>
      <c r="F14495">
        <v>616446</v>
      </c>
      <c r="G14495">
        <v>-0.5</v>
      </c>
      <c r="H14495">
        <f t="shared" si="226"/>
        <v>-0.50241054366481408</v>
      </c>
    </row>
    <row r="14496" spans="1:8" x14ac:dyDescent="0.25">
      <c r="A14496">
        <v>1033747076</v>
      </c>
      <c r="B14496" t="s">
        <v>14610</v>
      </c>
      <c r="C14496" t="s">
        <v>20</v>
      </c>
      <c r="D14496">
        <v>195.37</v>
      </c>
      <c r="E14496">
        <v>309905.12</v>
      </c>
      <c r="F14496">
        <v>616446</v>
      </c>
      <c r="G14496">
        <v>-0.5</v>
      </c>
      <c r="H14496">
        <f t="shared" si="226"/>
        <v>-0.50241180898245752</v>
      </c>
    </row>
    <row r="14497" spans="1:8" x14ac:dyDescent="0.25">
      <c r="A14497">
        <v>1376830364</v>
      </c>
      <c r="B14497" t="s">
        <v>14611</v>
      </c>
      <c r="C14497" t="s">
        <v>20</v>
      </c>
      <c r="D14497">
        <v>195.34</v>
      </c>
      <c r="E14497">
        <v>309905.12</v>
      </c>
      <c r="F14497">
        <v>616446</v>
      </c>
      <c r="G14497">
        <v>-0.5</v>
      </c>
      <c r="H14497">
        <f t="shared" si="226"/>
        <v>-0.5024118576485207</v>
      </c>
    </row>
    <row r="14498" spans="1:8" x14ac:dyDescent="0.25">
      <c r="A14498">
        <v>1801356100</v>
      </c>
      <c r="B14498" t="s">
        <v>14612</v>
      </c>
      <c r="C14498" t="s">
        <v>20</v>
      </c>
      <c r="D14498">
        <v>194.83</v>
      </c>
      <c r="E14498">
        <v>309905.12</v>
      </c>
      <c r="F14498">
        <v>616446</v>
      </c>
      <c r="G14498">
        <v>-0.5</v>
      </c>
      <c r="H14498">
        <f t="shared" si="226"/>
        <v>-0.50241268497159519</v>
      </c>
    </row>
    <row r="14499" spans="1:8" x14ac:dyDescent="0.25">
      <c r="A14499">
        <v>1477119873</v>
      </c>
      <c r="B14499" t="s">
        <v>14613</v>
      </c>
      <c r="C14499" t="s">
        <v>20</v>
      </c>
      <c r="D14499">
        <v>194.71</v>
      </c>
      <c r="E14499">
        <v>309905.12</v>
      </c>
      <c r="F14499">
        <v>616446</v>
      </c>
      <c r="G14499">
        <v>-0.5</v>
      </c>
      <c r="H14499">
        <f t="shared" si="226"/>
        <v>-0.50241287963584802</v>
      </c>
    </row>
    <row r="14500" spans="1:8" x14ac:dyDescent="0.25">
      <c r="A14500">
        <v>1649730946</v>
      </c>
      <c r="B14500" t="s">
        <v>14614</v>
      </c>
      <c r="C14500" t="s">
        <v>20</v>
      </c>
      <c r="D14500">
        <v>194.59</v>
      </c>
      <c r="E14500">
        <v>309905.12</v>
      </c>
      <c r="F14500">
        <v>616446</v>
      </c>
      <c r="G14500">
        <v>-0.5</v>
      </c>
      <c r="H14500">
        <f t="shared" si="226"/>
        <v>-0.50241307430010085</v>
      </c>
    </row>
    <row r="14501" spans="1:8" x14ac:dyDescent="0.25">
      <c r="A14501">
        <v>1932645470</v>
      </c>
      <c r="B14501" t="s">
        <v>14615</v>
      </c>
      <c r="C14501" t="s">
        <v>20</v>
      </c>
      <c r="D14501">
        <v>194.05</v>
      </c>
      <c r="E14501">
        <v>309905.12</v>
      </c>
      <c r="F14501">
        <v>616446</v>
      </c>
      <c r="G14501">
        <v>-0.5</v>
      </c>
      <c r="H14501">
        <f t="shared" si="226"/>
        <v>-0.50241395028923863</v>
      </c>
    </row>
    <row r="14502" spans="1:8" x14ac:dyDescent="0.25">
      <c r="A14502">
        <v>1407176860</v>
      </c>
      <c r="B14502" t="s">
        <v>14616</v>
      </c>
      <c r="C14502" t="s">
        <v>20</v>
      </c>
      <c r="D14502">
        <v>193.93</v>
      </c>
      <c r="E14502">
        <v>309905.12</v>
      </c>
      <c r="F14502">
        <v>616446</v>
      </c>
      <c r="G14502">
        <v>-0.5</v>
      </c>
      <c r="H14502">
        <f t="shared" si="226"/>
        <v>-0.50241414495349146</v>
      </c>
    </row>
    <row r="14503" spans="1:8" x14ac:dyDescent="0.25">
      <c r="A14503">
        <v>1083880470</v>
      </c>
      <c r="B14503" t="s">
        <v>14617</v>
      </c>
      <c r="C14503" t="s">
        <v>20</v>
      </c>
      <c r="D14503">
        <v>192.86</v>
      </c>
      <c r="E14503">
        <v>309905.12</v>
      </c>
      <c r="F14503">
        <v>616446</v>
      </c>
      <c r="G14503">
        <v>-0.5</v>
      </c>
      <c r="H14503">
        <f t="shared" si="226"/>
        <v>-0.50241588070974585</v>
      </c>
    </row>
    <row r="14504" spans="1:8" x14ac:dyDescent="0.25">
      <c r="A14504">
        <v>1104322007</v>
      </c>
      <c r="B14504" t="s">
        <v>14618</v>
      </c>
      <c r="C14504" t="s">
        <v>20</v>
      </c>
      <c r="D14504">
        <v>191.73</v>
      </c>
      <c r="E14504">
        <v>309905.12</v>
      </c>
      <c r="F14504">
        <v>616446</v>
      </c>
      <c r="G14504">
        <v>-0.5</v>
      </c>
      <c r="H14504">
        <f t="shared" si="226"/>
        <v>-0.50241771379812672</v>
      </c>
    </row>
    <row r="14505" spans="1:8" x14ac:dyDescent="0.25">
      <c r="A14505">
        <v>1285045690</v>
      </c>
      <c r="B14505" t="s">
        <v>14619</v>
      </c>
      <c r="C14505" t="s">
        <v>20</v>
      </c>
      <c r="D14505">
        <v>191.39</v>
      </c>
      <c r="E14505">
        <v>309905.12</v>
      </c>
      <c r="F14505">
        <v>616446</v>
      </c>
      <c r="G14505">
        <v>-0.5</v>
      </c>
      <c r="H14505">
        <f t="shared" si="226"/>
        <v>-0.50241826534684297</v>
      </c>
    </row>
    <row r="14506" spans="1:8" x14ac:dyDescent="0.25">
      <c r="A14506">
        <v>1215391115</v>
      </c>
      <c r="B14506" t="s">
        <v>14620</v>
      </c>
      <c r="C14506" t="s">
        <v>20</v>
      </c>
      <c r="D14506">
        <v>191.22</v>
      </c>
      <c r="E14506">
        <v>309905.12</v>
      </c>
      <c r="F14506">
        <v>616446</v>
      </c>
      <c r="G14506">
        <v>-0.5</v>
      </c>
      <c r="H14506">
        <f t="shared" si="226"/>
        <v>-0.50241854112120121</v>
      </c>
    </row>
    <row r="14507" spans="1:8" x14ac:dyDescent="0.25">
      <c r="A14507">
        <v>1679987853</v>
      </c>
      <c r="B14507" t="s">
        <v>14621</v>
      </c>
      <c r="C14507" t="s">
        <v>20</v>
      </c>
      <c r="D14507">
        <v>190.89</v>
      </c>
      <c r="E14507">
        <v>309905.12</v>
      </c>
      <c r="F14507">
        <v>616446</v>
      </c>
      <c r="G14507">
        <v>-0.5</v>
      </c>
      <c r="H14507">
        <f t="shared" si="226"/>
        <v>-0.50241907644789641</v>
      </c>
    </row>
    <row r="14508" spans="1:8" x14ac:dyDescent="0.25">
      <c r="A14508">
        <v>1942299607</v>
      </c>
      <c r="B14508" t="s">
        <v>14622</v>
      </c>
      <c r="C14508" t="s">
        <v>20</v>
      </c>
      <c r="D14508">
        <v>190.4</v>
      </c>
      <c r="E14508">
        <v>309905.12</v>
      </c>
      <c r="F14508">
        <v>616446</v>
      </c>
      <c r="G14508">
        <v>-0.5</v>
      </c>
      <c r="H14508">
        <f t="shared" si="226"/>
        <v>-0.50241987132692878</v>
      </c>
    </row>
    <row r="14509" spans="1:8" x14ac:dyDescent="0.25">
      <c r="A14509">
        <v>1316996820</v>
      </c>
      <c r="B14509" t="s">
        <v>14623</v>
      </c>
      <c r="C14509" t="s">
        <v>20</v>
      </c>
      <c r="D14509">
        <v>190.38</v>
      </c>
      <c r="E14509">
        <v>309905.12</v>
      </c>
      <c r="F14509">
        <v>616446</v>
      </c>
      <c r="G14509">
        <v>-0.5</v>
      </c>
      <c r="H14509">
        <f t="shared" si="226"/>
        <v>-0.50241990377097101</v>
      </c>
    </row>
    <row r="14510" spans="1:8" x14ac:dyDescent="0.25">
      <c r="A14510">
        <v>1891137949</v>
      </c>
      <c r="B14510" t="s">
        <v>14624</v>
      </c>
      <c r="C14510" t="s">
        <v>20</v>
      </c>
      <c r="D14510">
        <v>190.36</v>
      </c>
      <c r="E14510">
        <v>309905.12</v>
      </c>
      <c r="F14510">
        <v>616446</v>
      </c>
      <c r="G14510">
        <v>-0.5</v>
      </c>
      <c r="H14510">
        <f t="shared" si="226"/>
        <v>-0.50241993621501313</v>
      </c>
    </row>
    <row r="14511" spans="1:8" x14ac:dyDescent="0.25">
      <c r="A14511">
        <v>1700998978</v>
      </c>
      <c r="B14511" t="s">
        <v>14625</v>
      </c>
      <c r="C14511" t="s">
        <v>20</v>
      </c>
      <c r="D14511">
        <v>189.75</v>
      </c>
      <c r="E14511">
        <v>309905.12</v>
      </c>
      <c r="F14511">
        <v>616446</v>
      </c>
      <c r="G14511">
        <v>-0.5</v>
      </c>
      <c r="H14511">
        <f t="shared" si="226"/>
        <v>-0.50242092575829833</v>
      </c>
    </row>
    <row r="14512" spans="1:8" x14ac:dyDescent="0.25">
      <c r="A14512">
        <v>1750910436</v>
      </c>
      <c r="B14512" t="s">
        <v>7587</v>
      </c>
      <c r="C14512" t="s">
        <v>20</v>
      </c>
      <c r="D14512">
        <v>188.9</v>
      </c>
      <c r="E14512">
        <v>309905.12</v>
      </c>
      <c r="F14512">
        <v>616446</v>
      </c>
      <c r="G14512">
        <v>-0.5</v>
      </c>
      <c r="H14512">
        <f t="shared" si="226"/>
        <v>-0.50242230463008919</v>
      </c>
    </row>
    <row r="14513" spans="1:8" x14ac:dyDescent="0.25">
      <c r="A14513">
        <v>1629269816</v>
      </c>
      <c r="B14513" t="s">
        <v>14626</v>
      </c>
      <c r="C14513" t="s">
        <v>20</v>
      </c>
      <c r="D14513">
        <v>188.89</v>
      </c>
      <c r="E14513">
        <v>309905.12</v>
      </c>
      <c r="F14513">
        <v>616446</v>
      </c>
      <c r="G14513">
        <v>-0.5</v>
      </c>
      <c r="H14513">
        <f t="shared" si="226"/>
        <v>-0.50242232085211025</v>
      </c>
    </row>
    <row r="14514" spans="1:8" x14ac:dyDescent="0.25">
      <c r="A14514">
        <v>1558350421</v>
      </c>
      <c r="B14514" t="s">
        <v>14627</v>
      </c>
      <c r="C14514" t="s">
        <v>20</v>
      </c>
      <c r="D14514">
        <v>188.8</v>
      </c>
      <c r="E14514">
        <v>309905.12</v>
      </c>
      <c r="F14514">
        <v>616446</v>
      </c>
      <c r="G14514">
        <v>-0.5</v>
      </c>
      <c r="H14514">
        <f t="shared" si="226"/>
        <v>-0.50242246685030001</v>
      </c>
    </row>
    <row r="14515" spans="1:8" x14ac:dyDescent="0.25">
      <c r="A14515">
        <v>1902292808</v>
      </c>
      <c r="B14515" t="s">
        <v>14628</v>
      </c>
      <c r="C14515" t="s">
        <v>20</v>
      </c>
      <c r="D14515">
        <v>188.78</v>
      </c>
      <c r="E14515">
        <v>309905.12</v>
      </c>
      <c r="F14515">
        <v>616446</v>
      </c>
      <c r="G14515">
        <v>-0.5</v>
      </c>
      <c r="H14515">
        <f t="shared" si="226"/>
        <v>-0.50242249929434202</v>
      </c>
    </row>
    <row r="14516" spans="1:8" x14ac:dyDescent="0.25">
      <c r="A14516">
        <v>1073535092</v>
      </c>
      <c r="B14516" t="s">
        <v>14629</v>
      </c>
      <c r="C14516" t="s">
        <v>20</v>
      </c>
      <c r="D14516">
        <v>188.64</v>
      </c>
      <c r="E14516">
        <v>309905.12</v>
      </c>
      <c r="F14516">
        <v>616446</v>
      </c>
      <c r="G14516">
        <v>-0.5</v>
      </c>
      <c r="H14516">
        <f t="shared" si="226"/>
        <v>-0.50242272640263708</v>
      </c>
    </row>
    <row r="14517" spans="1:8" x14ac:dyDescent="0.25">
      <c r="A14517">
        <v>1437447794</v>
      </c>
      <c r="B14517" t="s">
        <v>14630</v>
      </c>
      <c r="C14517" t="s">
        <v>20</v>
      </c>
      <c r="D14517">
        <v>188.45</v>
      </c>
      <c r="E14517">
        <v>309905.12</v>
      </c>
      <c r="F14517">
        <v>616446</v>
      </c>
      <c r="G14517">
        <v>-0.5</v>
      </c>
      <c r="H14517">
        <f t="shared" si="226"/>
        <v>-0.50242303462103732</v>
      </c>
    </row>
    <row r="14518" spans="1:8" x14ac:dyDescent="0.25">
      <c r="A14518">
        <v>1083140578</v>
      </c>
      <c r="B14518" t="s">
        <v>14631</v>
      </c>
      <c r="C14518" t="s">
        <v>20</v>
      </c>
      <c r="D14518">
        <v>187.92</v>
      </c>
      <c r="E14518">
        <v>309905.12</v>
      </c>
      <c r="F14518">
        <v>616446</v>
      </c>
      <c r="G14518">
        <v>-0.5</v>
      </c>
      <c r="H14518">
        <f t="shared" si="226"/>
        <v>-0.50242389438815405</v>
      </c>
    </row>
    <row r="14519" spans="1:8" x14ac:dyDescent="0.25">
      <c r="A14519">
        <v>1245282813</v>
      </c>
      <c r="B14519" t="s">
        <v>14632</v>
      </c>
      <c r="C14519" t="s">
        <v>20</v>
      </c>
      <c r="D14519">
        <v>187.3</v>
      </c>
      <c r="E14519">
        <v>309905.12</v>
      </c>
      <c r="F14519">
        <v>616446</v>
      </c>
      <c r="G14519">
        <v>-0.5</v>
      </c>
      <c r="H14519">
        <f t="shared" si="226"/>
        <v>-0.50242490015346031</v>
      </c>
    </row>
    <row r="14520" spans="1:8" x14ac:dyDescent="0.25">
      <c r="A14520">
        <v>1225138464</v>
      </c>
      <c r="B14520" t="s">
        <v>14633</v>
      </c>
      <c r="C14520" t="s">
        <v>20</v>
      </c>
      <c r="D14520">
        <v>186.47</v>
      </c>
      <c r="E14520">
        <v>309905.12</v>
      </c>
      <c r="F14520">
        <v>616446</v>
      </c>
      <c r="G14520">
        <v>-0.5</v>
      </c>
      <c r="H14520">
        <f t="shared" si="226"/>
        <v>-0.50242624658120905</v>
      </c>
    </row>
    <row r="14521" spans="1:8" x14ac:dyDescent="0.25">
      <c r="A14521">
        <v>1710306006</v>
      </c>
      <c r="B14521" t="s">
        <v>14634</v>
      </c>
      <c r="C14521" t="s">
        <v>20</v>
      </c>
      <c r="D14521">
        <v>185.81</v>
      </c>
      <c r="E14521">
        <v>309905.12</v>
      </c>
      <c r="F14521">
        <v>616446</v>
      </c>
      <c r="G14521">
        <v>-0.5</v>
      </c>
      <c r="H14521">
        <f t="shared" si="226"/>
        <v>-0.50242731723459966</v>
      </c>
    </row>
    <row r="14522" spans="1:8" x14ac:dyDescent="0.25">
      <c r="A14522">
        <v>1871930594</v>
      </c>
      <c r="B14522" t="s">
        <v>14635</v>
      </c>
      <c r="C14522" t="s">
        <v>20</v>
      </c>
      <c r="D14522">
        <v>185.1</v>
      </c>
      <c r="E14522">
        <v>309905.12</v>
      </c>
      <c r="F14522">
        <v>616446</v>
      </c>
      <c r="G14522">
        <v>-0.5</v>
      </c>
      <c r="H14522">
        <f t="shared" si="226"/>
        <v>-0.50242846899809557</v>
      </c>
    </row>
    <row r="14523" spans="1:8" x14ac:dyDescent="0.25">
      <c r="A14523">
        <v>1528422151</v>
      </c>
      <c r="B14523" t="s">
        <v>14636</v>
      </c>
      <c r="C14523" t="s">
        <v>20</v>
      </c>
      <c r="D14523">
        <v>184.82</v>
      </c>
      <c r="E14523">
        <v>309905.12</v>
      </c>
      <c r="F14523">
        <v>616446</v>
      </c>
      <c r="G14523">
        <v>-0.5</v>
      </c>
      <c r="H14523">
        <f t="shared" si="226"/>
        <v>-0.50242892321468546</v>
      </c>
    </row>
    <row r="14524" spans="1:8" x14ac:dyDescent="0.25">
      <c r="A14524">
        <v>1093925927</v>
      </c>
      <c r="B14524" t="s">
        <v>14637</v>
      </c>
      <c r="C14524" t="s">
        <v>20</v>
      </c>
      <c r="D14524">
        <v>183.65</v>
      </c>
      <c r="E14524">
        <v>309905.12</v>
      </c>
      <c r="F14524">
        <v>616446</v>
      </c>
      <c r="G14524">
        <v>-0.5</v>
      </c>
      <c r="H14524">
        <f t="shared" si="226"/>
        <v>-0.50243082119115057</v>
      </c>
    </row>
    <row r="14525" spans="1:8" x14ac:dyDescent="0.25">
      <c r="A14525">
        <v>1992154124</v>
      </c>
      <c r="B14525" t="s">
        <v>14638</v>
      </c>
      <c r="C14525" t="s">
        <v>20</v>
      </c>
      <c r="D14525">
        <v>183.56</v>
      </c>
      <c r="E14525">
        <v>309905.12</v>
      </c>
      <c r="F14525">
        <v>616446</v>
      </c>
      <c r="G14525">
        <v>-0.5</v>
      </c>
      <c r="H14525">
        <f t="shared" si="226"/>
        <v>-0.50243096718934022</v>
      </c>
    </row>
    <row r="14526" spans="1:8" x14ac:dyDescent="0.25">
      <c r="A14526">
        <v>1538798251</v>
      </c>
      <c r="B14526" t="s">
        <v>14639</v>
      </c>
      <c r="C14526" t="s">
        <v>20</v>
      </c>
      <c r="D14526">
        <v>182.19</v>
      </c>
      <c r="E14526">
        <v>309905.12</v>
      </c>
      <c r="F14526">
        <v>616446</v>
      </c>
      <c r="G14526">
        <v>-0.5</v>
      </c>
      <c r="H14526">
        <f t="shared" si="226"/>
        <v>-0.50243318960622663</v>
      </c>
    </row>
    <row r="14527" spans="1:8" x14ac:dyDescent="0.25">
      <c r="A14527">
        <v>1811429012</v>
      </c>
      <c r="B14527" t="s">
        <v>14640</v>
      </c>
      <c r="C14527" t="s">
        <v>20</v>
      </c>
      <c r="D14527">
        <v>181.65</v>
      </c>
      <c r="E14527">
        <v>309905.12</v>
      </c>
      <c r="F14527">
        <v>616446</v>
      </c>
      <c r="G14527">
        <v>-0.5</v>
      </c>
      <c r="H14527">
        <f t="shared" si="226"/>
        <v>-0.5024340655953643</v>
      </c>
    </row>
    <row r="14528" spans="1:8" x14ac:dyDescent="0.25">
      <c r="A14528">
        <v>1134384118</v>
      </c>
      <c r="B14528" t="s">
        <v>14641</v>
      </c>
      <c r="C14528" t="s">
        <v>20</v>
      </c>
      <c r="D14528">
        <v>181.54</v>
      </c>
      <c r="E14528">
        <v>309905.12</v>
      </c>
      <c r="F14528">
        <v>616446</v>
      </c>
      <c r="G14528">
        <v>-0.5</v>
      </c>
      <c r="H14528">
        <f t="shared" si="226"/>
        <v>-0.50243424403759618</v>
      </c>
    </row>
    <row r="14529" spans="1:8" x14ac:dyDescent="0.25">
      <c r="A14529">
        <v>1831146406</v>
      </c>
      <c r="B14529" t="s">
        <v>14642</v>
      </c>
      <c r="C14529" t="s">
        <v>20</v>
      </c>
      <c r="D14529">
        <v>181.13</v>
      </c>
      <c r="E14529">
        <v>309905.12</v>
      </c>
      <c r="F14529">
        <v>616446</v>
      </c>
      <c r="G14529">
        <v>-0.5</v>
      </c>
      <c r="H14529">
        <f t="shared" si="226"/>
        <v>-0.50243490914045996</v>
      </c>
    </row>
    <row r="14530" spans="1:8" x14ac:dyDescent="0.25">
      <c r="A14530">
        <v>1588679443</v>
      </c>
      <c r="B14530" t="s">
        <v>14643</v>
      </c>
      <c r="C14530" t="s">
        <v>20</v>
      </c>
      <c r="D14530">
        <v>180.82</v>
      </c>
      <c r="E14530">
        <v>309905.12</v>
      </c>
      <c r="F14530">
        <v>616446</v>
      </c>
      <c r="G14530">
        <v>-0.5</v>
      </c>
      <c r="H14530">
        <f t="shared" si="226"/>
        <v>-0.50243541202311315</v>
      </c>
    </row>
    <row r="14531" spans="1:8" x14ac:dyDescent="0.25">
      <c r="A14531">
        <v>1972541381</v>
      </c>
      <c r="B14531" t="s">
        <v>14644</v>
      </c>
      <c r="C14531" t="s">
        <v>20</v>
      </c>
      <c r="D14531">
        <v>179.87</v>
      </c>
      <c r="E14531">
        <v>309905.12</v>
      </c>
      <c r="F14531">
        <v>616446</v>
      </c>
      <c r="G14531">
        <v>-0.5</v>
      </c>
      <c r="H14531">
        <f t="shared" si="226"/>
        <v>-0.50243695311511472</v>
      </c>
    </row>
    <row r="14532" spans="1:8" x14ac:dyDescent="0.25">
      <c r="A14532">
        <v>1528325586</v>
      </c>
      <c r="B14532" t="s">
        <v>14645</v>
      </c>
      <c r="C14532" t="s">
        <v>20</v>
      </c>
      <c r="D14532">
        <v>179.11</v>
      </c>
      <c r="E14532">
        <v>309905.12</v>
      </c>
      <c r="F14532">
        <v>616446</v>
      </c>
      <c r="G14532">
        <v>-0.5</v>
      </c>
      <c r="H14532">
        <f t="shared" si="226"/>
        <v>-0.50243818598871592</v>
      </c>
    </row>
    <row r="14533" spans="1:8" x14ac:dyDescent="0.25">
      <c r="A14533">
        <v>1386619765</v>
      </c>
      <c r="B14533" t="s">
        <v>14646</v>
      </c>
      <c r="C14533" t="s">
        <v>20</v>
      </c>
      <c r="D14533">
        <v>178.47</v>
      </c>
      <c r="E14533">
        <v>309905.12</v>
      </c>
      <c r="F14533">
        <v>616446</v>
      </c>
      <c r="G14533">
        <v>-0.5</v>
      </c>
      <c r="H14533">
        <f t="shared" ref="H14533:H14596" si="227">(D14533-E14533)/F14533</f>
        <v>-0.50243922419806442</v>
      </c>
    </row>
    <row r="14534" spans="1:8" x14ac:dyDescent="0.25">
      <c r="A14534">
        <v>1801326335</v>
      </c>
      <c r="B14534" t="s">
        <v>14647</v>
      </c>
      <c r="C14534" t="s">
        <v>20</v>
      </c>
      <c r="D14534">
        <v>178.45</v>
      </c>
      <c r="E14534">
        <v>309905.12</v>
      </c>
      <c r="F14534">
        <v>616446</v>
      </c>
      <c r="G14534">
        <v>-0.5</v>
      </c>
      <c r="H14534">
        <f t="shared" si="227"/>
        <v>-0.50243925664210654</v>
      </c>
    </row>
    <row r="14535" spans="1:8" x14ac:dyDescent="0.25">
      <c r="A14535">
        <v>1821010299</v>
      </c>
      <c r="B14535" t="s">
        <v>14648</v>
      </c>
      <c r="C14535" t="s">
        <v>20</v>
      </c>
      <c r="D14535">
        <v>178.45</v>
      </c>
      <c r="E14535">
        <v>309905.12</v>
      </c>
      <c r="F14535">
        <v>616446</v>
      </c>
      <c r="G14535">
        <v>-0.5</v>
      </c>
      <c r="H14535">
        <f t="shared" si="227"/>
        <v>-0.50243925664210654</v>
      </c>
    </row>
    <row r="14536" spans="1:8" x14ac:dyDescent="0.25">
      <c r="A14536">
        <v>1033253554</v>
      </c>
      <c r="B14536" t="s">
        <v>14649</v>
      </c>
      <c r="C14536" t="s">
        <v>20</v>
      </c>
      <c r="D14536">
        <v>177.17</v>
      </c>
      <c r="E14536">
        <v>309905.12</v>
      </c>
      <c r="F14536">
        <v>616446</v>
      </c>
      <c r="G14536">
        <v>-0.5</v>
      </c>
      <c r="H14536">
        <f t="shared" si="227"/>
        <v>-0.50244133306080341</v>
      </c>
    </row>
    <row r="14537" spans="1:8" x14ac:dyDescent="0.25">
      <c r="A14537">
        <v>1073797973</v>
      </c>
      <c r="B14537" t="s">
        <v>14650</v>
      </c>
      <c r="C14537" t="s">
        <v>20</v>
      </c>
      <c r="D14537">
        <v>175.81</v>
      </c>
      <c r="E14537">
        <v>309905.12</v>
      </c>
      <c r="F14537">
        <v>616446</v>
      </c>
      <c r="G14537">
        <v>-0.5</v>
      </c>
      <c r="H14537">
        <f t="shared" si="227"/>
        <v>-0.50244353925566876</v>
      </c>
    </row>
    <row r="14538" spans="1:8" x14ac:dyDescent="0.25">
      <c r="A14538">
        <v>1104385186</v>
      </c>
      <c r="B14538" t="s">
        <v>14651</v>
      </c>
      <c r="C14538" t="s">
        <v>20</v>
      </c>
      <c r="D14538">
        <v>175.45</v>
      </c>
      <c r="E14538">
        <v>309905.12</v>
      </c>
      <c r="F14538">
        <v>616446</v>
      </c>
      <c r="G14538">
        <v>-0.5</v>
      </c>
      <c r="H14538">
        <f t="shared" si="227"/>
        <v>-0.50244412324842724</v>
      </c>
    </row>
    <row r="14539" spans="1:8" x14ac:dyDescent="0.25">
      <c r="A14539">
        <v>1790212850</v>
      </c>
      <c r="B14539" t="s">
        <v>9436</v>
      </c>
      <c r="C14539" t="s">
        <v>20</v>
      </c>
      <c r="D14539">
        <v>175.21</v>
      </c>
      <c r="E14539">
        <v>309905.12</v>
      </c>
      <c r="F14539">
        <v>616446</v>
      </c>
      <c r="G14539">
        <v>-0.5</v>
      </c>
      <c r="H14539">
        <f t="shared" si="227"/>
        <v>-0.5024445125769329</v>
      </c>
    </row>
    <row r="14540" spans="1:8" x14ac:dyDescent="0.25">
      <c r="A14540">
        <v>1497805352</v>
      </c>
      <c r="B14540" t="s">
        <v>14652</v>
      </c>
      <c r="C14540" t="s">
        <v>20</v>
      </c>
      <c r="D14540">
        <v>175.15</v>
      </c>
      <c r="E14540">
        <v>309905.12</v>
      </c>
      <c r="F14540">
        <v>616446</v>
      </c>
      <c r="G14540">
        <v>-0.5</v>
      </c>
      <c r="H14540">
        <f t="shared" si="227"/>
        <v>-0.50244460990905926</v>
      </c>
    </row>
    <row r="14541" spans="1:8" x14ac:dyDescent="0.25">
      <c r="A14541">
        <v>1124524582</v>
      </c>
      <c r="B14541" t="s">
        <v>14653</v>
      </c>
      <c r="C14541" t="s">
        <v>20</v>
      </c>
      <c r="D14541">
        <v>174.74</v>
      </c>
      <c r="E14541">
        <v>309905.12</v>
      </c>
      <c r="F14541">
        <v>616446</v>
      </c>
      <c r="G14541">
        <v>-0.5</v>
      </c>
      <c r="H14541">
        <f t="shared" si="227"/>
        <v>-0.50244527501192315</v>
      </c>
    </row>
    <row r="14542" spans="1:8" x14ac:dyDescent="0.25">
      <c r="A14542">
        <v>1114545290</v>
      </c>
      <c r="B14542" t="s">
        <v>14654</v>
      </c>
      <c r="C14542" t="s">
        <v>20</v>
      </c>
      <c r="D14542">
        <v>173.8</v>
      </c>
      <c r="E14542">
        <v>309905.12</v>
      </c>
      <c r="F14542">
        <v>616446</v>
      </c>
      <c r="G14542">
        <v>-0.5</v>
      </c>
      <c r="H14542">
        <f t="shared" si="227"/>
        <v>-0.50244679988190366</v>
      </c>
    </row>
    <row r="14543" spans="1:8" x14ac:dyDescent="0.25">
      <c r="A14543">
        <v>1568755684</v>
      </c>
      <c r="B14543" t="s">
        <v>14655</v>
      </c>
      <c r="C14543" t="s">
        <v>20</v>
      </c>
      <c r="D14543">
        <v>172.61</v>
      </c>
      <c r="E14543">
        <v>309905.12</v>
      </c>
      <c r="F14543">
        <v>616446</v>
      </c>
      <c r="G14543">
        <v>-0.5</v>
      </c>
      <c r="H14543">
        <f t="shared" si="227"/>
        <v>-0.50244873030241088</v>
      </c>
    </row>
    <row r="14544" spans="1:8" x14ac:dyDescent="0.25">
      <c r="A14544">
        <v>1538363130</v>
      </c>
      <c r="B14544" t="s">
        <v>14656</v>
      </c>
      <c r="C14544" t="s">
        <v>20</v>
      </c>
      <c r="D14544">
        <v>172.22</v>
      </c>
      <c r="E14544">
        <v>309905.12</v>
      </c>
      <c r="F14544">
        <v>616446</v>
      </c>
      <c r="G14544">
        <v>-0.5</v>
      </c>
      <c r="H14544">
        <f t="shared" si="227"/>
        <v>-0.50244936296123266</v>
      </c>
    </row>
    <row r="14545" spans="1:8" x14ac:dyDescent="0.25">
      <c r="A14545">
        <v>1790948453</v>
      </c>
      <c r="B14545" t="s">
        <v>14657</v>
      </c>
      <c r="C14545" t="s">
        <v>20</v>
      </c>
      <c r="D14545">
        <v>171.82</v>
      </c>
      <c r="E14545">
        <v>309905.12</v>
      </c>
      <c r="F14545">
        <v>616446</v>
      </c>
      <c r="G14545">
        <v>-0.5</v>
      </c>
      <c r="H14545">
        <f t="shared" si="227"/>
        <v>-0.50245001184207538</v>
      </c>
    </row>
    <row r="14546" spans="1:8" x14ac:dyDescent="0.25">
      <c r="A14546">
        <v>1154646511</v>
      </c>
      <c r="B14546" t="s">
        <v>14658</v>
      </c>
      <c r="C14546" t="s">
        <v>20</v>
      </c>
      <c r="D14546">
        <v>171.8</v>
      </c>
      <c r="E14546">
        <v>309905.12</v>
      </c>
      <c r="F14546">
        <v>616446</v>
      </c>
      <c r="G14546">
        <v>-0.5</v>
      </c>
      <c r="H14546">
        <f t="shared" si="227"/>
        <v>-0.5024500442861175</v>
      </c>
    </row>
    <row r="14547" spans="1:8" x14ac:dyDescent="0.25">
      <c r="A14547">
        <v>1871607911</v>
      </c>
      <c r="B14547" t="s">
        <v>14659</v>
      </c>
      <c r="C14547" t="s">
        <v>20</v>
      </c>
      <c r="D14547">
        <v>171.77</v>
      </c>
      <c r="E14547">
        <v>309905.12</v>
      </c>
      <c r="F14547">
        <v>616446</v>
      </c>
      <c r="G14547">
        <v>-0.5</v>
      </c>
      <c r="H14547">
        <f t="shared" si="227"/>
        <v>-0.50245009295218068</v>
      </c>
    </row>
    <row r="14548" spans="1:8" x14ac:dyDescent="0.25">
      <c r="A14548">
        <v>1912388141</v>
      </c>
      <c r="B14548" t="s">
        <v>14660</v>
      </c>
      <c r="C14548" t="s">
        <v>20</v>
      </c>
      <c r="D14548">
        <v>171.31</v>
      </c>
      <c r="E14548">
        <v>309905.12</v>
      </c>
      <c r="F14548">
        <v>616446</v>
      </c>
      <c r="G14548">
        <v>-0.5</v>
      </c>
      <c r="H14548">
        <f t="shared" si="227"/>
        <v>-0.50245083916514988</v>
      </c>
    </row>
    <row r="14549" spans="1:8" x14ac:dyDescent="0.25">
      <c r="A14549">
        <v>1669885208</v>
      </c>
      <c r="B14549" t="s">
        <v>12273</v>
      </c>
      <c r="C14549" t="s">
        <v>20</v>
      </c>
      <c r="D14549">
        <v>171.15</v>
      </c>
      <c r="E14549">
        <v>309905.12</v>
      </c>
      <c r="F14549">
        <v>616446</v>
      </c>
      <c r="G14549">
        <v>-0.5</v>
      </c>
      <c r="H14549">
        <f t="shared" si="227"/>
        <v>-0.50245109871748694</v>
      </c>
    </row>
    <row r="14550" spans="1:8" x14ac:dyDescent="0.25">
      <c r="A14550">
        <v>1245345610</v>
      </c>
      <c r="B14550" t="s">
        <v>14661</v>
      </c>
      <c r="C14550" t="s">
        <v>20</v>
      </c>
      <c r="D14550">
        <v>170.86</v>
      </c>
      <c r="E14550">
        <v>309905.12</v>
      </c>
      <c r="F14550">
        <v>616446</v>
      </c>
      <c r="G14550">
        <v>-0.5</v>
      </c>
      <c r="H14550">
        <f t="shared" si="227"/>
        <v>-0.50245156915609801</v>
      </c>
    </row>
    <row r="14551" spans="1:8" x14ac:dyDescent="0.25">
      <c r="A14551">
        <v>1750532024</v>
      </c>
      <c r="B14551" t="s">
        <v>14662</v>
      </c>
      <c r="C14551" t="s">
        <v>20</v>
      </c>
      <c r="D14551">
        <v>170.78</v>
      </c>
      <c r="E14551">
        <v>309905.12</v>
      </c>
      <c r="F14551">
        <v>616446</v>
      </c>
      <c r="G14551">
        <v>-0.5</v>
      </c>
      <c r="H14551">
        <f t="shared" si="227"/>
        <v>-0.50245169893226649</v>
      </c>
    </row>
    <row r="14552" spans="1:8" x14ac:dyDescent="0.25">
      <c r="A14552">
        <v>1821409673</v>
      </c>
      <c r="B14552" t="s">
        <v>14663</v>
      </c>
      <c r="C14552" t="s">
        <v>20</v>
      </c>
      <c r="D14552">
        <v>170.63</v>
      </c>
      <c r="E14552">
        <v>309905.12</v>
      </c>
      <c r="F14552">
        <v>616446</v>
      </c>
      <c r="G14552">
        <v>-0.5</v>
      </c>
      <c r="H14552">
        <f t="shared" si="227"/>
        <v>-0.50245194226258261</v>
      </c>
    </row>
    <row r="14553" spans="1:8" x14ac:dyDescent="0.25">
      <c r="A14553">
        <v>1215467550</v>
      </c>
      <c r="B14553" t="s">
        <v>14664</v>
      </c>
      <c r="C14553" t="s">
        <v>20</v>
      </c>
      <c r="D14553">
        <v>170.3</v>
      </c>
      <c r="E14553">
        <v>309905.12</v>
      </c>
      <c r="F14553">
        <v>616446</v>
      </c>
      <c r="G14553">
        <v>-0.5</v>
      </c>
      <c r="H14553">
        <f t="shared" si="227"/>
        <v>-0.50245247758927791</v>
      </c>
    </row>
    <row r="14554" spans="1:8" x14ac:dyDescent="0.25">
      <c r="A14554">
        <v>1255514279</v>
      </c>
      <c r="B14554" t="s">
        <v>14665</v>
      </c>
      <c r="C14554" t="s">
        <v>20</v>
      </c>
      <c r="D14554">
        <v>169.59</v>
      </c>
      <c r="E14554">
        <v>309905.12</v>
      </c>
      <c r="F14554">
        <v>616446</v>
      </c>
      <c r="G14554">
        <v>-0.5</v>
      </c>
      <c r="H14554">
        <f t="shared" si="227"/>
        <v>-0.50245362935277371</v>
      </c>
    </row>
    <row r="14555" spans="1:8" x14ac:dyDescent="0.25">
      <c r="A14555">
        <v>1609846781</v>
      </c>
      <c r="B14555" t="s">
        <v>14666</v>
      </c>
      <c r="C14555" t="s">
        <v>20</v>
      </c>
      <c r="D14555">
        <v>169.03</v>
      </c>
      <c r="E14555">
        <v>309905.12</v>
      </c>
      <c r="F14555">
        <v>616446</v>
      </c>
      <c r="G14555">
        <v>-0.5</v>
      </c>
      <c r="H14555">
        <f t="shared" si="227"/>
        <v>-0.50245453778595361</v>
      </c>
    </row>
    <row r="14556" spans="1:8" x14ac:dyDescent="0.25">
      <c r="A14556">
        <v>1497109367</v>
      </c>
      <c r="B14556" t="s">
        <v>14667</v>
      </c>
      <c r="C14556" t="s">
        <v>20</v>
      </c>
      <c r="D14556">
        <v>168.51</v>
      </c>
      <c r="E14556">
        <v>309905.12</v>
      </c>
      <c r="F14556">
        <v>616446</v>
      </c>
      <c r="G14556">
        <v>-0.5</v>
      </c>
      <c r="H14556">
        <f t="shared" si="227"/>
        <v>-0.50245538133104928</v>
      </c>
    </row>
    <row r="14557" spans="1:8" x14ac:dyDescent="0.25">
      <c r="A14557">
        <v>1942863303</v>
      </c>
      <c r="B14557" t="s">
        <v>14668</v>
      </c>
      <c r="C14557" t="s">
        <v>20</v>
      </c>
      <c r="D14557">
        <v>168.48</v>
      </c>
      <c r="E14557">
        <v>309905.12</v>
      </c>
      <c r="F14557">
        <v>616446</v>
      </c>
      <c r="G14557">
        <v>-0.5</v>
      </c>
      <c r="H14557">
        <f t="shared" si="227"/>
        <v>-0.50245542999711246</v>
      </c>
    </row>
    <row r="14558" spans="1:8" x14ac:dyDescent="0.25">
      <c r="A14558">
        <v>1689902983</v>
      </c>
      <c r="B14558" t="s">
        <v>14669</v>
      </c>
      <c r="C14558" t="s">
        <v>20</v>
      </c>
      <c r="D14558">
        <v>168.38</v>
      </c>
      <c r="E14558">
        <v>309905.12</v>
      </c>
      <c r="F14558">
        <v>616446</v>
      </c>
      <c r="G14558">
        <v>-0.5</v>
      </c>
      <c r="H14558">
        <f t="shared" si="227"/>
        <v>-0.50245559221732317</v>
      </c>
    </row>
    <row r="14559" spans="1:8" x14ac:dyDescent="0.25">
      <c r="A14559">
        <v>1336310333</v>
      </c>
      <c r="B14559" t="s">
        <v>14670</v>
      </c>
      <c r="C14559" t="s">
        <v>20</v>
      </c>
      <c r="D14559">
        <v>167.64</v>
      </c>
      <c r="E14559">
        <v>309905.12</v>
      </c>
      <c r="F14559">
        <v>616446</v>
      </c>
      <c r="G14559">
        <v>-0.5</v>
      </c>
      <c r="H14559">
        <f t="shared" si="227"/>
        <v>-0.50245679264688226</v>
      </c>
    </row>
    <row r="14560" spans="1:8" x14ac:dyDescent="0.25">
      <c r="A14560">
        <v>1477931053</v>
      </c>
      <c r="B14560" t="s">
        <v>14671</v>
      </c>
      <c r="C14560" t="s">
        <v>20</v>
      </c>
      <c r="D14560">
        <v>165.73</v>
      </c>
      <c r="E14560">
        <v>309905.12</v>
      </c>
      <c r="F14560">
        <v>616446</v>
      </c>
      <c r="G14560">
        <v>-0.5</v>
      </c>
      <c r="H14560">
        <f t="shared" si="227"/>
        <v>-0.50245989105290656</v>
      </c>
    </row>
    <row r="14561" spans="1:8" x14ac:dyDescent="0.25">
      <c r="A14561">
        <v>1649622176</v>
      </c>
      <c r="B14561" t="s">
        <v>14672</v>
      </c>
      <c r="C14561" t="s">
        <v>20</v>
      </c>
      <c r="D14561">
        <v>165.64</v>
      </c>
      <c r="E14561">
        <v>309905.12</v>
      </c>
      <c r="F14561">
        <v>616446</v>
      </c>
      <c r="G14561">
        <v>-0.5</v>
      </c>
      <c r="H14561">
        <f t="shared" si="227"/>
        <v>-0.5024600370510961</v>
      </c>
    </row>
    <row r="14562" spans="1:8" x14ac:dyDescent="0.25">
      <c r="A14562">
        <v>1558847228</v>
      </c>
      <c r="B14562" t="s">
        <v>14673</v>
      </c>
      <c r="C14562" t="s">
        <v>20</v>
      </c>
      <c r="D14562">
        <v>165.26</v>
      </c>
      <c r="E14562">
        <v>309905.12</v>
      </c>
      <c r="F14562">
        <v>616446</v>
      </c>
      <c r="G14562">
        <v>-0.5</v>
      </c>
      <c r="H14562">
        <f t="shared" si="227"/>
        <v>-0.5024606534878967</v>
      </c>
    </row>
    <row r="14563" spans="1:8" x14ac:dyDescent="0.25">
      <c r="A14563">
        <v>1760910806</v>
      </c>
      <c r="B14563" t="s">
        <v>14674</v>
      </c>
      <c r="C14563" t="s">
        <v>20</v>
      </c>
      <c r="D14563">
        <v>163.69</v>
      </c>
      <c r="E14563">
        <v>309905.12</v>
      </c>
      <c r="F14563">
        <v>616446</v>
      </c>
      <c r="G14563">
        <v>-0.5</v>
      </c>
      <c r="H14563">
        <f t="shared" si="227"/>
        <v>-0.50246320034520464</v>
      </c>
    </row>
    <row r="14564" spans="1:8" x14ac:dyDescent="0.25">
      <c r="A14564">
        <v>1639281348</v>
      </c>
      <c r="B14564" t="s">
        <v>14675</v>
      </c>
      <c r="C14564" t="s">
        <v>20</v>
      </c>
      <c r="D14564">
        <v>162.91999999999999</v>
      </c>
      <c r="E14564">
        <v>309905.12</v>
      </c>
      <c r="F14564">
        <v>616446</v>
      </c>
      <c r="G14564">
        <v>-0.5</v>
      </c>
      <c r="H14564">
        <f t="shared" si="227"/>
        <v>-0.50246444944082691</v>
      </c>
    </row>
    <row r="14565" spans="1:8" x14ac:dyDescent="0.25">
      <c r="A14565">
        <v>1053535567</v>
      </c>
      <c r="B14565" t="s">
        <v>14676</v>
      </c>
      <c r="C14565" t="s">
        <v>20</v>
      </c>
      <c r="D14565">
        <v>162.44999999999999</v>
      </c>
      <c r="E14565">
        <v>309905.12</v>
      </c>
      <c r="F14565">
        <v>616446</v>
      </c>
      <c r="G14565">
        <v>-0.5</v>
      </c>
      <c r="H14565">
        <f t="shared" si="227"/>
        <v>-0.50246521187581716</v>
      </c>
    </row>
    <row r="14566" spans="1:8" x14ac:dyDescent="0.25">
      <c r="A14566">
        <v>1174977102</v>
      </c>
      <c r="B14566" t="s">
        <v>14677</v>
      </c>
      <c r="C14566" t="s">
        <v>20</v>
      </c>
      <c r="D14566">
        <v>162.12</v>
      </c>
      <c r="E14566">
        <v>309905.12</v>
      </c>
      <c r="F14566">
        <v>616446</v>
      </c>
      <c r="G14566">
        <v>-0.5</v>
      </c>
      <c r="H14566">
        <f t="shared" si="227"/>
        <v>-0.50246574720251247</v>
      </c>
    </row>
    <row r="14567" spans="1:8" x14ac:dyDescent="0.25">
      <c r="A14567">
        <v>1760048292</v>
      </c>
      <c r="B14567" t="s">
        <v>14678</v>
      </c>
      <c r="C14567" t="s">
        <v>20</v>
      </c>
      <c r="D14567">
        <v>161.84</v>
      </c>
      <c r="E14567">
        <v>309905.12</v>
      </c>
      <c r="F14567">
        <v>616446</v>
      </c>
      <c r="G14567">
        <v>-0.5</v>
      </c>
      <c r="H14567">
        <f t="shared" si="227"/>
        <v>-0.50246620141910237</v>
      </c>
    </row>
    <row r="14568" spans="1:8" x14ac:dyDescent="0.25">
      <c r="A14568">
        <v>1386891315</v>
      </c>
      <c r="B14568" t="s">
        <v>14679</v>
      </c>
      <c r="C14568" t="s">
        <v>20</v>
      </c>
      <c r="D14568">
        <v>159.27000000000001</v>
      </c>
      <c r="E14568">
        <v>309905.12</v>
      </c>
      <c r="F14568">
        <v>616446</v>
      </c>
      <c r="G14568">
        <v>-0.5</v>
      </c>
      <c r="H14568">
        <f t="shared" si="227"/>
        <v>-0.50247037047851717</v>
      </c>
    </row>
    <row r="14569" spans="1:8" x14ac:dyDescent="0.25">
      <c r="A14569">
        <v>1417586702</v>
      </c>
      <c r="B14569" t="s">
        <v>14680</v>
      </c>
      <c r="C14569" t="s">
        <v>20</v>
      </c>
      <c r="D14569">
        <v>158.72999999999999</v>
      </c>
      <c r="E14569">
        <v>309905.12</v>
      </c>
      <c r="F14569">
        <v>616446</v>
      </c>
      <c r="G14569">
        <v>-0.5</v>
      </c>
      <c r="H14569">
        <f t="shared" si="227"/>
        <v>-0.50247124646765495</v>
      </c>
    </row>
    <row r="14570" spans="1:8" x14ac:dyDescent="0.25">
      <c r="A14570">
        <v>1912114521</v>
      </c>
      <c r="B14570" t="s">
        <v>14681</v>
      </c>
      <c r="C14570" t="s">
        <v>20</v>
      </c>
      <c r="D14570">
        <v>158.46</v>
      </c>
      <c r="E14570">
        <v>309905.12</v>
      </c>
      <c r="F14570">
        <v>616446</v>
      </c>
      <c r="G14570">
        <v>-0.5</v>
      </c>
      <c r="H14570">
        <f t="shared" si="227"/>
        <v>-0.50247168446222379</v>
      </c>
    </row>
    <row r="14571" spans="1:8" x14ac:dyDescent="0.25">
      <c r="A14571">
        <v>1235197161</v>
      </c>
      <c r="B14571" t="s">
        <v>14682</v>
      </c>
      <c r="C14571" t="s">
        <v>20</v>
      </c>
      <c r="D14571">
        <v>156.52000000000001</v>
      </c>
      <c r="E14571">
        <v>309905.12</v>
      </c>
      <c r="F14571">
        <v>616446</v>
      </c>
      <c r="G14571">
        <v>-0.5</v>
      </c>
      <c r="H14571">
        <f t="shared" si="227"/>
        <v>-0.50247483153431116</v>
      </c>
    </row>
    <row r="14572" spans="1:8" x14ac:dyDescent="0.25">
      <c r="A14572">
        <v>1427003466</v>
      </c>
      <c r="B14572" t="s">
        <v>14683</v>
      </c>
      <c r="C14572" t="s">
        <v>20</v>
      </c>
      <c r="D14572">
        <v>156.19999999999999</v>
      </c>
      <c r="E14572">
        <v>309905.12</v>
      </c>
      <c r="F14572">
        <v>616446</v>
      </c>
      <c r="G14572">
        <v>-0.5</v>
      </c>
      <c r="H14572">
        <f t="shared" si="227"/>
        <v>-0.50247535063898541</v>
      </c>
    </row>
    <row r="14573" spans="1:8" x14ac:dyDescent="0.25">
      <c r="A14573">
        <v>1497378152</v>
      </c>
      <c r="B14573" t="s">
        <v>14684</v>
      </c>
      <c r="C14573" t="s">
        <v>20</v>
      </c>
      <c r="D14573">
        <v>155.38</v>
      </c>
      <c r="E14573">
        <v>309905.12</v>
      </c>
      <c r="F14573">
        <v>616446</v>
      </c>
      <c r="G14573">
        <v>-0.5</v>
      </c>
      <c r="H14573">
        <f t="shared" si="227"/>
        <v>-0.50247668084471309</v>
      </c>
    </row>
    <row r="14574" spans="1:8" x14ac:dyDescent="0.25">
      <c r="A14574">
        <v>1740211085</v>
      </c>
      <c r="B14574" t="s">
        <v>14685</v>
      </c>
      <c r="C14574" t="s">
        <v>20</v>
      </c>
      <c r="D14574">
        <v>155</v>
      </c>
      <c r="E14574">
        <v>309905.12</v>
      </c>
      <c r="F14574">
        <v>616446</v>
      </c>
      <c r="G14574">
        <v>-0.5</v>
      </c>
      <c r="H14574">
        <f t="shared" si="227"/>
        <v>-0.50247729728151369</v>
      </c>
    </row>
    <row r="14575" spans="1:8" x14ac:dyDescent="0.25">
      <c r="A14575">
        <v>1215321476</v>
      </c>
      <c r="B14575" t="s">
        <v>14686</v>
      </c>
      <c r="C14575" t="s">
        <v>20</v>
      </c>
      <c r="D14575">
        <v>154.5</v>
      </c>
      <c r="E14575">
        <v>309905.12</v>
      </c>
      <c r="F14575">
        <v>616446</v>
      </c>
      <c r="G14575">
        <v>-0.5</v>
      </c>
      <c r="H14575">
        <f t="shared" si="227"/>
        <v>-0.50247810838256712</v>
      </c>
    </row>
    <row r="14576" spans="1:8" x14ac:dyDescent="0.25">
      <c r="A14576">
        <v>1154741882</v>
      </c>
      <c r="B14576" t="s">
        <v>14687</v>
      </c>
      <c r="C14576" t="s">
        <v>20</v>
      </c>
      <c r="D14576">
        <v>154.01</v>
      </c>
      <c r="E14576">
        <v>309905.12</v>
      </c>
      <c r="F14576">
        <v>616446</v>
      </c>
      <c r="G14576">
        <v>-0.5</v>
      </c>
      <c r="H14576">
        <f t="shared" si="227"/>
        <v>-0.5024789032615995</v>
      </c>
    </row>
    <row r="14577" spans="1:8" x14ac:dyDescent="0.25">
      <c r="A14577">
        <v>1255562856</v>
      </c>
      <c r="B14577" t="s">
        <v>14688</v>
      </c>
      <c r="C14577" t="s">
        <v>20</v>
      </c>
      <c r="D14577">
        <v>153.66999999999999</v>
      </c>
      <c r="E14577">
        <v>309905.12</v>
      </c>
      <c r="F14577">
        <v>616446</v>
      </c>
      <c r="G14577">
        <v>-0.5</v>
      </c>
      <c r="H14577">
        <f t="shared" si="227"/>
        <v>-0.50247945481031597</v>
      </c>
    </row>
    <row r="14578" spans="1:8" x14ac:dyDescent="0.25">
      <c r="A14578">
        <v>1306890835</v>
      </c>
      <c r="B14578" t="s">
        <v>14689</v>
      </c>
      <c r="C14578" t="s">
        <v>20</v>
      </c>
      <c r="D14578">
        <v>153.63</v>
      </c>
      <c r="E14578">
        <v>309905.12</v>
      </c>
      <c r="F14578">
        <v>616446</v>
      </c>
      <c r="G14578">
        <v>-0.5</v>
      </c>
      <c r="H14578">
        <f t="shared" si="227"/>
        <v>-0.50247951969840021</v>
      </c>
    </row>
    <row r="14579" spans="1:8" x14ac:dyDescent="0.25">
      <c r="A14579">
        <v>1356385355</v>
      </c>
      <c r="B14579" t="s">
        <v>14690</v>
      </c>
      <c r="C14579" t="s">
        <v>20</v>
      </c>
      <c r="D14579">
        <v>153.22</v>
      </c>
      <c r="E14579">
        <v>309905.12</v>
      </c>
      <c r="F14579">
        <v>616446</v>
      </c>
      <c r="G14579">
        <v>-0.5</v>
      </c>
      <c r="H14579">
        <f t="shared" si="227"/>
        <v>-0.50248018480126411</v>
      </c>
    </row>
    <row r="14580" spans="1:8" x14ac:dyDescent="0.25">
      <c r="A14580">
        <v>1164816062</v>
      </c>
      <c r="B14580" t="s">
        <v>14691</v>
      </c>
      <c r="C14580" t="s">
        <v>20</v>
      </c>
      <c r="D14580">
        <v>152.19</v>
      </c>
      <c r="E14580">
        <v>309905.12</v>
      </c>
      <c r="F14580">
        <v>616446</v>
      </c>
      <c r="G14580">
        <v>-0.5</v>
      </c>
      <c r="H14580">
        <f t="shared" si="227"/>
        <v>-0.50248185566943415</v>
      </c>
    </row>
    <row r="14581" spans="1:8" x14ac:dyDescent="0.25">
      <c r="A14581">
        <v>1982831764</v>
      </c>
      <c r="B14581" t="s">
        <v>14692</v>
      </c>
      <c r="C14581" t="s">
        <v>20</v>
      </c>
      <c r="D14581">
        <v>151.41</v>
      </c>
      <c r="E14581">
        <v>309905.12</v>
      </c>
      <c r="F14581">
        <v>616446</v>
      </c>
      <c r="G14581">
        <v>-0.5</v>
      </c>
      <c r="H14581">
        <f t="shared" si="227"/>
        <v>-0.50248312098707759</v>
      </c>
    </row>
    <row r="14582" spans="1:8" x14ac:dyDescent="0.25">
      <c r="A14582">
        <v>1447408802</v>
      </c>
      <c r="B14582" t="s">
        <v>14693</v>
      </c>
      <c r="C14582" t="s">
        <v>20</v>
      </c>
      <c r="D14582">
        <v>150.69</v>
      </c>
      <c r="E14582">
        <v>309905.12</v>
      </c>
      <c r="F14582">
        <v>616446</v>
      </c>
      <c r="G14582">
        <v>-0.5</v>
      </c>
      <c r="H14582">
        <f t="shared" si="227"/>
        <v>-0.50248428897259456</v>
      </c>
    </row>
    <row r="14583" spans="1:8" x14ac:dyDescent="0.25">
      <c r="A14583">
        <v>1609983469</v>
      </c>
      <c r="B14583" t="s">
        <v>14694</v>
      </c>
      <c r="C14583" t="s">
        <v>20</v>
      </c>
      <c r="D14583">
        <v>150.51</v>
      </c>
      <c r="E14583">
        <v>309905.12</v>
      </c>
      <c r="F14583">
        <v>616446</v>
      </c>
      <c r="G14583">
        <v>-0.5</v>
      </c>
      <c r="H14583">
        <f t="shared" si="227"/>
        <v>-0.50248458096897375</v>
      </c>
    </row>
    <row r="14584" spans="1:8" x14ac:dyDescent="0.25">
      <c r="A14584">
        <v>1952338956</v>
      </c>
      <c r="B14584" t="s">
        <v>14695</v>
      </c>
      <c r="C14584" t="s">
        <v>20</v>
      </c>
      <c r="D14584">
        <v>150.47</v>
      </c>
      <c r="E14584">
        <v>309905.12</v>
      </c>
      <c r="F14584">
        <v>616446</v>
      </c>
      <c r="G14584">
        <v>-0.5</v>
      </c>
      <c r="H14584">
        <f t="shared" si="227"/>
        <v>-0.5024846458570581</v>
      </c>
    </row>
    <row r="14585" spans="1:8" x14ac:dyDescent="0.25">
      <c r="A14585">
        <v>1528015864</v>
      </c>
      <c r="B14585" t="s">
        <v>14696</v>
      </c>
      <c r="C14585" t="s">
        <v>20</v>
      </c>
      <c r="D14585">
        <v>150.44</v>
      </c>
      <c r="E14585">
        <v>309905.12</v>
      </c>
      <c r="F14585">
        <v>616446</v>
      </c>
      <c r="G14585">
        <v>-0.5</v>
      </c>
      <c r="H14585">
        <f t="shared" si="227"/>
        <v>-0.50248469452312128</v>
      </c>
    </row>
    <row r="14586" spans="1:8" x14ac:dyDescent="0.25">
      <c r="A14586">
        <v>1871939694</v>
      </c>
      <c r="B14586" t="s">
        <v>14697</v>
      </c>
      <c r="C14586" t="s">
        <v>20</v>
      </c>
      <c r="D14586">
        <v>149.91</v>
      </c>
      <c r="E14586">
        <v>309905.12</v>
      </c>
      <c r="F14586">
        <v>616446</v>
      </c>
      <c r="G14586">
        <v>-0.5</v>
      </c>
      <c r="H14586">
        <f t="shared" si="227"/>
        <v>-0.502485554290238</v>
      </c>
    </row>
    <row r="14587" spans="1:8" x14ac:dyDescent="0.25">
      <c r="A14587">
        <v>1265551071</v>
      </c>
      <c r="B14587" t="s">
        <v>14698</v>
      </c>
      <c r="C14587" t="s">
        <v>20</v>
      </c>
      <c r="D14587">
        <v>149.58000000000001</v>
      </c>
      <c r="E14587">
        <v>309905.12</v>
      </c>
      <c r="F14587">
        <v>616446</v>
      </c>
      <c r="G14587">
        <v>-0.5</v>
      </c>
      <c r="H14587">
        <f t="shared" si="227"/>
        <v>-0.5024860896169332</v>
      </c>
    </row>
    <row r="14588" spans="1:8" x14ac:dyDescent="0.25">
      <c r="A14588">
        <v>1154841955</v>
      </c>
      <c r="B14588" t="s">
        <v>14699</v>
      </c>
      <c r="C14588" t="s">
        <v>20</v>
      </c>
      <c r="D14588">
        <v>148.41</v>
      </c>
      <c r="E14588">
        <v>309905.12</v>
      </c>
      <c r="F14588">
        <v>616446</v>
      </c>
      <c r="G14588">
        <v>-0.5</v>
      </c>
      <c r="H14588">
        <f t="shared" si="227"/>
        <v>-0.5024879875933983</v>
      </c>
    </row>
    <row r="14589" spans="1:8" x14ac:dyDescent="0.25">
      <c r="A14589">
        <v>1437378247</v>
      </c>
      <c r="B14589" t="s">
        <v>14700</v>
      </c>
      <c r="C14589" t="s">
        <v>20</v>
      </c>
      <c r="D14589">
        <v>148.22</v>
      </c>
      <c r="E14589">
        <v>309905.12</v>
      </c>
      <c r="F14589">
        <v>616446</v>
      </c>
      <c r="G14589">
        <v>-0.5</v>
      </c>
      <c r="H14589">
        <f t="shared" si="227"/>
        <v>-0.50248829581179866</v>
      </c>
    </row>
    <row r="14590" spans="1:8" x14ac:dyDescent="0.25">
      <c r="A14590">
        <v>1851530455</v>
      </c>
      <c r="B14590" t="s">
        <v>14701</v>
      </c>
      <c r="C14590" t="s">
        <v>20</v>
      </c>
      <c r="D14590">
        <v>148.19</v>
      </c>
      <c r="E14590">
        <v>309905.12</v>
      </c>
      <c r="F14590">
        <v>616446</v>
      </c>
      <c r="G14590">
        <v>-0.5</v>
      </c>
      <c r="H14590">
        <f t="shared" si="227"/>
        <v>-0.50248834447786184</v>
      </c>
    </row>
    <row r="14591" spans="1:8" x14ac:dyDescent="0.25">
      <c r="A14591">
        <v>1205097318</v>
      </c>
      <c r="B14591" t="s">
        <v>14702</v>
      </c>
      <c r="C14591" t="s">
        <v>20</v>
      </c>
      <c r="D14591">
        <v>147.96</v>
      </c>
      <c r="E14591">
        <v>309905.12</v>
      </c>
      <c r="F14591">
        <v>616446</v>
      </c>
      <c r="G14591">
        <v>-0.5</v>
      </c>
      <c r="H14591">
        <f t="shared" si="227"/>
        <v>-0.50248871758434632</v>
      </c>
    </row>
    <row r="14592" spans="1:8" x14ac:dyDescent="0.25">
      <c r="A14592">
        <v>1063703288</v>
      </c>
      <c r="B14592" t="s">
        <v>14703</v>
      </c>
      <c r="C14592" t="s">
        <v>20</v>
      </c>
      <c r="D14592">
        <v>147.91999999999999</v>
      </c>
      <c r="E14592">
        <v>309905.12</v>
      </c>
      <c r="F14592">
        <v>616446</v>
      </c>
      <c r="G14592">
        <v>-0.5</v>
      </c>
      <c r="H14592">
        <f t="shared" si="227"/>
        <v>-0.50248878247243067</v>
      </c>
    </row>
    <row r="14593" spans="1:8" x14ac:dyDescent="0.25">
      <c r="A14593">
        <v>1255515516</v>
      </c>
      <c r="B14593" t="s">
        <v>14704</v>
      </c>
      <c r="C14593" t="s">
        <v>20</v>
      </c>
      <c r="D14593">
        <v>147.78</v>
      </c>
      <c r="E14593">
        <v>309905.12</v>
      </c>
      <c r="F14593">
        <v>616446</v>
      </c>
      <c r="G14593">
        <v>-0.5</v>
      </c>
      <c r="H14593">
        <f t="shared" si="227"/>
        <v>-0.50248900958072562</v>
      </c>
    </row>
    <row r="14594" spans="1:8" x14ac:dyDescent="0.25">
      <c r="A14594">
        <v>1194787309</v>
      </c>
      <c r="B14594" t="s">
        <v>14705</v>
      </c>
      <c r="C14594" t="s">
        <v>20</v>
      </c>
      <c r="D14594">
        <v>146.38</v>
      </c>
      <c r="E14594">
        <v>309905.12</v>
      </c>
      <c r="F14594">
        <v>616446</v>
      </c>
      <c r="G14594">
        <v>-0.5</v>
      </c>
      <c r="H14594">
        <f t="shared" si="227"/>
        <v>-0.50249128066367532</v>
      </c>
    </row>
    <row r="14595" spans="1:8" x14ac:dyDescent="0.25">
      <c r="A14595">
        <v>1659784627</v>
      </c>
      <c r="B14595" t="s">
        <v>14706</v>
      </c>
      <c r="C14595" t="s">
        <v>20</v>
      </c>
      <c r="D14595">
        <v>146.1</v>
      </c>
      <c r="E14595">
        <v>309905.12</v>
      </c>
      <c r="F14595">
        <v>616446</v>
      </c>
      <c r="G14595">
        <v>-0.5</v>
      </c>
      <c r="H14595">
        <f t="shared" si="227"/>
        <v>-0.50249173488026533</v>
      </c>
    </row>
    <row r="14596" spans="1:8" x14ac:dyDescent="0.25">
      <c r="A14596">
        <v>1326202169</v>
      </c>
      <c r="B14596" t="s">
        <v>14707</v>
      </c>
      <c r="C14596" t="s">
        <v>20</v>
      </c>
      <c r="D14596">
        <v>145.53</v>
      </c>
      <c r="E14596">
        <v>309905.12</v>
      </c>
      <c r="F14596">
        <v>616446</v>
      </c>
      <c r="G14596">
        <v>-0.5</v>
      </c>
      <c r="H14596">
        <f t="shared" si="227"/>
        <v>-0.50249265953546618</v>
      </c>
    </row>
    <row r="14597" spans="1:8" x14ac:dyDescent="0.25">
      <c r="A14597">
        <v>1518097468</v>
      </c>
      <c r="B14597" t="s">
        <v>14708</v>
      </c>
      <c r="C14597" t="s">
        <v>20</v>
      </c>
      <c r="D14597">
        <v>145.4</v>
      </c>
      <c r="E14597">
        <v>309905.12</v>
      </c>
      <c r="F14597">
        <v>616446</v>
      </c>
      <c r="G14597">
        <v>-0.5</v>
      </c>
      <c r="H14597">
        <f t="shared" ref="H14597:H14660" si="228">(D14597-E14597)/F14597</f>
        <v>-0.50249287042174007</v>
      </c>
    </row>
    <row r="14598" spans="1:8" x14ac:dyDescent="0.25">
      <c r="A14598">
        <v>1902087091</v>
      </c>
      <c r="B14598" t="s">
        <v>14709</v>
      </c>
      <c r="C14598" t="s">
        <v>20</v>
      </c>
      <c r="D14598">
        <v>144.76</v>
      </c>
      <c r="E14598">
        <v>309905.12</v>
      </c>
      <c r="F14598">
        <v>616446</v>
      </c>
      <c r="G14598">
        <v>-0.5</v>
      </c>
      <c r="H14598">
        <f t="shared" si="228"/>
        <v>-0.50249390863108856</v>
      </c>
    </row>
    <row r="14599" spans="1:8" x14ac:dyDescent="0.25">
      <c r="A14599">
        <v>1184644726</v>
      </c>
      <c r="B14599" t="s">
        <v>14710</v>
      </c>
      <c r="C14599" t="s">
        <v>20</v>
      </c>
      <c r="D14599">
        <v>144.63</v>
      </c>
      <c r="E14599">
        <v>309905.12</v>
      </c>
      <c r="F14599">
        <v>616446</v>
      </c>
      <c r="G14599">
        <v>-0.5</v>
      </c>
      <c r="H14599">
        <f t="shared" si="228"/>
        <v>-0.50249411951736245</v>
      </c>
    </row>
    <row r="14600" spans="1:8" x14ac:dyDescent="0.25">
      <c r="A14600">
        <v>1619164852</v>
      </c>
      <c r="B14600" t="s">
        <v>14711</v>
      </c>
      <c r="C14600" t="s">
        <v>20</v>
      </c>
      <c r="D14600">
        <v>144.05000000000001</v>
      </c>
      <c r="E14600">
        <v>309905.12</v>
      </c>
      <c r="F14600">
        <v>616446</v>
      </c>
      <c r="G14600">
        <v>-0.5</v>
      </c>
      <c r="H14600">
        <f t="shared" si="228"/>
        <v>-0.50249506039458447</v>
      </c>
    </row>
    <row r="14601" spans="1:8" x14ac:dyDescent="0.25">
      <c r="A14601">
        <v>1760826457</v>
      </c>
      <c r="B14601" t="s">
        <v>14712</v>
      </c>
      <c r="C14601" t="s">
        <v>20</v>
      </c>
      <c r="D14601">
        <v>143.72</v>
      </c>
      <c r="E14601">
        <v>309905.12</v>
      </c>
      <c r="F14601">
        <v>616446</v>
      </c>
      <c r="G14601">
        <v>-0.5</v>
      </c>
      <c r="H14601">
        <f t="shared" si="228"/>
        <v>-0.50249559572127978</v>
      </c>
    </row>
    <row r="14602" spans="1:8" x14ac:dyDescent="0.25">
      <c r="A14602">
        <v>1154633774</v>
      </c>
      <c r="B14602" t="s">
        <v>14713</v>
      </c>
      <c r="C14602" t="s">
        <v>20</v>
      </c>
      <c r="D14602">
        <v>143.44</v>
      </c>
      <c r="E14602">
        <v>309905.12</v>
      </c>
      <c r="F14602">
        <v>616446</v>
      </c>
      <c r="G14602">
        <v>-0.5</v>
      </c>
      <c r="H14602">
        <f t="shared" si="228"/>
        <v>-0.50249604993786967</v>
      </c>
    </row>
    <row r="14603" spans="1:8" x14ac:dyDescent="0.25">
      <c r="A14603">
        <v>1154398980</v>
      </c>
      <c r="B14603" t="s">
        <v>14714</v>
      </c>
      <c r="C14603" t="s">
        <v>20</v>
      </c>
      <c r="D14603">
        <v>143.04</v>
      </c>
      <c r="E14603">
        <v>309905.12</v>
      </c>
      <c r="F14603">
        <v>616446</v>
      </c>
      <c r="G14603">
        <v>-0.5</v>
      </c>
      <c r="H14603">
        <f t="shared" si="228"/>
        <v>-0.50249669881871251</v>
      </c>
    </row>
    <row r="14604" spans="1:8" x14ac:dyDescent="0.25">
      <c r="A14604">
        <v>1578553194</v>
      </c>
      <c r="B14604" t="s">
        <v>14715</v>
      </c>
      <c r="C14604" t="s">
        <v>20</v>
      </c>
      <c r="D14604">
        <v>141.91</v>
      </c>
      <c r="E14604">
        <v>309905.12</v>
      </c>
      <c r="F14604">
        <v>616446</v>
      </c>
      <c r="G14604">
        <v>-0.5</v>
      </c>
      <c r="H14604">
        <f t="shared" si="228"/>
        <v>-0.50249853190709326</v>
      </c>
    </row>
    <row r="14605" spans="1:8" x14ac:dyDescent="0.25">
      <c r="A14605">
        <v>1720026693</v>
      </c>
      <c r="B14605" t="s">
        <v>14716</v>
      </c>
      <c r="C14605" t="s">
        <v>20</v>
      </c>
      <c r="D14605">
        <v>141.88</v>
      </c>
      <c r="E14605">
        <v>309905.12</v>
      </c>
      <c r="F14605">
        <v>616446</v>
      </c>
      <c r="G14605">
        <v>-0.5</v>
      </c>
      <c r="H14605">
        <f t="shared" si="228"/>
        <v>-0.50249858057315644</v>
      </c>
    </row>
    <row r="14606" spans="1:8" x14ac:dyDescent="0.25">
      <c r="A14606">
        <v>1295065142</v>
      </c>
      <c r="B14606" t="s">
        <v>14717</v>
      </c>
      <c r="C14606" t="s">
        <v>20</v>
      </c>
      <c r="D14606">
        <v>141.74</v>
      </c>
      <c r="E14606">
        <v>309905.12</v>
      </c>
      <c r="F14606">
        <v>616446</v>
      </c>
      <c r="G14606">
        <v>-0.5</v>
      </c>
      <c r="H14606">
        <f t="shared" si="228"/>
        <v>-0.50249880768145139</v>
      </c>
    </row>
    <row r="14607" spans="1:8" x14ac:dyDescent="0.25">
      <c r="A14607">
        <v>1538789219</v>
      </c>
      <c r="B14607" t="s">
        <v>14718</v>
      </c>
      <c r="C14607" t="s">
        <v>20</v>
      </c>
      <c r="D14607">
        <v>141</v>
      </c>
      <c r="E14607">
        <v>309905.12</v>
      </c>
      <c r="F14607">
        <v>616446</v>
      </c>
      <c r="G14607">
        <v>-0.5</v>
      </c>
      <c r="H14607">
        <f t="shared" si="228"/>
        <v>-0.50250000811101048</v>
      </c>
    </row>
    <row r="14608" spans="1:8" x14ac:dyDescent="0.25">
      <c r="A14608">
        <v>1750010898</v>
      </c>
      <c r="B14608" t="s">
        <v>14719</v>
      </c>
      <c r="C14608" t="s">
        <v>20</v>
      </c>
      <c r="D14608">
        <v>140.05000000000001</v>
      </c>
      <c r="E14608">
        <v>309905.12</v>
      </c>
      <c r="F14608">
        <v>616446</v>
      </c>
      <c r="G14608">
        <v>-0.5</v>
      </c>
      <c r="H14608">
        <f t="shared" si="228"/>
        <v>-0.50250154920301215</v>
      </c>
    </row>
    <row r="14609" spans="1:8" x14ac:dyDescent="0.25">
      <c r="A14609">
        <v>1659608255</v>
      </c>
      <c r="B14609" t="s">
        <v>14720</v>
      </c>
      <c r="C14609" t="s">
        <v>20</v>
      </c>
      <c r="D14609">
        <v>139.19</v>
      </c>
      <c r="E14609">
        <v>309905.12</v>
      </c>
      <c r="F14609">
        <v>616446</v>
      </c>
      <c r="G14609">
        <v>-0.5</v>
      </c>
      <c r="H14609">
        <f t="shared" si="228"/>
        <v>-0.50250294429682407</v>
      </c>
    </row>
    <row r="14610" spans="1:8" x14ac:dyDescent="0.25">
      <c r="A14610">
        <v>1972112852</v>
      </c>
      <c r="B14610" t="s">
        <v>14721</v>
      </c>
      <c r="C14610" t="s">
        <v>20</v>
      </c>
      <c r="D14610">
        <v>139.13</v>
      </c>
      <c r="E14610">
        <v>309905.12</v>
      </c>
      <c r="F14610">
        <v>616446</v>
      </c>
      <c r="G14610">
        <v>-0.5</v>
      </c>
      <c r="H14610">
        <f t="shared" si="228"/>
        <v>-0.50250304162895043</v>
      </c>
    </row>
    <row r="14611" spans="1:8" x14ac:dyDescent="0.25">
      <c r="A14611">
        <v>1588847511</v>
      </c>
      <c r="B14611" t="s">
        <v>14722</v>
      </c>
      <c r="C14611" t="s">
        <v>20</v>
      </c>
      <c r="D14611">
        <v>138.29</v>
      </c>
      <c r="E14611">
        <v>309905.12</v>
      </c>
      <c r="F14611">
        <v>616446</v>
      </c>
      <c r="G14611">
        <v>-0.5</v>
      </c>
      <c r="H14611">
        <f t="shared" si="228"/>
        <v>-0.50250440427872034</v>
      </c>
    </row>
    <row r="14612" spans="1:8" x14ac:dyDescent="0.25">
      <c r="A14612">
        <v>1972659555</v>
      </c>
      <c r="B14612" t="s">
        <v>14723</v>
      </c>
      <c r="C14612" t="s">
        <v>20</v>
      </c>
      <c r="D14612">
        <v>138.28</v>
      </c>
      <c r="E14612">
        <v>309905.12</v>
      </c>
      <c r="F14612">
        <v>616446</v>
      </c>
      <c r="G14612">
        <v>-0.5</v>
      </c>
      <c r="H14612">
        <f t="shared" si="228"/>
        <v>-0.50250442050074129</v>
      </c>
    </row>
    <row r="14613" spans="1:8" x14ac:dyDescent="0.25">
      <c r="A14613">
        <v>1881198067</v>
      </c>
      <c r="B14613" t="s">
        <v>14724</v>
      </c>
      <c r="C14613" t="s">
        <v>20</v>
      </c>
      <c r="D14613">
        <v>138.02000000000001</v>
      </c>
      <c r="E14613">
        <v>309905.12</v>
      </c>
      <c r="F14613">
        <v>616446</v>
      </c>
      <c r="G14613">
        <v>-0.5</v>
      </c>
      <c r="H14613">
        <f t="shared" si="228"/>
        <v>-0.50250484227328907</v>
      </c>
    </row>
    <row r="14614" spans="1:8" x14ac:dyDescent="0.25">
      <c r="A14614">
        <v>1104243120</v>
      </c>
      <c r="B14614" t="s">
        <v>14725</v>
      </c>
      <c r="C14614" t="s">
        <v>20</v>
      </c>
      <c r="D14614">
        <v>137.74</v>
      </c>
      <c r="E14614">
        <v>309905.12</v>
      </c>
      <c r="F14614">
        <v>616446</v>
      </c>
      <c r="G14614">
        <v>-0.5</v>
      </c>
      <c r="H14614">
        <f t="shared" si="228"/>
        <v>-0.50250529648987907</v>
      </c>
    </row>
    <row r="14615" spans="1:8" x14ac:dyDescent="0.25">
      <c r="A14615">
        <v>1508048935</v>
      </c>
      <c r="B14615" t="s">
        <v>14726</v>
      </c>
      <c r="C14615" t="s">
        <v>20</v>
      </c>
      <c r="D14615">
        <v>137.38</v>
      </c>
      <c r="E14615">
        <v>309905.12</v>
      </c>
      <c r="F14615">
        <v>616446</v>
      </c>
      <c r="G14615">
        <v>-0.5</v>
      </c>
      <c r="H14615">
        <f t="shared" si="228"/>
        <v>-0.50250588048263756</v>
      </c>
    </row>
    <row r="14616" spans="1:8" x14ac:dyDescent="0.25">
      <c r="A14616">
        <v>1841646726</v>
      </c>
      <c r="B14616" t="s">
        <v>14727</v>
      </c>
      <c r="C14616" t="s">
        <v>20</v>
      </c>
      <c r="D14616">
        <v>137.24</v>
      </c>
      <c r="E14616">
        <v>309905.12</v>
      </c>
      <c r="F14616">
        <v>616446</v>
      </c>
      <c r="G14616">
        <v>-0.5</v>
      </c>
      <c r="H14616">
        <f t="shared" si="228"/>
        <v>-0.5025061075909325</v>
      </c>
    </row>
    <row r="14617" spans="1:8" x14ac:dyDescent="0.25">
      <c r="A14617">
        <v>1154339380</v>
      </c>
      <c r="B14617" t="s">
        <v>14728</v>
      </c>
      <c r="C14617" t="s">
        <v>20</v>
      </c>
      <c r="D14617">
        <v>136.80000000000001</v>
      </c>
      <c r="E14617">
        <v>309905.12</v>
      </c>
      <c r="F14617">
        <v>616446</v>
      </c>
      <c r="G14617">
        <v>-0.5</v>
      </c>
      <c r="H14617">
        <f t="shared" si="228"/>
        <v>-0.50250682135985958</v>
      </c>
    </row>
    <row r="14618" spans="1:8" x14ac:dyDescent="0.25">
      <c r="A14618">
        <v>1275514929</v>
      </c>
      <c r="B14618" t="s">
        <v>14729</v>
      </c>
      <c r="C14618" t="s">
        <v>20</v>
      </c>
      <c r="D14618">
        <v>136.76</v>
      </c>
      <c r="E14618">
        <v>309905.12</v>
      </c>
      <c r="F14618">
        <v>616446</v>
      </c>
      <c r="G14618">
        <v>-0.5</v>
      </c>
      <c r="H14618">
        <f t="shared" si="228"/>
        <v>-0.50250688624794382</v>
      </c>
    </row>
    <row r="14619" spans="1:8" x14ac:dyDescent="0.25">
      <c r="A14619">
        <v>1245326529</v>
      </c>
      <c r="B14619" t="s">
        <v>14730</v>
      </c>
      <c r="C14619" t="s">
        <v>20</v>
      </c>
      <c r="D14619">
        <v>136.53</v>
      </c>
      <c r="E14619">
        <v>309905.12</v>
      </c>
      <c r="F14619">
        <v>616446</v>
      </c>
      <c r="G14619">
        <v>-0.5</v>
      </c>
      <c r="H14619">
        <f t="shared" si="228"/>
        <v>-0.50250725935442841</v>
      </c>
    </row>
    <row r="14620" spans="1:8" x14ac:dyDescent="0.25">
      <c r="A14620">
        <v>1649775818</v>
      </c>
      <c r="B14620" t="s">
        <v>14731</v>
      </c>
      <c r="C14620" t="s">
        <v>20</v>
      </c>
      <c r="D14620">
        <v>136.52000000000001</v>
      </c>
      <c r="E14620">
        <v>309905.12</v>
      </c>
      <c r="F14620">
        <v>616446</v>
      </c>
      <c r="G14620">
        <v>-0.5</v>
      </c>
      <c r="H14620">
        <f t="shared" si="228"/>
        <v>-0.50250727557644947</v>
      </c>
    </row>
    <row r="14621" spans="1:8" x14ac:dyDescent="0.25">
      <c r="A14621">
        <v>1629086889</v>
      </c>
      <c r="B14621" t="s">
        <v>14732</v>
      </c>
      <c r="C14621" t="s">
        <v>20</v>
      </c>
      <c r="D14621">
        <v>136.47999999999999</v>
      </c>
      <c r="E14621">
        <v>309905.12</v>
      </c>
      <c r="F14621">
        <v>616446</v>
      </c>
      <c r="G14621">
        <v>-0.5</v>
      </c>
      <c r="H14621">
        <f t="shared" si="228"/>
        <v>-0.50250734046453382</v>
      </c>
    </row>
    <row r="14622" spans="1:8" x14ac:dyDescent="0.25">
      <c r="A14622">
        <v>1396370003</v>
      </c>
      <c r="B14622" t="s">
        <v>14733</v>
      </c>
      <c r="C14622" t="s">
        <v>20</v>
      </c>
      <c r="D14622">
        <v>136.35</v>
      </c>
      <c r="E14622">
        <v>309905.12</v>
      </c>
      <c r="F14622">
        <v>616446</v>
      </c>
      <c r="G14622">
        <v>-0.5</v>
      </c>
      <c r="H14622">
        <f t="shared" si="228"/>
        <v>-0.50250755135080771</v>
      </c>
    </row>
    <row r="14623" spans="1:8" x14ac:dyDescent="0.25">
      <c r="A14623">
        <v>1881250488</v>
      </c>
      <c r="B14623" t="s">
        <v>14734</v>
      </c>
      <c r="C14623" t="s">
        <v>20</v>
      </c>
      <c r="D14623">
        <v>135.05000000000001</v>
      </c>
      <c r="E14623">
        <v>309905.12</v>
      </c>
      <c r="F14623">
        <v>616446</v>
      </c>
      <c r="G14623">
        <v>-0.5</v>
      </c>
      <c r="H14623">
        <f t="shared" si="228"/>
        <v>-0.5025096602135467</v>
      </c>
    </row>
    <row r="14624" spans="1:8" x14ac:dyDescent="0.25">
      <c r="A14624">
        <v>1205360419</v>
      </c>
      <c r="B14624" t="s">
        <v>14735</v>
      </c>
      <c r="C14624" t="s">
        <v>20</v>
      </c>
      <c r="D14624">
        <v>134.52000000000001</v>
      </c>
      <c r="E14624">
        <v>309905.12</v>
      </c>
      <c r="F14624">
        <v>616446</v>
      </c>
      <c r="G14624">
        <v>-0.5</v>
      </c>
      <c r="H14624">
        <f t="shared" si="228"/>
        <v>-0.50251051998066332</v>
      </c>
    </row>
    <row r="14625" spans="1:8" x14ac:dyDescent="0.25">
      <c r="A14625">
        <v>1073528840</v>
      </c>
      <c r="B14625" t="s">
        <v>14736</v>
      </c>
      <c r="C14625" t="s">
        <v>20</v>
      </c>
      <c r="D14625">
        <v>134.43</v>
      </c>
      <c r="E14625">
        <v>309905.12</v>
      </c>
      <c r="F14625">
        <v>616446</v>
      </c>
      <c r="G14625">
        <v>-0.5</v>
      </c>
      <c r="H14625">
        <f t="shared" si="228"/>
        <v>-0.50251066597885297</v>
      </c>
    </row>
    <row r="14626" spans="1:8" x14ac:dyDescent="0.25">
      <c r="A14626">
        <v>1891107843</v>
      </c>
      <c r="B14626" t="s">
        <v>14737</v>
      </c>
      <c r="C14626" t="s">
        <v>20</v>
      </c>
      <c r="D14626">
        <v>134.37</v>
      </c>
      <c r="E14626">
        <v>309905.12</v>
      </c>
      <c r="F14626">
        <v>616446</v>
      </c>
      <c r="G14626">
        <v>-0.5</v>
      </c>
      <c r="H14626">
        <f t="shared" si="228"/>
        <v>-0.50251076331097944</v>
      </c>
    </row>
    <row r="14627" spans="1:8" x14ac:dyDescent="0.25">
      <c r="A14627">
        <v>1154503563</v>
      </c>
      <c r="B14627" t="s">
        <v>14738</v>
      </c>
      <c r="C14627" t="s">
        <v>20</v>
      </c>
      <c r="D14627">
        <v>133.59</v>
      </c>
      <c r="E14627">
        <v>309905.12</v>
      </c>
      <c r="F14627">
        <v>616446</v>
      </c>
      <c r="G14627">
        <v>-0.5</v>
      </c>
      <c r="H14627">
        <f t="shared" si="228"/>
        <v>-0.50251202862862276</v>
      </c>
    </row>
    <row r="14628" spans="1:8" x14ac:dyDescent="0.25">
      <c r="A14628">
        <v>1396931457</v>
      </c>
      <c r="B14628" t="s">
        <v>14739</v>
      </c>
      <c r="C14628" t="s">
        <v>20</v>
      </c>
      <c r="D14628">
        <v>132.12</v>
      </c>
      <c r="E14628">
        <v>309905.12</v>
      </c>
      <c r="F14628">
        <v>616446</v>
      </c>
      <c r="G14628">
        <v>-0.5</v>
      </c>
      <c r="H14628">
        <f t="shared" si="228"/>
        <v>-0.50251441326571999</v>
      </c>
    </row>
    <row r="14629" spans="1:8" x14ac:dyDescent="0.25">
      <c r="A14629">
        <v>1760458343</v>
      </c>
      <c r="B14629" t="s">
        <v>14740</v>
      </c>
      <c r="C14629" t="s">
        <v>20</v>
      </c>
      <c r="D14629">
        <v>132.12</v>
      </c>
      <c r="E14629">
        <v>309905.12</v>
      </c>
      <c r="F14629">
        <v>616446</v>
      </c>
      <c r="G14629">
        <v>-0.5</v>
      </c>
      <c r="H14629">
        <f t="shared" si="228"/>
        <v>-0.50251441326571999</v>
      </c>
    </row>
    <row r="14630" spans="1:8" x14ac:dyDescent="0.25">
      <c r="A14630">
        <v>1073849287</v>
      </c>
      <c r="B14630" t="s">
        <v>14741</v>
      </c>
      <c r="C14630" t="s">
        <v>20</v>
      </c>
      <c r="D14630">
        <v>131.54</v>
      </c>
      <c r="E14630">
        <v>309905.12</v>
      </c>
      <c r="F14630">
        <v>616446</v>
      </c>
      <c r="G14630">
        <v>-0.5</v>
      </c>
      <c r="H14630">
        <f t="shared" si="228"/>
        <v>-0.50251535414294202</v>
      </c>
    </row>
    <row r="14631" spans="1:8" x14ac:dyDescent="0.25">
      <c r="A14631">
        <v>1720485279</v>
      </c>
      <c r="B14631" t="s">
        <v>14742</v>
      </c>
      <c r="C14631" t="s">
        <v>20</v>
      </c>
      <c r="D14631">
        <v>131.54</v>
      </c>
      <c r="E14631">
        <v>309905.12</v>
      </c>
      <c r="F14631">
        <v>616446</v>
      </c>
      <c r="G14631">
        <v>-0.5</v>
      </c>
      <c r="H14631">
        <f t="shared" si="228"/>
        <v>-0.50251535414294202</v>
      </c>
    </row>
    <row r="14632" spans="1:8" x14ac:dyDescent="0.25">
      <c r="A14632">
        <v>1598932337</v>
      </c>
      <c r="B14632" t="s">
        <v>14743</v>
      </c>
      <c r="C14632" t="s">
        <v>20</v>
      </c>
      <c r="D14632">
        <v>130.28</v>
      </c>
      <c r="E14632">
        <v>309905.12</v>
      </c>
      <c r="F14632">
        <v>616446</v>
      </c>
      <c r="G14632">
        <v>-0.5</v>
      </c>
      <c r="H14632">
        <f t="shared" si="228"/>
        <v>-0.50251739811759666</v>
      </c>
    </row>
    <row r="14633" spans="1:8" x14ac:dyDescent="0.25">
      <c r="A14633">
        <v>1023053899</v>
      </c>
      <c r="B14633" t="s">
        <v>14744</v>
      </c>
      <c r="C14633" t="s">
        <v>20</v>
      </c>
      <c r="D14633">
        <v>130.12</v>
      </c>
      <c r="E14633">
        <v>309905.12</v>
      </c>
      <c r="F14633">
        <v>616446</v>
      </c>
      <c r="G14633">
        <v>-0.5</v>
      </c>
      <c r="H14633">
        <f t="shared" si="228"/>
        <v>-0.50251765766993384</v>
      </c>
    </row>
    <row r="14634" spans="1:8" x14ac:dyDescent="0.25">
      <c r="A14634">
        <v>1184036378</v>
      </c>
      <c r="B14634" t="s">
        <v>14745</v>
      </c>
      <c r="C14634" t="s">
        <v>20</v>
      </c>
      <c r="D14634">
        <v>129.93</v>
      </c>
      <c r="E14634">
        <v>309905.12</v>
      </c>
      <c r="F14634">
        <v>616446</v>
      </c>
      <c r="G14634">
        <v>-0.5</v>
      </c>
      <c r="H14634">
        <f t="shared" si="228"/>
        <v>-0.50251796588833408</v>
      </c>
    </row>
    <row r="14635" spans="1:8" x14ac:dyDescent="0.25">
      <c r="A14635">
        <v>1376796680</v>
      </c>
      <c r="B14635" t="s">
        <v>14746</v>
      </c>
      <c r="C14635" t="s">
        <v>20</v>
      </c>
      <c r="D14635">
        <v>129.53</v>
      </c>
      <c r="E14635">
        <v>309905.12</v>
      </c>
      <c r="F14635">
        <v>616446</v>
      </c>
      <c r="G14635">
        <v>-0.5</v>
      </c>
      <c r="H14635">
        <f t="shared" si="228"/>
        <v>-0.50251861476917681</v>
      </c>
    </row>
    <row r="14636" spans="1:8" x14ac:dyDescent="0.25">
      <c r="A14636">
        <v>1003041062</v>
      </c>
      <c r="B14636" t="s">
        <v>14747</v>
      </c>
      <c r="C14636" t="s">
        <v>20</v>
      </c>
      <c r="D14636">
        <v>128.97</v>
      </c>
      <c r="E14636">
        <v>309905.12</v>
      </c>
      <c r="F14636">
        <v>616446</v>
      </c>
      <c r="G14636">
        <v>-0.5</v>
      </c>
      <c r="H14636">
        <f t="shared" si="228"/>
        <v>-0.50251952320235682</v>
      </c>
    </row>
    <row r="14637" spans="1:8" x14ac:dyDescent="0.25">
      <c r="A14637">
        <v>1013917418</v>
      </c>
      <c r="B14637" t="s">
        <v>14748</v>
      </c>
      <c r="C14637" t="s">
        <v>20</v>
      </c>
      <c r="D14637">
        <v>127.51</v>
      </c>
      <c r="E14637">
        <v>309905.12</v>
      </c>
      <c r="F14637">
        <v>616446</v>
      </c>
      <c r="G14637">
        <v>-0.5</v>
      </c>
      <c r="H14637">
        <f t="shared" si="228"/>
        <v>-0.50252189161743277</v>
      </c>
    </row>
    <row r="14638" spans="1:8" x14ac:dyDescent="0.25">
      <c r="A14638">
        <v>1619409299</v>
      </c>
      <c r="B14638" t="s">
        <v>14749</v>
      </c>
      <c r="C14638" t="s">
        <v>20</v>
      </c>
      <c r="D14638">
        <v>126.75</v>
      </c>
      <c r="E14638">
        <v>309905.12</v>
      </c>
      <c r="F14638">
        <v>616446</v>
      </c>
      <c r="G14638">
        <v>-0.5</v>
      </c>
      <c r="H14638">
        <f t="shared" si="228"/>
        <v>-0.50252312449103409</v>
      </c>
    </row>
    <row r="14639" spans="1:8" x14ac:dyDescent="0.25">
      <c r="A14639">
        <v>1619074051</v>
      </c>
      <c r="B14639" t="s">
        <v>14750</v>
      </c>
      <c r="C14639" t="s">
        <v>20</v>
      </c>
      <c r="D14639">
        <v>126</v>
      </c>
      <c r="E14639">
        <v>309905.12</v>
      </c>
      <c r="F14639">
        <v>616446</v>
      </c>
      <c r="G14639">
        <v>-0.5</v>
      </c>
      <c r="H14639">
        <f t="shared" si="228"/>
        <v>-0.50252434114261424</v>
      </c>
    </row>
    <row r="14640" spans="1:8" x14ac:dyDescent="0.25">
      <c r="A14640">
        <v>1417342445</v>
      </c>
      <c r="B14640" t="s">
        <v>14751</v>
      </c>
      <c r="C14640" t="s">
        <v>20</v>
      </c>
      <c r="D14640">
        <v>125.98</v>
      </c>
      <c r="E14640">
        <v>309905.12</v>
      </c>
      <c r="F14640">
        <v>616446</v>
      </c>
      <c r="G14640">
        <v>-0.5</v>
      </c>
      <c r="H14640">
        <f t="shared" si="228"/>
        <v>-0.50252437358665647</v>
      </c>
    </row>
    <row r="14641" spans="1:8" x14ac:dyDescent="0.25">
      <c r="A14641">
        <v>1831194489</v>
      </c>
      <c r="B14641" t="s">
        <v>14752</v>
      </c>
      <c r="C14641" t="s">
        <v>20</v>
      </c>
      <c r="D14641">
        <v>125.89</v>
      </c>
      <c r="E14641">
        <v>309905.12</v>
      </c>
      <c r="F14641">
        <v>616446</v>
      </c>
      <c r="G14641">
        <v>-0.5</v>
      </c>
      <c r="H14641">
        <f t="shared" si="228"/>
        <v>-0.50252451958484601</v>
      </c>
    </row>
    <row r="14642" spans="1:8" x14ac:dyDescent="0.25">
      <c r="A14642">
        <v>1144286527</v>
      </c>
      <c r="B14642" t="s">
        <v>14753</v>
      </c>
      <c r="C14642" t="s">
        <v>20</v>
      </c>
      <c r="D14642">
        <v>125.8</v>
      </c>
      <c r="E14642">
        <v>309905.12</v>
      </c>
      <c r="F14642">
        <v>616446</v>
      </c>
      <c r="G14642">
        <v>-0.5</v>
      </c>
      <c r="H14642">
        <f t="shared" si="228"/>
        <v>-0.50252466558303566</v>
      </c>
    </row>
    <row r="14643" spans="1:8" x14ac:dyDescent="0.25">
      <c r="A14643">
        <v>1942291885</v>
      </c>
      <c r="B14643" t="s">
        <v>14754</v>
      </c>
      <c r="C14643" t="s">
        <v>20</v>
      </c>
      <c r="D14643">
        <v>125.71</v>
      </c>
      <c r="E14643">
        <v>309905.12</v>
      </c>
      <c r="F14643">
        <v>616446</v>
      </c>
      <c r="G14643">
        <v>-0.5</v>
      </c>
      <c r="H14643">
        <f t="shared" si="228"/>
        <v>-0.50252481158122519</v>
      </c>
    </row>
    <row r="14644" spans="1:8" x14ac:dyDescent="0.25">
      <c r="A14644">
        <v>1174180269</v>
      </c>
      <c r="B14644" t="s">
        <v>14755</v>
      </c>
      <c r="C14644" t="s">
        <v>20</v>
      </c>
      <c r="D14644">
        <v>125.49</v>
      </c>
      <c r="E14644">
        <v>309905.12</v>
      </c>
      <c r="F14644">
        <v>616446</v>
      </c>
      <c r="G14644">
        <v>-0.5</v>
      </c>
      <c r="H14644">
        <f t="shared" si="228"/>
        <v>-0.50252516846568884</v>
      </c>
    </row>
    <row r="14645" spans="1:8" x14ac:dyDescent="0.25">
      <c r="A14645">
        <v>1285657072</v>
      </c>
      <c r="B14645" t="s">
        <v>14756</v>
      </c>
      <c r="C14645" t="s">
        <v>20</v>
      </c>
      <c r="D14645">
        <v>125.04</v>
      </c>
      <c r="E14645">
        <v>309905.12</v>
      </c>
      <c r="F14645">
        <v>616446</v>
      </c>
      <c r="G14645">
        <v>-0.5</v>
      </c>
      <c r="H14645">
        <f t="shared" si="228"/>
        <v>-0.50252589845663698</v>
      </c>
    </row>
    <row r="14646" spans="1:8" x14ac:dyDescent="0.25">
      <c r="A14646">
        <v>1942528112</v>
      </c>
      <c r="B14646" t="s">
        <v>14757</v>
      </c>
      <c r="C14646" t="s">
        <v>20</v>
      </c>
      <c r="D14646">
        <v>125.02</v>
      </c>
      <c r="E14646">
        <v>309905.12</v>
      </c>
      <c r="F14646">
        <v>616446</v>
      </c>
      <c r="G14646">
        <v>-0.5</v>
      </c>
      <c r="H14646">
        <f t="shared" si="228"/>
        <v>-0.50252593090067899</v>
      </c>
    </row>
    <row r="14647" spans="1:8" x14ac:dyDescent="0.25">
      <c r="A14647">
        <v>1568519825</v>
      </c>
      <c r="B14647" t="s">
        <v>14758</v>
      </c>
      <c r="C14647" t="s">
        <v>20</v>
      </c>
      <c r="D14647">
        <v>124.63</v>
      </c>
      <c r="E14647">
        <v>309905.12</v>
      </c>
      <c r="F14647">
        <v>616446</v>
      </c>
      <c r="G14647">
        <v>-0.5</v>
      </c>
      <c r="H14647">
        <f t="shared" si="228"/>
        <v>-0.50252656355950076</v>
      </c>
    </row>
    <row r="14648" spans="1:8" x14ac:dyDescent="0.25">
      <c r="A14648">
        <v>1922418193</v>
      </c>
      <c r="B14648" t="s">
        <v>14759</v>
      </c>
      <c r="C14648" t="s">
        <v>20</v>
      </c>
      <c r="D14648">
        <v>123.74</v>
      </c>
      <c r="E14648">
        <v>309905.12</v>
      </c>
      <c r="F14648">
        <v>616446</v>
      </c>
      <c r="G14648">
        <v>-0.5</v>
      </c>
      <c r="H14648">
        <f t="shared" si="228"/>
        <v>-0.50252800731937597</v>
      </c>
    </row>
    <row r="14649" spans="1:8" x14ac:dyDescent="0.25">
      <c r="A14649">
        <v>1871159178</v>
      </c>
      <c r="B14649" t="s">
        <v>14760</v>
      </c>
      <c r="C14649" t="s">
        <v>20</v>
      </c>
      <c r="D14649">
        <v>123.72</v>
      </c>
      <c r="E14649">
        <v>309905.12</v>
      </c>
      <c r="F14649">
        <v>616446</v>
      </c>
      <c r="G14649">
        <v>-0.5</v>
      </c>
      <c r="H14649">
        <f t="shared" si="228"/>
        <v>-0.50252803976341809</v>
      </c>
    </row>
    <row r="14650" spans="1:8" x14ac:dyDescent="0.25">
      <c r="A14650">
        <v>1760700223</v>
      </c>
      <c r="B14650" t="s">
        <v>14761</v>
      </c>
      <c r="C14650" t="s">
        <v>20</v>
      </c>
      <c r="D14650">
        <v>122.58</v>
      </c>
      <c r="E14650">
        <v>309905.12</v>
      </c>
      <c r="F14650">
        <v>616446</v>
      </c>
      <c r="G14650">
        <v>-0.5</v>
      </c>
      <c r="H14650">
        <f t="shared" si="228"/>
        <v>-0.5025298890738199</v>
      </c>
    </row>
    <row r="14651" spans="1:8" x14ac:dyDescent="0.25">
      <c r="A14651">
        <v>1033531884</v>
      </c>
      <c r="B14651" t="s">
        <v>14762</v>
      </c>
      <c r="C14651" t="s">
        <v>20</v>
      </c>
      <c r="D14651">
        <v>121.33</v>
      </c>
      <c r="E14651">
        <v>309905.12</v>
      </c>
      <c r="F14651">
        <v>616446</v>
      </c>
      <c r="G14651">
        <v>-0.5</v>
      </c>
      <c r="H14651">
        <f t="shared" si="228"/>
        <v>-0.5025319168264536</v>
      </c>
    </row>
    <row r="14652" spans="1:8" x14ac:dyDescent="0.25">
      <c r="A14652">
        <v>1689675753</v>
      </c>
      <c r="B14652" t="s">
        <v>14763</v>
      </c>
      <c r="C14652" t="s">
        <v>20</v>
      </c>
      <c r="D14652">
        <v>120.81</v>
      </c>
      <c r="E14652">
        <v>309905.12</v>
      </c>
      <c r="F14652">
        <v>616446</v>
      </c>
      <c r="G14652">
        <v>-0.5</v>
      </c>
      <c r="H14652">
        <f t="shared" si="228"/>
        <v>-0.50253276037154915</v>
      </c>
    </row>
    <row r="14653" spans="1:8" x14ac:dyDescent="0.25">
      <c r="A14653">
        <v>1568543221</v>
      </c>
      <c r="B14653" t="s">
        <v>14764</v>
      </c>
      <c r="C14653" t="s">
        <v>20</v>
      </c>
      <c r="D14653">
        <v>120.66</v>
      </c>
      <c r="E14653">
        <v>309905.12</v>
      </c>
      <c r="F14653">
        <v>616446</v>
      </c>
      <c r="G14653">
        <v>-0.5</v>
      </c>
      <c r="H14653">
        <f t="shared" si="228"/>
        <v>-0.50253300370186527</v>
      </c>
    </row>
    <row r="14654" spans="1:8" x14ac:dyDescent="0.25">
      <c r="A14654">
        <v>1992268999</v>
      </c>
      <c r="B14654" t="s">
        <v>14765</v>
      </c>
      <c r="C14654" t="s">
        <v>20</v>
      </c>
      <c r="D14654">
        <v>119.63</v>
      </c>
      <c r="E14654">
        <v>309905.12</v>
      </c>
      <c r="F14654">
        <v>616446</v>
      </c>
      <c r="G14654">
        <v>-0.5</v>
      </c>
      <c r="H14654">
        <f t="shared" si="228"/>
        <v>-0.50253467457003531</v>
      </c>
    </row>
    <row r="14655" spans="1:8" x14ac:dyDescent="0.25">
      <c r="A14655">
        <v>1972674695</v>
      </c>
      <c r="B14655" t="s">
        <v>14766</v>
      </c>
      <c r="C14655" t="s">
        <v>20</v>
      </c>
      <c r="D14655">
        <v>119.53</v>
      </c>
      <c r="E14655">
        <v>309905.12</v>
      </c>
      <c r="F14655">
        <v>616446</v>
      </c>
      <c r="G14655">
        <v>-0.5</v>
      </c>
      <c r="H14655">
        <f t="shared" si="228"/>
        <v>-0.50253483679024602</v>
      </c>
    </row>
    <row r="14656" spans="1:8" x14ac:dyDescent="0.25">
      <c r="A14656">
        <v>1598295404</v>
      </c>
      <c r="B14656" t="s">
        <v>14767</v>
      </c>
      <c r="C14656" t="s">
        <v>20</v>
      </c>
      <c r="D14656">
        <v>118.97</v>
      </c>
      <c r="E14656">
        <v>309905.12</v>
      </c>
      <c r="F14656">
        <v>616446</v>
      </c>
      <c r="G14656">
        <v>-0.5</v>
      </c>
      <c r="H14656">
        <f t="shared" si="228"/>
        <v>-0.50253574522342592</v>
      </c>
    </row>
    <row r="14657" spans="1:8" x14ac:dyDescent="0.25">
      <c r="A14657">
        <v>1184184053</v>
      </c>
      <c r="B14657" t="s">
        <v>14768</v>
      </c>
      <c r="C14657" t="s">
        <v>20</v>
      </c>
      <c r="D14657">
        <v>118.52</v>
      </c>
      <c r="E14657">
        <v>309905.12</v>
      </c>
      <c r="F14657">
        <v>616446</v>
      </c>
      <c r="G14657">
        <v>-0.5</v>
      </c>
      <c r="H14657">
        <f t="shared" si="228"/>
        <v>-0.50253647521437395</v>
      </c>
    </row>
    <row r="14658" spans="1:8" x14ac:dyDescent="0.25">
      <c r="A14658">
        <v>1942949292</v>
      </c>
      <c r="B14658" t="s">
        <v>14769</v>
      </c>
      <c r="C14658" t="s">
        <v>20</v>
      </c>
      <c r="D14658">
        <v>118.49</v>
      </c>
      <c r="E14658">
        <v>309905.12</v>
      </c>
      <c r="F14658">
        <v>616446</v>
      </c>
      <c r="G14658">
        <v>-0.5</v>
      </c>
      <c r="H14658">
        <f t="shared" si="228"/>
        <v>-0.50253652388043724</v>
      </c>
    </row>
    <row r="14659" spans="1:8" x14ac:dyDescent="0.25">
      <c r="A14659">
        <v>1013065382</v>
      </c>
      <c r="B14659" t="s">
        <v>14770</v>
      </c>
      <c r="C14659" t="s">
        <v>20</v>
      </c>
      <c r="D14659">
        <v>118.19</v>
      </c>
      <c r="E14659">
        <v>309905.12</v>
      </c>
      <c r="F14659">
        <v>616446</v>
      </c>
      <c r="G14659">
        <v>-0.5</v>
      </c>
      <c r="H14659">
        <f t="shared" si="228"/>
        <v>-0.50253701054106925</v>
      </c>
    </row>
    <row r="14660" spans="1:8" x14ac:dyDescent="0.25">
      <c r="A14660">
        <v>1407059595</v>
      </c>
      <c r="B14660" t="s">
        <v>14771</v>
      </c>
      <c r="C14660" t="s">
        <v>20</v>
      </c>
      <c r="D14660">
        <v>117.88</v>
      </c>
      <c r="E14660">
        <v>309905.12</v>
      </c>
      <c r="F14660">
        <v>616446</v>
      </c>
      <c r="G14660">
        <v>-0.5</v>
      </c>
      <c r="H14660">
        <f t="shared" si="228"/>
        <v>-0.50253751342372244</v>
      </c>
    </row>
    <row r="14661" spans="1:8" x14ac:dyDescent="0.25">
      <c r="A14661">
        <v>1265991566</v>
      </c>
      <c r="B14661" t="s">
        <v>14772</v>
      </c>
      <c r="C14661" t="s">
        <v>20</v>
      </c>
      <c r="D14661">
        <v>117.58</v>
      </c>
      <c r="E14661">
        <v>309905.12</v>
      </c>
      <c r="F14661">
        <v>616446</v>
      </c>
      <c r="G14661">
        <v>-0.5</v>
      </c>
      <c r="H14661">
        <f t="shared" ref="H14661:H14724" si="229">(D14661-E14661)/F14661</f>
        <v>-0.50253800008435445</v>
      </c>
    </row>
    <row r="14662" spans="1:8" x14ac:dyDescent="0.25">
      <c r="A14662">
        <v>1104266246</v>
      </c>
      <c r="B14662" t="s">
        <v>14773</v>
      </c>
      <c r="C14662" t="s">
        <v>20</v>
      </c>
      <c r="D14662">
        <v>117.01</v>
      </c>
      <c r="E14662">
        <v>309905.12</v>
      </c>
      <c r="F14662">
        <v>616446</v>
      </c>
      <c r="G14662">
        <v>-0.5</v>
      </c>
      <c r="H14662">
        <f t="shared" si="229"/>
        <v>-0.50253892473955541</v>
      </c>
    </row>
    <row r="14663" spans="1:8" x14ac:dyDescent="0.25">
      <c r="A14663">
        <v>1659529550</v>
      </c>
      <c r="B14663" t="s">
        <v>14774</v>
      </c>
      <c r="C14663" t="s">
        <v>20</v>
      </c>
      <c r="D14663">
        <v>116.95</v>
      </c>
      <c r="E14663">
        <v>309905.12</v>
      </c>
      <c r="F14663">
        <v>616446</v>
      </c>
      <c r="G14663">
        <v>-0.5</v>
      </c>
      <c r="H14663">
        <f t="shared" si="229"/>
        <v>-0.50253902207168188</v>
      </c>
    </row>
    <row r="14664" spans="1:8" x14ac:dyDescent="0.25">
      <c r="A14664">
        <v>1104555226</v>
      </c>
      <c r="B14664" t="s">
        <v>14775</v>
      </c>
      <c r="C14664" t="s">
        <v>20</v>
      </c>
      <c r="D14664">
        <v>116.65</v>
      </c>
      <c r="E14664">
        <v>309905.12</v>
      </c>
      <c r="F14664">
        <v>616446</v>
      </c>
      <c r="G14664">
        <v>-0.5</v>
      </c>
      <c r="H14664">
        <f t="shared" si="229"/>
        <v>-0.5025395087323139</v>
      </c>
    </row>
    <row r="14665" spans="1:8" x14ac:dyDescent="0.25">
      <c r="A14665">
        <v>1194749101</v>
      </c>
      <c r="B14665" t="s">
        <v>14776</v>
      </c>
      <c r="C14665" t="s">
        <v>20</v>
      </c>
      <c r="D14665">
        <v>116.5</v>
      </c>
      <c r="E14665">
        <v>309905.12</v>
      </c>
      <c r="F14665">
        <v>616446</v>
      </c>
      <c r="G14665">
        <v>-0.5</v>
      </c>
      <c r="H14665">
        <f t="shared" si="229"/>
        <v>-0.50253975206263002</v>
      </c>
    </row>
    <row r="14666" spans="1:8" x14ac:dyDescent="0.25">
      <c r="A14666">
        <v>1275597593</v>
      </c>
      <c r="B14666" t="s">
        <v>14777</v>
      </c>
      <c r="C14666" t="s">
        <v>20</v>
      </c>
      <c r="D14666">
        <v>115.9</v>
      </c>
      <c r="E14666">
        <v>309905.12</v>
      </c>
      <c r="F14666">
        <v>616446</v>
      </c>
      <c r="G14666">
        <v>-0.5</v>
      </c>
      <c r="H14666">
        <f t="shared" si="229"/>
        <v>-0.50254072538389405</v>
      </c>
    </row>
    <row r="14667" spans="1:8" x14ac:dyDescent="0.25">
      <c r="A14667">
        <v>1417367970</v>
      </c>
      <c r="B14667" t="s">
        <v>14778</v>
      </c>
      <c r="C14667" t="s">
        <v>20</v>
      </c>
      <c r="D14667">
        <v>115.73</v>
      </c>
      <c r="E14667">
        <v>309905.12</v>
      </c>
      <c r="F14667">
        <v>616446</v>
      </c>
      <c r="G14667">
        <v>-0.5</v>
      </c>
      <c r="H14667">
        <f t="shared" si="229"/>
        <v>-0.50254100115825229</v>
      </c>
    </row>
    <row r="14668" spans="1:8" x14ac:dyDescent="0.25">
      <c r="A14668">
        <v>1356384259</v>
      </c>
      <c r="B14668" t="s">
        <v>9144</v>
      </c>
      <c r="C14668" t="s">
        <v>20</v>
      </c>
      <c r="D14668">
        <v>113.01</v>
      </c>
      <c r="E14668">
        <v>309905.12</v>
      </c>
      <c r="F14668">
        <v>616446</v>
      </c>
      <c r="G14668">
        <v>-0.5</v>
      </c>
      <c r="H14668">
        <f t="shared" si="229"/>
        <v>-0.5025454135479831</v>
      </c>
    </row>
    <row r="14669" spans="1:8" x14ac:dyDescent="0.25">
      <c r="A14669">
        <v>1396985180</v>
      </c>
      <c r="B14669" t="s">
        <v>14779</v>
      </c>
      <c r="C14669" t="s">
        <v>20</v>
      </c>
      <c r="D14669">
        <v>112.2</v>
      </c>
      <c r="E14669">
        <v>309905.12</v>
      </c>
      <c r="F14669">
        <v>616446</v>
      </c>
      <c r="G14669">
        <v>-0.5</v>
      </c>
      <c r="H14669">
        <f t="shared" si="229"/>
        <v>-0.50254672753168972</v>
      </c>
    </row>
    <row r="14670" spans="1:8" x14ac:dyDescent="0.25">
      <c r="A14670">
        <v>1225223621</v>
      </c>
      <c r="B14670" t="s">
        <v>14780</v>
      </c>
      <c r="C14670" t="s">
        <v>20</v>
      </c>
      <c r="D14670">
        <v>111.78</v>
      </c>
      <c r="E14670">
        <v>309905.12</v>
      </c>
      <c r="F14670">
        <v>616446</v>
      </c>
      <c r="G14670">
        <v>-0.5</v>
      </c>
      <c r="H14670">
        <f t="shared" si="229"/>
        <v>-0.50254740885657456</v>
      </c>
    </row>
    <row r="14671" spans="1:8" x14ac:dyDescent="0.25">
      <c r="A14671">
        <v>1013945500</v>
      </c>
      <c r="B14671" t="s">
        <v>14781</v>
      </c>
      <c r="C14671" t="s">
        <v>20</v>
      </c>
      <c r="D14671">
        <v>111.72</v>
      </c>
      <c r="E14671">
        <v>309905.12</v>
      </c>
      <c r="F14671">
        <v>616446</v>
      </c>
      <c r="G14671">
        <v>-0.5</v>
      </c>
      <c r="H14671">
        <f t="shared" si="229"/>
        <v>-0.50254750618870103</v>
      </c>
    </row>
    <row r="14672" spans="1:8" x14ac:dyDescent="0.25">
      <c r="A14672">
        <v>1942399530</v>
      </c>
      <c r="B14672" t="s">
        <v>14782</v>
      </c>
      <c r="C14672" t="s">
        <v>20</v>
      </c>
      <c r="D14672">
        <v>110.62</v>
      </c>
      <c r="E14672">
        <v>309905.12</v>
      </c>
      <c r="F14672">
        <v>616446</v>
      </c>
      <c r="G14672">
        <v>-0.5</v>
      </c>
      <c r="H14672">
        <f t="shared" si="229"/>
        <v>-0.50254929061101861</v>
      </c>
    </row>
    <row r="14673" spans="1:8" x14ac:dyDescent="0.25">
      <c r="A14673">
        <v>1073176772</v>
      </c>
      <c r="B14673" t="s">
        <v>14783</v>
      </c>
      <c r="C14673" t="s">
        <v>20</v>
      </c>
      <c r="D14673">
        <v>110.57</v>
      </c>
      <c r="E14673">
        <v>309905.12</v>
      </c>
      <c r="F14673">
        <v>616446</v>
      </c>
      <c r="G14673">
        <v>-0.5</v>
      </c>
      <c r="H14673">
        <f t="shared" si="229"/>
        <v>-0.50254937172112402</v>
      </c>
    </row>
    <row r="14674" spans="1:8" x14ac:dyDescent="0.25">
      <c r="A14674">
        <v>1912384793</v>
      </c>
      <c r="B14674" t="s">
        <v>14784</v>
      </c>
      <c r="C14674" t="s">
        <v>20</v>
      </c>
      <c r="D14674">
        <v>109.85</v>
      </c>
      <c r="E14674">
        <v>309905.12</v>
      </c>
      <c r="F14674">
        <v>616446</v>
      </c>
      <c r="G14674">
        <v>-0.5</v>
      </c>
      <c r="H14674">
        <f t="shared" si="229"/>
        <v>-0.50255053970664099</v>
      </c>
    </row>
    <row r="14675" spans="1:8" x14ac:dyDescent="0.25">
      <c r="A14675">
        <v>1720298680</v>
      </c>
      <c r="B14675" t="s">
        <v>14785</v>
      </c>
      <c r="C14675" t="s">
        <v>20</v>
      </c>
      <c r="D14675">
        <v>109.82</v>
      </c>
      <c r="E14675">
        <v>309905.12</v>
      </c>
      <c r="F14675">
        <v>616446</v>
      </c>
      <c r="G14675">
        <v>-0.5</v>
      </c>
      <c r="H14675">
        <f t="shared" si="229"/>
        <v>-0.50255058837270417</v>
      </c>
    </row>
    <row r="14676" spans="1:8" x14ac:dyDescent="0.25">
      <c r="A14676">
        <v>1881081933</v>
      </c>
      <c r="B14676" t="s">
        <v>14786</v>
      </c>
      <c r="C14676" t="s">
        <v>20</v>
      </c>
      <c r="D14676">
        <v>109.54</v>
      </c>
      <c r="E14676">
        <v>309905.12</v>
      </c>
      <c r="F14676">
        <v>616446</v>
      </c>
      <c r="G14676">
        <v>-0.5</v>
      </c>
      <c r="H14676">
        <f t="shared" si="229"/>
        <v>-0.50255104258929417</v>
      </c>
    </row>
    <row r="14677" spans="1:8" x14ac:dyDescent="0.25">
      <c r="A14677">
        <v>1588843031</v>
      </c>
      <c r="B14677" t="s">
        <v>14787</v>
      </c>
      <c r="C14677" t="s">
        <v>20</v>
      </c>
      <c r="D14677">
        <v>109.03</v>
      </c>
      <c r="E14677">
        <v>309905.12</v>
      </c>
      <c r="F14677">
        <v>616446</v>
      </c>
      <c r="G14677">
        <v>-0.5</v>
      </c>
      <c r="H14677">
        <f t="shared" si="229"/>
        <v>-0.50255186991236855</v>
      </c>
    </row>
    <row r="14678" spans="1:8" x14ac:dyDescent="0.25">
      <c r="A14678">
        <v>1376850131</v>
      </c>
      <c r="B14678" t="s">
        <v>14788</v>
      </c>
      <c r="C14678" t="s">
        <v>20</v>
      </c>
      <c r="D14678">
        <v>108.64</v>
      </c>
      <c r="E14678">
        <v>309905.12</v>
      </c>
      <c r="F14678">
        <v>616446</v>
      </c>
      <c r="G14678">
        <v>-0.5</v>
      </c>
      <c r="H14678">
        <f t="shared" si="229"/>
        <v>-0.50255250257119033</v>
      </c>
    </row>
    <row r="14679" spans="1:8" x14ac:dyDescent="0.25">
      <c r="A14679">
        <v>1033640909</v>
      </c>
      <c r="B14679" t="s">
        <v>14789</v>
      </c>
      <c r="C14679" t="s">
        <v>20</v>
      </c>
      <c r="D14679">
        <v>108.25</v>
      </c>
      <c r="E14679">
        <v>309905.12</v>
      </c>
      <c r="F14679">
        <v>616446</v>
      </c>
      <c r="G14679">
        <v>-0.5</v>
      </c>
      <c r="H14679">
        <f t="shared" si="229"/>
        <v>-0.50255313523001199</v>
      </c>
    </row>
    <row r="14680" spans="1:8" x14ac:dyDescent="0.25">
      <c r="A14680">
        <v>1679950075</v>
      </c>
      <c r="B14680" t="s">
        <v>14790</v>
      </c>
      <c r="C14680" t="s">
        <v>20</v>
      </c>
      <c r="D14680">
        <v>106.9</v>
      </c>
      <c r="E14680">
        <v>309905.12</v>
      </c>
      <c r="F14680">
        <v>616446</v>
      </c>
      <c r="G14680">
        <v>-0.5</v>
      </c>
      <c r="H14680">
        <f t="shared" si="229"/>
        <v>-0.50255532520285628</v>
      </c>
    </row>
    <row r="14681" spans="1:8" x14ac:dyDescent="0.25">
      <c r="A14681">
        <v>1568824175</v>
      </c>
      <c r="B14681" t="s">
        <v>14791</v>
      </c>
      <c r="C14681" t="s">
        <v>20</v>
      </c>
      <c r="D14681">
        <v>106.74</v>
      </c>
      <c r="E14681">
        <v>309905.12</v>
      </c>
      <c r="F14681">
        <v>616446</v>
      </c>
      <c r="G14681">
        <v>-0.5</v>
      </c>
      <c r="H14681">
        <f t="shared" si="229"/>
        <v>-0.50255558475519346</v>
      </c>
    </row>
    <row r="14682" spans="1:8" x14ac:dyDescent="0.25">
      <c r="A14682">
        <v>1831143064</v>
      </c>
      <c r="B14682" t="s">
        <v>14792</v>
      </c>
      <c r="C14682" t="s">
        <v>20</v>
      </c>
      <c r="D14682">
        <v>106.36</v>
      </c>
      <c r="E14682">
        <v>309905.12</v>
      </c>
      <c r="F14682">
        <v>616446</v>
      </c>
      <c r="G14682">
        <v>-0.5</v>
      </c>
      <c r="H14682">
        <f t="shared" si="229"/>
        <v>-0.50255620119199418</v>
      </c>
    </row>
    <row r="14683" spans="1:8" x14ac:dyDescent="0.25">
      <c r="A14683">
        <v>1730275041</v>
      </c>
      <c r="B14683" t="s">
        <v>14793</v>
      </c>
      <c r="C14683" t="s">
        <v>20</v>
      </c>
      <c r="D14683">
        <v>106.32</v>
      </c>
      <c r="E14683">
        <v>309905.12</v>
      </c>
      <c r="F14683">
        <v>616446</v>
      </c>
      <c r="G14683">
        <v>-0.5</v>
      </c>
      <c r="H14683">
        <f t="shared" si="229"/>
        <v>-0.50255626608007842</v>
      </c>
    </row>
    <row r="14684" spans="1:8" x14ac:dyDescent="0.25">
      <c r="A14684">
        <v>1043226442</v>
      </c>
      <c r="B14684" t="s">
        <v>14794</v>
      </c>
      <c r="C14684" t="s">
        <v>20</v>
      </c>
      <c r="D14684">
        <v>106.27</v>
      </c>
      <c r="E14684">
        <v>309905.12</v>
      </c>
      <c r="F14684">
        <v>616446</v>
      </c>
      <c r="G14684">
        <v>-0.5</v>
      </c>
      <c r="H14684">
        <f t="shared" si="229"/>
        <v>-0.50255634719018372</v>
      </c>
    </row>
    <row r="14685" spans="1:8" x14ac:dyDescent="0.25">
      <c r="A14685">
        <v>1740433069</v>
      </c>
      <c r="B14685" t="s">
        <v>14795</v>
      </c>
      <c r="C14685" t="s">
        <v>20</v>
      </c>
      <c r="D14685">
        <v>106.26</v>
      </c>
      <c r="E14685">
        <v>309905.12</v>
      </c>
      <c r="F14685">
        <v>616446</v>
      </c>
      <c r="G14685">
        <v>-0.5</v>
      </c>
      <c r="H14685">
        <f t="shared" si="229"/>
        <v>-0.50255636341220478</v>
      </c>
    </row>
    <row r="14686" spans="1:8" x14ac:dyDescent="0.25">
      <c r="A14686">
        <v>1295069904</v>
      </c>
      <c r="B14686" t="s">
        <v>14796</v>
      </c>
      <c r="C14686" t="s">
        <v>20</v>
      </c>
      <c r="D14686">
        <v>104.87</v>
      </c>
      <c r="E14686">
        <v>309905.12</v>
      </c>
      <c r="F14686">
        <v>616446</v>
      </c>
      <c r="G14686">
        <v>-0.5</v>
      </c>
      <c r="H14686">
        <f t="shared" si="229"/>
        <v>-0.50255861827313342</v>
      </c>
    </row>
    <row r="14687" spans="1:8" x14ac:dyDescent="0.25">
      <c r="A14687">
        <v>1770579187</v>
      </c>
      <c r="B14687" t="s">
        <v>14797</v>
      </c>
      <c r="C14687" t="s">
        <v>20</v>
      </c>
      <c r="D14687">
        <v>104.74</v>
      </c>
      <c r="E14687">
        <v>309905.12</v>
      </c>
      <c r="F14687">
        <v>616446</v>
      </c>
      <c r="G14687">
        <v>-0.5</v>
      </c>
      <c r="H14687">
        <f t="shared" si="229"/>
        <v>-0.50255882915940731</v>
      </c>
    </row>
    <row r="14688" spans="1:8" x14ac:dyDescent="0.25">
      <c r="A14688">
        <v>1720435233</v>
      </c>
      <c r="B14688" t="s">
        <v>14798</v>
      </c>
      <c r="C14688" t="s">
        <v>20</v>
      </c>
      <c r="D14688">
        <v>103.92</v>
      </c>
      <c r="E14688">
        <v>309905.12</v>
      </c>
      <c r="F14688">
        <v>616446</v>
      </c>
      <c r="G14688">
        <v>-0.5</v>
      </c>
      <c r="H14688">
        <f t="shared" si="229"/>
        <v>-0.50256015936513498</v>
      </c>
    </row>
    <row r="14689" spans="1:8" x14ac:dyDescent="0.25">
      <c r="A14689">
        <v>1417304429</v>
      </c>
      <c r="B14689" t="s">
        <v>14799</v>
      </c>
      <c r="C14689" t="s">
        <v>20</v>
      </c>
      <c r="D14689">
        <v>103.35</v>
      </c>
      <c r="E14689">
        <v>309905.12</v>
      </c>
      <c r="F14689">
        <v>616446</v>
      </c>
      <c r="G14689">
        <v>-0.5</v>
      </c>
      <c r="H14689">
        <f t="shared" si="229"/>
        <v>-0.50256108402033595</v>
      </c>
    </row>
    <row r="14690" spans="1:8" x14ac:dyDescent="0.25">
      <c r="A14690">
        <v>1184849127</v>
      </c>
      <c r="B14690" t="s">
        <v>14800</v>
      </c>
      <c r="C14690" t="s">
        <v>20</v>
      </c>
      <c r="D14690">
        <v>103.14</v>
      </c>
      <c r="E14690">
        <v>309905.12</v>
      </c>
      <c r="F14690">
        <v>616446</v>
      </c>
      <c r="G14690">
        <v>-0.5</v>
      </c>
      <c r="H14690">
        <f t="shared" si="229"/>
        <v>-0.50256142468277831</v>
      </c>
    </row>
    <row r="14691" spans="1:8" x14ac:dyDescent="0.25">
      <c r="A14691">
        <v>1205285053</v>
      </c>
      <c r="B14691" t="s">
        <v>14801</v>
      </c>
      <c r="C14691" t="s">
        <v>20</v>
      </c>
      <c r="D14691">
        <v>102.34</v>
      </c>
      <c r="E14691">
        <v>309905.12</v>
      </c>
      <c r="F14691">
        <v>616446</v>
      </c>
      <c r="G14691">
        <v>-0.5</v>
      </c>
      <c r="H14691">
        <f t="shared" si="229"/>
        <v>-0.50256272244446387</v>
      </c>
    </row>
    <row r="14692" spans="1:8" x14ac:dyDescent="0.25">
      <c r="A14692">
        <v>1063585271</v>
      </c>
      <c r="B14692" t="s">
        <v>14802</v>
      </c>
      <c r="C14692" t="s">
        <v>20</v>
      </c>
      <c r="D14692">
        <v>101.9</v>
      </c>
      <c r="E14692">
        <v>309905.12</v>
      </c>
      <c r="F14692">
        <v>616446</v>
      </c>
      <c r="G14692">
        <v>-0.5</v>
      </c>
      <c r="H14692">
        <f t="shared" si="229"/>
        <v>-0.50256343621339095</v>
      </c>
    </row>
    <row r="14693" spans="1:8" x14ac:dyDescent="0.25">
      <c r="A14693">
        <v>1154356780</v>
      </c>
      <c r="B14693" t="s">
        <v>14803</v>
      </c>
      <c r="C14693" t="s">
        <v>20</v>
      </c>
      <c r="D14693">
        <v>101.14</v>
      </c>
      <c r="E14693">
        <v>309905.12</v>
      </c>
      <c r="F14693">
        <v>616446</v>
      </c>
      <c r="G14693">
        <v>-0.5</v>
      </c>
      <c r="H14693">
        <f t="shared" si="229"/>
        <v>-0.50256466908699216</v>
      </c>
    </row>
    <row r="14694" spans="1:8" x14ac:dyDescent="0.25">
      <c r="A14694">
        <v>1922046622</v>
      </c>
      <c r="B14694" t="s">
        <v>14804</v>
      </c>
      <c r="C14694" t="s">
        <v>20</v>
      </c>
      <c r="D14694">
        <v>101.03</v>
      </c>
      <c r="E14694">
        <v>309905.12</v>
      </c>
      <c r="F14694">
        <v>616446</v>
      </c>
      <c r="G14694">
        <v>-0.5</v>
      </c>
      <c r="H14694">
        <f t="shared" si="229"/>
        <v>-0.50256484752922392</v>
      </c>
    </row>
    <row r="14695" spans="1:8" x14ac:dyDescent="0.25">
      <c r="A14695">
        <v>1952822728</v>
      </c>
      <c r="B14695" t="s">
        <v>14805</v>
      </c>
      <c r="C14695" t="s">
        <v>20</v>
      </c>
      <c r="D14695">
        <v>100.84</v>
      </c>
      <c r="E14695">
        <v>309905.12</v>
      </c>
      <c r="F14695">
        <v>616446</v>
      </c>
      <c r="G14695">
        <v>-0.5</v>
      </c>
      <c r="H14695">
        <f t="shared" si="229"/>
        <v>-0.50256515574762428</v>
      </c>
    </row>
    <row r="14696" spans="1:8" x14ac:dyDescent="0.25">
      <c r="A14696">
        <v>1245304799</v>
      </c>
      <c r="B14696" t="s">
        <v>14806</v>
      </c>
      <c r="C14696" t="s">
        <v>20</v>
      </c>
      <c r="D14696">
        <v>100.48</v>
      </c>
      <c r="E14696">
        <v>309905.12</v>
      </c>
      <c r="F14696">
        <v>616446</v>
      </c>
      <c r="G14696">
        <v>-0.5</v>
      </c>
      <c r="H14696">
        <f t="shared" si="229"/>
        <v>-0.50256573974038277</v>
      </c>
    </row>
    <row r="14697" spans="1:8" x14ac:dyDescent="0.25">
      <c r="A14697">
        <v>1528245016</v>
      </c>
      <c r="B14697" t="s">
        <v>14807</v>
      </c>
      <c r="C14697" t="s">
        <v>20</v>
      </c>
      <c r="D14697">
        <v>98.52</v>
      </c>
      <c r="E14697">
        <v>309905.12</v>
      </c>
      <c r="F14697">
        <v>616446</v>
      </c>
      <c r="G14697">
        <v>-0.5</v>
      </c>
      <c r="H14697">
        <f t="shared" si="229"/>
        <v>-0.50256891925651226</v>
      </c>
    </row>
    <row r="14698" spans="1:8" x14ac:dyDescent="0.25">
      <c r="A14698">
        <v>1922147941</v>
      </c>
      <c r="B14698" t="s">
        <v>14808</v>
      </c>
      <c r="C14698" t="s">
        <v>20</v>
      </c>
      <c r="D14698">
        <v>98.26</v>
      </c>
      <c r="E14698">
        <v>309905.12</v>
      </c>
      <c r="F14698">
        <v>616446</v>
      </c>
      <c r="G14698">
        <v>-0.5</v>
      </c>
      <c r="H14698">
        <f t="shared" si="229"/>
        <v>-0.50256934102906015</v>
      </c>
    </row>
    <row r="14699" spans="1:8" x14ac:dyDescent="0.25">
      <c r="A14699">
        <v>1689140634</v>
      </c>
      <c r="B14699" t="s">
        <v>14809</v>
      </c>
      <c r="C14699" t="s">
        <v>20</v>
      </c>
      <c r="D14699">
        <v>98.2</v>
      </c>
      <c r="E14699">
        <v>309905.12</v>
      </c>
      <c r="F14699">
        <v>616446</v>
      </c>
      <c r="G14699">
        <v>-0.5</v>
      </c>
      <c r="H14699">
        <f t="shared" si="229"/>
        <v>-0.5025694383611865</v>
      </c>
    </row>
    <row r="14700" spans="1:8" x14ac:dyDescent="0.25">
      <c r="A14700">
        <v>1568775930</v>
      </c>
      <c r="B14700" t="s">
        <v>14810</v>
      </c>
      <c r="C14700" t="s">
        <v>20</v>
      </c>
      <c r="D14700">
        <v>96.73</v>
      </c>
      <c r="E14700">
        <v>309905.12</v>
      </c>
      <c r="F14700">
        <v>616446</v>
      </c>
      <c r="G14700">
        <v>-0.5</v>
      </c>
      <c r="H14700">
        <f t="shared" si="229"/>
        <v>-0.50257182299828373</v>
      </c>
    </row>
    <row r="14701" spans="1:8" x14ac:dyDescent="0.25">
      <c r="A14701">
        <v>1548820483</v>
      </c>
      <c r="B14701" t="s">
        <v>14811</v>
      </c>
      <c r="C14701" t="s">
        <v>20</v>
      </c>
      <c r="D14701">
        <v>96.39</v>
      </c>
      <c r="E14701">
        <v>309905.12</v>
      </c>
      <c r="F14701">
        <v>616446</v>
      </c>
      <c r="G14701">
        <v>-0.5</v>
      </c>
      <c r="H14701">
        <f t="shared" si="229"/>
        <v>-0.50257237454699999</v>
      </c>
    </row>
    <row r="14702" spans="1:8" x14ac:dyDescent="0.25">
      <c r="A14702">
        <v>1568411205</v>
      </c>
      <c r="B14702" t="s">
        <v>14812</v>
      </c>
      <c r="C14702" t="s">
        <v>20</v>
      </c>
      <c r="D14702">
        <v>95.74</v>
      </c>
      <c r="E14702">
        <v>309905.12</v>
      </c>
      <c r="F14702">
        <v>616446</v>
      </c>
      <c r="G14702">
        <v>-0.5</v>
      </c>
      <c r="H14702">
        <f t="shared" si="229"/>
        <v>-0.50257342897836954</v>
      </c>
    </row>
    <row r="14703" spans="1:8" x14ac:dyDescent="0.25">
      <c r="A14703">
        <v>1760633036</v>
      </c>
      <c r="B14703" t="s">
        <v>14813</v>
      </c>
      <c r="C14703" t="s">
        <v>20</v>
      </c>
      <c r="D14703">
        <v>95.28</v>
      </c>
      <c r="E14703">
        <v>309905.12</v>
      </c>
      <c r="F14703">
        <v>616446</v>
      </c>
      <c r="G14703">
        <v>-0.5</v>
      </c>
      <c r="H14703">
        <f t="shared" si="229"/>
        <v>-0.50257417519133873</v>
      </c>
    </row>
    <row r="14704" spans="1:8" x14ac:dyDescent="0.25">
      <c r="A14704">
        <v>1265098495</v>
      </c>
      <c r="B14704" t="s">
        <v>14814</v>
      </c>
      <c r="C14704" t="s">
        <v>20</v>
      </c>
      <c r="D14704">
        <v>94.44</v>
      </c>
      <c r="E14704">
        <v>309905.12</v>
      </c>
      <c r="F14704">
        <v>616446</v>
      </c>
      <c r="G14704">
        <v>-0.5</v>
      </c>
      <c r="H14704">
        <f t="shared" si="229"/>
        <v>-0.50257553784110853</v>
      </c>
    </row>
    <row r="14705" spans="1:8" x14ac:dyDescent="0.25">
      <c r="A14705">
        <v>1366890360</v>
      </c>
      <c r="B14705" t="s">
        <v>14815</v>
      </c>
      <c r="C14705" t="s">
        <v>20</v>
      </c>
      <c r="D14705">
        <v>93.97</v>
      </c>
      <c r="E14705">
        <v>309905.12</v>
      </c>
      <c r="F14705">
        <v>616446</v>
      </c>
      <c r="G14705">
        <v>-0.5</v>
      </c>
      <c r="H14705">
        <f t="shared" si="229"/>
        <v>-0.50257630027609879</v>
      </c>
    </row>
    <row r="14706" spans="1:8" x14ac:dyDescent="0.25">
      <c r="A14706">
        <v>1689104119</v>
      </c>
      <c r="B14706" t="s">
        <v>14816</v>
      </c>
      <c r="C14706" t="s">
        <v>20</v>
      </c>
      <c r="D14706">
        <v>92.97</v>
      </c>
      <c r="E14706">
        <v>309905.12</v>
      </c>
      <c r="F14706">
        <v>616446</v>
      </c>
      <c r="G14706">
        <v>-0.5</v>
      </c>
      <c r="H14706">
        <f t="shared" si="229"/>
        <v>-0.50257792247820576</v>
      </c>
    </row>
    <row r="14707" spans="1:8" x14ac:dyDescent="0.25">
      <c r="A14707">
        <v>1306073226</v>
      </c>
      <c r="B14707" t="s">
        <v>14817</v>
      </c>
      <c r="C14707" t="s">
        <v>20</v>
      </c>
      <c r="D14707">
        <v>91.8</v>
      </c>
      <c r="E14707">
        <v>309905.12</v>
      </c>
      <c r="F14707">
        <v>616446</v>
      </c>
      <c r="G14707">
        <v>-0.5</v>
      </c>
      <c r="H14707">
        <f t="shared" si="229"/>
        <v>-0.50257982045467087</v>
      </c>
    </row>
    <row r="14708" spans="1:8" x14ac:dyDescent="0.25">
      <c r="A14708">
        <v>1033378153</v>
      </c>
      <c r="B14708" t="s">
        <v>14818</v>
      </c>
      <c r="C14708" t="s">
        <v>20</v>
      </c>
      <c r="D14708">
        <v>91.19</v>
      </c>
      <c r="E14708">
        <v>309905.12</v>
      </c>
      <c r="F14708">
        <v>616446</v>
      </c>
      <c r="G14708">
        <v>-0.5</v>
      </c>
      <c r="H14708">
        <f t="shared" si="229"/>
        <v>-0.50258080999795607</v>
      </c>
    </row>
    <row r="14709" spans="1:8" x14ac:dyDescent="0.25">
      <c r="A14709">
        <v>1780766196</v>
      </c>
      <c r="B14709" t="s">
        <v>14819</v>
      </c>
      <c r="C14709" t="s">
        <v>20</v>
      </c>
      <c r="D14709">
        <v>90.17</v>
      </c>
      <c r="E14709">
        <v>309905.12</v>
      </c>
      <c r="F14709">
        <v>616446</v>
      </c>
      <c r="G14709">
        <v>-0.5</v>
      </c>
      <c r="H14709">
        <f t="shared" si="229"/>
        <v>-0.50258246464410505</v>
      </c>
    </row>
    <row r="14710" spans="1:8" x14ac:dyDescent="0.25">
      <c r="A14710">
        <v>1265895940</v>
      </c>
      <c r="B14710" t="s">
        <v>14820</v>
      </c>
      <c r="C14710" t="s">
        <v>20</v>
      </c>
      <c r="D14710">
        <v>89.67</v>
      </c>
      <c r="E14710">
        <v>309905.12</v>
      </c>
      <c r="F14710">
        <v>616446</v>
      </c>
      <c r="G14710">
        <v>-0.5</v>
      </c>
      <c r="H14710">
        <f t="shared" si="229"/>
        <v>-0.5025832757451586</v>
      </c>
    </row>
    <row r="14711" spans="1:8" x14ac:dyDescent="0.25">
      <c r="A14711">
        <v>1669932968</v>
      </c>
      <c r="B14711" t="s">
        <v>14821</v>
      </c>
      <c r="C14711" t="s">
        <v>20</v>
      </c>
      <c r="D14711">
        <v>89.55</v>
      </c>
      <c r="E14711">
        <v>309905.12</v>
      </c>
      <c r="F14711">
        <v>616446</v>
      </c>
      <c r="G14711">
        <v>-0.5</v>
      </c>
      <c r="H14711">
        <f t="shared" si="229"/>
        <v>-0.50258347040941143</v>
      </c>
    </row>
    <row r="14712" spans="1:8" x14ac:dyDescent="0.25">
      <c r="A14712">
        <v>1770562183</v>
      </c>
      <c r="B14712" t="s">
        <v>14822</v>
      </c>
      <c r="C14712" t="s">
        <v>20</v>
      </c>
      <c r="D14712">
        <v>89.49</v>
      </c>
      <c r="E14712">
        <v>309905.12</v>
      </c>
      <c r="F14712">
        <v>616446</v>
      </c>
      <c r="G14712">
        <v>-0.5</v>
      </c>
      <c r="H14712">
        <f t="shared" si="229"/>
        <v>-0.50258356774153778</v>
      </c>
    </row>
    <row r="14713" spans="1:8" x14ac:dyDescent="0.25">
      <c r="A14713">
        <v>1104207711</v>
      </c>
      <c r="B14713" t="s">
        <v>14823</v>
      </c>
      <c r="C14713" t="s">
        <v>20</v>
      </c>
      <c r="D14713">
        <v>89.07</v>
      </c>
      <c r="E14713">
        <v>309905.12</v>
      </c>
      <c r="F14713">
        <v>616446</v>
      </c>
      <c r="G14713">
        <v>-0.5</v>
      </c>
      <c r="H14713">
        <f t="shared" si="229"/>
        <v>-0.50258424906642263</v>
      </c>
    </row>
    <row r="14714" spans="1:8" x14ac:dyDescent="0.25">
      <c r="A14714">
        <v>1598332504</v>
      </c>
      <c r="B14714" t="s">
        <v>14824</v>
      </c>
      <c r="C14714" t="s">
        <v>20</v>
      </c>
      <c r="D14714">
        <v>89.03</v>
      </c>
      <c r="E14714">
        <v>309905.12</v>
      </c>
      <c r="F14714">
        <v>616446</v>
      </c>
      <c r="G14714">
        <v>-0.5</v>
      </c>
      <c r="H14714">
        <f t="shared" si="229"/>
        <v>-0.50258431395450687</v>
      </c>
    </row>
    <row r="14715" spans="1:8" x14ac:dyDescent="0.25">
      <c r="A14715">
        <v>1023545852</v>
      </c>
      <c r="B14715" t="s">
        <v>14825</v>
      </c>
      <c r="C14715" t="s">
        <v>20</v>
      </c>
      <c r="D14715">
        <v>89.03</v>
      </c>
      <c r="E14715">
        <v>309905.12</v>
      </c>
      <c r="F14715">
        <v>616446</v>
      </c>
      <c r="G14715">
        <v>-0.5</v>
      </c>
      <c r="H14715">
        <f t="shared" si="229"/>
        <v>-0.50258431395450687</v>
      </c>
    </row>
    <row r="14716" spans="1:8" x14ac:dyDescent="0.25">
      <c r="A14716">
        <v>1447311873</v>
      </c>
      <c r="B14716" t="s">
        <v>14826</v>
      </c>
      <c r="C14716" t="s">
        <v>20</v>
      </c>
      <c r="D14716">
        <v>88.19</v>
      </c>
      <c r="E14716">
        <v>309905.12</v>
      </c>
      <c r="F14716">
        <v>616446</v>
      </c>
      <c r="G14716">
        <v>-0.5</v>
      </c>
      <c r="H14716">
        <f t="shared" si="229"/>
        <v>-0.50258567660427678</v>
      </c>
    </row>
    <row r="14717" spans="1:8" x14ac:dyDescent="0.25">
      <c r="A14717">
        <v>1770938573</v>
      </c>
      <c r="B14717" t="s">
        <v>14827</v>
      </c>
      <c r="C14717" t="s">
        <v>20</v>
      </c>
      <c r="D14717">
        <v>87.37</v>
      </c>
      <c r="E14717">
        <v>309905.12</v>
      </c>
      <c r="F14717">
        <v>616446</v>
      </c>
      <c r="G14717">
        <v>-0.5</v>
      </c>
      <c r="H14717">
        <f t="shared" si="229"/>
        <v>-0.50258700681000446</v>
      </c>
    </row>
    <row r="14718" spans="1:8" x14ac:dyDescent="0.25">
      <c r="A14718">
        <v>1538540620</v>
      </c>
      <c r="B14718" t="s">
        <v>14828</v>
      </c>
      <c r="C14718" t="s">
        <v>20</v>
      </c>
      <c r="D14718">
        <v>86.89</v>
      </c>
      <c r="E14718">
        <v>309905.12</v>
      </c>
      <c r="F14718">
        <v>616446</v>
      </c>
      <c r="G14718">
        <v>-0.5</v>
      </c>
      <c r="H14718">
        <f t="shared" si="229"/>
        <v>-0.50258778546701577</v>
      </c>
    </row>
    <row r="14719" spans="1:8" x14ac:dyDescent="0.25">
      <c r="A14719">
        <v>1356389027</v>
      </c>
      <c r="B14719" t="s">
        <v>14829</v>
      </c>
      <c r="C14719" t="s">
        <v>20</v>
      </c>
      <c r="D14719">
        <v>86.88</v>
      </c>
      <c r="E14719">
        <v>309905.12</v>
      </c>
      <c r="F14719">
        <v>616446</v>
      </c>
      <c r="G14719">
        <v>-0.5</v>
      </c>
      <c r="H14719">
        <f t="shared" si="229"/>
        <v>-0.50258780168903683</v>
      </c>
    </row>
    <row r="14720" spans="1:8" x14ac:dyDescent="0.25">
      <c r="A14720">
        <v>1033568795</v>
      </c>
      <c r="B14720" t="s">
        <v>14830</v>
      </c>
      <c r="C14720" t="s">
        <v>20</v>
      </c>
      <c r="D14720">
        <v>86.18</v>
      </c>
      <c r="E14720">
        <v>309905.12</v>
      </c>
      <c r="F14720">
        <v>616446</v>
      </c>
      <c r="G14720">
        <v>-0.5</v>
      </c>
      <c r="H14720">
        <f t="shared" si="229"/>
        <v>-0.50258893723051168</v>
      </c>
    </row>
    <row r="14721" spans="1:8" x14ac:dyDescent="0.25">
      <c r="A14721">
        <v>1811347735</v>
      </c>
      <c r="B14721" t="s">
        <v>14831</v>
      </c>
      <c r="C14721" t="s">
        <v>20</v>
      </c>
      <c r="D14721">
        <v>86.05</v>
      </c>
      <c r="E14721">
        <v>309905.12</v>
      </c>
      <c r="F14721">
        <v>616446</v>
      </c>
      <c r="G14721">
        <v>-0.5</v>
      </c>
      <c r="H14721">
        <f t="shared" si="229"/>
        <v>-0.50258914811678557</v>
      </c>
    </row>
    <row r="14722" spans="1:8" x14ac:dyDescent="0.25">
      <c r="A14722">
        <v>1922454982</v>
      </c>
      <c r="B14722" t="s">
        <v>14832</v>
      </c>
      <c r="C14722" t="s">
        <v>20</v>
      </c>
      <c r="D14722">
        <v>84.78</v>
      </c>
      <c r="E14722">
        <v>309905.12</v>
      </c>
      <c r="F14722">
        <v>616446</v>
      </c>
      <c r="G14722">
        <v>-0.5</v>
      </c>
      <c r="H14722">
        <f t="shared" si="229"/>
        <v>-0.50259120831346127</v>
      </c>
    </row>
    <row r="14723" spans="1:8" x14ac:dyDescent="0.25">
      <c r="A14723">
        <v>1801450630</v>
      </c>
      <c r="B14723" t="s">
        <v>14833</v>
      </c>
      <c r="C14723" t="s">
        <v>20</v>
      </c>
      <c r="D14723">
        <v>84.74</v>
      </c>
      <c r="E14723">
        <v>309905.12</v>
      </c>
      <c r="F14723">
        <v>616446</v>
      </c>
      <c r="G14723">
        <v>-0.5</v>
      </c>
      <c r="H14723">
        <f t="shared" si="229"/>
        <v>-0.50259127320154562</v>
      </c>
    </row>
    <row r="14724" spans="1:8" x14ac:dyDescent="0.25">
      <c r="A14724">
        <v>1285691006</v>
      </c>
      <c r="B14724" t="s">
        <v>14834</v>
      </c>
      <c r="C14724" t="s">
        <v>20</v>
      </c>
      <c r="D14724">
        <v>84.27</v>
      </c>
      <c r="E14724">
        <v>309905.12</v>
      </c>
      <c r="F14724">
        <v>616446</v>
      </c>
      <c r="G14724">
        <v>-0.5</v>
      </c>
      <c r="H14724">
        <f t="shared" si="229"/>
        <v>-0.50259203563653587</v>
      </c>
    </row>
    <row r="14725" spans="1:8" x14ac:dyDescent="0.25">
      <c r="A14725">
        <v>1528406436</v>
      </c>
      <c r="B14725" t="s">
        <v>14835</v>
      </c>
      <c r="C14725" t="s">
        <v>20</v>
      </c>
      <c r="D14725">
        <v>83.99</v>
      </c>
      <c r="E14725">
        <v>309905.12</v>
      </c>
      <c r="F14725">
        <v>616446</v>
      </c>
      <c r="G14725">
        <v>-0.5</v>
      </c>
      <c r="H14725">
        <f t="shared" ref="H14725:H14788" si="230">(D14725-E14725)/F14725</f>
        <v>-0.50259248985312588</v>
      </c>
    </row>
    <row r="14726" spans="1:8" x14ac:dyDescent="0.25">
      <c r="A14726">
        <v>1730612102</v>
      </c>
      <c r="B14726" t="s">
        <v>14836</v>
      </c>
      <c r="C14726" t="s">
        <v>20</v>
      </c>
      <c r="D14726">
        <v>83.72</v>
      </c>
      <c r="E14726">
        <v>309905.12</v>
      </c>
      <c r="F14726">
        <v>616446</v>
      </c>
      <c r="G14726">
        <v>-0.5</v>
      </c>
      <c r="H14726">
        <f t="shared" si="230"/>
        <v>-0.50259292784769471</v>
      </c>
    </row>
    <row r="14727" spans="1:8" x14ac:dyDescent="0.25">
      <c r="A14727">
        <v>1740558923</v>
      </c>
      <c r="B14727" t="s">
        <v>14837</v>
      </c>
      <c r="C14727" t="s">
        <v>20</v>
      </c>
      <c r="D14727">
        <v>82.66</v>
      </c>
      <c r="E14727">
        <v>309905.12</v>
      </c>
      <c r="F14727">
        <v>616446</v>
      </c>
      <c r="G14727">
        <v>-0.5</v>
      </c>
      <c r="H14727">
        <f t="shared" si="230"/>
        <v>-0.50259464738192805</v>
      </c>
    </row>
    <row r="14728" spans="1:8" x14ac:dyDescent="0.25">
      <c r="A14728">
        <v>1518459858</v>
      </c>
      <c r="B14728" t="s">
        <v>14838</v>
      </c>
      <c r="C14728" t="s">
        <v>20</v>
      </c>
      <c r="D14728">
        <v>82.01</v>
      </c>
      <c r="E14728">
        <v>309905.12</v>
      </c>
      <c r="F14728">
        <v>616446</v>
      </c>
      <c r="G14728">
        <v>-0.5</v>
      </c>
      <c r="H14728">
        <f t="shared" si="230"/>
        <v>-0.50259570181329749</v>
      </c>
    </row>
    <row r="14729" spans="1:8" x14ac:dyDescent="0.25">
      <c r="A14729">
        <v>1215121462</v>
      </c>
      <c r="B14729" t="s">
        <v>14839</v>
      </c>
      <c r="C14729" t="s">
        <v>20</v>
      </c>
      <c r="D14729">
        <v>81.790000000000006</v>
      </c>
      <c r="E14729">
        <v>309905.12</v>
      </c>
      <c r="F14729">
        <v>616446</v>
      </c>
      <c r="G14729">
        <v>-0.5</v>
      </c>
      <c r="H14729">
        <f t="shared" si="230"/>
        <v>-0.50259605869776103</v>
      </c>
    </row>
    <row r="14730" spans="1:8" x14ac:dyDescent="0.25">
      <c r="A14730">
        <v>1770895542</v>
      </c>
      <c r="B14730" t="s">
        <v>14840</v>
      </c>
      <c r="C14730" t="s">
        <v>20</v>
      </c>
      <c r="D14730">
        <v>81.180000000000007</v>
      </c>
      <c r="E14730">
        <v>309905.12</v>
      </c>
      <c r="F14730">
        <v>616446</v>
      </c>
      <c r="G14730">
        <v>-0.5</v>
      </c>
      <c r="H14730">
        <f t="shared" si="230"/>
        <v>-0.50259704824104623</v>
      </c>
    </row>
    <row r="14731" spans="1:8" x14ac:dyDescent="0.25">
      <c r="A14731">
        <v>1174190748</v>
      </c>
      <c r="B14731" t="s">
        <v>14841</v>
      </c>
      <c r="C14731" t="s">
        <v>20</v>
      </c>
      <c r="D14731">
        <v>80.94</v>
      </c>
      <c r="E14731">
        <v>309905.12</v>
      </c>
      <c r="F14731">
        <v>616446</v>
      </c>
      <c r="G14731">
        <v>-0.5</v>
      </c>
      <c r="H14731">
        <f t="shared" si="230"/>
        <v>-0.50259743756955189</v>
      </c>
    </row>
    <row r="14732" spans="1:8" x14ac:dyDescent="0.25">
      <c r="A14732">
        <v>1568662815</v>
      </c>
      <c r="B14732" t="s">
        <v>14842</v>
      </c>
      <c r="C14732" t="s">
        <v>20</v>
      </c>
      <c r="D14732">
        <v>78.84</v>
      </c>
      <c r="E14732">
        <v>309905.12</v>
      </c>
      <c r="F14732">
        <v>616446</v>
      </c>
      <c r="G14732">
        <v>-0.5</v>
      </c>
      <c r="H14732">
        <f t="shared" si="230"/>
        <v>-0.50260084419397644</v>
      </c>
    </row>
    <row r="14733" spans="1:8" x14ac:dyDescent="0.25">
      <c r="A14733">
        <v>1003483256</v>
      </c>
      <c r="B14733" t="s">
        <v>14843</v>
      </c>
      <c r="C14733" t="s">
        <v>20</v>
      </c>
      <c r="D14733">
        <v>78.83</v>
      </c>
      <c r="E14733">
        <v>309905.12</v>
      </c>
      <c r="F14733">
        <v>616446</v>
      </c>
      <c r="G14733">
        <v>-0.5</v>
      </c>
      <c r="H14733">
        <f t="shared" si="230"/>
        <v>-0.5026008604159975</v>
      </c>
    </row>
    <row r="14734" spans="1:8" x14ac:dyDescent="0.25">
      <c r="A14734">
        <v>1043771801</v>
      </c>
      <c r="B14734" t="s">
        <v>14844</v>
      </c>
      <c r="C14734" t="s">
        <v>20</v>
      </c>
      <c r="D14734">
        <v>78.489999999999995</v>
      </c>
      <c r="E14734">
        <v>309905.12</v>
      </c>
      <c r="F14734">
        <v>616446</v>
      </c>
      <c r="G14734">
        <v>-0.5</v>
      </c>
      <c r="H14734">
        <f t="shared" si="230"/>
        <v>-0.50260141196471386</v>
      </c>
    </row>
    <row r="14735" spans="1:8" x14ac:dyDescent="0.25">
      <c r="A14735">
        <v>1770105611</v>
      </c>
      <c r="B14735" t="s">
        <v>14845</v>
      </c>
      <c r="C14735" t="s">
        <v>20</v>
      </c>
      <c r="D14735">
        <v>78.489999999999995</v>
      </c>
      <c r="E14735">
        <v>309905.12</v>
      </c>
      <c r="F14735">
        <v>616446</v>
      </c>
      <c r="G14735">
        <v>-0.5</v>
      </c>
      <c r="H14735">
        <f t="shared" si="230"/>
        <v>-0.50260141196471386</v>
      </c>
    </row>
    <row r="14736" spans="1:8" x14ac:dyDescent="0.25">
      <c r="A14736">
        <v>1447632880</v>
      </c>
      <c r="B14736" t="s">
        <v>14846</v>
      </c>
      <c r="C14736" t="s">
        <v>20</v>
      </c>
      <c r="D14736">
        <v>77.849999999999994</v>
      </c>
      <c r="E14736">
        <v>309905.12</v>
      </c>
      <c r="F14736">
        <v>616446</v>
      </c>
      <c r="G14736">
        <v>-0.5</v>
      </c>
      <c r="H14736">
        <f t="shared" si="230"/>
        <v>-0.50260245017406235</v>
      </c>
    </row>
    <row r="14737" spans="1:8" x14ac:dyDescent="0.25">
      <c r="A14737">
        <v>1073562328</v>
      </c>
      <c r="B14737" t="s">
        <v>14847</v>
      </c>
      <c r="C14737" t="s">
        <v>20</v>
      </c>
      <c r="D14737">
        <v>77.62</v>
      </c>
      <c r="E14737">
        <v>309905.12</v>
      </c>
      <c r="F14737">
        <v>616446</v>
      </c>
      <c r="G14737">
        <v>-0.5</v>
      </c>
      <c r="H14737">
        <f t="shared" si="230"/>
        <v>-0.50260282328054684</v>
      </c>
    </row>
    <row r="14738" spans="1:8" x14ac:dyDescent="0.25">
      <c r="A14738">
        <v>1477084176</v>
      </c>
      <c r="B14738" t="s">
        <v>14848</v>
      </c>
      <c r="C14738" t="s">
        <v>20</v>
      </c>
      <c r="D14738">
        <v>77.400000000000006</v>
      </c>
      <c r="E14738">
        <v>309905.12</v>
      </c>
      <c r="F14738">
        <v>616446</v>
      </c>
      <c r="G14738">
        <v>-0.5</v>
      </c>
      <c r="H14738">
        <f t="shared" si="230"/>
        <v>-0.50260318016501038</v>
      </c>
    </row>
    <row r="14739" spans="1:8" x14ac:dyDescent="0.25">
      <c r="A14739">
        <v>1770732398</v>
      </c>
      <c r="B14739" t="s">
        <v>14849</v>
      </c>
      <c r="C14739" t="s">
        <v>20</v>
      </c>
      <c r="D14739">
        <v>77.06</v>
      </c>
      <c r="E14739">
        <v>309905.12</v>
      </c>
      <c r="F14739">
        <v>616446</v>
      </c>
      <c r="G14739">
        <v>-0.5</v>
      </c>
      <c r="H14739">
        <f t="shared" si="230"/>
        <v>-0.50260373171372674</v>
      </c>
    </row>
    <row r="14740" spans="1:8" x14ac:dyDescent="0.25">
      <c r="A14740">
        <v>1063852481</v>
      </c>
      <c r="B14740" t="s">
        <v>14850</v>
      </c>
      <c r="C14740" t="s">
        <v>20</v>
      </c>
      <c r="D14740">
        <v>76.27</v>
      </c>
      <c r="E14740">
        <v>309905.12</v>
      </c>
      <c r="F14740">
        <v>616446</v>
      </c>
      <c r="G14740">
        <v>-0.5</v>
      </c>
      <c r="H14740">
        <f t="shared" si="230"/>
        <v>-0.50260501325339113</v>
      </c>
    </row>
    <row r="14741" spans="1:8" x14ac:dyDescent="0.25">
      <c r="A14741">
        <v>1023540002</v>
      </c>
      <c r="B14741" t="s">
        <v>14851</v>
      </c>
      <c r="C14741" t="s">
        <v>20</v>
      </c>
      <c r="D14741">
        <v>76.11</v>
      </c>
      <c r="E14741">
        <v>309905.12</v>
      </c>
      <c r="F14741">
        <v>616446</v>
      </c>
      <c r="G14741">
        <v>-0.5</v>
      </c>
      <c r="H14741">
        <f t="shared" si="230"/>
        <v>-0.50260527280572831</v>
      </c>
    </row>
    <row r="14742" spans="1:8" x14ac:dyDescent="0.25">
      <c r="A14742">
        <v>1053848960</v>
      </c>
      <c r="B14742" t="s">
        <v>14852</v>
      </c>
      <c r="C14742" t="s">
        <v>20</v>
      </c>
      <c r="D14742">
        <v>76.02</v>
      </c>
      <c r="E14742">
        <v>309905.12</v>
      </c>
      <c r="F14742">
        <v>616446</v>
      </c>
      <c r="G14742">
        <v>-0.5</v>
      </c>
      <c r="H14742">
        <f t="shared" si="230"/>
        <v>-0.50260541880391796</v>
      </c>
    </row>
    <row r="14743" spans="1:8" x14ac:dyDescent="0.25">
      <c r="A14743">
        <v>1306896642</v>
      </c>
      <c r="B14743" t="s">
        <v>14853</v>
      </c>
      <c r="C14743" t="s">
        <v>20</v>
      </c>
      <c r="D14743">
        <v>75.98</v>
      </c>
      <c r="E14743">
        <v>309905.12</v>
      </c>
      <c r="F14743">
        <v>616446</v>
      </c>
      <c r="G14743">
        <v>-0.5</v>
      </c>
      <c r="H14743">
        <f t="shared" si="230"/>
        <v>-0.5026054836920022</v>
      </c>
    </row>
    <row r="14744" spans="1:8" x14ac:dyDescent="0.25">
      <c r="A14744">
        <v>1881829695</v>
      </c>
      <c r="B14744" t="s">
        <v>14854</v>
      </c>
      <c r="C14744" t="s">
        <v>20</v>
      </c>
      <c r="D14744">
        <v>75.5</v>
      </c>
      <c r="E14744">
        <v>309905.12</v>
      </c>
      <c r="F14744">
        <v>616446</v>
      </c>
      <c r="G14744">
        <v>-0.5</v>
      </c>
      <c r="H14744">
        <f t="shared" si="230"/>
        <v>-0.50260626234901351</v>
      </c>
    </row>
    <row r="14745" spans="1:8" x14ac:dyDescent="0.25">
      <c r="A14745">
        <v>1295239515</v>
      </c>
      <c r="B14745" t="s">
        <v>14855</v>
      </c>
      <c r="C14745" t="s">
        <v>20</v>
      </c>
      <c r="D14745">
        <v>74.66</v>
      </c>
      <c r="E14745">
        <v>309905.12</v>
      </c>
      <c r="F14745">
        <v>616446</v>
      </c>
      <c r="G14745">
        <v>-0.5</v>
      </c>
      <c r="H14745">
        <f t="shared" si="230"/>
        <v>-0.50260762499878342</v>
      </c>
    </row>
    <row r="14746" spans="1:8" x14ac:dyDescent="0.25">
      <c r="A14746">
        <v>1780888370</v>
      </c>
      <c r="B14746" t="s">
        <v>14856</v>
      </c>
      <c r="C14746" t="s">
        <v>20</v>
      </c>
      <c r="D14746">
        <v>74.510000000000005</v>
      </c>
      <c r="E14746">
        <v>309905.12</v>
      </c>
      <c r="F14746">
        <v>616446</v>
      </c>
      <c r="G14746">
        <v>-0.5</v>
      </c>
      <c r="H14746">
        <f t="shared" si="230"/>
        <v>-0.50260786832909932</v>
      </c>
    </row>
    <row r="14747" spans="1:8" x14ac:dyDescent="0.25">
      <c r="A14747">
        <v>1659569028</v>
      </c>
      <c r="B14747" t="s">
        <v>14857</v>
      </c>
      <c r="C14747" t="s">
        <v>20</v>
      </c>
      <c r="D14747">
        <v>74.239999999999995</v>
      </c>
      <c r="E14747">
        <v>309905.12</v>
      </c>
      <c r="F14747">
        <v>616446</v>
      </c>
      <c r="G14747">
        <v>-0.5</v>
      </c>
      <c r="H14747">
        <f t="shared" si="230"/>
        <v>-0.50260830632366826</v>
      </c>
    </row>
    <row r="14748" spans="1:8" x14ac:dyDescent="0.25">
      <c r="A14748">
        <v>1427672427</v>
      </c>
      <c r="B14748" t="s">
        <v>14858</v>
      </c>
      <c r="C14748" t="s">
        <v>20</v>
      </c>
      <c r="D14748">
        <v>72.569999999999993</v>
      </c>
      <c r="E14748">
        <v>309905.12</v>
      </c>
      <c r="F14748">
        <v>616446</v>
      </c>
      <c r="G14748">
        <v>-0.5</v>
      </c>
      <c r="H14748">
        <f t="shared" si="230"/>
        <v>-0.5026110154011868</v>
      </c>
    </row>
    <row r="14749" spans="1:8" x14ac:dyDescent="0.25">
      <c r="A14749">
        <v>1184038598</v>
      </c>
      <c r="B14749" t="s">
        <v>14859</v>
      </c>
      <c r="C14749" t="s">
        <v>20</v>
      </c>
      <c r="D14749">
        <v>72.3</v>
      </c>
      <c r="E14749">
        <v>309905.12</v>
      </c>
      <c r="F14749">
        <v>616446</v>
      </c>
      <c r="G14749">
        <v>-0.5</v>
      </c>
      <c r="H14749">
        <f t="shared" si="230"/>
        <v>-0.50261145339575564</v>
      </c>
    </row>
    <row r="14750" spans="1:8" x14ac:dyDescent="0.25">
      <c r="A14750">
        <v>1114451507</v>
      </c>
      <c r="B14750" t="s">
        <v>14860</v>
      </c>
      <c r="C14750" t="s">
        <v>20</v>
      </c>
      <c r="D14750">
        <v>71.290000000000006</v>
      </c>
      <c r="E14750">
        <v>309905.12</v>
      </c>
      <c r="F14750">
        <v>616446</v>
      </c>
      <c r="G14750">
        <v>-0.5</v>
      </c>
      <c r="H14750">
        <f t="shared" si="230"/>
        <v>-0.50261309181988367</v>
      </c>
    </row>
    <row r="14751" spans="1:8" x14ac:dyDescent="0.25">
      <c r="A14751">
        <v>1053498287</v>
      </c>
      <c r="B14751" t="s">
        <v>14861</v>
      </c>
      <c r="C14751" t="s">
        <v>20</v>
      </c>
      <c r="D14751">
        <v>71.180000000000007</v>
      </c>
      <c r="E14751">
        <v>309905.12</v>
      </c>
      <c r="F14751">
        <v>616446</v>
      </c>
      <c r="G14751">
        <v>-0.5</v>
      </c>
      <c r="H14751">
        <f t="shared" si="230"/>
        <v>-0.50261327026211544</v>
      </c>
    </row>
    <row r="14752" spans="1:8" x14ac:dyDescent="0.25">
      <c r="A14752">
        <v>1487697892</v>
      </c>
      <c r="B14752" t="s">
        <v>14862</v>
      </c>
      <c r="C14752" t="s">
        <v>20</v>
      </c>
      <c r="D14752">
        <v>70.319999999999993</v>
      </c>
      <c r="E14752">
        <v>309905.12</v>
      </c>
      <c r="F14752">
        <v>616446</v>
      </c>
      <c r="G14752">
        <v>-0.5</v>
      </c>
      <c r="H14752">
        <f t="shared" si="230"/>
        <v>-0.50261466535592736</v>
      </c>
    </row>
    <row r="14753" spans="1:8" x14ac:dyDescent="0.25">
      <c r="A14753">
        <v>1831682780</v>
      </c>
      <c r="B14753" t="s">
        <v>14863</v>
      </c>
      <c r="C14753" t="s">
        <v>20</v>
      </c>
      <c r="D14753">
        <v>70.12</v>
      </c>
      <c r="E14753">
        <v>309905.12</v>
      </c>
      <c r="F14753">
        <v>616446</v>
      </c>
      <c r="G14753">
        <v>-0.5</v>
      </c>
      <c r="H14753">
        <f t="shared" si="230"/>
        <v>-0.50261498979634878</v>
      </c>
    </row>
    <row r="14754" spans="1:8" x14ac:dyDescent="0.25">
      <c r="A14754">
        <v>1871169342</v>
      </c>
      <c r="B14754" t="s">
        <v>14864</v>
      </c>
      <c r="C14754" t="s">
        <v>20</v>
      </c>
      <c r="D14754">
        <v>69.459999999999994</v>
      </c>
      <c r="E14754">
        <v>309905.12</v>
      </c>
      <c r="F14754">
        <v>616446</v>
      </c>
      <c r="G14754">
        <v>-0.5</v>
      </c>
      <c r="H14754">
        <f t="shared" si="230"/>
        <v>-0.50261606044973928</v>
      </c>
    </row>
    <row r="14755" spans="1:8" x14ac:dyDescent="0.25">
      <c r="A14755">
        <v>1356348940</v>
      </c>
      <c r="B14755" t="s">
        <v>14865</v>
      </c>
      <c r="C14755" t="s">
        <v>20</v>
      </c>
      <c r="D14755">
        <v>69.430000000000007</v>
      </c>
      <c r="E14755">
        <v>309905.12</v>
      </c>
      <c r="F14755">
        <v>616446</v>
      </c>
      <c r="G14755">
        <v>-0.5</v>
      </c>
      <c r="H14755">
        <f t="shared" si="230"/>
        <v>-0.50261610911580257</v>
      </c>
    </row>
    <row r="14756" spans="1:8" x14ac:dyDescent="0.25">
      <c r="A14756">
        <v>1336609510</v>
      </c>
      <c r="B14756" t="s">
        <v>14866</v>
      </c>
      <c r="C14756" t="s">
        <v>20</v>
      </c>
      <c r="D14756">
        <v>69.260000000000005</v>
      </c>
      <c r="E14756">
        <v>309905.12</v>
      </c>
      <c r="F14756">
        <v>616446</v>
      </c>
      <c r="G14756">
        <v>-0.5</v>
      </c>
      <c r="H14756">
        <f t="shared" si="230"/>
        <v>-0.50261638489016069</v>
      </c>
    </row>
    <row r="14757" spans="1:8" x14ac:dyDescent="0.25">
      <c r="A14757">
        <v>1992360580</v>
      </c>
      <c r="B14757" t="s">
        <v>14867</v>
      </c>
      <c r="C14757" t="s">
        <v>20</v>
      </c>
      <c r="D14757">
        <v>68.78</v>
      </c>
      <c r="E14757">
        <v>309905.12</v>
      </c>
      <c r="F14757">
        <v>616446</v>
      </c>
      <c r="G14757">
        <v>-0.5</v>
      </c>
      <c r="H14757">
        <f t="shared" si="230"/>
        <v>-0.50261716354717201</v>
      </c>
    </row>
    <row r="14758" spans="1:8" x14ac:dyDescent="0.25">
      <c r="A14758">
        <v>1700843034</v>
      </c>
      <c r="B14758" t="s">
        <v>14868</v>
      </c>
      <c r="C14758" t="s">
        <v>20</v>
      </c>
      <c r="D14758">
        <v>68.510000000000005</v>
      </c>
      <c r="E14758">
        <v>309905.12</v>
      </c>
      <c r="F14758">
        <v>616446</v>
      </c>
      <c r="G14758">
        <v>-0.5</v>
      </c>
      <c r="H14758">
        <f t="shared" si="230"/>
        <v>-0.50261760154174084</v>
      </c>
    </row>
    <row r="14759" spans="1:8" x14ac:dyDescent="0.25">
      <c r="A14759">
        <v>1659714491</v>
      </c>
      <c r="B14759" t="s">
        <v>14869</v>
      </c>
      <c r="C14759" t="s">
        <v>20</v>
      </c>
      <c r="D14759">
        <v>68.38</v>
      </c>
      <c r="E14759">
        <v>309905.12</v>
      </c>
      <c r="F14759">
        <v>616446</v>
      </c>
      <c r="G14759">
        <v>-0.5</v>
      </c>
      <c r="H14759">
        <f t="shared" si="230"/>
        <v>-0.50261781242801473</v>
      </c>
    </row>
    <row r="14760" spans="1:8" x14ac:dyDescent="0.25">
      <c r="A14760">
        <v>1417205782</v>
      </c>
      <c r="B14760" t="s">
        <v>14870</v>
      </c>
      <c r="C14760" t="s">
        <v>20</v>
      </c>
      <c r="D14760">
        <v>68.23</v>
      </c>
      <c r="E14760">
        <v>309905.12</v>
      </c>
      <c r="F14760">
        <v>616446</v>
      </c>
      <c r="G14760">
        <v>-0.5</v>
      </c>
      <c r="H14760">
        <f t="shared" si="230"/>
        <v>-0.50261805575833085</v>
      </c>
    </row>
    <row r="14761" spans="1:8" x14ac:dyDescent="0.25">
      <c r="A14761">
        <v>1790796316</v>
      </c>
      <c r="B14761" t="s">
        <v>14871</v>
      </c>
      <c r="C14761" t="s">
        <v>20</v>
      </c>
      <c r="D14761">
        <v>67.5</v>
      </c>
      <c r="E14761">
        <v>309905.12</v>
      </c>
      <c r="F14761">
        <v>616446</v>
      </c>
      <c r="G14761">
        <v>-0.5</v>
      </c>
      <c r="H14761">
        <f t="shared" si="230"/>
        <v>-0.50261923996586888</v>
      </c>
    </row>
    <row r="14762" spans="1:8" x14ac:dyDescent="0.25">
      <c r="A14762">
        <v>1578004859</v>
      </c>
      <c r="B14762" t="s">
        <v>14872</v>
      </c>
      <c r="C14762" t="s">
        <v>20</v>
      </c>
      <c r="D14762">
        <v>67.260000000000005</v>
      </c>
      <c r="E14762">
        <v>309905.12</v>
      </c>
      <c r="F14762">
        <v>616446</v>
      </c>
      <c r="G14762">
        <v>-0.5</v>
      </c>
      <c r="H14762">
        <f t="shared" si="230"/>
        <v>-0.50261962929437454</v>
      </c>
    </row>
    <row r="14763" spans="1:8" x14ac:dyDescent="0.25">
      <c r="A14763">
        <v>1356970982</v>
      </c>
      <c r="B14763" t="s">
        <v>14873</v>
      </c>
      <c r="C14763" t="s">
        <v>20</v>
      </c>
      <c r="D14763">
        <v>66.650000000000006</v>
      </c>
      <c r="E14763">
        <v>309905.12</v>
      </c>
      <c r="F14763">
        <v>616446</v>
      </c>
      <c r="G14763">
        <v>-0.5</v>
      </c>
      <c r="H14763">
        <f t="shared" si="230"/>
        <v>-0.50262061883765974</v>
      </c>
    </row>
    <row r="14764" spans="1:8" x14ac:dyDescent="0.25">
      <c r="A14764">
        <v>1285665190</v>
      </c>
      <c r="B14764" t="s">
        <v>14874</v>
      </c>
      <c r="C14764" t="s">
        <v>20</v>
      </c>
      <c r="D14764">
        <v>66.27</v>
      </c>
      <c r="E14764">
        <v>309905.12</v>
      </c>
      <c r="F14764">
        <v>616446</v>
      </c>
      <c r="G14764">
        <v>-0.5</v>
      </c>
      <c r="H14764">
        <f t="shared" si="230"/>
        <v>-0.50262123527446034</v>
      </c>
    </row>
    <row r="14765" spans="1:8" x14ac:dyDescent="0.25">
      <c r="A14765">
        <v>1013236371</v>
      </c>
      <c r="B14765" t="s">
        <v>14875</v>
      </c>
      <c r="C14765" t="s">
        <v>20</v>
      </c>
      <c r="D14765">
        <v>66.19</v>
      </c>
      <c r="E14765">
        <v>309905.12</v>
      </c>
      <c r="F14765">
        <v>616446</v>
      </c>
      <c r="G14765">
        <v>-0.5</v>
      </c>
      <c r="H14765">
        <f t="shared" si="230"/>
        <v>-0.50262136505062893</v>
      </c>
    </row>
    <row r="14766" spans="1:8" x14ac:dyDescent="0.25">
      <c r="A14766">
        <v>1073889218</v>
      </c>
      <c r="B14766" t="s">
        <v>14876</v>
      </c>
      <c r="C14766" t="s">
        <v>20</v>
      </c>
      <c r="D14766">
        <v>65.989999999999995</v>
      </c>
      <c r="E14766">
        <v>309905.12</v>
      </c>
      <c r="F14766">
        <v>616446</v>
      </c>
      <c r="G14766">
        <v>-0.5</v>
      </c>
      <c r="H14766">
        <f t="shared" si="230"/>
        <v>-0.50262168949105035</v>
      </c>
    </row>
    <row r="14767" spans="1:8" x14ac:dyDescent="0.25">
      <c r="A14767">
        <v>1134105752</v>
      </c>
      <c r="B14767" t="s">
        <v>14877</v>
      </c>
      <c r="C14767" t="s">
        <v>20</v>
      </c>
      <c r="D14767">
        <v>65.459999999999994</v>
      </c>
      <c r="E14767">
        <v>309905.12</v>
      </c>
      <c r="F14767">
        <v>616446</v>
      </c>
      <c r="G14767">
        <v>-0.5</v>
      </c>
      <c r="H14767">
        <f t="shared" si="230"/>
        <v>-0.50262254925816696</v>
      </c>
    </row>
    <row r="14768" spans="1:8" x14ac:dyDescent="0.25">
      <c r="A14768">
        <v>1669868568</v>
      </c>
      <c r="B14768" t="s">
        <v>14878</v>
      </c>
      <c r="C14768" t="s">
        <v>20</v>
      </c>
      <c r="D14768">
        <v>65.430000000000007</v>
      </c>
      <c r="E14768">
        <v>309905.12</v>
      </c>
      <c r="F14768">
        <v>616446</v>
      </c>
      <c r="G14768">
        <v>-0.5</v>
      </c>
      <c r="H14768">
        <f t="shared" si="230"/>
        <v>-0.50262259792423014</v>
      </c>
    </row>
    <row r="14769" spans="1:8" x14ac:dyDescent="0.25">
      <c r="A14769">
        <v>1164540142</v>
      </c>
      <c r="B14769" t="s">
        <v>14879</v>
      </c>
      <c r="C14769" t="s">
        <v>20</v>
      </c>
      <c r="D14769">
        <v>65.28</v>
      </c>
      <c r="E14769">
        <v>309905.12</v>
      </c>
      <c r="F14769">
        <v>616446</v>
      </c>
      <c r="G14769">
        <v>-0.5</v>
      </c>
      <c r="H14769">
        <f t="shared" si="230"/>
        <v>-0.50262284125454615</v>
      </c>
    </row>
    <row r="14770" spans="1:8" x14ac:dyDescent="0.25">
      <c r="A14770">
        <v>1427552272</v>
      </c>
      <c r="B14770" t="s">
        <v>14880</v>
      </c>
      <c r="C14770" t="s">
        <v>20</v>
      </c>
      <c r="D14770">
        <v>64.58</v>
      </c>
      <c r="E14770">
        <v>309905.12</v>
      </c>
      <c r="F14770">
        <v>616446</v>
      </c>
      <c r="G14770">
        <v>-0.5</v>
      </c>
      <c r="H14770">
        <f t="shared" si="230"/>
        <v>-0.502623976796021</v>
      </c>
    </row>
    <row r="14771" spans="1:8" x14ac:dyDescent="0.25">
      <c r="A14771">
        <v>1588714356</v>
      </c>
      <c r="B14771" t="s">
        <v>14881</v>
      </c>
      <c r="C14771" t="s">
        <v>20</v>
      </c>
      <c r="D14771">
        <v>64.56</v>
      </c>
      <c r="E14771">
        <v>309905.12</v>
      </c>
      <c r="F14771">
        <v>616446</v>
      </c>
      <c r="G14771">
        <v>-0.5</v>
      </c>
      <c r="H14771">
        <f t="shared" si="230"/>
        <v>-0.50262400924006323</v>
      </c>
    </row>
    <row r="14772" spans="1:8" x14ac:dyDescent="0.25">
      <c r="A14772">
        <v>1396008272</v>
      </c>
      <c r="B14772" t="s">
        <v>14882</v>
      </c>
      <c r="C14772" t="s">
        <v>20</v>
      </c>
      <c r="D14772">
        <v>64.23</v>
      </c>
      <c r="E14772">
        <v>309905.12</v>
      </c>
      <c r="F14772">
        <v>616446</v>
      </c>
      <c r="G14772">
        <v>-0.5</v>
      </c>
      <c r="H14772">
        <f t="shared" si="230"/>
        <v>-0.50262454456675854</v>
      </c>
    </row>
    <row r="14773" spans="1:8" x14ac:dyDescent="0.25">
      <c r="A14773">
        <v>1245422955</v>
      </c>
      <c r="B14773" t="s">
        <v>14883</v>
      </c>
      <c r="C14773" t="s">
        <v>20</v>
      </c>
      <c r="D14773">
        <v>63.4</v>
      </c>
      <c r="E14773">
        <v>309905.12</v>
      </c>
      <c r="F14773">
        <v>616446</v>
      </c>
      <c r="G14773">
        <v>-0.5</v>
      </c>
      <c r="H14773">
        <f t="shared" si="230"/>
        <v>-0.50262589099450716</v>
      </c>
    </row>
    <row r="14774" spans="1:8" x14ac:dyDescent="0.25">
      <c r="A14774">
        <v>1174531560</v>
      </c>
      <c r="B14774" t="s">
        <v>14884</v>
      </c>
      <c r="C14774" t="s">
        <v>20</v>
      </c>
      <c r="D14774">
        <v>63.22</v>
      </c>
      <c r="E14774">
        <v>309905.12</v>
      </c>
      <c r="F14774">
        <v>616446</v>
      </c>
      <c r="G14774">
        <v>-0.5</v>
      </c>
      <c r="H14774">
        <f t="shared" si="230"/>
        <v>-0.50262618299088646</v>
      </c>
    </row>
    <row r="14775" spans="1:8" x14ac:dyDescent="0.25">
      <c r="A14775">
        <v>1225535230</v>
      </c>
      <c r="B14775" t="s">
        <v>14885</v>
      </c>
      <c r="C14775" t="s">
        <v>20</v>
      </c>
      <c r="D14775">
        <v>62.43</v>
      </c>
      <c r="E14775">
        <v>309905.12</v>
      </c>
      <c r="F14775">
        <v>616446</v>
      </c>
      <c r="G14775">
        <v>-0.5</v>
      </c>
      <c r="H14775">
        <f t="shared" si="230"/>
        <v>-0.50262746453055096</v>
      </c>
    </row>
    <row r="14776" spans="1:8" x14ac:dyDescent="0.25">
      <c r="A14776">
        <v>1932603933</v>
      </c>
      <c r="B14776" t="s">
        <v>14886</v>
      </c>
      <c r="C14776" t="s">
        <v>20</v>
      </c>
      <c r="D14776">
        <v>62.2</v>
      </c>
      <c r="E14776">
        <v>309905.12</v>
      </c>
      <c r="F14776">
        <v>616446</v>
      </c>
      <c r="G14776">
        <v>-0.5</v>
      </c>
      <c r="H14776">
        <f t="shared" si="230"/>
        <v>-0.50262783763703545</v>
      </c>
    </row>
    <row r="14777" spans="1:8" x14ac:dyDescent="0.25">
      <c r="A14777">
        <v>1003263732</v>
      </c>
      <c r="B14777" t="s">
        <v>14887</v>
      </c>
      <c r="C14777" t="s">
        <v>20</v>
      </c>
      <c r="D14777">
        <v>62.14</v>
      </c>
      <c r="E14777">
        <v>309905.12</v>
      </c>
      <c r="F14777">
        <v>616446</v>
      </c>
      <c r="G14777">
        <v>-0.5</v>
      </c>
      <c r="H14777">
        <f t="shared" si="230"/>
        <v>-0.50262793496916192</v>
      </c>
    </row>
    <row r="14778" spans="1:8" x14ac:dyDescent="0.25">
      <c r="A14778">
        <v>1700318599</v>
      </c>
      <c r="B14778" t="s">
        <v>14888</v>
      </c>
      <c r="C14778" t="s">
        <v>20</v>
      </c>
      <c r="D14778">
        <v>61.61</v>
      </c>
      <c r="E14778">
        <v>309905.12</v>
      </c>
      <c r="F14778">
        <v>616446</v>
      </c>
      <c r="G14778">
        <v>-0.5</v>
      </c>
      <c r="H14778">
        <f t="shared" si="230"/>
        <v>-0.50262879473627864</v>
      </c>
    </row>
    <row r="14779" spans="1:8" x14ac:dyDescent="0.25">
      <c r="A14779">
        <v>1043408495</v>
      </c>
      <c r="B14779" t="s">
        <v>14889</v>
      </c>
      <c r="C14779" t="s">
        <v>20</v>
      </c>
      <c r="D14779">
        <v>61</v>
      </c>
      <c r="E14779">
        <v>309905.12</v>
      </c>
      <c r="F14779">
        <v>616446</v>
      </c>
      <c r="G14779">
        <v>-0.5</v>
      </c>
      <c r="H14779">
        <f t="shared" si="230"/>
        <v>-0.50262978427956384</v>
      </c>
    </row>
    <row r="14780" spans="1:8" x14ac:dyDescent="0.25">
      <c r="A14780">
        <v>1568824878</v>
      </c>
      <c r="B14780" t="s">
        <v>14890</v>
      </c>
      <c r="C14780" t="s">
        <v>20</v>
      </c>
      <c r="D14780">
        <v>60.84</v>
      </c>
      <c r="E14780">
        <v>309905.12</v>
      </c>
      <c r="F14780">
        <v>616446</v>
      </c>
      <c r="G14780">
        <v>-0.5</v>
      </c>
      <c r="H14780">
        <f t="shared" si="230"/>
        <v>-0.50263004383190091</v>
      </c>
    </row>
    <row r="14781" spans="1:8" x14ac:dyDescent="0.25">
      <c r="A14781">
        <v>1245325612</v>
      </c>
      <c r="B14781" t="s">
        <v>14891</v>
      </c>
      <c r="C14781" t="s">
        <v>20</v>
      </c>
      <c r="D14781">
        <v>60.78</v>
      </c>
      <c r="E14781">
        <v>309905.12</v>
      </c>
      <c r="F14781">
        <v>616446</v>
      </c>
      <c r="G14781">
        <v>-0.5</v>
      </c>
      <c r="H14781">
        <f t="shared" si="230"/>
        <v>-0.50263014116402727</v>
      </c>
    </row>
    <row r="14782" spans="1:8" x14ac:dyDescent="0.25">
      <c r="A14782">
        <v>1679502538</v>
      </c>
      <c r="B14782" t="s">
        <v>14892</v>
      </c>
      <c r="C14782" t="s">
        <v>20</v>
      </c>
      <c r="D14782">
        <v>60.67</v>
      </c>
      <c r="E14782">
        <v>309905.12</v>
      </c>
      <c r="F14782">
        <v>616446</v>
      </c>
      <c r="G14782">
        <v>-0.5</v>
      </c>
      <c r="H14782">
        <f t="shared" si="230"/>
        <v>-0.50263031960625915</v>
      </c>
    </row>
    <row r="14783" spans="1:8" x14ac:dyDescent="0.25">
      <c r="A14783">
        <v>1396125985</v>
      </c>
      <c r="B14783" t="s">
        <v>14893</v>
      </c>
      <c r="C14783" t="s">
        <v>20</v>
      </c>
      <c r="D14783">
        <v>59.93</v>
      </c>
      <c r="E14783">
        <v>309905.12</v>
      </c>
      <c r="F14783">
        <v>616446</v>
      </c>
      <c r="G14783">
        <v>-0.5</v>
      </c>
      <c r="H14783">
        <f t="shared" si="230"/>
        <v>-0.50263152003581824</v>
      </c>
    </row>
    <row r="14784" spans="1:8" x14ac:dyDescent="0.25">
      <c r="A14784">
        <v>1871931790</v>
      </c>
      <c r="B14784" t="s">
        <v>14894</v>
      </c>
      <c r="C14784" t="s">
        <v>20</v>
      </c>
      <c r="D14784">
        <v>59.92</v>
      </c>
      <c r="E14784">
        <v>309905.12</v>
      </c>
      <c r="F14784">
        <v>616446</v>
      </c>
      <c r="G14784">
        <v>-0.5</v>
      </c>
      <c r="H14784">
        <f t="shared" si="230"/>
        <v>-0.5026315362578393</v>
      </c>
    </row>
    <row r="14785" spans="1:8" x14ac:dyDescent="0.25">
      <c r="A14785">
        <v>1992748545</v>
      </c>
      <c r="B14785" t="s">
        <v>14895</v>
      </c>
      <c r="C14785" t="s">
        <v>20</v>
      </c>
      <c r="D14785">
        <v>59.64</v>
      </c>
      <c r="E14785">
        <v>309905.12</v>
      </c>
      <c r="F14785">
        <v>616446</v>
      </c>
      <c r="G14785">
        <v>-0.5</v>
      </c>
      <c r="H14785">
        <f t="shared" si="230"/>
        <v>-0.50263199047442919</v>
      </c>
    </row>
    <row r="14786" spans="1:8" x14ac:dyDescent="0.25">
      <c r="A14786">
        <v>1902394513</v>
      </c>
      <c r="B14786" t="s">
        <v>14896</v>
      </c>
      <c r="C14786" t="s">
        <v>20</v>
      </c>
      <c r="D14786">
        <v>59.6</v>
      </c>
      <c r="E14786">
        <v>309905.12</v>
      </c>
      <c r="F14786">
        <v>616446</v>
      </c>
      <c r="G14786">
        <v>-0.5</v>
      </c>
      <c r="H14786">
        <f t="shared" si="230"/>
        <v>-0.50263205536251354</v>
      </c>
    </row>
    <row r="14787" spans="1:8" x14ac:dyDescent="0.25">
      <c r="A14787">
        <v>1114663903</v>
      </c>
      <c r="B14787" t="s">
        <v>14897</v>
      </c>
      <c r="C14787" t="s">
        <v>20</v>
      </c>
      <c r="D14787">
        <v>59.04</v>
      </c>
      <c r="E14787">
        <v>309905.12</v>
      </c>
      <c r="F14787">
        <v>616446</v>
      </c>
      <c r="G14787">
        <v>-0.5</v>
      </c>
      <c r="H14787">
        <f t="shared" si="230"/>
        <v>-0.50263296379569344</v>
      </c>
    </row>
    <row r="14788" spans="1:8" x14ac:dyDescent="0.25">
      <c r="A14788">
        <v>1912402041</v>
      </c>
      <c r="B14788" t="s">
        <v>14898</v>
      </c>
      <c r="C14788" t="s">
        <v>20</v>
      </c>
      <c r="D14788">
        <v>58.85</v>
      </c>
      <c r="E14788">
        <v>309905.12</v>
      </c>
      <c r="F14788">
        <v>616446</v>
      </c>
      <c r="G14788">
        <v>-0.5</v>
      </c>
      <c r="H14788">
        <f t="shared" si="230"/>
        <v>-0.50263327201409369</v>
      </c>
    </row>
    <row r="14789" spans="1:8" x14ac:dyDescent="0.25">
      <c r="A14789">
        <v>1437455086</v>
      </c>
      <c r="B14789" t="s">
        <v>14899</v>
      </c>
      <c r="C14789" t="s">
        <v>20</v>
      </c>
      <c r="D14789">
        <v>58.42</v>
      </c>
      <c r="E14789">
        <v>309905.12</v>
      </c>
      <c r="F14789">
        <v>616446</v>
      </c>
      <c r="G14789">
        <v>-0.5</v>
      </c>
      <c r="H14789">
        <f t="shared" ref="H14789:H14852" si="231">(D14789-E14789)/F14789</f>
        <v>-0.5026339695609997</v>
      </c>
    </row>
    <row r="14790" spans="1:8" x14ac:dyDescent="0.25">
      <c r="A14790">
        <v>1053963389</v>
      </c>
      <c r="B14790" t="s">
        <v>14900</v>
      </c>
      <c r="C14790" t="s">
        <v>20</v>
      </c>
      <c r="D14790">
        <v>57.96</v>
      </c>
      <c r="E14790">
        <v>309905.12</v>
      </c>
      <c r="F14790">
        <v>616446</v>
      </c>
      <c r="G14790">
        <v>-0.5</v>
      </c>
      <c r="H14790">
        <f t="shared" si="231"/>
        <v>-0.50263471577396879</v>
      </c>
    </row>
    <row r="14791" spans="1:8" x14ac:dyDescent="0.25">
      <c r="A14791">
        <v>1265095160</v>
      </c>
      <c r="B14791" t="s">
        <v>14901</v>
      </c>
      <c r="C14791" t="s">
        <v>20</v>
      </c>
      <c r="D14791">
        <v>57.67</v>
      </c>
      <c r="E14791">
        <v>309905.12</v>
      </c>
      <c r="F14791">
        <v>616446</v>
      </c>
      <c r="G14791">
        <v>-0.5</v>
      </c>
      <c r="H14791">
        <f t="shared" si="231"/>
        <v>-0.50263518621257985</v>
      </c>
    </row>
    <row r="14792" spans="1:8" x14ac:dyDescent="0.25">
      <c r="A14792">
        <v>1316038722</v>
      </c>
      <c r="B14792" t="s">
        <v>14902</v>
      </c>
      <c r="C14792" t="s">
        <v>20</v>
      </c>
      <c r="D14792">
        <v>55.89</v>
      </c>
      <c r="E14792">
        <v>309905.12</v>
      </c>
      <c r="F14792">
        <v>616446</v>
      </c>
      <c r="G14792">
        <v>-0.5</v>
      </c>
      <c r="H14792">
        <f t="shared" si="231"/>
        <v>-0.50263807373233016</v>
      </c>
    </row>
    <row r="14793" spans="1:8" x14ac:dyDescent="0.25">
      <c r="A14793">
        <v>1245791854</v>
      </c>
      <c r="B14793" t="s">
        <v>14903</v>
      </c>
      <c r="C14793" t="s">
        <v>20</v>
      </c>
      <c r="D14793">
        <v>54.39</v>
      </c>
      <c r="E14793">
        <v>309905.12</v>
      </c>
      <c r="F14793">
        <v>616446</v>
      </c>
      <c r="G14793">
        <v>-0.5</v>
      </c>
      <c r="H14793">
        <f t="shared" si="231"/>
        <v>-0.50264050703549046</v>
      </c>
    </row>
    <row r="14794" spans="1:8" x14ac:dyDescent="0.25">
      <c r="A14794">
        <v>1407389091</v>
      </c>
      <c r="B14794" t="s">
        <v>14904</v>
      </c>
      <c r="C14794" t="s">
        <v>20</v>
      </c>
      <c r="D14794">
        <v>53.53</v>
      </c>
      <c r="E14794">
        <v>309905.12</v>
      </c>
      <c r="F14794">
        <v>616446</v>
      </c>
      <c r="G14794">
        <v>-0.5</v>
      </c>
      <c r="H14794">
        <f t="shared" si="231"/>
        <v>-0.50264190212930249</v>
      </c>
    </row>
    <row r="14795" spans="1:8" x14ac:dyDescent="0.25">
      <c r="A14795">
        <v>1902244221</v>
      </c>
      <c r="B14795" t="s">
        <v>14905</v>
      </c>
      <c r="C14795" t="s">
        <v>20</v>
      </c>
      <c r="D14795">
        <v>53.12</v>
      </c>
      <c r="E14795">
        <v>309905.12</v>
      </c>
      <c r="F14795">
        <v>616446</v>
      </c>
      <c r="G14795">
        <v>-0.5</v>
      </c>
      <c r="H14795">
        <f t="shared" si="231"/>
        <v>-0.50264256723216627</v>
      </c>
    </row>
    <row r="14796" spans="1:8" x14ac:dyDescent="0.25">
      <c r="A14796">
        <v>1427141910</v>
      </c>
      <c r="B14796" t="s">
        <v>14906</v>
      </c>
      <c r="C14796" t="s">
        <v>20</v>
      </c>
      <c r="D14796">
        <v>52.95</v>
      </c>
      <c r="E14796">
        <v>309905.12</v>
      </c>
      <c r="F14796">
        <v>616446</v>
      </c>
      <c r="G14796">
        <v>-0.5</v>
      </c>
      <c r="H14796">
        <f t="shared" si="231"/>
        <v>-0.50264284300652451</v>
      </c>
    </row>
    <row r="14797" spans="1:8" x14ac:dyDescent="0.25">
      <c r="A14797">
        <v>1952391948</v>
      </c>
      <c r="B14797" t="s">
        <v>14907</v>
      </c>
      <c r="C14797" t="s">
        <v>20</v>
      </c>
      <c r="D14797">
        <v>52</v>
      </c>
      <c r="E14797">
        <v>309905.12</v>
      </c>
      <c r="F14797">
        <v>616446</v>
      </c>
      <c r="G14797">
        <v>-0.5</v>
      </c>
      <c r="H14797">
        <f t="shared" si="231"/>
        <v>-0.50264438409852608</v>
      </c>
    </row>
    <row r="14798" spans="1:8" x14ac:dyDescent="0.25">
      <c r="A14798">
        <v>1982023776</v>
      </c>
      <c r="B14798" t="s">
        <v>14908</v>
      </c>
      <c r="C14798" t="s">
        <v>20</v>
      </c>
      <c r="D14798">
        <v>51.58</v>
      </c>
      <c r="E14798">
        <v>309905.12</v>
      </c>
      <c r="F14798">
        <v>616446</v>
      </c>
      <c r="G14798">
        <v>-0.5</v>
      </c>
      <c r="H14798">
        <f t="shared" si="231"/>
        <v>-0.50264506542341092</v>
      </c>
    </row>
    <row r="14799" spans="1:8" x14ac:dyDescent="0.25">
      <c r="A14799">
        <v>1386628998</v>
      </c>
      <c r="B14799" t="s">
        <v>12722</v>
      </c>
      <c r="C14799" t="s">
        <v>20</v>
      </c>
      <c r="D14799">
        <v>51.31</v>
      </c>
      <c r="E14799">
        <v>309905.12</v>
      </c>
      <c r="F14799">
        <v>616446</v>
      </c>
      <c r="G14799">
        <v>-0.5</v>
      </c>
      <c r="H14799">
        <f t="shared" si="231"/>
        <v>-0.50264550341797987</v>
      </c>
    </row>
    <row r="14800" spans="1:8" x14ac:dyDescent="0.25">
      <c r="A14800">
        <v>1134431042</v>
      </c>
      <c r="B14800" t="s">
        <v>14909</v>
      </c>
      <c r="C14800" t="s">
        <v>20</v>
      </c>
      <c r="D14800">
        <v>50.85</v>
      </c>
      <c r="E14800">
        <v>309905.12</v>
      </c>
      <c r="F14800">
        <v>616446</v>
      </c>
      <c r="G14800">
        <v>-0.5</v>
      </c>
      <c r="H14800">
        <f t="shared" si="231"/>
        <v>-0.50264624963094906</v>
      </c>
    </row>
    <row r="14801" spans="1:8" x14ac:dyDescent="0.25">
      <c r="A14801">
        <v>1528316460</v>
      </c>
      <c r="B14801" t="s">
        <v>14910</v>
      </c>
      <c r="C14801" t="s">
        <v>20</v>
      </c>
      <c r="D14801">
        <v>49.78</v>
      </c>
      <c r="E14801">
        <v>309905.12</v>
      </c>
      <c r="F14801">
        <v>616446</v>
      </c>
      <c r="G14801">
        <v>-0.5</v>
      </c>
      <c r="H14801">
        <f t="shared" si="231"/>
        <v>-0.50264798538720334</v>
      </c>
    </row>
    <row r="14802" spans="1:8" x14ac:dyDescent="0.25">
      <c r="A14802">
        <v>1326615204</v>
      </c>
      <c r="B14802" t="s">
        <v>14911</v>
      </c>
      <c r="C14802" t="s">
        <v>20</v>
      </c>
      <c r="D14802">
        <v>49.66</v>
      </c>
      <c r="E14802">
        <v>309905.12</v>
      </c>
      <c r="F14802">
        <v>616446</v>
      </c>
      <c r="G14802">
        <v>-0.5</v>
      </c>
      <c r="H14802">
        <f t="shared" si="231"/>
        <v>-0.50264818005145628</v>
      </c>
    </row>
    <row r="14803" spans="1:8" x14ac:dyDescent="0.25">
      <c r="A14803">
        <v>1548729635</v>
      </c>
      <c r="B14803" t="s">
        <v>14912</v>
      </c>
      <c r="C14803" t="s">
        <v>20</v>
      </c>
      <c r="D14803">
        <v>49.49</v>
      </c>
      <c r="E14803">
        <v>309905.12</v>
      </c>
      <c r="F14803">
        <v>616446</v>
      </c>
      <c r="G14803">
        <v>-0.5</v>
      </c>
      <c r="H14803">
        <f t="shared" si="231"/>
        <v>-0.50264845582581441</v>
      </c>
    </row>
    <row r="14804" spans="1:8" x14ac:dyDescent="0.25">
      <c r="A14804">
        <v>1023422185</v>
      </c>
      <c r="B14804" t="s">
        <v>14913</v>
      </c>
      <c r="C14804" t="s">
        <v>20</v>
      </c>
      <c r="D14804">
        <v>49.33</v>
      </c>
      <c r="E14804">
        <v>309905.12</v>
      </c>
      <c r="F14804">
        <v>616446</v>
      </c>
      <c r="G14804">
        <v>-0.5</v>
      </c>
      <c r="H14804">
        <f t="shared" si="231"/>
        <v>-0.50264871537815148</v>
      </c>
    </row>
    <row r="14805" spans="1:8" x14ac:dyDescent="0.25">
      <c r="A14805">
        <v>1144219858</v>
      </c>
      <c r="B14805" t="s">
        <v>14914</v>
      </c>
      <c r="C14805" t="s">
        <v>20</v>
      </c>
      <c r="D14805">
        <v>49.27</v>
      </c>
      <c r="E14805">
        <v>309905.12</v>
      </c>
      <c r="F14805">
        <v>616446</v>
      </c>
      <c r="G14805">
        <v>-0.5</v>
      </c>
      <c r="H14805">
        <f t="shared" si="231"/>
        <v>-0.50264881271027795</v>
      </c>
    </row>
    <row r="14806" spans="1:8" x14ac:dyDescent="0.25">
      <c r="A14806">
        <v>1205884632</v>
      </c>
      <c r="B14806" t="s">
        <v>13190</v>
      </c>
      <c r="C14806" t="s">
        <v>20</v>
      </c>
      <c r="D14806">
        <v>48.64</v>
      </c>
      <c r="E14806">
        <v>309905.12</v>
      </c>
      <c r="F14806">
        <v>616446</v>
      </c>
      <c r="G14806">
        <v>-0.5</v>
      </c>
      <c r="H14806">
        <f t="shared" si="231"/>
        <v>-0.50264983469760527</v>
      </c>
    </row>
    <row r="14807" spans="1:8" x14ac:dyDescent="0.25">
      <c r="A14807">
        <v>1417451030</v>
      </c>
      <c r="B14807" t="s">
        <v>14915</v>
      </c>
      <c r="C14807" t="s">
        <v>20</v>
      </c>
      <c r="D14807">
        <v>48.39</v>
      </c>
      <c r="E14807">
        <v>309905.12</v>
      </c>
      <c r="F14807">
        <v>616446</v>
      </c>
      <c r="G14807">
        <v>-0.5</v>
      </c>
      <c r="H14807">
        <f t="shared" si="231"/>
        <v>-0.50265024024813199</v>
      </c>
    </row>
    <row r="14808" spans="1:8" x14ac:dyDescent="0.25">
      <c r="A14808">
        <v>1114971777</v>
      </c>
      <c r="B14808" t="s">
        <v>14916</v>
      </c>
      <c r="C14808" t="s">
        <v>20</v>
      </c>
      <c r="D14808">
        <v>47.44</v>
      </c>
      <c r="E14808">
        <v>309905.12</v>
      </c>
      <c r="F14808">
        <v>616446</v>
      </c>
      <c r="G14808">
        <v>-0.5</v>
      </c>
      <c r="H14808">
        <f t="shared" si="231"/>
        <v>-0.50265178134013355</v>
      </c>
    </row>
    <row r="14809" spans="1:8" x14ac:dyDescent="0.25">
      <c r="A14809">
        <v>1265963375</v>
      </c>
      <c r="B14809" t="s">
        <v>14917</v>
      </c>
      <c r="C14809" t="s">
        <v>20</v>
      </c>
      <c r="D14809">
        <v>47.29</v>
      </c>
      <c r="E14809">
        <v>309905.12</v>
      </c>
      <c r="F14809">
        <v>616446</v>
      </c>
      <c r="G14809">
        <v>-0.5</v>
      </c>
      <c r="H14809">
        <f t="shared" si="231"/>
        <v>-0.50265202467044967</v>
      </c>
    </row>
    <row r="14810" spans="1:8" x14ac:dyDescent="0.25">
      <c r="A14810">
        <v>1649479494</v>
      </c>
      <c r="B14810" t="s">
        <v>14918</v>
      </c>
      <c r="C14810" t="s">
        <v>20</v>
      </c>
      <c r="D14810">
        <v>46.65</v>
      </c>
      <c r="E14810">
        <v>309905.12</v>
      </c>
      <c r="F14810">
        <v>616446</v>
      </c>
      <c r="G14810">
        <v>-0.5</v>
      </c>
      <c r="H14810">
        <f t="shared" si="231"/>
        <v>-0.50265306287979805</v>
      </c>
    </row>
    <row r="14811" spans="1:8" x14ac:dyDescent="0.25">
      <c r="A14811">
        <v>1528414919</v>
      </c>
      <c r="B14811" t="s">
        <v>14919</v>
      </c>
      <c r="C14811" t="s">
        <v>20</v>
      </c>
      <c r="D14811">
        <v>46.56</v>
      </c>
      <c r="E14811">
        <v>309905.12</v>
      </c>
      <c r="F14811">
        <v>616446</v>
      </c>
      <c r="G14811">
        <v>-0.5</v>
      </c>
      <c r="H14811">
        <f t="shared" si="231"/>
        <v>-0.5026532088779877</v>
      </c>
    </row>
    <row r="14812" spans="1:8" x14ac:dyDescent="0.25">
      <c r="A14812">
        <v>1326427964</v>
      </c>
      <c r="B14812" t="s">
        <v>14920</v>
      </c>
      <c r="C14812" t="s">
        <v>20</v>
      </c>
      <c r="D14812">
        <v>46.56</v>
      </c>
      <c r="E14812">
        <v>309905.12</v>
      </c>
      <c r="F14812">
        <v>616446</v>
      </c>
      <c r="G14812">
        <v>-0.5</v>
      </c>
      <c r="H14812">
        <f t="shared" si="231"/>
        <v>-0.5026532088779877</v>
      </c>
    </row>
    <row r="14813" spans="1:8" x14ac:dyDescent="0.25">
      <c r="A14813">
        <v>1578025607</v>
      </c>
      <c r="B14813" t="s">
        <v>14921</v>
      </c>
      <c r="C14813" t="s">
        <v>20</v>
      </c>
      <c r="D14813">
        <v>45.79</v>
      </c>
      <c r="E14813">
        <v>309905.12</v>
      </c>
      <c r="F14813">
        <v>616446</v>
      </c>
      <c r="G14813">
        <v>-0.5</v>
      </c>
      <c r="H14813">
        <f t="shared" si="231"/>
        <v>-0.50265445797361008</v>
      </c>
    </row>
    <row r="14814" spans="1:8" x14ac:dyDescent="0.25">
      <c r="A14814">
        <v>1679768295</v>
      </c>
      <c r="B14814" t="s">
        <v>14922</v>
      </c>
      <c r="C14814" t="s">
        <v>20</v>
      </c>
      <c r="D14814">
        <v>45.12</v>
      </c>
      <c r="E14814">
        <v>309905.12</v>
      </c>
      <c r="F14814">
        <v>616446</v>
      </c>
      <c r="G14814">
        <v>-0.5</v>
      </c>
      <c r="H14814">
        <f t="shared" si="231"/>
        <v>-0.50265554484902164</v>
      </c>
    </row>
    <row r="14815" spans="1:8" x14ac:dyDescent="0.25">
      <c r="A14815">
        <v>1235543992</v>
      </c>
      <c r="B14815" t="s">
        <v>14923</v>
      </c>
      <c r="C14815" t="s">
        <v>20</v>
      </c>
      <c r="D14815">
        <v>45.04</v>
      </c>
      <c r="E14815">
        <v>309905.12</v>
      </c>
      <c r="F14815">
        <v>616446</v>
      </c>
      <c r="G14815">
        <v>-0.5</v>
      </c>
      <c r="H14815">
        <f t="shared" si="231"/>
        <v>-0.50265567462519023</v>
      </c>
    </row>
    <row r="14816" spans="1:8" x14ac:dyDescent="0.25">
      <c r="A14816">
        <v>1932519931</v>
      </c>
      <c r="B14816" t="s">
        <v>14924</v>
      </c>
      <c r="C14816" t="s">
        <v>20</v>
      </c>
      <c r="D14816">
        <v>44.07</v>
      </c>
      <c r="E14816">
        <v>309905.12</v>
      </c>
      <c r="F14816">
        <v>616446</v>
      </c>
      <c r="G14816">
        <v>-0.5</v>
      </c>
      <c r="H14816">
        <f t="shared" si="231"/>
        <v>-0.50265724816123392</v>
      </c>
    </row>
    <row r="14817" spans="1:8" x14ac:dyDescent="0.25">
      <c r="A14817">
        <v>1245633973</v>
      </c>
      <c r="B14817" t="s">
        <v>14925</v>
      </c>
      <c r="C14817" t="s">
        <v>20</v>
      </c>
      <c r="D14817">
        <v>43.86</v>
      </c>
      <c r="E14817">
        <v>309905.12</v>
      </c>
      <c r="F14817">
        <v>616446</v>
      </c>
      <c r="G14817">
        <v>-0.5</v>
      </c>
      <c r="H14817">
        <f t="shared" si="231"/>
        <v>-0.50265758882367639</v>
      </c>
    </row>
    <row r="14818" spans="1:8" x14ac:dyDescent="0.25">
      <c r="A14818">
        <v>1215321724</v>
      </c>
      <c r="B14818" t="s">
        <v>14926</v>
      </c>
      <c r="C14818" t="s">
        <v>20</v>
      </c>
      <c r="D14818">
        <v>43.51</v>
      </c>
      <c r="E14818">
        <v>309905.12</v>
      </c>
      <c r="F14818">
        <v>616446</v>
      </c>
      <c r="G14818">
        <v>-0.5</v>
      </c>
      <c r="H14818">
        <f t="shared" si="231"/>
        <v>-0.50265815659441371</v>
      </c>
    </row>
    <row r="14819" spans="1:8" x14ac:dyDescent="0.25">
      <c r="A14819">
        <v>1568626307</v>
      </c>
      <c r="B14819" t="s">
        <v>14927</v>
      </c>
      <c r="C14819" t="s">
        <v>20</v>
      </c>
      <c r="D14819">
        <v>42.67</v>
      </c>
      <c r="E14819">
        <v>309905.12</v>
      </c>
      <c r="F14819">
        <v>616446</v>
      </c>
      <c r="G14819">
        <v>-0.5</v>
      </c>
      <c r="H14819">
        <f t="shared" si="231"/>
        <v>-0.50265951924418362</v>
      </c>
    </row>
    <row r="14820" spans="1:8" x14ac:dyDescent="0.25">
      <c r="A14820">
        <v>1407346448</v>
      </c>
      <c r="B14820" t="s">
        <v>14928</v>
      </c>
      <c r="C14820" t="s">
        <v>20</v>
      </c>
      <c r="D14820">
        <v>41.74</v>
      </c>
      <c r="E14820">
        <v>309905.12</v>
      </c>
      <c r="F14820">
        <v>616446</v>
      </c>
      <c r="G14820">
        <v>-0.5</v>
      </c>
      <c r="H14820">
        <f t="shared" si="231"/>
        <v>-0.50266102789214306</v>
      </c>
    </row>
    <row r="14821" spans="1:8" x14ac:dyDescent="0.25">
      <c r="A14821">
        <v>1285297994</v>
      </c>
      <c r="B14821" t="s">
        <v>14929</v>
      </c>
      <c r="C14821" t="s">
        <v>20</v>
      </c>
      <c r="D14821">
        <v>41.19</v>
      </c>
      <c r="E14821">
        <v>309905.12</v>
      </c>
      <c r="F14821">
        <v>616446</v>
      </c>
      <c r="G14821">
        <v>-0.5</v>
      </c>
      <c r="H14821">
        <f t="shared" si="231"/>
        <v>-0.5026619201033018</v>
      </c>
    </row>
    <row r="14822" spans="1:8" x14ac:dyDescent="0.25">
      <c r="A14822">
        <v>1609168673</v>
      </c>
      <c r="B14822" t="s">
        <v>14930</v>
      </c>
      <c r="C14822" t="s">
        <v>20</v>
      </c>
      <c r="D14822">
        <v>40.44</v>
      </c>
      <c r="E14822">
        <v>309905.12</v>
      </c>
      <c r="F14822">
        <v>616446</v>
      </c>
      <c r="G14822">
        <v>-0.5</v>
      </c>
      <c r="H14822">
        <f t="shared" si="231"/>
        <v>-0.50266313675488206</v>
      </c>
    </row>
    <row r="14823" spans="1:8" x14ac:dyDescent="0.25">
      <c r="A14823">
        <v>1265955454</v>
      </c>
      <c r="B14823" t="s">
        <v>14931</v>
      </c>
      <c r="C14823" t="s">
        <v>20</v>
      </c>
      <c r="D14823">
        <v>39.340000000000003</v>
      </c>
      <c r="E14823">
        <v>309905.12</v>
      </c>
      <c r="F14823">
        <v>616446</v>
      </c>
      <c r="G14823">
        <v>-0.5</v>
      </c>
      <c r="H14823">
        <f t="shared" si="231"/>
        <v>-0.50266492117719963</v>
      </c>
    </row>
    <row r="14824" spans="1:8" x14ac:dyDescent="0.25">
      <c r="A14824">
        <v>1235305699</v>
      </c>
      <c r="B14824" t="s">
        <v>14932</v>
      </c>
      <c r="C14824" t="s">
        <v>20</v>
      </c>
      <c r="D14824">
        <v>38.86</v>
      </c>
      <c r="E14824">
        <v>309905.12</v>
      </c>
      <c r="F14824">
        <v>616446</v>
      </c>
      <c r="G14824">
        <v>-0.5</v>
      </c>
      <c r="H14824">
        <f t="shared" si="231"/>
        <v>-0.50266569983421094</v>
      </c>
    </row>
    <row r="14825" spans="1:8" x14ac:dyDescent="0.25">
      <c r="A14825">
        <v>1235178385</v>
      </c>
      <c r="B14825" t="s">
        <v>14933</v>
      </c>
      <c r="C14825" t="s">
        <v>20</v>
      </c>
      <c r="D14825">
        <v>36.42</v>
      </c>
      <c r="E14825">
        <v>309905.12</v>
      </c>
      <c r="F14825">
        <v>616446</v>
      </c>
      <c r="G14825">
        <v>-0.5</v>
      </c>
      <c r="H14825">
        <f t="shared" si="231"/>
        <v>-0.50266965800735186</v>
      </c>
    </row>
    <row r="14826" spans="1:8" x14ac:dyDescent="0.25">
      <c r="A14826">
        <v>1003134974</v>
      </c>
      <c r="B14826" t="s">
        <v>13033</v>
      </c>
      <c r="C14826" t="s">
        <v>20</v>
      </c>
      <c r="D14826">
        <v>36.39</v>
      </c>
      <c r="E14826">
        <v>309905.12</v>
      </c>
      <c r="F14826">
        <v>616446</v>
      </c>
      <c r="G14826">
        <v>-0.5</v>
      </c>
      <c r="H14826">
        <f t="shared" si="231"/>
        <v>-0.50266970667341504</v>
      </c>
    </row>
    <row r="14827" spans="1:8" x14ac:dyDescent="0.25">
      <c r="A14827">
        <v>1497930291</v>
      </c>
      <c r="B14827" t="s">
        <v>14934</v>
      </c>
      <c r="C14827" t="s">
        <v>20</v>
      </c>
      <c r="D14827">
        <v>35.11</v>
      </c>
      <c r="E14827">
        <v>309905.12</v>
      </c>
      <c r="F14827">
        <v>616446</v>
      </c>
      <c r="G14827">
        <v>-0.5</v>
      </c>
      <c r="H14827">
        <f t="shared" si="231"/>
        <v>-0.50267178309211191</v>
      </c>
    </row>
    <row r="14828" spans="1:8" x14ac:dyDescent="0.25">
      <c r="A14828">
        <v>1740238450</v>
      </c>
      <c r="B14828" t="s">
        <v>14935</v>
      </c>
      <c r="C14828" t="s">
        <v>20</v>
      </c>
      <c r="D14828">
        <v>34.03</v>
      </c>
      <c r="E14828">
        <v>309905.12</v>
      </c>
      <c r="F14828">
        <v>616446</v>
      </c>
      <c r="G14828">
        <v>-0.5</v>
      </c>
      <c r="H14828">
        <f t="shared" si="231"/>
        <v>-0.50267353507038726</v>
      </c>
    </row>
    <row r="14829" spans="1:8" x14ac:dyDescent="0.25">
      <c r="A14829">
        <v>1528066735</v>
      </c>
      <c r="B14829" t="s">
        <v>14936</v>
      </c>
      <c r="C14829" t="s">
        <v>20</v>
      </c>
      <c r="D14829">
        <v>32.76</v>
      </c>
      <c r="E14829">
        <v>309905.12</v>
      </c>
      <c r="F14829">
        <v>616446</v>
      </c>
      <c r="G14829">
        <v>-0.5</v>
      </c>
      <c r="H14829">
        <f t="shared" si="231"/>
        <v>-0.50267559526706307</v>
      </c>
    </row>
    <row r="14830" spans="1:8" x14ac:dyDescent="0.25">
      <c r="A14830">
        <v>1992925366</v>
      </c>
      <c r="B14830" t="s">
        <v>14937</v>
      </c>
      <c r="C14830" t="s">
        <v>20</v>
      </c>
      <c r="D14830">
        <v>31.2</v>
      </c>
      <c r="E14830">
        <v>309905.12</v>
      </c>
      <c r="F14830">
        <v>616446</v>
      </c>
      <c r="G14830">
        <v>-0.5</v>
      </c>
      <c r="H14830">
        <f t="shared" si="231"/>
        <v>-0.50267812590234995</v>
      </c>
    </row>
    <row r="14831" spans="1:8" x14ac:dyDescent="0.25">
      <c r="A14831">
        <v>1184822074</v>
      </c>
      <c r="B14831" t="s">
        <v>14938</v>
      </c>
      <c r="C14831" t="s">
        <v>20</v>
      </c>
      <c r="D14831">
        <v>30.26</v>
      </c>
      <c r="E14831">
        <v>309905.12</v>
      </c>
      <c r="F14831">
        <v>616446</v>
      </c>
      <c r="G14831">
        <v>-0.5</v>
      </c>
      <c r="H14831">
        <f t="shared" si="231"/>
        <v>-0.50267965077233046</v>
      </c>
    </row>
    <row r="14832" spans="1:8" x14ac:dyDescent="0.25">
      <c r="A14832">
        <v>1043872120</v>
      </c>
      <c r="B14832" t="s">
        <v>14939</v>
      </c>
      <c r="C14832" t="s">
        <v>20</v>
      </c>
      <c r="D14832">
        <v>29.89</v>
      </c>
      <c r="E14832">
        <v>309905.12</v>
      </c>
      <c r="F14832">
        <v>616446</v>
      </c>
      <c r="G14832">
        <v>-0.5</v>
      </c>
      <c r="H14832">
        <f t="shared" si="231"/>
        <v>-0.50268025098711</v>
      </c>
    </row>
    <row r="14833" spans="1:8" x14ac:dyDescent="0.25">
      <c r="A14833">
        <v>1750885612</v>
      </c>
      <c r="B14833" t="s">
        <v>14940</v>
      </c>
      <c r="C14833" t="s">
        <v>20</v>
      </c>
      <c r="D14833">
        <v>29.25</v>
      </c>
      <c r="E14833">
        <v>309905.12</v>
      </c>
      <c r="F14833">
        <v>616446</v>
      </c>
      <c r="G14833">
        <v>-0.5</v>
      </c>
      <c r="H14833">
        <f t="shared" si="231"/>
        <v>-0.50268128919645838</v>
      </c>
    </row>
    <row r="14834" spans="1:8" x14ac:dyDescent="0.25">
      <c r="A14834">
        <v>1205027232</v>
      </c>
      <c r="B14834" t="s">
        <v>14941</v>
      </c>
      <c r="C14834" t="s">
        <v>20</v>
      </c>
      <c r="D14834">
        <v>22.35</v>
      </c>
      <c r="E14834">
        <v>309905.12</v>
      </c>
      <c r="F14834">
        <v>616446</v>
      </c>
      <c r="G14834">
        <v>-0.5</v>
      </c>
      <c r="H14834">
        <f t="shared" si="231"/>
        <v>-0.50269248239099618</v>
      </c>
    </row>
    <row r="14835" spans="1:8" x14ac:dyDescent="0.25">
      <c r="A14835">
        <v>1942653100</v>
      </c>
      <c r="B14835" t="s">
        <v>14942</v>
      </c>
      <c r="C14835" t="s">
        <v>20</v>
      </c>
      <c r="D14835">
        <v>21.85</v>
      </c>
      <c r="E14835">
        <v>309905.12</v>
      </c>
      <c r="F14835">
        <v>616446</v>
      </c>
      <c r="G14835">
        <v>-0.5</v>
      </c>
      <c r="H14835">
        <f t="shared" si="231"/>
        <v>-0.50269329349204961</v>
      </c>
    </row>
    <row r="14836" spans="1:8" x14ac:dyDescent="0.25">
      <c r="A14836">
        <v>1114593597</v>
      </c>
      <c r="B14836" t="s">
        <v>14943</v>
      </c>
      <c r="C14836" t="s">
        <v>20</v>
      </c>
      <c r="D14836">
        <v>18.72</v>
      </c>
      <c r="E14836">
        <v>309905.12</v>
      </c>
      <c r="F14836">
        <v>616446</v>
      </c>
      <c r="G14836">
        <v>-0.5</v>
      </c>
      <c r="H14836">
        <f t="shared" si="231"/>
        <v>-0.50269837098464432</v>
      </c>
    </row>
    <row r="14837" spans="1:8" x14ac:dyDescent="0.25">
      <c r="A14837">
        <v>1538696984</v>
      </c>
      <c r="B14837" t="s">
        <v>14944</v>
      </c>
      <c r="C14837" t="s">
        <v>20</v>
      </c>
      <c r="D14837">
        <v>18.41</v>
      </c>
      <c r="E14837">
        <v>309905.12</v>
      </c>
      <c r="F14837">
        <v>616446</v>
      </c>
      <c r="G14837">
        <v>-0.5</v>
      </c>
      <c r="H14837">
        <f t="shared" si="231"/>
        <v>-0.50269887386729739</v>
      </c>
    </row>
    <row r="14838" spans="1:8" x14ac:dyDescent="0.25">
      <c r="A14838">
        <v>1467686857</v>
      </c>
      <c r="B14838" t="s">
        <v>14945</v>
      </c>
      <c r="C14838" t="s">
        <v>20</v>
      </c>
      <c r="D14838">
        <v>15.9</v>
      </c>
      <c r="E14838">
        <v>309905.12</v>
      </c>
      <c r="F14838">
        <v>616446</v>
      </c>
      <c r="G14838">
        <v>-0.5</v>
      </c>
      <c r="H14838">
        <f t="shared" si="231"/>
        <v>-0.50270294559458573</v>
      </c>
    </row>
    <row r="14839" spans="1:8" x14ac:dyDescent="0.25">
      <c r="A14839">
        <v>1467862946</v>
      </c>
      <c r="B14839" t="s">
        <v>14946</v>
      </c>
      <c r="C14839" t="s">
        <v>20</v>
      </c>
      <c r="D14839">
        <v>15.61</v>
      </c>
      <c r="E14839">
        <v>309905.12</v>
      </c>
      <c r="F14839">
        <v>616446</v>
      </c>
      <c r="G14839">
        <v>-0.5</v>
      </c>
      <c r="H14839">
        <f t="shared" si="231"/>
        <v>-0.50270341603319679</v>
      </c>
    </row>
    <row r="14840" spans="1:8" x14ac:dyDescent="0.25">
      <c r="A14840">
        <v>1124517172</v>
      </c>
      <c r="B14840" t="s">
        <v>14947</v>
      </c>
      <c r="C14840" t="s">
        <v>20</v>
      </c>
      <c r="D14840">
        <v>4.07</v>
      </c>
      <c r="E14840">
        <v>309905.12</v>
      </c>
      <c r="F14840">
        <v>616446</v>
      </c>
      <c r="G14840">
        <v>-0.5</v>
      </c>
      <c r="H14840">
        <f t="shared" si="231"/>
        <v>-0.50272213624551054</v>
      </c>
    </row>
    <row r="14841" spans="1:8" x14ac:dyDescent="0.25">
      <c r="A14841">
        <v>1063404408</v>
      </c>
      <c r="B14841" t="s">
        <v>321</v>
      </c>
      <c r="C14841" t="s">
        <v>33</v>
      </c>
      <c r="D14841">
        <v>5689870.6500000004</v>
      </c>
      <c r="E14841">
        <v>212516.15</v>
      </c>
      <c r="F14841">
        <v>502301.25</v>
      </c>
      <c r="G14841">
        <v>10.9</v>
      </c>
      <c r="H14841">
        <f t="shared" si="231"/>
        <v>10.904520942362776</v>
      </c>
    </row>
    <row r="14842" spans="1:8" x14ac:dyDescent="0.25">
      <c r="A14842">
        <v>1760546360</v>
      </c>
      <c r="B14842" t="s">
        <v>14948</v>
      </c>
      <c r="C14842" t="s">
        <v>33</v>
      </c>
      <c r="D14842">
        <v>5460754.4000000004</v>
      </c>
      <c r="E14842">
        <v>212516.15</v>
      </c>
      <c r="F14842">
        <v>502301.25</v>
      </c>
      <c r="G14842">
        <v>10.4</v>
      </c>
      <c r="H14842">
        <f t="shared" si="231"/>
        <v>10.448387795172717</v>
      </c>
    </row>
    <row r="14843" spans="1:8" x14ac:dyDescent="0.25">
      <c r="A14843">
        <v>1659575231</v>
      </c>
      <c r="B14843" t="s">
        <v>14949</v>
      </c>
      <c r="C14843" t="s">
        <v>33</v>
      </c>
      <c r="D14843">
        <v>4473537.25</v>
      </c>
      <c r="E14843">
        <v>212516.15</v>
      </c>
      <c r="F14843">
        <v>502301.25</v>
      </c>
      <c r="G14843">
        <v>8.5</v>
      </c>
      <c r="H14843">
        <f t="shared" si="231"/>
        <v>8.4829991961994917</v>
      </c>
    </row>
    <row r="14844" spans="1:8" x14ac:dyDescent="0.25">
      <c r="A14844">
        <v>1659304350</v>
      </c>
      <c r="B14844" t="s">
        <v>14950</v>
      </c>
      <c r="C14844" t="s">
        <v>33</v>
      </c>
      <c r="D14844">
        <v>4451996.28</v>
      </c>
      <c r="E14844">
        <v>212516.15</v>
      </c>
      <c r="F14844">
        <v>502301.25</v>
      </c>
      <c r="G14844">
        <v>8.4</v>
      </c>
      <c r="H14844">
        <f t="shared" si="231"/>
        <v>8.4401146324043594</v>
      </c>
    </row>
    <row r="14845" spans="1:8" x14ac:dyDescent="0.25">
      <c r="A14845">
        <v>1366478182</v>
      </c>
      <c r="B14845" t="s">
        <v>14951</v>
      </c>
      <c r="C14845" t="s">
        <v>33</v>
      </c>
      <c r="D14845">
        <v>3956358.44</v>
      </c>
      <c r="E14845">
        <v>212516.15</v>
      </c>
      <c r="F14845">
        <v>502301.25</v>
      </c>
      <c r="G14845">
        <v>7.5</v>
      </c>
      <c r="H14845">
        <f t="shared" si="231"/>
        <v>7.4533803967240777</v>
      </c>
    </row>
    <row r="14846" spans="1:8" x14ac:dyDescent="0.25">
      <c r="A14846">
        <v>1538145792</v>
      </c>
      <c r="B14846" t="s">
        <v>14952</v>
      </c>
      <c r="C14846" t="s">
        <v>33</v>
      </c>
      <c r="D14846">
        <v>3618367.29</v>
      </c>
      <c r="E14846">
        <v>212516.15</v>
      </c>
      <c r="F14846">
        <v>502301.25</v>
      </c>
      <c r="G14846">
        <v>6.8</v>
      </c>
      <c r="H14846">
        <f t="shared" si="231"/>
        <v>6.7804950515253548</v>
      </c>
    </row>
    <row r="14847" spans="1:8" x14ac:dyDescent="0.25">
      <c r="A14847">
        <v>1750473047</v>
      </c>
      <c r="B14847" t="s">
        <v>14953</v>
      </c>
      <c r="C14847" t="s">
        <v>33</v>
      </c>
      <c r="D14847">
        <v>3204509.79</v>
      </c>
      <c r="E14847">
        <v>212516.15</v>
      </c>
      <c r="F14847">
        <v>502301.25</v>
      </c>
      <c r="G14847">
        <v>6</v>
      </c>
      <c r="H14847">
        <f t="shared" si="231"/>
        <v>5.9565721566490231</v>
      </c>
    </row>
    <row r="14848" spans="1:8" x14ac:dyDescent="0.25">
      <c r="A14848">
        <v>1760543482</v>
      </c>
      <c r="B14848" t="s">
        <v>14954</v>
      </c>
      <c r="C14848" t="s">
        <v>33</v>
      </c>
      <c r="D14848">
        <v>2999789.45</v>
      </c>
      <c r="E14848">
        <v>212516.15</v>
      </c>
      <c r="F14848">
        <v>502301.25</v>
      </c>
      <c r="G14848">
        <v>5.5</v>
      </c>
      <c r="H14848">
        <f t="shared" si="231"/>
        <v>5.5490072939296891</v>
      </c>
    </row>
    <row r="14849" spans="1:8" x14ac:dyDescent="0.25">
      <c r="A14849">
        <v>1720001118</v>
      </c>
      <c r="B14849" t="s">
        <v>14955</v>
      </c>
      <c r="C14849" t="s">
        <v>33</v>
      </c>
      <c r="D14849">
        <v>2928449.02</v>
      </c>
      <c r="E14849">
        <v>212516.15</v>
      </c>
      <c r="F14849">
        <v>502301.25</v>
      </c>
      <c r="G14849">
        <v>5.4</v>
      </c>
      <c r="H14849">
        <f t="shared" si="231"/>
        <v>5.406980114025199</v>
      </c>
    </row>
    <row r="14850" spans="1:8" x14ac:dyDescent="0.25">
      <c r="A14850">
        <v>1578545901</v>
      </c>
      <c r="B14850" t="s">
        <v>14956</v>
      </c>
      <c r="C14850" t="s">
        <v>33</v>
      </c>
      <c r="D14850">
        <v>2618549.0099999998</v>
      </c>
      <c r="E14850">
        <v>212516.15</v>
      </c>
      <c r="F14850">
        <v>502301.25</v>
      </c>
      <c r="G14850">
        <v>4.8</v>
      </c>
      <c r="H14850">
        <f t="shared" si="231"/>
        <v>4.7900196545399796</v>
      </c>
    </row>
    <row r="14851" spans="1:8" x14ac:dyDescent="0.25">
      <c r="A14851">
        <v>1083713614</v>
      </c>
      <c r="B14851" t="s">
        <v>14957</v>
      </c>
      <c r="C14851" t="s">
        <v>33</v>
      </c>
      <c r="D14851">
        <v>2568932.7000000002</v>
      </c>
      <c r="E14851">
        <v>212516.15</v>
      </c>
      <c r="F14851">
        <v>502301.25</v>
      </c>
      <c r="G14851">
        <v>4.7</v>
      </c>
      <c r="H14851">
        <f t="shared" si="231"/>
        <v>4.69124166025866</v>
      </c>
    </row>
    <row r="14852" spans="1:8" x14ac:dyDescent="0.25">
      <c r="A14852">
        <v>1467436014</v>
      </c>
      <c r="B14852" t="s">
        <v>14958</v>
      </c>
      <c r="C14852" t="s">
        <v>33</v>
      </c>
      <c r="D14852">
        <v>2502075</v>
      </c>
      <c r="E14852">
        <v>212516.15</v>
      </c>
      <c r="F14852">
        <v>502301.25</v>
      </c>
      <c r="G14852">
        <v>4.5999999999999996</v>
      </c>
      <c r="H14852">
        <f t="shared" si="231"/>
        <v>4.5581388658698341</v>
      </c>
    </row>
    <row r="14853" spans="1:8" x14ac:dyDescent="0.25">
      <c r="A14853">
        <v>1275532046</v>
      </c>
      <c r="B14853" t="s">
        <v>14959</v>
      </c>
      <c r="C14853" t="s">
        <v>33</v>
      </c>
      <c r="D14853">
        <v>2316251.17</v>
      </c>
      <c r="E14853">
        <v>212516.15</v>
      </c>
      <c r="F14853">
        <v>502301.25</v>
      </c>
      <c r="G14853">
        <v>4.2</v>
      </c>
      <c r="H14853">
        <f t="shared" ref="H14853:H14916" si="232">(D14853-E14853)/F14853</f>
        <v>4.1881938776779872</v>
      </c>
    </row>
    <row r="14854" spans="1:8" x14ac:dyDescent="0.25">
      <c r="A14854">
        <v>1942204755</v>
      </c>
      <c r="B14854" t="s">
        <v>14960</v>
      </c>
      <c r="C14854" t="s">
        <v>33</v>
      </c>
      <c r="D14854">
        <v>2262214.66</v>
      </c>
      <c r="E14854">
        <v>212516.15</v>
      </c>
      <c r="F14854">
        <v>502301.25</v>
      </c>
      <c r="G14854">
        <v>4.0999999999999996</v>
      </c>
      <c r="H14854">
        <f t="shared" si="232"/>
        <v>4.0806159849293628</v>
      </c>
    </row>
    <row r="14855" spans="1:8" x14ac:dyDescent="0.25">
      <c r="A14855">
        <v>1801848957</v>
      </c>
      <c r="B14855" t="s">
        <v>14961</v>
      </c>
      <c r="C14855" t="s">
        <v>33</v>
      </c>
      <c r="D14855">
        <v>2232488.63</v>
      </c>
      <c r="E14855">
        <v>212516.15</v>
      </c>
      <c r="F14855">
        <v>502301.25</v>
      </c>
      <c r="G14855">
        <v>4</v>
      </c>
      <c r="H14855">
        <f t="shared" si="232"/>
        <v>4.0214362994318646</v>
      </c>
    </row>
    <row r="14856" spans="1:8" x14ac:dyDescent="0.25">
      <c r="A14856">
        <v>1124077342</v>
      </c>
      <c r="B14856" t="s">
        <v>14962</v>
      </c>
      <c r="C14856" t="s">
        <v>33</v>
      </c>
      <c r="D14856">
        <v>2149987.0499999998</v>
      </c>
      <c r="E14856">
        <v>212516.15</v>
      </c>
      <c r="F14856">
        <v>502301.25</v>
      </c>
      <c r="G14856">
        <v>3.9</v>
      </c>
      <c r="H14856">
        <f t="shared" si="232"/>
        <v>3.8571890872260419</v>
      </c>
    </row>
    <row r="14857" spans="1:8" x14ac:dyDescent="0.25">
      <c r="A14857">
        <v>1447310776</v>
      </c>
      <c r="B14857" t="s">
        <v>14963</v>
      </c>
      <c r="C14857" t="s">
        <v>33</v>
      </c>
      <c r="D14857">
        <v>2123421.58</v>
      </c>
      <c r="E14857">
        <v>212516.15</v>
      </c>
      <c r="F14857">
        <v>502301.25</v>
      </c>
      <c r="G14857">
        <v>3.8</v>
      </c>
      <c r="H14857">
        <f t="shared" si="232"/>
        <v>3.8043015620606164</v>
      </c>
    </row>
    <row r="14858" spans="1:8" x14ac:dyDescent="0.25">
      <c r="A14858">
        <v>1376505545</v>
      </c>
      <c r="B14858" t="s">
        <v>14964</v>
      </c>
      <c r="C14858" t="s">
        <v>33</v>
      </c>
      <c r="D14858">
        <v>1995776.54</v>
      </c>
      <c r="E14858">
        <v>212516.15</v>
      </c>
      <c r="F14858">
        <v>502301.25</v>
      </c>
      <c r="G14858">
        <v>3.6</v>
      </c>
      <c r="H14858">
        <f t="shared" si="232"/>
        <v>3.550181071617879</v>
      </c>
    </row>
    <row r="14859" spans="1:8" x14ac:dyDescent="0.25">
      <c r="A14859">
        <v>1518172105</v>
      </c>
      <c r="B14859" t="s">
        <v>14965</v>
      </c>
      <c r="C14859" t="s">
        <v>33</v>
      </c>
      <c r="D14859">
        <v>1765804.12</v>
      </c>
      <c r="E14859">
        <v>212516.15</v>
      </c>
      <c r="F14859">
        <v>502301.25</v>
      </c>
      <c r="G14859">
        <v>3.1</v>
      </c>
      <c r="H14859">
        <f t="shared" si="232"/>
        <v>3.0923434293663417</v>
      </c>
    </row>
    <row r="14860" spans="1:8" x14ac:dyDescent="0.25">
      <c r="A14860">
        <v>1639240575</v>
      </c>
      <c r="B14860" t="s">
        <v>14966</v>
      </c>
      <c r="C14860" t="s">
        <v>33</v>
      </c>
      <c r="D14860">
        <v>1685846.75</v>
      </c>
      <c r="E14860">
        <v>212516.15</v>
      </c>
      <c r="F14860">
        <v>502301.25</v>
      </c>
      <c r="G14860">
        <v>2.9</v>
      </c>
      <c r="H14860">
        <f t="shared" si="232"/>
        <v>2.9331613250016799</v>
      </c>
    </row>
    <row r="14861" spans="1:8" x14ac:dyDescent="0.25">
      <c r="A14861">
        <v>1689609125</v>
      </c>
      <c r="B14861" t="s">
        <v>14967</v>
      </c>
      <c r="C14861" t="s">
        <v>33</v>
      </c>
      <c r="D14861">
        <v>1654060.14</v>
      </c>
      <c r="E14861">
        <v>212516.15</v>
      </c>
      <c r="F14861">
        <v>502301.25</v>
      </c>
      <c r="G14861">
        <v>2.9</v>
      </c>
      <c r="H14861">
        <f t="shared" si="232"/>
        <v>2.8698793602444748</v>
      </c>
    </row>
    <row r="14862" spans="1:8" x14ac:dyDescent="0.25">
      <c r="A14862">
        <v>1285792820</v>
      </c>
      <c r="B14862" t="s">
        <v>14968</v>
      </c>
      <c r="C14862" t="s">
        <v>33</v>
      </c>
      <c r="D14862">
        <v>1643296.83</v>
      </c>
      <c r="E14862">
        <v>212516.15</v>
      </c>
      <c r="F14862">
        <v>502301.25</v>
      </c>
      <c r="G14862">
        <v>2.8</v>
      </c>
      <c r="H14862">
        <f t="shared" si="232"/>
        <v>2.8484513626036172</v>
      </c>
    </row>
    <row r="14863" spans="1:8" x14ac:dyDescent="0.25">
      <c r="A14863">
        <v>1104845304</v>
      </c>
      <c r="B14863" t="s">
        <v>14969</v>
      </c>
      <c r="C14863" t="s">
        <v>33</v>
      </c>
      <c r="D14863">
        <v>1602543.56</v>
      </c>
      <c r="E14863">
        <v>212516.15</v>
      </c>
      <c r="F14863">
        <v>502301.25</v>
      </c>
      <c r="G14863">
        <v>2.8</v>
      </c>
      <c r="H14863">
        <f t="shared" si="232"/>
        <v>2.7673182378104775</v>
      </c>
    </row>
    <row r="14864" spans="1:8" x14ac:dyDescent="0.25">
      <c r="A14864">
        <v>1093740979</v>
      </c>
      <c r="B14864" t="s">
        <v>14970</v>
      </c>
      <c r="C14864" t="s">
        <v>33</v>
      </c>
      <c r="D14864">
        <v>1500914.85</v>
      </c>
      <c r="E14864">
        <v>212516.15</v>
      </c>
      <c r="F14864">
        <v>502301.25</v>
      </c>
      <c r="G14864">
        <v>2.6</v>
      </c>
      <c r="H14864">
        <f t="shared" si="232"/>
        <v>2.5649920242085802</v>
      </c>
    </row>
    <row r="14865" spans="1:8" x14ac:dyDescent="0.25">
      <c r="A14865">
        <v>1457553505</v>
      </c>
      <c r="B14865" t="s">
        <v>14971</v>
      </c>
      <c r="C14865" t="s">
        <v>33</v>
      </c>
      <c r="D14865">
        <v>1499806.41</v>
      </c>
      <c r="E14865">
        <v>212516.15</v>
      </c>
      <c r="F14865">
        <v>502301.25</v>
      </c>
      <c r="G14865">
        <v>2.6</v>
      </c>
      <c r="H14865">
        <f t="shared" si="232"/>
        <v>2.5627853006537413</v>
      </c>
    </row>
    <row r="14866" spans="1:8" x14ac:dyDescent="0.25">
      <c r="A14866">
        <v>1396031027</v>
      </c>
      <c r="B14866" t="s">
        <v>14972</v>
      </c>
      <c r="C14866" t="s">
        <v>33</v>
      </c>
      <c r="D14866">
        <v>1436728.07</v>
      </c>
      <c r="E14866">
        <v>212516.15</v>
      </c>
      <c r="F14866">
        <v>502301.25</v>
      </c>
      <c r="G14866">
        <v>2.4</v>
      </c>
      <c r="H14866">
        <f t="shared" si="232"/>
        <v>2.4372065966389695</v>
      </c>
    </row>
    <row r="14867" spans="1:8" x14ac:dyDescent="0.25">
      <c r="A14867">
        <v>1558350603</v>
      </c>
      <c r="B14867" t="s">
        <v>14973</v>
      </c>
      <c r="C14867" t="s">
        <v>33</v>
      </c>
      <c r="D14867">
        <v>1426209.41</v>
      </c>
      <c r="E14867">
        <v>212516.15</v>
      </c>
      <c r="F14867">
        <v>502301.25</v>
      </c>
      <c r="G14867">
        <v>2.4</v>
      </c>
      <c r="H14867">
        <f t="shared" si="232"/>
        <v>2.4162656573122203</v>
      </c>
    </row>
    <row r="14868" spans="1:8" x14ac:dyDescent="0.25">
      <c r="A14868">
        <v>1447278668</v>
      </c>
      <c r="B14868" t="s">
        <v>14974</v>
      </c>
      <c r="C14868" t="s">
        <v>33</v>
      </c>
      <c r="D14868">
        <v>1406565.5</v>
      </c>
      <c r="E14868">
        <v>212516.15</v>
      </c>
      <c r="F14868">
        <v>502301.25</v>
      </c>
      <c r="G14868">
        <v>2.4</v>
      </c>
      <c r="H14868">
        <f t="shared" si="232"/>
        <v>2.3771578310824433</v>
      </c>
    </row>
    <row r="14869" spans="1:8" x14ac:dyDescent="0.25">
      <c r="A14869">
        <v>1326047556</v>
      </c>
      <c r="B14869" t="s">
        <v>14975</v>
      </c>
      <c r="C14869" t="s">
        <v>33</v>
      </c>
      <c r="D14869">
        <v>1326664.96</v>
      </c>
      <c r="E14869">
        <v>212516.15</v>
      </c>
      <c r="F14869">
        <v>502301.25</v>
      </c>
      <c r="G14869">
        <v>2.2000000000000002</v>
      </c>
      <c r="H14869">
        <f t="shared" si="232"/>
        <v>2.2180888659942615</v>
      </c>
    </row>
    <row r="14870" spans="1:8" x14ac:dyDescent="0.25">
      <c r="A14870">
        <v>1073953394</v>
      </c>
      <c r="B14870" t="s">
        <v>14976</v>
      </c>
      <c r="C14870" t="s">
        <v>33</v>
      </c>
      <c r="D14870">
        <v>1321452.6499999999</v>
      </c>
      <c r="E14870">
        <v>212516.15</v>
      </c>
      <c r="F14870">
        <v>502301.25</v>
      </c>
      <c r="G14870">
        <v>2.2000000000000002</v>
      </c>
      <c r="H14870">
        <f t="shared" si="232"/>
        <v>2.2077120054947108</v>
      </c>
    </row>
    <row r="14871" spans="1:8" x14ac:dyDescent="0.25">
      <c r="A14871">
        <v>1508082652</v>
      </c>
      <c r="B14871" t="s">
        <v>14977</v>
      </c>
      <c r="C14871" t="s">
        <v>33</v>
      </c>
      <c r="D14871">
        <v>1275073.1299999999</v>
      </c>
      <c r="E14871">
        <v>212516.15</v>
      </c>
      <c r="F14871">
        <v>502301.25</v>
      </c>
      <c r="G14871">
        <v>2.1</v>
      </c>
      <c r="H14871">
        <f t="shared" si="232"/>
        <v>2.1153779330630771</v>
      </c>
    </row>
    <row r="14872" spans="1:8" x14ac:dyDescent="0.25">
      <c r="A14872">
        <v>1730101668</v>
      </c>
      <c r="B14872" t="s">
        <v>14978</v>
      </c>
      <c r="C14872" t="s">
        <v>33</v>
      </c>
      <c r="D14872">
        <v>1272062.8</v>
      </c>
      <c r="E14872">
        <v>212516.15</v>
      </c>
      <c r="F14872">
        <v>502301.25</v>
      </c>
      <c r="G14872">
        <v>2.1</v>
      </c>
      <c r="H14872">
        <f t="shared" si="232"/>
        <v>2.1093848561993429</v>
      </c>
    </row>
    <row r="14873" spans="1:8" x14ac:dyDescent="0.25">
      <c r="A14873">
        <v>1679643191</v>
      </c>
      <c r="B14873" t="s">
        <v>14979</v>
      </c>
      <c r="C14873" t="s">
        <v>33</v>
      </c>
      <c r="D14873">
        <v>1264880.6599999999</v>
      </c>
      <c r="E14873">
        <v>212516.15</v>
      </c>
      <c r="F14873">
        <v>502301.25</v>
      </c>
      <c r="G14873">
        <v>2.1</v>
      </c>
      <c r="H14873">
        <f t="shared" si="232"/>
        <v>2.095086384913436</v>
      </c>
    </row>
    <row r="14874" spans="1:8" x14ac:dyDescent="0.25">
      <c r="A14874">
        <v>1295763399</v>
      </c>
      <c r="B14874" t="s">
        <v>14980</v>
      </c>
      <c r="C14874" t="s">
        <v>33</v>
      </c>
      <c r="D14874">
        <v>1261822.1100000001</v>
      </c>
      <c r="E14874">
        <v>212516.15</v>
      </c>
      <c r="F14874">
        <v>502301.25</v>
      </c>
      <c r="G14874">
        <v>2.1</v>
      </c>
      <c r="H14874">
        <f t="shared" si="232"/>
        <v>2.0889973098812717</v>
      </c>
    </row>
    <row r="14875" spans="1:8" x14ac:dyDescent="0.25">
      <c r="A14875">
        <v>1083704613</v>
      </c>
      <c r="B14875" t="s">
        <v>14981</v>
      </c>
      <c r="C14875" t="s">
        <v>33</v>
      </c>
      <c r="D14875">
        <v>1239669.48</v>
      </c>
      <c r="E14875">
        <v>212516.15</v>
      </c>
      <c r="F14875">
        <v>502301.25</v>
      </c>
      <c r="G14875">
        <v>2</v>
      </c>
      <c r="H14875">
        <f t="shared" si="232"/>
        <v>2.0448950306215643</v>
      </c>
    </row>
    <row r="14876" spans="1:8" x14ac:dyDescent="0.25">
      <c r="A14876">
        <v>1710932561</v>
      </c>
      <c r="B14876" t="s">
        <v>14982</v>
      </c>
      <c r="C14876" t="s">
        <v>33</v>
      </c>
      <c r="D14876">
        <v>1180974.69</v>
      </c>
      <c r="E14876">
        <v>212516.15</v>
      </c>
      <c r="F14876">
        <v>502301.25</v>
      </c>
      <c r="G14876">
        <v>1.9</v>
      </c>
      <c r="H14876">
        <f t="shared" si="232"/>
        <v>1.9280432608917455</v>
      </c>
    </row>
    <row r="14877" spans="1:8" x14ac:dyDescent="0.25">
      <c r="A14877">
        <v>1265415640</v>
      </c>
      <c r="B14877" t="s">
        <v>14983</v>
      </c>
      <c r="C14877" t="s">
        <v>33</v>
      </c>
      <c r="D14877">
        <v>1164528.27</v>
      </c>
      <c r="E14877">
        <v>212516.15</v>
      </c>
      <c r="F14877">
        <v>502301.25</v>
      </c>
      <c r="G14877">
        <v>1.9</v>
      </c>
      <c r="H14877">
        <f t="shared" si="232"/>
        <v>1.8953011166107987</v>
      </c>
    </row>
    <row r="14878" spans="1:8" x14ac:dyDescent="0.25">
      <c r="A14878">
        <v>1649462219</v>
      </c>
      <c r="B14878" t="s">
        <v>14984</v>
      </c>
      <c r="C14878" t="s">
        <v>33</v>
      </c>
      <c r="D14878">
        <v>1089364.67</v>
      </c>
      <c r="E14878">
        <v>212516.15</v>
      </c>
      <c r="F14878">
        <v>502301.25</v>
      </c>
      <c r="G14878">
        <v>1.7</v>
      </c>
      <c r="H14878">
        <f t="shared" si="232"/>
        <v>1.7456626277557539</v>
      </c>
    </row>
    <row r="14879" spans="1:8" x14ac:dyDescent="0.25">
      <c r="A14879">
        <v>1053300103</v>
      </c>
      <c r="B14879" t="s">
        <v>14985</v>
      </c>
      <c r="C14879" t="s">
        <v>33</v>
      </c>
      <c r="D14879">
        <v>1071717.42</v>
      </c>
      <c r="E14879">
        <v>212516.15</v>
      </c>
      <c r="F14879">
        <v>502301.25</v>
      </c>
      <c r="G14879">
        <v>1.7</v>
      </c>
      <c r="H14879">
        <f t="shared" si="232"/>
        <v>1.7105298264736548</v>
      </c>
    </row>
    <row r="14880" spans="1:8" x14ac:dyDescent="0.25">
      <c r="A14880">
        <v>1033181672</v>
      </c>
      <c r="B14880" t="s">
        <v>14986</v>
      </c>
      <c r="C14880" t="s">
        <v>33</v>
      </c>
      <c r="D14880">
        <v>1061791.47</v>
      </c>
      <c r="E14880">
        <v>212516.15</v>
      </c>
      <c r="F14880">
        <v>502301.25</v>
      </c>
      <c r="G14880">
        <v>1.7</v>
      </c>
      <c r="H14880">
        <f t="shared" si="232"/>
        <v>1.6907688762470727</v>
      </c>
    </row>
    <row r="14881" spans="1:8" x14ac:dyDescent="0.25">
      <c r="A14881">
        <v>1477578219</v>
      </c>
      <c r="B14881" t="s">
        <v>14987</v>
      </c>
      <c r="C14881" t="s">
        <v>33</v>
      </c>
      <c r="D14881">
        <v>1043206.62</v>
      </c>
      <c r="E14881">
        <v>212516.15</v>
      </c>
      <c r="F14881">
        <v>502301.25</v>
      </c>
      <c r="G14881">
        <v>1.7</v>
      </c>
      <c r="H14881">
        <f t="shared" si="232"/>
        <v>1.653769466032585</v>
      </c>
    </row>
    <row r="14882" spans="1:8" x14ac:dyDescent="0.25">
      <c r="A14882">
        <v>1962845768</v>
      </c>
      <c r="B14882" t="s">
        <v>14988</v>
      </c>
      <c r="C14882" t="s">
        <v>33</v>
      </c>
      <c r="D14882">
        <v>1023630.02</v>
      </c>
      <c r="E14882">
        <v>212516.15</v>
      </c>
      <c r="F14882">
        <v>502301.25</v>
      </c>
      <c r="G14882">
        <v>1.6</v>
      </c>
      <c r="H14882">
        <f t="shared" si="232"/>
        <v>1.6147956430528492</v>
      </c>
    </row>
    <row r="14883" spans="1:8" x14ac:dyDescent="0.25">
      <c r="A14883">
        <v>1629044557</v>
      </c>
      <c r="B14883" t="s">
        <v>14989</v>
      </c>
      <c r="C14883" t="s">
        <v>33</v>
      </c>
      <c r="D14883">
        <v>1022451.54</v>
      </c>
      <c r="E14883">
        <v>212516.15</v>
      </c>
      <c r="F14883">
        <v>502301.25</v>
      </c>
      <c r="G14883">
        <v>1.6</v>
      </c>
      <c r="H14883">
        <f t="shared" si="232"/>
        <v>1.6124494812624894</v>
      </c>
    </row>
    <row r="14884" spans="1:8" x14ac:dyDescent="0.25">
      <c r="A14884">
        <v>1699759886</v>
      </c>
      <c r="B14884" t="s">
        <v>14990</v>
      </c>
      <c r="C14884" t="s">
        <v>33</v>
      </c>
      <c r="D14884">
        <v>1016858.62</v>
      </c>
      <c r="E14884">
        <v>212516.15</v>
      </c>
      <c r="F14884">
        <v>502301.25</v>
      </c>
      <c r="G14884">
        <v>1.6</v>
      </c>
      <c r="H14884">
        <f t="shared" si="232"/>
        <v>1.6013148882269355</v>
      </c>
    </row>
    <row r="14885" spans="1:8" x14ac:dyDescent="0.25">
      <c r="A14885">
        <v>1982671590</v>
      </c>
      <c r="B14885" t="s">
        <v>14991</v>
      </c>
      <c r="C14885" t="s">
        <v>33</v>
      </c>
      <c r="D14885">
        <v>1009161.79</v>
      </c>
      <c r="E14885">
        <v>212516.15</v>
      </c>
      <c r="F14885">
        <v>502301.25</v>
      </c>
      <c r="G14885">
        <v>1.6</v>
      </c>
      <c r="H14885">
        <f t="shared" si="232"/>
        <v>1.5859917529570153</v>
      </c>
    </row>
    <row r="14886" spans="1:8" x14ac:dyDescent="0.25">
      <c r="A14886">
        <v>1104104207</v>
      </c>
      <c r="B14886" t="s">
        <v>14992</v>
      </c>
      <c r="C14886" t="s">
        <v>33</v>
      </c>
      <c r="D14886">
        <v>981290.76</v>
      </c>
      <c r="E14886">
        <v>212516.15</v>
      </c>
      <c r="F14886">
        <v>502301.25</v>
      </c>
      <c r="G14886">
        <v>1.5</v>
      </c>
      <c r="H14886">
        <f t="shared" si="232"/>
        <v>1.5305050704134222</v>
      </c>
    </row>
    <row r="14887" spans="1:8" x14ac:dyDescent="0.25">
      <c r="A14887">
        <v>1487712212</v>
      </c>
      <c r="B14887" t="s">
        <v>14993</v>
      </c>
      <c r="C14887" t="s">
        <v>33</v>
      </c>
      <c r="D14887">
        <v>979504.42</v>
      </c>
      <c r="E14887">
        <v>212516.15</v>
      </c>
      <c r="F14887">
        <v>502301.25</v>
      </c>
      <c r="G14887">
        <v>1.5</v>
      </c>
      <c r="H14887">
        <f t="shared" si="232"/>
        <v>1.5269487583397414</v>
      </c>
    </row>
    <row r="14888" spans="1:8" x14ac:dyDescent="0.25">
      <c r="A14888">
        <v>1598824351</v>
      </c>
      <c r="B14888" t="s">
        <v>14994</v>
      </c>
      <c r="C14888" t="s">
        <v>33</v>
      </c>
      <c r="D14888">
        <v>954325.31</v>
      </c>
      <c r="E14888">
        <v>212516.15</v>
      </c>
      <c r="F14888">
        <v>502301.25</v>
      </c>
      <c r="G14888">
        <v>1.5</v>
      </c>
      <c r="H14888">
        <f t="shared" si="232"/>
        <v>1.476821250195973</v>
      </c>
    </row>
    <row r="14889" spans="1:8" x14ac:dyDescent="0.25">
      <c r="A14889">
        <v>1932138575</v>
      </c>
      <c r="B14889" t="s">
        <v>14995</v>
      </c>
      <c r="C14889" t="s">
        <v>33</v>
      </c>
      <c r="D14889">
        <v>939850.94</v>
      </c>
      <c r="E14889">
        <v>212516.15</v>
      </c>
      <c r="F14889">
        <v>502301.25</v>
      </c>
      <c r="G14889">
        <v>1.4</v>
      </c>
      <c r="H14889">
        <f t="shared" si="232"/>
        <v>1.4480051363599034</v>
      </c>
    </row>
    <row r="14890" spans="1:8" x14ac:dyDescent="0.25">
      <c r="A14890">
        <v>1851317101</v>
      </c>
      <c r="B14890" t="s">
        <v>14996</v>
      </c>
      <c r="C14890" t="s">
        <v>33</v>
      </c>
      <c r="D14890">
        <v>896017.88</v>
      </c>
      <c r="E14890">
        <v>212516.15</v>
      </c>
      <c r="F14890">
        <v>502301.25</v>
      </c>
      <c r="G14890">
        <v>1.4</v>
      </c>
      <c r="H14890">
        <f t="shared" si="232"/>
        <v>1.360740651153068</v>
      </c>
    </row>
    <row r="14891" spans="1:8" x14ac:dyDescent="0.25">
      <c r="A14891">
        <v>1225162068</v>
      </c>
      <c r="B14891" t="s">
        <v>14997</v>
      </c>
      <c r="C14891" t="s">
        <v>33</v>
      </c>
      <c r="D14891">
        <v>886212.55</v>
      </c>
      <c r="E14891">
        <v>212516.15</v>
      </c>
      <c r="F14891">
        <v>502301.25</v>
      </c>
      <c r="G14891">
        <v>1.3</v>
      </c>
      <c r="H14891">
        <f t="shared" si="232"/>
        <v>1.3412198357061624</v>
      </c>
    </row>
    <row r="14892" spans="1:8" x14ac:dyDescent="0.25">
      <c r="A14892">
        <v>1780615732</v>
      </c>
      <c r="B14892" t="s">
        <v>14998</v>
      </c>
      <c r="C14892" t="s">
        <v>33</v>
      </c>
      <c r="D14892">
        <v>871576.1</v>
      </c>
      <c r="E14892">
        <v>212516.15</v>
      </c>
      <c r="F14892">
        <v>502301.25</v>
      </c>
      <c r="G14892">
        <v>1.3</v>
      </c>
      <c r="H14892">
        <f t="shared" si="232"/>
        <v>1.3120810469812687</v>
      </c>
    </row>
    <row r="14893" spans="1:8" x14ac:dyDescent="0.25">
      <c r="A14893">
        <v>1043248099</v>
      </c>
      <c r="B14893" t="s">
        <v>14999</v>
      </c>
      <c r="C14893" t="s">
        <v>33</v>
      </c>
      <c r="D14893">
        <v>863690.78</v>
      </c>
      <c r="E14893">
        <v>212516.15</v>
      </c>
      <c r="F14893">
        <v>502301.25</v>
      </c>
      <c r="G14893">
        <v>1.3</v>
      </c>
      <c r="H14893">
        <f t="shared" si="232"/>
        <v>1.296382658812814</v>
      </c>
    </row>
    <row r="14894" spans="1:8" x14ac:dyDescent="0.25">
      <c r="A14894">
        <v>1154480515</v>
      </c>
      <c r="B14894" t="s">
        <v>1816</v>
      </c>
      <c r="C14894" t="s">
        <v>33</v>
      </c>
      <c r="D14894">
        <v>851779.88</v>
      </c>
      <c r="E14894">
        <v>212516.15</v>
      </c>
      <c r="F14894">
        <v>502301.25</v>
      </c>
      <c r="G14894">
        <v>1.3</v>
      </c>
      <c r="H14894">
        <f t="shared" si="232"/>
        <v>1.2726699963418366</v>
      </c>
    </row>
    <row r="14895" spans="1:8" x14ac:dyDescent="0.25">
      <c r="A14895">
        <v>1871552729</v>
      </c>
      <c r="B14895" t="s">
        <v>15000</v>
      </c>
      <c r="C14895" t="s">
        <v>33</v>
      </c>
      <c r="D14895">
        <v>839360.81</v>
      </c>
      <c r="E14895">
        <v>212516.15</v>
      </c>
      <c r="F14895">
        <v>502301.25</v>
      </c>
      <c r="G14895">
        <v>1.2</v>
      </c>
      <c r="H14895">
        <f t="shared" si="232"/>
        <v>1.2479456501452066</v>
      </c>
    </row>
    <row r="14896" spans="1:8" x14ac:dyDescent="0.25">
      <c r="A14896">
        <v>1992975841</v>
      </c>
      <c r="B14896" t="s">
        <v>15001</v>
      </c>
      <c r="C14896" t="s">
        <v>33</v>
      </c>
      <c r="D14896">
        <v>831813.07</v>
      </c>
      <c r="E14896">
        <v>212516.15</v>
      </c>
      <c r="F14896">
        <v>502301.25</v>
      </c>
      <c r="G14896">
        <v>1.2</v>
      </c>
      <c r="H14896">
        <f t="shared" si="232"/>
        <v>1.2329193287892473</v>
      </c>
    </row>
    <row r="14897" spans="1:8" x14ac:dyDescent="0.25">
      <c r="A14897">
        <v>1912900028</v>
      </c>
      <c r="B14897" t="s">
        <v>15002</v>
      </c>
      <c r="C14897" t="s">
        <v>33</v>
      </c>
      <c r="D14897">
        <v>828058.33</v>
      </c>
      <c r="E14897">
        <v>212516.15</v>
      </c>
      <c r="F14897">
        <v>502301.25</v>
      </c>
      <c r="G14897">
        <v>1.2</v>
      </c>
      <c r="H14897">
        <f t="shared" si="232"/>
        <v>1.2254442528263665</v>
      </c>
    </row>
    <row r="14898" spans="1:8" x14ac:dyDescent="0.25">
      <c r="A14898">
        <v>1720375983</v>
      </c>
      <c r="B14898" t="s">
        <v>15003</v>
      </c>
      <c r="C14898" t="s">
        <v>33</v>
      </c>
      <c r="D14898">
        <v>827252.16</v>
      </c>
      <c r="E14898">
        <v>212516.15</v>
      </c>
      <c r="F14898">
        <v>502301.25</v>
      </c>
      <c r="G14898">
        <v>1.2</v>
      </c>
      <c r="H14898">
        <f t="shared" si="232"/>
        <v>1.223839299623483</v>
      </c>
    </row>
    <row r="14899" spans="1:8" x14ac:dyDescent="0.25">
      <c r="A14899">
        <v>1093708687</v>
      </c>
      <c r="B14899" t="s">
        <v>15004</v>
      </c>
      <c r="C14899" t="s">
        <v>33</v>
      </c>
      <c r="D14899">
        <v>815468.49</v>
      </c>
      <c r="E14899">
        <v>212516.15</v>
      </c>
      <c r="F14899">
        <v>502301.25</v>
      </c>
      <c r="G14899">
        <v>1.2</v>
      </c>
      <c r="H14899">
        <f t="shared" si="232"/>
        <v>1.2003799313658885</v>
      </c>
    </row>
    <row r="14900" spans="1:8" x14ac:dyDescent="0.25">
      <c r="A14900">
        <v>1558475335</v>
      </c>
      <c r="B14900" t="s">
        <v>15005</v>
      </c>
      <c r="C14900" t="s">
        <v>33</v>
      </c>
      <c r="D14900">
        <v>810545.88</v>
      </c>
      <c r="E14900">
        <v>212516.15</v>
      </c>
      <c r="F14900">
        <v>502301.25</v>
      </c>
      <c r="G14900">
        <v>1.2</v>
      </c>
      <c r="H14900">
        <f t="shared" si="232"/>
        <v>1.1905798163950418</v>
      </c>
    </row>
    <row r="14901" spans="1:8" x14ac:dyDescent="0.25">
      <c r="A14901">
        <v>1639466717</v>
      </c>
      <c r="B14901" t="s">
        <v>15006</v>
      </c>
      <c r="C14901" t="s">
        <v>33</v>
      </c>
      <c r="D14901">
        <v>801990.2</v>
      </c>
      <c r="E14901">
        <v>212516.15</v>
      </c>
      <c r="F14901">
        <v>502301.25</v>
      </c>
      <c r="G14901">
        <v>1.2</v>
      </c>
      <c r="H14901">
        <f t="shared" si="232"/>
        <v>1.1735468506200213</v>
      </c>
    </row>
    <row r="14902" spans="1:8" x14ac:dyDescent="0.25">
      <c r="A14902">
        <v>1750318598</v>
      </c>
      <c r="B14902" t="s">
        <v>15007</v>
      </c>
      <c r="C14902" t="s">
        <v>33</v>
      </c>
      <c r="D14902">
        <v>797968.24</v>
      </c>
      <c r="E14902">
        <v>212516.15</v>
      </c>
      <c r="F14902">
        <v>502301.25</v>
      </c>
      <c r="G14902">
        <v>1.2</v>
      </c>
      <c r="H14902">
        <f t="shared" si="232"/>
        <v>1.1655397831480609</v>
      </c>
    </row>
    <row r="14903" spans="1:8" x14ac:dyDescent="0.25">
      <c r="A14903">
        <v>1841248846</v>
      </c>
      <c r="B14903" t="s">
        <v>15008</v>
      </c>
      <c r="C14903" t="s">
        <v>33</v>
      </c>
      <c r="D14903">
        <v>794686.9</v>
      </c>
      <c r="E14903">
        <v>212516.15</v>
      </c>
      <c r="F14903">
        <v>502301.25</v>
      </c>
      <c r="G14903">
        <v>1.2</v>
      </c>
      <c r="H14903">
        <f t="shared" si="232"/>
        <v>1.1590071695023654</v>
      </c>
    </row>
    <row r="14904" spans="1:8" x14ac:dyDescent="0.25">
      <c r="A14904">
        <v>1083842322</v>
      </c>
      <c r="B14904" t="s">
        <v>15009</v>
      </c>
      <c r="C14904" t="s">
        <v>33</v>
      </c>
      <c r="D14904">
        <v>794110.11</v>
      </c>
      <c r="E14904">
        <v>212516.15</v>
      </c>
      <c r="F14904">
        <v>502301.25</v>
      </c>
      <c r="G14904">
        <v>1.2</v>
      </c>
      <c r="H14904">
        <f t="shared" si="232"/>
        <v>1.1578588745299756</v>
      </c>
    </row>
    <row r="14905" spans="1:8" x14ac:dyDescent="0.25">
      <c r="A14905">
        <v>1821418666</v>
      </c>
      <c r="B14905" t="s">
        <v>15010</v>
      </c>
      <c r="C14905" t="s">
        <v>33</v>
      </c>
      <c r="D14905">
        <v>775814.93</v>
      </c>
      <c r="E14905">
        <v>212516.15</v>
      </c>
      <c r="F14905">
        <v>502301.25</v>
      </c>
      <c r="G14905">
        <v>1.1000000000000001</v>
      </c>
      <c r="H14905">
        <f t="shared" si="232"/>
        <v>1.121436150119077</v>
      </c>
    </row>
    <row r="14906" spans="1:8" x14ac:dyDescent="0.25">
      <c r="A14906">
        <v>1619137593</v>
      </c>
      <c r="B14906" t="s">
        <v>15011</v>
      </c>
      <c r="C14906" t="s">
        <v>33</v>
      </c>
      <c r="D14906">
        <v>769709.48</v>
      </c>
      <c r="E14906">
        <v>212516.15</v>
      </c>
      <c r="F14906">
        <v>502301.25</v>
      </c>
      <c r="G14906">
        <v>1.1000000000000001</v>
      </c>
      <c r="H14906">
        <f t="shared" si="232"/>
        <v>1.1092811933078008</v>
      </c>
    </row>
    <row r="14907" spans="1:8" x14ac:dyDescent="0.25">
      <c r="A14907">
        <v>1053516534</v>
      </c>
      <c r="B14907" t="s">
        <v>15012</v>
      </c>
      <c r="C14907" t="s">
        <v>33</v>
      </c>
      <c r="D14907">
        <v>758573.11</v>
      </c>
      <c r="E14907">
        <v>212516.15</v>
      </c>
      <c r="F14907">
        <v>502301.25</v>
      </c>
      <c r="G14907">
        <v>1.1000000000000001</v>
      </c>
      <c r="H14907">
        <f t="shared" si="232"/>
        <v>1.0871104939515877</v>
      </c>
    </row>
    <row r="14908" spans="1:8" x14ac:dyDescent="0.25">
      <c r="A14908">
        <v>1811055452</v>
      </c>
      <c r="B14908" t="s">
        <v>15013</v>
      </c>
      <c r="C14908" t="s">
        <v>33</v>
      </c>
      <c r="D14908">
        <v>757792.96</v>
      </c>
      <c r="E14908">
        <v>212516.15</v>
      </c>
      <c r="F14908">
        <v>502301.25</v>
      </c>
      <c r="G14908">
        <v>1.1000000000000001</v>
      </c>
      <c r="H14908">
        <f t="shared" si="232"/>
        <v>1.0855573423319171</v>
      </c>
    </row>
    <row r="14909" spans="1:8" x14ac:dyDescent="0.25">
      <c r="A14909">
        <v>1851374367</v>
      </c>
      <c r="B14909" t="s">
        <v>15014</v>
      </c>
      <c r="C14909" t="s">
        <v>33</v>
      </c>
      <c r="D14909">
        <v>748510.69</v>
      </c>
      <c r="E14909">
        <v>212516.15</v>
      </c>
      <c r="F14909">
        <v>502301.25</v>
      </c>
      <c r="G14909">
        <v>1.1000000000000001</v>
      </c>
      <c r="H14909">
        <f t="shared" si="232"/>
        <v>1.0670778541761541</v>
      </c>
    </row>
    <row r="14910" spans="1:8" x14ac:dyDescent="0.25">
      <c r="A14910">
        <v>1437125036</v>
      </c>
      <c r="B14910" t="s">
        <v>15015</v>
      </c>
      <c r="C14910" t="s">
        <v>33</v>
      </c>
      <c r="D14910">
        <v>748308.44</v>
      </c>
      <c r="E14910">
        <v>212516.15</v>
      </c>
      <c r="F14910">
        <v>502301.25</v>
      </c>
      <c r="G14910">
        <v>1.1000000000000001</v>
      </c>
      <c r="H14910">
        <f t="shared" si="232"/>
        <v>1.066675207358134</v>
      </c>
    </row>
    <row r="14911" spans="1:8" x14ac:dyDescent="0.25">
      <c r="A14911">
        <v>1124207279</v>
      </c>
      <c r="B14911" t="s">
        <v>15016</v>
      </c>
      <c r="C14911" t="s">
        <v>33</v>
      </c>
      <c r="D14911">
        <v>746943.35</v>
      </c>
      <c r="E14911">
        <v>212516.15</v>
      </c>
      <c r="F14911">
        <v>502301.25</v>
      </c>
      <c r="G14911">
        <v>1.1000000000000001</v>
      </c>
      <c r="H14911">
        <f t="shared" si="232"/>
        <v>1.063957535443123</v>
      </c>
    </row>
    <row r="14912" spans="1:8" x14ac:dyDescent="0.25">
      <c r="A14912">
        <v>1851377006</v>
      </c>
      <c r="B14912" t="s">
        <v>15017</v>
      </c>
      <c r="C14912" t="s">
        <v>33</v>
      </c>
      <c r="D14912">
        <v>742065.07</v>
      </c>
      <c r="E14912">
        <v>212516.15</v>
      </c>
      <c r="F14912">
        <v>502301.25</v>
      </c>
      <c r="G14912">
        <v>1.1000000000000001</v>
      </c>
      <c r="H14912">
        <f t="shared" si="232"/>
        <v>1.0542456742841073</v>
      </c>
    </row>
    <row r="14913" spans="1:8" x14ac:dyDescent="0.25">
      <c r="A14913">
        <v>1750364659</v>
      </c>
      <c r="B14913" t="s">
        <v>15018</v>
      </c>
      <c r="C14913" t="s">
        <v>33</v>
      </c>
      <c r="D14913">
        <v>732858.66</v>
      </c>
      <c r="E14913">
        <v>212516.15</v>
      </c>
      <c r="F14913">
        <v>502301.25</v>
      </c>
      <c r="G14913">
        <v>1</v>
      </c>
      <c r="H14913">
        <f t="shared" si="232"/>
        <v>1.0359172110362058</v>
      </c>
    </row>
    <row r="14914" spans="1:8" x14ac:dyDescent="0.25">
      <c r="A14914">
        <v>1205005519</v>
      </c>
      <c r="B14914" t="s">
        <v>15019</v>
      </c>
      <c r="C14914" t="s">
        <v>33</v>
      </c>
      <c r="D14914">
        <v>731420.51</v>
      </c>
      <c r="E14914">
        <v>212516.15</v>
      </c>
      <c r="F14914">
        <v>502301.25</v>
      </c>
      <c r="G14914">
        <v>1</v>
      </c>
      <c r="H14914">
        <f t="shared" si="232"/>
        <v>1.0330540885574144</v>
      </c>
    </row>
    <row r="14915" spans="1:8" x14ac:dyDescent="0.25">
      <c r="A14915">
        <v>1639174246</v>
      </c>
      <c r="B14915" t="s">
        <v>15020</v>
      </c>
      <c r="C14915" t="s">
        <v>33</v>
      </c>
      <c r="D14915">
        <v>701476.43</v>
      </c>
      <c r="E14915">
        <v>212516.15</v>
      </c>
      <c r="F14915">
        <v>502301.25</v>
      </c>
      <c r="G14915">
        <v>1</v>
      </c>
      <c r="H14915">
        <f t="shared" si="232"/>
        <v>0.97344030101458046</v>
      </c>
    </row>
    <row r="14916" spans="1:8" x14ac:dyDescent="0.25">
      <c r="A14916">
        <v>1154426757</v>
      </c>
      <c r="B14916" t="s">
        <v>15021</v>
      </c>
      <c r="C14916" t="s">
        <v>33</v>
      </c>
      <c r="D14916">
        <v>677371.87</v>
      </c>
      <c r="E14916">
        <v>212516.15</v>
      </c>
      <c r="F14916">
        <v>502301.25</v>
      </c>
      <c r="G14916">
        <v>0.9</v>
      </c>
      <c r="H14916">
        <f t="shared" si="232"/>
        <v>0.9254520469538946</v>
      </c>
    </row>
    <row r="14917" spans="1:8" x14ac:dyDescent="0.25">
      <c r="A14917">
        <v>1912996562</v>
      </c>
      <c r="B14917" t="s">
        <v>15022</v>
      </c>
      <c r="C14917" t="s">
        <v>33</v>
      </c>
      <c r="D14917">
        <v>672695.13</v>
      </c>
      <c r="E14917">
        <v>212516.15</v>
      </c>
      <c r="F14917">
        <v>502301.25</v>
      </c>
      <c r="G14917">
        <v>0.9</v>
      </c>
      <c r="H14917">
        <f t="shared" ref="H14917:H14980" si="233">(D14917-E14917)/F14917</f>
        <v>0.91614141911850699</v>
      </c>
    </row>
    <row r="14918" spans="1:8" x14ac:dyDescent="0.25">
      <c r="A14918">
        <v>1043247687</v>
      </c>
      <c r="B14918" t="s">
        <v>15023</v>
      </c>
      <c r="C14918" t="s">
        <v>33</v>
      </c>
      <c r="D14918">
        <v>666077.49</v>
      </c>
      <c r="E14918">
        <v>212516.15</v>
      </c>
      <c r="F14918">
        <v>502301.25</v>
      </c>
      <c r="G14918">
        <v>0.9</v>
      </c>
      <c r="H14918">
        <f t="shared" si="233"/>
        <v>0.90296677541614712</v>
      </c>
    </row>
    <row r="14919" spans="1:8" x14ac:dyDescent="0.25">
      <c r="A14919">
        <v>1437413937</v>
      </c>
      <c r="B14919" t="s">
        <v>15024</v>
      </c>
      <c r="C14919" t="s">
        <v>33</v>
      </c>
      <c r="D14919">
        <v>664032.12</v>
      </c>
      <c r="E14919">
        <v>212516.15</v>
      </c>
      <c r="F14919">
        <v>502301.25</v>
      </c>
      <c r="G14919">
        <v>0.9</v>
      </c>
      <c r="H14919">
        <f t="shared" si="233"/>
        <v>0.89889477678982477</v>
      </c>
    </row>
    <row r="14920" spans="1:8" x14ac:dyDescent="0.25">
      <c r="A14920">
        <v>1013138361</v>
      </c>
      <c r="B14920" t="s">
        <v>15025</v>
      </c>
      <c r="C14920" t="s">
        <v>33</v>
      </c>
      <c r="D14920">
        <v>663462.14</v>
      </c>
      <c r="E14920">
        <v>212516.15</v>
      </c>
      <c r="F14920">
        <v>502301.25</v>
      </c>
      <c r="G14920">
        <v>0.9</v>
      </c>
      <c r="H14920">
        <f t="shared" si="233"/>
        <v>0.89776003941857596</v>
      </c>
    </row>
    <row r="14921" spans="1:8" x14ac:dyDescent="0.25">
      <c r="A14921">
        <v>1134290471</v>
      </c>
      <c r="B14921" t="s">
        <v>15026</v>
      </c>
      <c r="C14921" t="s">
        <v>33</v>
      </c>
      <c r="D14921">
        <v>658296.72</v>
      </c>
      <c r="E14921">
        <v>212516.15</v>
      </c>
      <c r="F14921">
        <v>502301.25</v>
      </c>
      <c r="G14921">
        <v>0.9</v>
      </c>
      <c r="H14921">
        <f t="shared" si="233"/>
        <v>0.88747652927401621</v>
      </c>
    </row>
    <row r="14922" spans="1:8" x14ac:dyDescent="0.25">
      <c r="A14922">
        <v>1184687683</v>
      </c>
      <c r="B14922" t="s">
        <v>15027</v>
      </c>
      <c r="C14922" t="s">
        <v>33</v>
      </c>
      <c r="D14922">
        <v>645519.41</v>
      </c>
      <c r="E14922">
        <v>212516.15</v>
      </c>
      <c r="F14922">
        <v>502301.25</v>
      </c>
      <c r="G14922">
        <v>0.9</v>
      </c>
      <c r="H14922">
        <f t="shared" si="233"/>
        <v>0.86203898556891911</v>
      </c>
    </row>
    <row r="14923" spans="1:8" x14ac:dyDescent="0.25">
      <c r="A14923">
        <v>1043361926</v>
      </c>
      <c r="B14923" t="s">
        <v>15028</v>
      </c>
      <c r="C14923" t="s">
        <v>33</v>
      </c>
      <c r="D14923">
        <v>642717.1</v>
      </c>
      <c r="E14923">
        <v>212516.15</v>
      </c>
      <c r="F14923">
        <v>502301.25</v>
      </c>
      <c r="G14923">
        <v>0.9</v>
      </c>
      <c r="H14923">
        <f t="shared" si="233"/>
        <v>0.85646004265368636</v>
      </c>
    </row>
    <row r="14924" spans="1:8" x14ac:dyDescent="0.25">
      <c r="A14924">
        <v>1083700041</v>
      </c>
      <c r="B14924" t="s">
        <v>15029</v>
      </c>
      <c r="C14924" t="s">
        <v>33</v>
      </c>
      <c r="D14924">
        <v>637116.56000000006</v>
      </c>
      <c r="E14924">
        <v>212516.15</v>
      </c>
      <c r="F14924">
        <v>502301.25</v>
      </c>
      <c r="G14924">
        <v>0.8</v>
      </c>
      <c r="H14924">
        <f t="shared" si="233"/>
        <v>0.84531027943888259</v>
      </c>
    </row>
    <row r="14925" spans="1:8" x14ac:dyDescent="0.25">
      <c r="A14925">
        <v>1306857446</v>
      </c>
      <c r="B14925" t="s">
        <v>15030</v>
      </c>
      <c r="C14925" t="s">
        <v>33</v>
      </c>
      <c r="D14925">
        <v>632834.21</v>
      </c>
      <c r="E14925">
        <v>212516.15</v>
      </c>
      <c r="F14925">
        <v>502301.25</v>
      </c>
      <c r="G14925">
        <v>0.8</v>
      </c>
      <c r="H14925">
        <f t="shared" si="233"/>
        <v>0.83678481787572689</v>
      </c>
    </row>
    <row r="14926" spans="1:8" x14ac:dyDescent="0.25">
      <c r="A14926">
        <v>1245336544</v>
      </c>
      <c r="B14926" t="s">
        <v>15031</v>
      </c>
      <c r="C14926" t="s">
        <v>33</v>
      </c>
      <c r="D14926">
        <v>620480.68000000005</v>
      </c>
      <c r="E14926">
        <v>212516.15</v>
      </c>
      <c r="F14926">
        <v>502301.25</v>
      </c>
      <c r="G14926">
        <v>0.8</v>
      </c>
      <c r="H14926">
        <f t="shared" si="233"/>
        <v>0.81219095114734441</v>
      </c>
    </row>
    <row r="14927" spans="1:8" x14ac:dyDescent="0.25">
      <c r="A14927">
        <v>1922140599</v>
      </c>
      <c r="B14927" t="s">
        <v>15032</v>
      </c>
      <c r="C14927" t="s">
        <v>33</v>
      </c>
      <c r="D14927">
        <v>614793.05000000005</v>
      </c>
      <c r="E14927">
        <v>212516.15</v>
      </c>
      <c r="F14927">
        <v>502301.25</v>
      </c>
      <c r="G14927">
        <v>0.8</v>
      </c>
      <c r="H14927">
        <f t="shared" si="233"/>
        <v>0.80086780592323836</v>
      </c>
    </row>
    <row r="14928" spans="1:8" x14ac:dyDescent="0.25">
      <c r="A14928">
        <v>1609893189</v>
      </c>
      <c r="B14928" t="s">
        <v>15033</v>
      </c>
      <c r="C14928" t="s">
        <v>33</v>
      </c>
      <c r="D14928">
        <v>598819.94999999995</v>
      </c>
      <c r="E14928">
        <v>212516.15</v>
      </c>
      <c r="F14928">
        <v>502301.25</v>
      </c>
      <c r="G14928">
        <v>0.8</v>
      </c>
      <c r="H14928">
        <f t="shared" si="233"/>
        <v>0.7690679646925026</v>
      </c>
    </row>
    <row r="14929" spans="1:8" x14ac:dyDescent="0.25">
      <c r="A14929">
        <v>1740474519</v>
      </c>
      <c r="B14929" t="s">
        <v>15034</v>
      </c>
      <c r="C14929" t="s">
        <v>33</v>
      </c>
      <c r="D14929">
        <v>592300.4</v>
      </c>
      <c r="E14929">
        <v>212516.15</v>
      </c>
      <c r="F14929">
        <v>502301.25</v>
      </c>
      <c r="G14929">
        <v>0.8</v>
      </c>
      <c r="H14929">
        <f t="shared" si="233"/>
        <v>0.75608860220833618</v>
      </c>
    </row>
    <row r="14930" spans="1:8" x14ac:dyDescent="0.25">
      <c r="A14930">
        <v>1467456897</v>
      </c>
      <c r="B14930" t="s">
        <v>15035</v>
      </c>
      <c r="C14930" t="s">
        <v>33</v>
      </c>
      <c r="D14930">
        <v>587596.35</v>
      </c>
      <c r="E14930">
        <v>212516.15</v>
      </c>
      <c r="F14930">
        <v>502301.25</v>
      </c>
      <c r="G14930">
        <v>0.7</v>
      </c>
      <c r="H14930">
        <f t="shared" si="233"/>
        <v>0.74672360460978338</v>
      </c>
    </row>
    <row r="14931" spans="1:8" x14ac:dyDescent="0.25">
      <c r="A14931">
        <v>1831188903</v>
      </c>
      <c r="B14931" t="s">
        <v>15036</v>
      </c>
      <c r="C14931" t="s">
        <v>33</v>
      </c>
      <c r="D14931">
        <v>584854.54</v>
      </c>
      <c r="E14931">
        <v>212516.15</v>
      </c>
      <c r="F14931">
        <v>502301.25</v>
      </c>
      <c r="G14931">
        <v>0.7</v>
      </c>
      <c r="H14931">
        <f t="shared" si="233"/>
        <v>0.74126510734345175</v>
      </c>
    </row>
    <row r="14932" spans="1:8" x14ac:dyDescent="0.25">
      <c r="A14932">
        <v>1558640094</v>
      </c>
      <c r="B14932" t="s">
        <v>15037</v>
      </c>
      <c r="C14932" t="s">
        <v>33</v>
      </c>
      <c r="D14932">
        <v>574769.28</v>
      </c>
      <c r="E14932">
        <v>212516.15</v>
      </c>
      <c r="F14932">
        <v>502301.25</v>
      </c>
      <c r="G14932">
        <v>0.7</v>
      </c>
      <c r="H14932">
        <f t="shared" si="233"/>
        <v>0.7211869968470116</v>
      </c>
    </row>
    <row r="14933" spans="1:8" x14ac:dyDescent="0.25">
      <c r="A14933">
        <v>1700898640</v>
      </c>
      <c r="B14933" t="s">
        <v>15038</v>
      </c>
      <c r="C14933" t="s">
        <v>33</v>
      </c>
      <c r="D14933">
        <v>561521.34</v>
      </c>
      <c r="E14933">
        <v>212516.15</v>
      </c>
      <c r="F14933">
        <v>502301.25</v>
      </c>
      <c r="G14933">
        <v>0.7</v>
      </c>
      <c r="H14933">
        <f t="shared" si="233"/>
        <v>0.69481250544369533</v>
      </c>
    </row>
    <row r="14934" spans="1:8" x14ac:dyDescent="0.25">
      <c r="A14934">
        <v>1568696631</v>
      </c>
      <c r="B14934" t="s">
        <v>15039</v>
      </c>
      <c r="C14934" t="s">
        <v>33</v>
      </c>
      <c r="D14934">
        <v>558961.12</v>
      </c>
      <c r="E14934">
        <v>212516.15</v>
      </c>
      <c r="F14934">
        <v>502301.25</v>
      </c>
      <c r="G14934">
        <v>0.7</v>
      </c>
      <c r="H14934">
        <f t="shared" si="233"/>
        <v>0.68971552429941185</v>
      </c>
    </row>
    <row r="14935" spans="1:8" x14ac:dyDescent="0.25">
      <c r="A14935">
        <v>1851323059</v>
      </c>
      <c r="B14935" t="s">
        <v>15040</v>
      </c>
      <c r="C14935" t="s">
        <v>33</v>
      </c>
      <c r="D14935">
        <v>558324.09</v>
      </c>
      <c r="E14935">
        <v>212516.15</v>
      </c>
      <c r="F14935">
        <v>502301.25</v>
      </c>
      <c r="G14935">
        <v>0.7</v>
      </c>
      <c r="H14935">
        <f t="shared" si="233"/>
        <v>0.68844730129578602</v>
      </c>
    </row>
    <row r="14936" spans="1:8" x14ac:dyDescent="0.25">
      <c r="A14936">
        <v>1306955398</v>
      </c>
      <c r="B14936" t="s">
        <v>15041</v>
      </c>
      <c r="C14936" t="s">
        <v>33</v>
      </c>
      <c r="D14936">
        <v>551432.07999999996</v>
      </c>
      <c r="E14936">
        <v>212516.15</v>
      </c>
      <c r="F14936">
        <v>502301.25</v>
      </c>
      <c r="G14936">
        <v>0.7</v>
      </c>
      <c r="H14936">
        <f t="shared" si="233"/>
        <v>0.67472643159856749</v>
      </c>
    </row>
    <row r="14937" spans="1:8" x14ac:dyDescent="0.25">
      <c r="A14937">
        <v>1700841251</v>
      </c>
      <c r="B14937" t="s">
        <v>15042</v>
      </c>
      <c r="C14937" t="s">
        <v>33</v>
      </c>
      <c r="D14937">
        <v>548140.81000000006</v>
      </c>
      <c r="E14937">
        <v>212516.15</v>
      </c>
      <c r="F14937">
        <v>502301.25</v>
      </c>
      <c r="G14937">
        <v>0.7</v>
      </c>
      <c r="H14937">
        <f t="shared" si="233"/>
        <v>0.66817404893975485</v>
      </c>
    </row>
    <row r="14938" spans="1:8" x14ac:dyDescent="0.25">
      <c r="A14938">
        <v>1912430679</v>
      </c>
      <c r="B14938" t="s">
        <v>15043</v>
      </c>
      <c r="C14938" t="s">
        <v>33</v>
      </c>
      <c r="D14938">
        <v>541306.72</v>
      </c>
      <c r="E14938">
        <v>212516.15</v>
      </c>
      <c r="F14938">
        <v>502301.25</v>
      </c>
      <c r="G14938">
        <v>0.7</v>
      </c>
      <c r="H14938">
        <f t="shared" si="233"/>
        <v>0.65456848853153349</v>
      </c>
    </row>
    <row r="14939" spans="1:8" x14ac:dyDescent="0.25">
      <c r="A14939">
        <v>1417900895</v>
      </c>
      <c r="B14939" t="s">
        <v>15044</v>
      </c>
      <c r="C14939" t="s">
        <v>33</v>
      </c>
      <c r="D14939">
        <v>539300.61</v>
      </c>
      <c r="E14939">
        <v>212516.15</v>
      </c>
      <c r="F14939">
        <v>502301.25</v>
      </c>
      <c r="G14939">
        <v>0.7</v>
      </c>
      <c r="H14939">
        <f t="shared" si="233"/>
        <v>0.65057465017258065</v>
      </c>
    </row>
    <row r="14940" spans="1:8" x14ac:dyDescent="0.25">
      <c r="A14940">
        <v>1114331063</v>
      </c>
      <c r="B14940" t="s">
        <v>15045</v>
      </c>
      <c r="C14940" t="s">
        <v>33</v>
      </c>
      <c r="D14940">
        <v>536726.49</v>
      </c>
      <c r="E14940">
        <v>212516.15</v>
      </c>
      <c r="F14940">
        <v>502301.25</v>
      </c>
      <c r="G14940">
        <v>0.6</v>
      </c>
      <c r="H14940">
        <f t="shared" si="233"/>
        <v>0.64544999639160761</v>
      </c>
    </row>
    <row r="14941" spans="1:8" x14ac:dyDescent="0.25">
      <c r="A14941">
        <v>1871571075</v>
      </c>
      <c r="B14941" t="s">
        <v>15046</v>
      </c>
      <c r="C14941" t="s">
        <v>33</v>
      </c>
      <c r="D14941">
        <v>530624.73</v>
      </c>
      <c r="E14941">
        <v>212516.15</v>
      </c>
      <c r="F14941">
        <v>502301.25</v>
      </c>
      <c r="G14941">
        <v>0.6</v>
      </c>
      <c r="H14941">
        <f t="shared" si="233"/>
        <v>0.63330238576949582</v>
      </c>
    </row>
    <row r="14942" spans="1:8" x14ac:dyDescent="0.25">
      <c r="A14942">
        <v>1053342634</v>
      </c>
      <c r="B14942" t="s">
        <v>15047</v>
      </c>
      <c r="C14942" t="s">
        <v>33</v>
      </c>
      <c r="D14942">
        <v>528774.71</v>
      </c>
      <c r="E14942">
        <v>212516.15</v>
      </c>
      <c r="F14942">
        <v>502301.25</v>
      </c>
      <c r="G14942">
        <v>0.6</v>
      </c>
      <c r="H14942">
        <f t="shared" si="233"/>
        <v>0.62961929718470722</v>
      </c>
    </row>
    <row r="14943" spans="1:8" x14ac:dyDescent="0.25">
      <c r="A14943">
        <v>1306846712</v>
      </c>
      <c r="B14943" t="s">
        <v>15048</v>
      </c>
      <c r="C14943" t="s">
        <v>33</v>
      </c>
      <c r="D14943">
        <v>524610.81000000006</v>
      </c>
      <c r="E14943">
        <v>212516.15</v>
      </c>
      <c r="F14943">
        <v>502301.25</v>
      </c>
      <c r="G14943">
        <v>0.6</v>
      </c>
      <c r="H14943">
        <f t="shared" si="233"/>
        <v>0.62132965028456533</v>
      </c>
    </row>
    <row r="14944" spans="1:8" x14ac:dyDescent="0.25">
      <c r="A14944">
        <v>1528227063</v>
      </c>
      <c r="B14944" t="s">
        <v>15049</v>
      </c>
      <c r="C14944" t="s">
        <v>33</v>
      </c>
      <c r="D14944">
        <v>510391.2</v>
      </c>
      <c r="E14944">
        <v>212516.15</v>
      </c>
      <c r="F14944">
        <v>502301.25</v>
      </c>
      <c r="G14944">
        <v>0.6</v>
      </c>
      <c r="H14944">
        <f t="shared" si="233"/>
        <v>0.59302072212641332</v>
      </c>
    </row>
    <row r="14945" spans="1:8" x14ac:dyDescent="0.25">
      <c r="A14945">
        <v>1639159346</v>
      </c>
      <c r="B14945" t="s">
        <v>15050</v>
      </c>
      <c r="C14945" t="s">
        <v>33</v>
      </c>
      <c r="D14945">
        <v>510290.52</v>
      </c>
      <c r="E14945">
        <v>212516.15</v>
      </c>
      <c r="F14945">
        <v>502301.25</v>
      </c>
      <c r="G14945">
        <v>0.6</v>
      </c>
      <c r="H14945">
        <f t="shared" si="233"/>
        <v>0.59282028463994463</v>
      </c>
    </row>
    <row r="14946" spans="1:8" x14ac:dyDescent="0.25">
      <c r="A14946">
        <v>1194787200</v>
      </c>
      <c r="B14946" t="s">
        <v>15051</v>
      </c>
      <c r="C14946" t="s">
        <v>33</v>
      </c>
      <c r="D14946">
        <v>504953.58</v>
      </c>
      <c r="E14946">
        <v>212516.15</v>
      </c>
      <c r="F14946">
        <v>502301.25</v>
      </c>
      <c r="G14946">
        <v>0.6</v>
      </c>
      <c r="H14946">
        <f t="shared" si="233"/>
        <v>0.58219530610365799</v>
      </c>
    </row>
    <row r="14947" spans="1:8" x14ac:dyDescent="0.25">
      <c r="A14947">
        <v>1427040401</v>
      </c>
      <c r="B14947" t="s">
        <v>15052</v>
      </c>
      <c r="C14947" t="s">
        <v>33</v>
      </c>
      <c r="D14947">
        <v>497376.99</v>
      </c>
      <c r="E14947">
        <v>212516.15</v>
      </c>
      <c r="F14947">
        <v>502301.25</v>
      </c>
      <c r="G14947">
        <v>0.6</v>
      </c>
      <c r="H14947">
        <f t="shared" si="233"/>
        <v>0.56711154909528882</v>
      </c>
    </row>
    <row r="14948" spans="1:8" x14ac:dyDescent="0.25">
      <c r="A14948">
        <v>1912913831</v>
      </c>
      <c r="B14948" t="s">
        <v>15053</v>
      </c>
      <c r="C14948" t="s">
        <v>33</v>
      </c>
      <c r="D14948">
        <v>496371.03</v>
      </c>
      <c r="E14948">
        <v>212516.15</v>
      </c>
      <c r="F14948">
        <v>502301.25</v>
      </c>
      <c r="G14948">
        <v>0.6</v>
      </c>
      <c r="H14948">
        <f t="shared" si="233"/>
        <v>0.56510884653382809</v>
      </c>
    </row>
    <row r="14949" spans="1:8" x14ac:dyDescent="0.25">
      <c r="A14949">
        <v>1619381316</v>
      </c>
      <c r="B14949" t="s">
        <v>15054</v>
      </c>
      <c r="C14949" t="s">
        <v>33</v>
      </c>
      <c r="D14949">
        <v>493983.63</v>
      </c>
      <c r="E14949">
        <v>212516.15</v>
      </c>
      <c r="F14949">
        <v>502301.25</v>
      </c>
      <c r="G14949">
        <v>0.6</v>
      </c>
      <c r="H14949">
        <f t="shared" si="233"/>
        <v>0.56035592186959515</v>
      </c>
    </row>
    <row r="14950" spans="1:8" x14ac:dyDescent="0.25">
      <c r="A14950">
        <v>1558399378</v>
      </c>
      <c r="B14950" t="s">
        <v>15055</v>
      </c>
      <c r="C14950" t="s">
        <v>33</v>
      </c>
      <c r="D14950">
        <v>492010.22</v>
      </c>
      <c r="E14950">
        <v>212516.15</v>
      </c>
      <c r="F14950">
        <v>502301.25</v>
      </c>
      <c r="G14950">
        <v>0.6</v>
      </c>
      <c r="H14950">
        <f t="shared" si="233"/>
        <v>0.55642718388616386</v>
      </c>
    </row>
    <row r="14951" spans="1:8" x14ac:dyDescent="0.25">
      <c r="A14951">
        <v>1700970282</v>
      </c>
      <c r="B14951" t="s">
        <v>15056</v>
      </c>
      <c r="C14951" t="s">
        <v>33</v>
      </c>
      <c r="D14951">
        <v>484668.32</v>
      </c>
      <c r="E14951">
        <v>212516.15</v>
      </c>
      <c r="F14951">
        <v>502301.25</v>
      </c>
      <c r="G14951">
        <v>0.5</v>
      </c>
      <c r="H14951">
        <f t="shared" si="233"/>
        <v>0.5418106564536721</v>
      </c>
    </row>
    <row r="14952" spans="1:8" x14ac:dyDescent="0.25">
      <c r="A14952">
        <v>1700951704</v>
      </c>
      <c r="B14952" t="s">
        <v>15057</v>
      </c>
      <c r="C14952" t="s">
        <v>33</v>
      </c>
      <c r="D14952">
        <v>484385.65</v>
      </c>
      <c r="E14952">
        <v>212516.15</v>
      </c>
      <c r="F14952">
        <v>502301.25</v>
      </c>
      <c r="G14952">
        <v>0.5</v>
      </c>
      <c r="H14952">
        <f t="shared" si="233"/>
        <v>0.54124790651028643</v>
      </c>
    </row>
    <row r="14953" spans="1:8" x14ac:dyDescent="0.25">
      <c r="A14953">
        <v>1245419225</v>
      </c>
      <c r="B14953" t="s">
        <v>15058</v>
      </c>
      <c r="C14953" t="s">
        <v>33</v>
      </c>
      <c r="D14953">
        <v>481127.96</v>
      </c>
      <c r="E14953">
        <v>212516.15</v>
      </c>
      <c r="F14953">
        <v>502301.25</v>
      </c>
      <c r="G14953">
        <v>0.5</v>
      </c>
      <c r="H14953">
        <f t="shared" si="233"/>
        <v>0.5347623761637067</v>
      </c>
    </row>
    <row r="14954" spans="1:8" x14ac:dyDescent="0.25">
      <c r="A14954">
        <v>1023139581</v>
      </c>
      <c r="B14954" t="s">
        <v>15059</v>
      </c>
      <c r="C14954" t="s">
        <v>33</v>
      </c>
      <c r="D14954">
        <v>478814.48</v>
      </c>
      <c r="E14954">
        <v>212516.15</v>
      </c>
      <c r="F14954">
        <v>502301.25</v>
      </c>
      <c r="G14954">
        <v>0.5</v>
      </c>
      <c r="H14954">
        <f t="shared" si="233"/>
        <v>0.53015661418322169</v>
      </c>
    </row>
    <row r="14955" spans="1:8" x14ac:dyDescent="0.25">
      <c r="A14955">
        <v>1003800673</v>
      </c>
      <c r="B14955" t="s">
        <v>15060</v>
      </c>
      <c r="C14955" t="s">
        <v>33</v>
      </c>
      <c r="D14955">
        <v>478000.69</v>
      </c>
      <c r="E14955">
        <v>212516.15</v>
      </c>
      <c r="F14955">
        <v>502301.25</v>
      </c>
      <c r="G14955">
        <v>0.5</v>
      </c>
      <c r="H14955">
        <f t="shared" si="233"/>
        <v>0.52853649080108811</v>
      </c>
    </row>
    <row r="14956" spans="1:8" x14ac:dyDescent="0.25">
      <c r="A14956">
        <v>1912065517</v>
      </c>
      <c r="B14956" t="s">
        <v>15061</v>
      </c>
      <c r="C14956" t="s">
        <v>33</v>
      </c>
      <c r="D14956">
        <v>476508.22</v>
      </c>
      <c r="E14956">
        <v>212516.15</v>
      </c>
      <c r="F14956">
        <v>502301.25</v>
      </c>
      <c r="G14956">
        <v>0.5</v>
      </c>
      <c r="H14956">
        <f t="shared" si="233"/>
        <v>0.52556522604711808</v>
      </c>
    </row>
    <row r="14957" spans="1:8" x14ac:dyDescent="0.25">
      <c r="A14957">
        <v>1720169253</v>
      </c>
      <c r="B14957" t="s">
        <v>15062</v>
      </c>
      <c r="C14957" t="s">
        <v>33</v>
      </c>
      <c r="D14957">
        <v>461994.58</v>
      </c>
      <c r="E14957">
        <v>212516.15</v>
      </c>
      <c r="F14957">
        <v>502301.25</v>
      </c>
      <c r="G14957">
        <v>0.5</v>
      </c>
      <c r="H14957">
        <f t="shared" si="233"/>
        <v>0.49667093203530754</v>
      </c>
    </row>
    <row r="14958" spans="1:8" x14ac:dyDescent="0.25">
      <c r="A14958">
        <v>1194733162</v>
      </c>
      <c r="B14958" t="s">
        <v>15063</v>
      </c>
      <c r="C14958" t="s">
        <v>33</v>
      </c>
      <c r="D14958">
        <v>461466.82</v>
      </c>
      <c r="E14958">
        <v>212516.15</v>
      </c>
      <c r="F14958">
        <v>502301.25</v>
      </c>
      <c r="G14958">
        <v>0.5</v>
      </c>
      <c r="H14958">
        <f t="shared" si="233"/>
        <v>0.49562024780945702</v>
      </c>
    </row>
    <row r="14959" spans="1:8" x14ac:dyDescent="0.25">
      <c r="A14959">
        <v>1174622740</v>
      </c>
      <c r="B14959" t="s">
        <v>15064</v>
      </c>
      <c r="C14959" t="s">
        <v>33</v>
      </c>
      <c r="D14959">
        <v>461159.12</v>
      </c>
      <c r="E14959">
        <v>212516.15</v>
      </c>
      <c r="F14959">
        <v>502301.25</v>
      </c>
      <c r="G14959">
        <v>0.5</v>
      </c>
      <c r="H14959">
        <f t="shared" si="233"/>
        <v>0.49500766721165834</v>
      </c>
    </row>
    <row r="14960" spans="1:8" x14ac:dyDescent="0.25">
      <c r="A14960">
        <v>1962401166</v>
      </c>
      <c r="B14960" t="s">
        <v>15065</v>
      </c>
      <c r="C14960" t="s">
        <v>33</v>
      </c>
      <c r="D14960">
        <v>460627.33</v>
      </c>
      <c r="E14960">
        <v>212516.15</v>
      </c>
      <c r="F14960">
        <v>502301.25</v>
      </c>
      <c r="G14960">
        <v>0.5</v>
      </c>
      <c r="H14960">
        <f t="shared" si="233"/>
        <v>0.49394895991200505</v>
      </c>
    </row>
    <row r="14961" spans="1:8" x14ac:dyDescent="0.25">
      <c r="A14961">
        <v>1205231008</v>
      </c>
      <c r="B14961" t="s">
        <v>15066</v>
      </c>
      <c r="C14961" t="s">
        <v>33</v>
      </c>
      <c r="D14961">
        <v>457819.51</v>
      </c>
      <c r="E14961">
        <v>212516.15</v>
      </c>
      <c r="F14961">
        <v>502301.25</v>
      </c>
      <c r="G14961">
        <v>0.5</v>
      </c>
      <c r="H14961">
        <f t="shared" si="233"/>
        <v>0.48835904748395514</v>
      </c>
    </row>
    <row r="14962" spans="1:8" x14ac:dyDescent="0.25">
      <c r="A14962">
        <v>1992973648</v>
      </c>
      <c r="B14962" t="s">
        <v>15067</v>
      </c>
      <c r="C14962" t="s">
        <v>33</v>
      </c>
      <c r="D14962">
        <v>453924.16</v>
      </c>
      <c r="E14962">
        <v>212516.15</v>
      </c>
      <c r="F14962">
        <v>502301.25</v>
      </c>
      <c r="G14962">
        <v>0.5</v>
      </c>
      <c r="H14962">
        <f t="shared" si="233"/>
        <v>0.48060403990633105</v>
      </c>
    </row>
    <row r="14963" spans="1:8" x14ac:dyDescent="0.25">
      <c r="A14963">
        <v>1518945518</v>
      </c>
      <c r="B14963" t="s">
        <v>15068</v>
      </c>
      <c r="C14963" t="s">
        <v>33</v>
      </c>
      <c r="D14963">
        <v>453590.24</v>
      </c>
      <c r="E14963">
        <v>212516.15</v>
      </c>
      <c r="F14963">
        <v>502301.25</v>
      </c>
      <c r="G14963">
        <v>0.5</v>
      </c>
      <c r="H14963">
        <f t="shared" si="233"/>
        <v>0.4799392595578848</v>
      </c>
    </row>
    <row r="14964" spans="1:8" x14ac:dyDescent="0.25">
      <c r="A14964">
        <v>1295996965</v>
      </c>
      <c r="B14964" t="s">
        <v>15069</v>
      </c>
      <c r="C14964" t="s">
        <v>33</v>
      </c>
      <c r="D14964">
        <v>451401.94</v>
      </c>
      <c r="E14964">
        <v>212516.15</v>
      </c>
      <c r="F14964">
        <v>502301.25</v>
      </c>
      <c r="G14964">
        <v>0.5</v>
      </c>
      <c r="H14964">
        <f t="shared" si="233"/>
        <v>0.47558271057458051</v>
      </c>
    </row>
    <row r="14965" spans="1:8" x14ac:dyDescent="0.25">
      <c r="A14965">
        <v>1457399842</v>
      </c>
      <c r="B14965" t="s">
        <v>15070</v>
      </c>
      <c r="C14965" t="s">
        <v>33</v>
      </c>
      <c r="D14965">
        <v>433896.61</v>
      </c>
      <c r="E14965">
        <v>212516.15</v>
      </c>
      <c r="F14965">
        <v>502301.25</v>
      </c>
      <c r="G14965">
        <v>0.4</v>
      </c>
      <c r="H14965">
        <f t="shared" si="233"/>
        <v>0.44073244890391972</v>
      </c>
    </row>
    <row r="14966" spans="1:8" x14ac:dyDescent="0.25">
      <c r="A14966">
        <v>1639373731</v>
      </c>
      <c r="B14966" t="s">
        <v>15071</v>
      </c>
      <c r="C14966" t="s">
        <v>33</v>
      </c>
      <c r="D14966">
        <v>431159.26</v>
      </c>
      <c r="E14966">
        <v>212516.15</v>
      </c>
      <c r="F14966">
        <v>502301.25</v>
      </c>
      <c r="G14966">
        <v>0.4</v>
      </c>
      <c r="H14966">
        <f t="shared" si="233"/>
        <v>0.43528283077137475</v>
      </c>
    </row>
    <row r="14967" spans="1:8" x14ac:dyDescent="0.25">
      <c r="A14967">
        <v>1164534426</v>
      </c>
      <c r="B14967" t="s">
        <v>15072</v>
      </c>
      <c r="C14967" t="s">
        <v>33</v>
      </c>
      <c r="D14967">
        <v>430297.93</v>
      </c>
      <c r="E14967">
        <v>212516.15</v>
      </c>
      <c r="F14967">
        <v>502301.25</v>
      </c>
      <c r="G14967">
        <v>0.4</v>
      </c>
      <c r="H14967">
        <f t="shared" si="233"/>
        <v>0.4335680629900881</v>
      </c>
    </row>
    <row r="14968" spans="1:8" x14ac:dyDescent="0.25">
      <c r="A14968">
        <v>1649204926</v>
      </c>
      <c r="B14968" t="s">
        <v>15073</v>
      </c>
      <c r="C14968" t="s">
        <v>33</v>
      </c>
      <c r="D14968">
        <v>427504.34</v>
      </c>
      <c r="E14968">
        <v>212516.15</v>
      </c>
      <c r="F14968">
        <v>502301.25</v>
      </c>
      <c r="G14968">
        <v>0.4</v>
      </c>
      <c r="H14968">
        <f t="shared" si="233"/>
        <v>0.42800648017499465</v>
      </c>
    </row>
    <row r="14969" spans="1:8" x14ac:dyDescent="0.25">
      <c r="A14969">
        <v>1902836323</v>
      </c>
      <c r="B14969" t="s">
        <v>15074</v>
      </c>
      <c r="C14969" t="s">
        <v>33</v>
      </c>
      <c r="D14969">
        <v>426829.59</v>
      </c>
      <c r="E14969">
        <v>212516.15</v>
      </c>
      <c r="F14969">
        <v>502301.25</v>
      </c>
      <c r="G14969">
        <v>0.4</v>
      </c>
      <c r="H14969">
        <f t="shared" si="233"/>
        <v>0.42666316279324418</v>
      </c>
    </row>
    <row r="14970" spans="1:8" x14ac:dyDescent="0.25">
      <c r="A14970">
        <v>1972688224</v>
      </c>
      <c r="B14970" t="s">
        <v>15075</v>
      </c>
      <c r="C14970" t="s">
        <v>33</v>
      </c>
      <c r="D14970">
        <v>425780.57</v>
      </c>
      <c r="E14970">
        <v>212516.15</v>
      </c>
      <c r="F14970">
        <v>502301.25</v>
      </c>
      <c r="G14970">
        <v>0.4</v>
      </c>
      <c r="H14970">
        <f t="shared" si="233"/>
        <v>0.42457473478316055</v>
      </c>
    </row>
    <row r="14971" spans="1:8" x14ac:dyDescent="0.25">
      <c r="A14971">
        <v>1235530270</v>
      </c>
      <c r="B14971" t="s">
        <v>15076</v>
      </c>
      <c r="C14971" t="s">
        <v>33</v>
      </c>
      <c r="D14971">
        <v>424379.11</v>
      </c>
      <c r="E14971">
        <v>212516.15</v>
      </c>
      <c r="F14971">
        <v>502301.25</v>
      </c>
      <c r="G14971">
        <v>0.4</v>
      </c>
      <c r="H14971">
        <f t="shared" si="233"/>
        <v>0.42178465612020671</v>
      </c>
    </row>
    <row r="14972" spans="1:8" x14ac:dyDescent="0.25">
      <c r="A14972">
        <v>1104865260</v>
      </c>
      <c r="B14972" t="s">
        <v>15077</v>
      </c>
      <c r="C14972" t="s">
        <v>33</v>
      </c>
      <c r="D14972">
        <v>423393.29</v>
      </c>
      <c r="E14972">
        <v>212516.15</v>
      </c>
      <c r="F14972">
        <v>502301.25</v>
      </c>
      <c r="G14972">
        <v>0.4</v>
      </c>
      <c r="H14972">
        <f t="shared" si="233"/>
        <v>0.41982204901938824</v>
      </c>
    </row>
    <row r="14973" spans="1:8" x14ac:dyDescent="0.25">
      <c r="A14973">
        <v>1548586308</v>
      </c>
      <c r="B14973" t="s">
        <v>15078</v>
      </c>
      <c r="C14973" t="s">
        <v>33</v>
      </c>
      <c r="D14973">
        <v>421222.26</v>
      </c>
      <c r="E14973">
        <v>212516.15</v>
      </c>
      <c r="F14973">
        <v>502301.25</v>
      </c>
      <c r="G14973">
        <v>0.4</v>
      </c>
      <c r="H14973">
        <f t="shared" si="233"/>
        <v>0.41549988179404296</v>
      </c>
    </row>
    <row r="14974" spans="1:8" x14ac:dyDescent="0.25">
      <c r="A14974">
        <v>1992758684</v>
      </c>
      <c r="B14974" t="s">
        <v>15079</v>
      </c>
      <c r="C14974" t="s">
        <v>33</v>
      </c>
      <c r="D14974">
        <v>417478.58</v>
      </c>
      <c r="E14974">
        <v>212516.15</v>
      </c>
      <c r="F14974">
        <v>502301.25</v>
      </c>
      <c r="G14974">
        <v>0.4</v>
      </c>
      <c r="H14974">
        <f t="shared" si="233"/>
        <v>0.40804682449028351</v>
      </c>
    </row>
    <row r="14975" spans="1:8" x14ac:dyDescent="0.25">
      <c r="A14975">
        <v>1134185234</v>
      </c>
      <c r="B14975" t="s">
        <v>15080</v>
      </c>
      <c r="C14975" t="s">
        <v>33</v>
      </c>
      <c r="D14975">
        <v>414073.47</v>
      </c>
      <c r="E14975">
        <v>212516.15</v>
      </c>
      <c r="F14975">
        <v>502301.25</v>
      </c>
      <c r="G14975">
        <v>0.4</v>
      </c>
      <c r="H14975">
        <f t="shared" si="233"/>
        <v>0.40126780492781966</v>
      </c>
    </row>
    <row r="14976" spans="1:8" x14ac:dyDescent="0.25">
      <c r="A14976">
        <v>1336123173</v>
      </c>
      <c r="B14976" t="s">
        <v>15081</v>
      </c>
      <c r="C14976" t="s">
        <v>33</v>
      </c>
      <c r="D14976">
        <v>403839.64</v>
      </c>
      <c r="E14976">
        <v>212516.15</v>
      </c>
      <c r="F14976">
        <v>502301.25</v>
      </c>
      <c r="G14976">
        <v>0.4</v>
      </c>
      <c r="H14976">
        <f t="shared" si="233"/>
        <v>0.380893915752748</v>
      </c>
    </row>
    <row r="14977" spans="1:8" x14ac:dyDescent="0.25">
      <c r="A14977">
        <v>1457461519</v>
      </c>
      <c r="B14977" t="s">
        <v>15082</v>
      </c>
      <c r="C14977" t="s">
        <v>33</v>
      </c>
      <c r="D14977">
        <v>401140.06</v>
      </c>
      <c r="E14977">
        <v>212516.15</v>
      </c>
      <c r="F14977">
        <v>502301.25</v>
      </c>
      <c r="G14977">
        <v>0.4</v>
      </c>
      <c r="H14977">
        <f t="shared" si="233"/>
        <v>0.37551949154018632</v>
      </c>
    </row>
    <row r="14978" spans="1:8" x14ac:dyDescent="0.25">
      <c r="A14978">
        <v>1518926237</v>
      </c>
      <c r="B14978" t="s">
        <v>15083</v>
      </c>
      <c r="C14978" t="s">
        <v>33</v>
      </c>
      <c r="D14978">
        <v>396739.27</v>
      </c>
      <c r="E14978">
        <v>212516.15</v>
      </c>
      <c r="F14978">
        <v>502301.25</v>
      </c>
      <c r="G14978">
        <v>0.4</v>
      </c>
      <c r="H14978">
        <f t="shared" si="233"/>
        <v>0.36675823522238898</v>
      </c>
    </row>
    <row r="14979" spans="1:8" x14ac:dyDescent="0.25">
      <c r="A14979">
        <v>1639155245</v>
      </c>
      <c r="B14979" t="s">
        <v>15084</v>
      </c>
      <c r="C14979" t="s">
        <v>33</v>
      </c>
      <c r="D14979">
        <v>393427.97</v>
      </c>
      <c r="E14979">
        <v>212516.15</v>
      </c>
      <c r="F14979">
        <v>502301.25</v>
      </c>
      <c r="G14979">
        <v>0.4</v>
      </c>
      <c r="H14979">
        <f t="shared" si="233"/>
        <v>0.3601659760950226</v>
      </c>
    </row>
    <row r="14980" spans="1:8" x14ac:dyDescent="0.25">
      <c r="A14980">
        <v>1063450633</v>
      </c>
      <c r="B14980" t="s">
        <v>15085</v>
      </c>
      <c r="C14980" t="s">
        <v>33</v>
      </c>
      <c r="D14980">
        <v>392617.64</v>
      </c>
      <c r="E14980">
        <v>212516.15</v>
      </c>
      <c r="F14980">
        <v>502301.25</v>
      </c>
      <c r="G14980">
        <v>0.4</v>
      </c>
      <c r="H14980">
        <f t="shared" si="233"/>
        <v>0.35855274100950379</v>
      </c>
    </row>
    <row r="14981" spans="1:8" x14ac:dyDescent="0.25">
      <c r="A14981">
        <v>1518086743</v>
      </c>
      <c r="B14981" t="s">
        <v>1508</v>
      </c>
      <c r="C14981" t="s">
        <v>33</v>
      </c>
      <c r="D14981">
        <v>391992.86</v>
      </c>
      <c r="E14981">
        <v>212516.15</v>
      </c>
      <c r="F14981">
        <v>502301.25</v>
      </c>
      <c r="G14981">
        <v>0.4</v>
      </c>
      <c r="H14981">
        <f t="shared" ref="H14981:H15044" si="234">(D14981-E14981)/F14981</f>
        <v>0.35730890576123392</v>
      </c>
    </row>
    <row r="14982" spans="1:8" x14ac:dyDescent="0.25">
      <c r="A14982">
        <v>1972779734</v>
      </c>
      <c r="B14982" t="s">
        <v>15086</v>
      </c>
      <c r="C14982" t="s">
        <v>33</v>
      </c>
      <c r="D14982">
        <v>389251.14</v>
      </c>
      <c r="E14982">
        <v>212516.15</v>
      </c>
      <c r="F14982">
        <v>502301.25</v>
      </c>
      <c r="G14982">
        <v>0.4</v>
      </c>
      <c r="H14982">
        <f t="shared" si="234"/>
        <v>0.35185058767024774</v>
      </c>
    </row>
    <row r="14983" spans="1:8" x14ac:dyDescent="0.25">
      <c r="A14983">
        <v>1669887865</v>
      </c>
      <c r="B14983" t="s">
        <v>15087</v>
      </c>
      <c r="C14983" t="s">
        <v>33</v>
      </c>
      <c r="D14983">
        <v>386177.37</v>
      </c>
      <c r="E14983">
        <v>212516.15</v>
      </c>
      <c r="F14983">
        <v>502301.25</v>
      </c>
      <c r="G14983">
        <v>0.3</v>
      </c>
      <c r="H14983">
        <f t="shared" si="234"/>
        <v>0.34573121209632668</v>
      </c>
    </row>
    <row r="14984" spans="1:8" x14ac:dyDescent="0.25">
      <c r="A14984">
        <v>1568463420</v>
      </c>
      <c r="B14984" t="s">
        <v>15088</v>
      </c>
      <c r="C14984" t="s">
        <v>33</v>
      </c>
      <c r="D14984">
        <v>382324.04</v>
      </c>
      <c r="E14984">
        <v>212516.15</v>
      </c>
      <c r="F14984">
        <v>502301.25</v>
      </c>
      <c r="G14984">
        <v>0.3</v>
      </c>
      <c r="H14984">
        <f t="shared" si="234"/>
        <v>0.33805985949666656</v>
      </c>
    </row>
    <row r="14985" spans="1:8" x14ac:dyDescent="0.25">
      <c r="A14985">
        <v>1083925945</v>
      </c>
      <c r="B14985" t="s">
        <v>15089</v>
      </c>
      <c r="C14985" t="s">
        <v>33</v>
      </c>
      <c r="D14985">
        <v>378115.59</v>
      </c>
      <c r="E14985">
        <v>212516.15</v>
      </c>
      <c r="F14985">
        <v>502301.25</v>
      </c>
      <c r="G14985">
        <v>0.3</v>
      </c>
      <c r="H14985">
        <f t="shared" si="234"/>
        <v>0.32968152080051571</v>
      </c>
    </row>
    <row r="14986" spans="1:8" x14ac:dyDescent="0.25">
      <c r="A14986">
        <v>1851429757</v>
      </c>
      <c r="B14986" t="s">
        <v>15090</v>
      </c>
      <c r="C14986" t="s">
        <v>33</v>
      </c>
      <c r="D14986">
        <v>373478.41</v>
      </c>
      <c r="E14986">
        <v>212516.15</v>
      </c>
      <c r="F14986">
        <v>502301.25</v>
      </c>
      <c r="G14986">
        <v>0.3</v>
      </c>
      <c r="H14986">
        <f t="shared" si="234"/>
        <v>0.32044965048364898</v>
      </c>
    </row>
    <row r="14987" spans="1:8" x14ac:dyDescent="0.25">
      <c r="A14987">
        <v>1548592603</v>
      </c>
      <c r="B14987" t="s">
        <v>15091</v>
      </c>
      <c r="C14987" t="s">
        <v>33</v>
      </c>
      <c r="D14987">
        <v>363014.01</v>
      </c>
      <c r="E14987">
        <v>212516.15</v>
      </c>
      <c r="F14987">
        <v>502301.25</v>
      </c>
      <c r="G14987">
        <v>0.3</v>
      </c>
      <c r="H14987">
        <f t="shared" si="234"/>
        <v>0.29961673398184857</v>
      </c>
    </row>
    <row r="14988" spans="1:8" x14ac:dyDescent="0.25">
      <c r="A14988">
        <v>1366435307</v>
      </c>
      <c r="B14988" t="s">
        <v>15092</v>
      </c>
      <c r="C14988" t="s">
        <v>33</v>
      </c>
      <c r="D14988">
        <v>355745.23</v>
      </c>
      <c r="E14988">
        <v>212516.15</v>
      </c>
      <c r="F14988">
        <v>502301.25</v>
      </c>
      <c r="G14988">
        <v>0.3</v>
      </c>
      <c r="H14988">
        <f t="shared" si="234"/>
        <v>0.28514577656336709</v>
      </c>
    </row>
    <row r="14989" spans="1:8" x14ac:dyDescent="0.25">
      <c r="A14989">
        <v>1275760464</v>
      </c>
      <c r="B14989" t="s">
        <v>15093</v>
      </c>
      <c r="C14989" t="s">
        <v>33</v>
      </c>
      <c r="D14989">
        <v>349758.75</v>
      </c>
      <c r="E14989">
        <v>212516.15</v>
      </c>
      <c r="F14989">
        <v>502301.25</v>
      </c>
      <c r="G14989">
        <v>0.3</v>
      </c>
      <c r="H14989">
        <f t="shared" si="234"/>
        <v>0.27322766965043388</v>
      </c>
    </row>
    <row r="14990" spans="1:8" x14ac:dyDescent="0.25">
      <c r="A14990">
        <v>1619087111</v>
      </c>
      <c r="B14990" t="s">
        <v>15094</v>
      </c>
      <c r="C14990" t="s">
        <v>33</v>
      </c>
      <c r="D14990">
        <v>348127</v>
      </c>
      <c r="E14990">
        <v>212516.15</v>
      </c>
      <c r="F14990">
        <v>502301.25</v>
      </c>
      <c r="G14990">
        <v>0.3</v>
      </c>
      <c r="H14990">
        <f t="shared" si="234"/>
        <v>0.26997912109515954</v>
      </c>
    </row>
    <row r="14991" spans="1:8" x14ac:dyDescent="0.25">
      <c r="A14991">
        <v>1821355348</v>
      </c>
      <c r="B14991" t="s">
        <v>15095</v>
      </c>
      <c r="C14991" t="s">
        <v>33</v>
      </c>
      <c r="D14991">
        <v>346786.9</v>
      </c>
      <c r="E14991">
        <v>212516.15</v>
      </c>
      <c r="F14991">
        <v>502301.25</v>
      </c>
      <c r="G14991">
        <v>0.3</v>
      </c>
      <c r="H14991">
        <f t="shared" si="234"/>
        <v>0.26731120020107463</v>
      </c>
    </row>
    <row r="14992" spans="1:8" x14ac:dyDescent="0.25">
      <c r="A14992">
        <v>1225292527</v>
      </c>
      <c r="B14992" t="s">
        <v>15096</v>
      </c>
      <c r="C14992" t="s">
        <v>33</v>
      </c>
      <c r="D14992">
        <v>345919.4</v>
      </c>
      <c r="E14992">
        <v>212516.15</v>
      </c>
      <c r="F14992">
        <v>502301.25</v>
      </c>
      <c r="G14992">
        <v>0.3</v>
      </c>
      <c r="H14992">
        <f t="shared" si="234"/>
        <v>0.26558414895443727</v>
      </c>
    </row>
    <row r="14993" spans="1:8" x14ac:dyDescent="0.25">
      <c r="A14993">
        <v>1730256363</v>
      </c>
      <c r="B14993" t="s">
        <v>15097</v>
      </c>
      <c r="C14993" t="s">
        <v>33</v>
      </c>
      <c r="D14993">
        <v>345371.47</v>
      </c>
      <c r="E14993">
        <v>212516.15</v>
      </c>
      <c r="F14993">
        <v>502301.25</v>
      </c>
      <c r="G14993">
        <v>0.3</v>
      </c>
      <c r="H14993">
        <f t="shared" si="234"/>
        <v>0.26449330954282907</v>
      </c>
    </row>
    <row r="14994" spans="1:8" x14ac:dyDescent="0.25">
      <c r="A14994">
        <v>1811962384</v>
      </c>
      <c r="B14994" t="s">
        <v>15098</v>
      </c>
      <c r="C14994" t="s">
        <v>33</v>
      </c>
      <c r="D14994">
        <v>344797.77</v>
      </c>
      <c r="E14994">
        <v>212516.15</v>
      </c>
      <c r="F14994">
        <v>502301.25</v>
      </c>
      <c r="G14994">
        <v>0.3</v>
      </c>
      <c r="H14994">
        <f t="shared" si="234"/>
        <v>0.26335116625730082</v>
      </c>
    </row>
    <row r="14995" spans="1:8" x14ac:dyDescent="0.25">
      <c r="A14995">
        <v>1114935954</v>
      </c>
      <c r="B14995" t="s">
        <v>15099</v>
      </c>
      <c r="C14995" t="s">
        <v>33</v>
      </c>
      <c r="D14995">
        <v>337176.01</v>
      </c>
      <c r="E14995">
        <v>212516.15</v>
      </c>
      <c r="F14995">
        <v>502301.25</v>
      </c>
      <c r="G14995">
        <v>0.2</v>
      </c>
      <c r="H14995">
        <f t="shared" si="234"/>
        <v>0.24817748313387636</v>
      </c>
    </row>
    <row r="14996" spans="1:8" x14ac:dyDescent="0.25">
      <c r="A14996">
        <v>1275613697</v>
      </c>
      <c r="B14996" t="s">
        <v>15100</v>
      </c>
      <c r="C14996" t="s">
        <v>33</v>
      </c>
      <c r="D14996">
        <v>335115.71000000002</v>
      </c>
      <c r="E14996">
        <v>212516.15</v>
      </c>
      <c r="F14996">
        <v>502301.25</v>
      </c>
      <c r="G14996">
        <v>0.2</v>
      </c>
      <c r="H14996">
        <f t="shared" si="234"/>
        <v>0.24407576130857733</v>
      </c>
    </row>
    <row r="14997" spans="1:8" x14ac:dyDescent="0.25">
      <c r="A14997">
        <v>1609199926</v>
      </c>
      <c r="B14997" t="s">
        <v>15101</v>
      </c>
      <c r="C14997" t="s">
        <v>33</v>
      </c>
      <c r="D14997">
        <v>334716.14</v>
      </c>
      <c r="E14997">
        <v>212516.15</v>
      </c>
      <c r="F14997">
        <v>502301.25</v>
      </c>
      <c r="G14997">
        <v>0.2</v>
      </c>
      <c r="H14997">
        <f t="shared" si="234"/>
        <v>0.24328028249979475</v>
      </c>
    </row>
    <row r="14998" spans="1:8" x14ac:dyDescent="0.25">
      <c r="A14998">
        <v>1629271432</v>
      </c>
      <c r="B14998" t="s">
        <v>15102</v>
      </c>
      <c r="C14998" t="s">
        <v>33</v>
      </c>
      <c r="D14998">
        <v>332579.12</v>
      </c>
      <c r="E14998">
        <v>212516.15</v>
      </c>
      <c r="F14998">
        <v>502301.25</v>
      </c>
      <c r="G14998">
        <v>0.2</v>
      </c>
      <c r="H14998">
        <f t="shared" si="234"/>
        <v>0.23902582364666622</v>
      </c>
    </row>
    <row r="14999" spans="1:8" x14ac:dyDescent="0.25">
      <c r="A14999">
        <v>1104086024</v>
      </c>
      <c r="B14999" t="s">
        <v>15103</v>
      </c>
      <c r="C14999" t="s">
        <v>33</v>
      </c>
      <c r="D14999">
        <v>330112.78999999998</v>
      </c>
      <c r="E14999">
        <v>212516.15</v>
      </c>
      <c r="F14999">
        <v>502301.25</v>
      </c>
      <c r="G14999">
        <v>0.2</v>
      </c>
      <c r="H14999">
        <f t="shared" si="234"/>
        <v>0.23411576220445396</v>
      </c>
    </row>
    <row r="15000" spans="1:8" x14ac:dyDescent="0.25">
      <c r="A15000">
        <v>1376009126</v>
      </c>
      <c r="B15000" t="s">
        <v>15104</v>
      </c>
      <c r="C15000" t="s">
        <v>33</v>
      </c>
      <c r="D15000">
        <v>327098.77</v>
      </c>
      <c r="E15000">
        <v>212516.15</v>
      </c>
      <c r="F15000">
        <v>502301.25</v>
      </c>
      <c r="G15000">
        <v>0.2</v>
      </c>
      <c r="H15000">
        <f t="shared" si="234"/>
        <v>0.22811533915155502</v>
      </c>
    </row>
    <row r="15001" spans="1:8" x14ac:dyDescent="0.25">
      <c r="A15001">
        <v>1558560755</v>
      </c>
      <c r="B15001" t="s">
        <v>15105</v>
      </c>
      <c r="C15001" t="s">
        <v>33</v>
      </c>
      <c r="D15001">
        <v>323382.27</v>
      </c>
      <c r="E15001">
        <v>212516.15</v>
      </c>
      <c r="F15001">
        <v>502301.25</v>
      </c>
      <c r="G15001">
        <v>0.2</v>
      </c>
      <c r="H15001">
        <f t="shared" si="234"/>
        <v>0.22071639280212826</v>
      </c>
    </row>
    <row r="15002" spans="1:8" x14ac:dyDescent="0.25">
      <c r="A15002">
        <v>1649553165</v>
      </c>
      <c r="B15002" t="s">
        <v>15106</v>
      </c>
      <c r="C15002" t="s">
        <v>33</v>
      </c>
      <c r="D15002">
        <v>323379.20000000001</v>
      </c>
      <c r="E15002">
        <v>212516.15</v>
      </c>
      <c r="F15002">
        <v>502301.25</v>
      </c>
      <c r="G15002">
        <v>0.2</v>
      </c>
      <c r="H15002">
        <f t="shared" si="234"/>
        <v>0.22071028093201045</v>
      </c>
    </row>
    <row r="15003" spans="1:8" x14ac:dyDescent="0.25">
      <c r="A15003">
        <v>1306867924</v>
      </c>
      <c r="B15003" t="s">
        <v>15107</v>
      </c>
      <c r="C15003" t="s">
        <v>33</v>
      </c>
      <c r="D15003">
        <v>321679.58</v>
      </c>
      <c r="E15003">
        <v>212516.15</v>
      </c>
      <c r="F15003">
        <v>502301.25</v>
      </c>
      <c r="G15003">
        <v>0.2</v>
      </c>
      <c r="H15003">
        <f t="shared" si="234"/>
        <v>0.21732661425787816</v>
      </c>
    </row>
    <row r="15004" spans="1:8" x14ac:dyDescent="0.25">
      <c r="A15004">
        <v>1225058852</v>
      </c>
      <c r="B15004" t="s">
        <v>15108</v>
      </c>
      <c r="C15004" t="s">
        <v>33</v>
      </c>
      <c r="D15004">
        <v>320747.74</v>
      </c>
      <c r="E15004">
        <v>212516.15</v>
      </c>
      <c r="F15004">
        <v>502301.25</v>
      </c>
      <c r="G15004">
        <v>0.2</v>
      </c>
      <c r="H15004">
        <f t="shared" si="234"/>
        <v>0.21547147254759966</v>
      </c>
    </row>
    <row r="15005" spans="1:8" x14ac:dyDescent="0.25">
      <c r="A15005">
        <v>1144265653</v>
      </c>
      <c r="B15005" t="s">
        <v>15109</v>
      </c>
      <c r="C15005" t="s">
        <v>33</v>
      </c>
      <c r="D15005">
        <v>318959.75</v>
      </c>
      <c r="E15005">
        <v>212516.15</v>
      </c>
      <c r="F15005">
        <v>502301.25</v>
      </c>
      <c r="G15005">
        <v>0.2</v>
      </c>
      <c r="H15005">
        <f t="shared" si="234"/>
        <v>0.21191187559258515</v>
      </c>
    </row>
    <row r="15006" spans="1:8" x14ac:dyDescent="0.25">
      <c r="A15006">
        <v>1215016951</v>
      </c>
      <c r="B15006" t="s">
        <v>15110</v>
      </c>
      <c r="C15006" t="s">
        <v>33</v>
      </c>
      <c r="D15006">
        <v>315319.46000000002</v>
      </c>
      <c r="E15006">
        <v>212516.15</v>
      </c>
      <c r="F15006">
        <v>502301.25</v>
      </c>
      <c r="G15006">
        <v>0.2</v>
      </c>
      <c r="H15006">
        <f t="shared" si="234"/>
        <v>0.20466465094403016</v>
      </c>
    </row>
    <row r="15007" spans="1:8" x14ac:dyDescent="0.25">
      <c r="A15007">
        <v>1144677337</v>
      </c>
      <c r="B15007" t="s">
        <v>15111</v>
      </c>
      <c r="C15007" t="s">
        <v>33</v>
      </c>
      <c r="D15007">
        <v>307304.36</v>
      </c>
      <c r="E15007">
        <v>212516.15</v>
      </c>
      <c r="F15007">
        <v>502301.25</v>
      </c>
      <c r="G15007">
        <v>0.2</v>
      </c>
      <c r="H15007">
        <f t="shared" si="234"/>
        <v>0.18870789192740411</v>
      </c>
    </row>
    <row r="15008" spans="1:8" x14ac:dyDescent="0.25">
      <c r="A15008">
        <v>1780794222</v>
      </c>
      <c r="B15008" t="s">
        <v>15112</v>
      </c>
      <c r="C15008" t="s">
        <v>33</v>
      </c>
      <c r="D15008">
        <v>304998.2</v>
      </c>
      <c r="E15008">
        <v>212516.15</v>
      </c>
      <c r="F15008">
        <v>502301.25</v>
      </c>
      <c r="G15008">
        <v>0.2</v>
      </c>
      <c r="H15008">
        <f t="shared" si="234"/>
        <v>0.18411670287501777</v>
      </c>
    </row>
    <row r="15009" spans="1:8" x14ac:dyDescent="0.25">
      <c r="A15009">
        <v>1639187263</v>
      </c>
      <c r="B15009" t="s">
        <v>15113</v>
      </c>
      <c r="C15009" t="s">
        <v>33</v>
      </c>
      <c r="D15009">
        <v>303404.82</v>
      </c>
      <c r="E15009">
        <v>212516.15</v>
      </c>
      <c r="F15009">
        <v>502301.25</v>
      </c>
      <c r="G15009">
        <v>0.2</v>
      </c>
      <c r="H15009">
        <f t="shared" si="234"/>
        <v>0.18094454274202984</v>
      </c>
    </row>
    <row r="15010" spans="1:8" x14ac:dyDescent="0.25">
      <c r="A15010">
        <v>1386965010</v>
      </c>
      <c r="B15010" t="s">
        <v>15114</v>
      </c>
      <c r="C15010" t="s">
        <v>33</v>
      </c>
      <c r="D15010">
        <v>301227.40999999997</v>
      </c>
      <c r="E15010">
        <v>212516.15</v>
      </c>
      <c r="F15010">
        <v>502301.25</v>
      </c>
      <c r="G15010">
        <v>0.2</v>
      </c>
      <c r="H15010">
        <f t="shared" si="234"/>
        <v>0.1766096739755276</v>
      </c>
    </row>
    <row r="15011" spans="1:8" x14ac:dyDescent="0.25">
      <c r="A15011">
        <v>1417088154</v>
      </c>
      <c r="B15011" t="s">
        <v>15115</v>
      </c>
      <c r="C15011" t="s">
        <v>33</v>
      </c>
      <c r="D15011">
        <v>300892.95</v>
      </c>
      <c r="E15011">
        <v>212516.15</v>
      </c>
      <c r="F15011">
        <v>502301.25</v>
      </c>
      <c r="G15011">
        <v>0.2</v>
      </c>
      <c r="H15011">
        <f t="shared" si="234"/>
        <v>0.17594381857500857</v>
      </c>
    </row>
    <row r="15012" spans="1:8" x14ac:dyDescent="0.25">
      <c r="A15012">
        <v>1174726996</v>
      </c>
      <c r="B15012" t="s">
        <v>15116</v>
      </c>
      <c r="C15012" t="s">
        <v>33</v>
      </c>
      <c r="D15012">
        <v>300745.71999999997</v>
      </c>
      <c r="E15012">
        <v>212516.15</v>
      </c>
      <c r="F15012">
        <v>502301.25</v>
      </c>
      <c r="G15012">
        <v>0.2</v>
      </c>
      <c r="H15012">
        <f t="shared" si="234"/>
        <v>0.17565070761818724</v>
      </c>
    </row>
    <row r="15013" spans="1:8" x14ac:dyDescent="0.25">
      <c r="A15013">
        <v>1467533927</v>
      </c>
      <c r="B15013" t="s">
        <v>15117</v>
      </c>
      <c r="C15013" t="s">
        <v>33</v>
      </c>
      <c r="D15013">
        <v>300319.31</v>
      </c>
      <c r="E15013">
        <v>212516.15</v>
      </c>
      <c r="F15013">
        <v>502301.25</v>
      </c>
      <c r="G15013">
        <v>0.2</v>
      </c>
      <c r="H15013">
        <f t="shared" si="234"/>
        <v>0.1748017947397105</v>
      </c>
    </row>
    <row r="15014" spans="1:8" x14ac:dyDescent="0.25">
      <c r="A15014">
        <v>1902225311</v>
      </c>
      <c r="B15014" t="s">
        <v>15118</v>
      </c>
      <c r="C15014" t="s">
        <v>33</v>
      </c>
      <c r="D15014">
        <v>298997.34999999998</v>
      </c>
      <c r="E15014">
        <v>212516.15</v>
      </c>
      <c r="F15014">
        <v>502301.25</v>
      </c>
      <c r="G15014">
        <v>0.2</v>
      </c>
      <c r="H15014">
        <f t="shared" si="234"/>
        <v>0.17216998763192404</v>
      </c>
    </row>
    <row r="15015" spans="1:8" x14ac:dyDescent="0.25">
      <c r="A15015">
        <v>1083974992</v>
      </c>
      <c r="B15015" t="s">
        <v>15119</v>
      </c>
      <c r="C15015" t="s">
        <v>33</v>
      </c>
      <c r="D15015">
        <v>295152.63</v>
      </c>
      <c r="E15015">
        <v>212516.15</v>
      </c>
      <c r="F15015">
        <v>502301.25</v>
      </c>
      <c r="G15015">
        <v>0.2</v>
      </c>
      <c r="H15015">
        <f t="shared" si="234"/>
        <v>0.16451577614031423</v>
      </c>
    </row>
    <row r="15016" spans="1:8" x14ac:dyDescent="0.25">
      <c r="A15016">
        <v>1356302012</v>
      </c>
      <c r="B15016" t="s">
        <v>15120</v>
      </c>
      <c r="C15016" t="s">
        <v>33</v>
      </c>
      <c r="D15016">
        <v>293819.11</v>
      </c>
      <c r="E15016">
        <v>212516.15</v>
      </c>
      <c r="F15016">
        <v>502301.25</v>
      </c>
      <c r="G15016">
        <v>0.2</v>
      </c>
      <c r="H15016">
        <f t="shared" si="234"/>
        <v>0.16186095495482042</v>
      </c>
    </row>
    <row r="15017" spans="1:8" x14ac:dyDescent="0.25">
      <c r="A15017">
        <v>1053408229</v>
      </c>
      <c r="B15017" t="s">
        <v>15121</v>
      </c>
      <c r="C15017" t="s">
        <v>33</v>
      </c>
      <c r="D15017">
        <v>292723.84999999998</v>
      </c>
      <c r="E15017">
        <v>212516.15</v>
      </c>
      <c r="F15017">
        <v>502301.25</v>
      </c>
      <c r="G15017">
        <v>0.2</v>
      </c>
      <c r="H15017">
        <f t="shared" si="234"/>
        <v>0.15968047063390742</v>
      </c>
    </row>
    <row r="15018" spans="1:8" x14ac:dyDescent="0.25">
      <c r="A15018">
        <v>1457614505</v>
      </c>
      <c r="B15018" t="s">
        <v>15122</v>
      </c>
      <c r="C15018" t="s">
        <v>33</v>
      </c>
      <c r="D15018">
        <v>287980.75</v>
      </c>
      <c r="E15018">
        <v>212516.15</v>
      </c>
      <c r="F15018">
        <v>502301.25</v>
      </c>
      <c r="G15018">
        <v>0.2</v>
      </c>
      <c r="H15018">
        <f t="shared" si="234"/>
        <v>0.15023773084379147</v>
      </c>
    </row>
    <row r="15019" spans="1:8" x14ac:dyDescent="0.25">
      <c r="A15019">
        <v>1952835795</v>
      </c>
      <c r="B15019" t="s">
        <v>15123</v>
      </c>
      <c r="C15019" t="s">
        <v>33</v>
      </c>
      <c r="D15019">
        <v>287539.89</v>
      </c>
      <c r="E15019">
        <v>212516.15</v>
      </c>
      <c r="F15019">
        <v>502301.25</v>
      </c>
      <c r="G15019">
        <v>0.1</v>
      </c>
      <c r="H15019">
        <f t="shared" si="234"/>
        <v>0.14936005036818048</v>
      </c>
    </row>
    <row r="15020" spans="1:8" x14ac:dyDescent="0.25">
      <c r="A15020">
        <v>1992806293</v>
      </c>
      <c r="B15020" t="s">
        <v>15124</v>
      </c>
      <c r="C15020" t="s">
        <v>33</v>
      </c>
      <c r="D15020">
        <v>284129.8</v>
      </c>
      <c r="E15020">
        <v>212516.15</v>
      </c>
      <c r="F15020">
        <v>502301.25</v>
      </c>
      <c r="G15020">
        <v>0.1</v>
      </c>
      <c r="H15020">
        <f t="shared" si="234"/>
        <v>0.14257111643660053</v>
      </c>
    </row>
    <row r="15021" spans="1:8" x14ac:dyDescent="0.25">
      <c r="A15021">
        <v>1417293275</v>
      </c>
      <c r="B15021" t="s">
        <v>15125</v>
      </c>
      <c r="C15021" t="s">
        <v>33</v>
      </c>
      <c r="D15021">
        <v>283823.96000000002</v>
      </c>
      <c r="E15021">
        <v>212516.15</v>
      </c>
      <c r="F15021">
        <v>502301.25</v>
      </c>
      <c r="G15021">
        <v>0.1</v>
      </c>
      <c r="H15021">
        <f t="shared" si="234"/>
        <v>0.14196223879594172</v>
      </c>
    </row>
    <row r="15022" spans="1:8" x14ac:dyDescent="0.25">
      <c r="A15022">
        <v>1316233067</v>
      </c>
      <c r="B15022" t="s">
        <v>15126</v>
      </c>
      <c r="C15022" t="s">
        <v>33</v>
      </c>
      <c r="D15022">
        <v>282434.26</v>
      </c>
      <c r="E15022">
        <v>212516.15</v>
      </c>
      <c r="F15022">
        <v>502301.25</v>
      </c>
      <c r="G15022">
        <v>0.1</v>
      </c>
      <c r="H15022">
        <f t="shared" si="234"/>
        <v>0.13919557237812968</v>
      </c>
    </row>
    <row r="15023" spans="1:8" x14ac:dyDescent="0.25">
      <c r="A15023">
        <v>1205181724</v>
      </c>
      <c r="B15023" t="s">
        <v>15127</v>
      </c>
      <c r="C15023" t="s">
        <v>33</v>
      </c>
      <c r="D15023">
        <v>282373.59000000003</v>
      </c>
      <c r="E15023">
        <v>212516.15</v>
      </c>
      <c r="F15023">
        <v>502301.25</v>
      </c>
      <c r="G15023">
        <v>0.1</v>
      </c>
      <c r="H15023">
        <f t="shared" si="234"/>
        <v>0.13907478828690956</v>
      </c>
    </row>
    <row r="15024" spans="1:8" x14ac:dyDescent="0.25">
      <c r="A15024">
        <v>1568475002</v>
      </c>
      <c r="B15024" t="s">
        <v>15128</v>
      </c>
      <c r="C15024" t="s">
        <v>33</v>
      </c>
      <c r="D15024">
        <v>280775.51</v>
      </c>
      <c r="E15024">
        <v>212516.15</v>
      </c>
      <c r="F15024">
        <v>502301.25</v>
      </c>
      <c r="G15024">
        <v>0.1</v>
      </c>
      <c r="H15024">
        <f t="shared" si="234"/>
        <v>0.1358932712192136</v>
      </c>
    </row>
    <row r="15025" spans="1:8" x14ac:dyDescent="0.25">
      <c r="A15025">
        <v>1770503336</v>
      </c>
      <c r="B15025" t="s">
        <v>15129</v>
      </c>
      <c r="C15025" t="s">
        <v>33</v>
      </c>
      <c r="D15025">
        <v>276994.23</v>
      </c>
      <c r="E15025">
        <v>212516.15</v>
      </c>
      <c r="F15025">
        <v>502301.25</v>
      </c>
      <c r="G15025">
        <v>0.1</v>
      </c>
      <c r="H15025">
        <f t="shared" si="234"/>
        <v>0.12836535843779004</v>
      </c>
    </row>
    <row r="15026" spans="1:8" x14ac:dyDescent="0.25">
      <c r="A15026">
        <v>1235147455</v>
      </c>
      <c r="B15026" t="s">
        <v>15130</v>
      </c>
      <c r="C15026" t="s">
        <v>33</v>
      </c>
      <c r="D15026">
        <v>276011.65999999997</v>
      </c>
      <c r="E15026">
        <v>212516.15</v>
      </c>
      <c r="F15026">
        <v>502301.25</v>
      </c>
      <c r="G15026">
        <v>0.1</v>
      </c>
      <c r="H15026">
        <f t="shared" si="234"/>
        <v>0.12640922155778028</v>
      </c>
    </row>
    <row r="15027" spans="1:8" x14ac:dyDescent="0.25">
      <c r="A15027">
        <v>1790944510</v>
      </c>
      <c r="B15027" t="s">
        <v>15131</v>
      </c>
      <c r="C15027" t="s">
        <v>33</v>
      </c>
      <c r="D15027">
        <v>274250.95</v>
      </c>
      <c r="E15027">
        <v>212516.15</v>
      </c>
      <c r="F15027">
        <v>502301.25</v>
      </c>
      <c r="G15027">
        <v>0.1</v>
      </c>
      <c r="H15027">
        <f t="shared" si="234"/>
        <v>0.12290393464081568</v>
      </c>
    </row>
    <row r="15028" spans="1:8" x14ac:dyDescent="0.25">
      <c r="A15028">
        <v>1740262823</v>
      </c>
      <c r="B15028" t="s">
        <v>15132</v>
      </c>
      <c r="C15028" t="s">
        <v>33</v>
      </c>
      <c r="D15028">
        <v>273364.89</v>
      </c>
      <c r="E15028">
        <v>212516.15</v>
      </c>
      <c r="F15028">
        <v>502301.25</v>
      </c>
      <c r="G15028">
        <v>0.1</v>
      </c>
      <c r="H15028">
        <f t="shared" si="234"/>
        <v>0.12113993345626757</v>
      </c>
    </row>
    <row r="15029" spans="1:8" x14ac:dyDescent="0.25">
      <c r="A15029">
        <v>1639107444</v>
      </c>
      <c r="B15029" t="s">
        <v>15133</v>
      </c>
      <c r="C15029" t="s">
        <v>33</v>
      </c>
      <c r="D15029">
        <v>272559.94</v>
      </c>
      <c r="E15029">
        <v>212516.15</v>
      </c>
      <c r="F15029">
        <v>502301.25</v>
      </c>
      <c r="G15029">
        <v>0.1</v>
      </c>
      <c r="H15029">
        <f t="shared" si="234"/>
        <v>0.11953740907473355</v>
      </c>
    </row>
    <row r="15030" spans="1:8" x14ac:dyDescent="0.25">
      <c r="A15030">
        <v>1780742445</v>
      </c>
      <c r="B15030" t="s">
        <v>15134</v>
      </c>
      <c r="C15030" t="s">
        <v>33</v>
      </c>
      <c r="D15030">
        <v>272494.8</v>
      </c>
      <c r="E15030">
        <v>212516.15</v>
      </c>
      <c r="F15030">
        <v>502301.25</v>
      </c>
      <c r="G15030">
        <v>0.1</v>
      </c>
      <c r="H15030">
        <f t="shared" si="234"/>
        <v>0.1194077259413549</v>
      </c>
    </row>
    <row r="15031" spans="1:8" x14ac:dyDescent="0.25">
      <c r="A15031">
        <v>1811256688</v>
      </c>
      <c r="B15031" t="s">
        <v>15135</v>
      </c>
      <c r="C15031" t="s">
        <v>33</v>
      </c>
      <c r="D15031">
        <v>272289.09000000003</v>
      </c>
      <c r="E15031">
        <v>212516.15</v>
      </c>
      <c r="F15031">
        <v>502301.25</v>
      </c>
      <c r="G15031">
        <v>0.1</v>
      </c>
      <c r="H15031">
        <f t="shared" si="234"/>
        <v>0.11899819082672008</v>
      </c>
    </row>
    <row r="15032" spans="1:8" x14ac:dyDescent="0.25">
      <c r="A15032">
        <v>1093768764</v>
      </c>
      <c r="B15032" t="s">
        <v>15136</v>
      </c>
      <c r="C15032" t="s">
        <v>33</v>
      </c>
      <c r="D15032">
        <v>268952.65999999997</v>
      </c>
      <c r="E15032">
        <v>212516.15</v>
      </c>
      <c r="F15032">
        <v>502301.25</v>
      </c>
      <c r="G15032">
        <v>0.1</v>
      </c>
      <c r="H15032">
        <f t="shared" si="234"/>
        <v>0.11235590196122343</v>
      </c>
    </row>
    <row r="15033" spans="1:8" x14ac:dyDescent="0.25">
      <c r="A15033">
        <v>1578621223</v>
      </c>
      <c r="B15033" t="s">
        <v>15137</v>
      </c>
      <c r="C15033" t="s">
        <v>33</v>
      </c>
      <c r="D15033">
        <v>265971.05</v>
      </c>
      <c r="E15033">
        <v>212516.15</v>
      </c>
      <c r="F15033">
        <v>502301.25</v>
      </c>
      <c r="G15033">
        <v>0.1</v>
      </c>
      <c r="H15033">
        <f t="shared" si="234"/>
        <v>0.10642000194106623</v>
      </c>
    </row>
    <row r="15034" spans="1:8" x14ac:dyDescent="0.25">
      <c r="A15034">
        <v>1891822599</v>
      </c>
      <c r="B15034" t="s">
        <v>15138</v>
      </c>
      <c r="C15034" t="s">
        <v>33</v>
      </c>
      <c r="D15034">
        <v>262053.77</v>
      </c>
      <c r="E15034">
        <v>212516.15</v>
      </c>
      <c r="F15034">
        <v>502301.25</v>
      </c>
      <c r="G15034">
        <v>0.1</v>
      </c>
      <c r="H15034">
        <f t="shared" si="234"/>
        <v>9.862133530426212E-2</v>
      </c>
    </row>
    <row r="15035" spans="1:8" x14ac:dyDescent="0.25">
      <c r="A15035">
        <v>1366501355</v>
      </c>
      <c r="B15035" t="s">
        <v>15139</v>
      </c>
      <c r="C15035" t="s">
        <v>33</v>
      </c>
      <c r="D15035">
        <v>257707.85</v>
      </c>
      <c r="E15035">
        <v>212516.15</v>
      </c>
      <c r="F15035">
        <v>502301.25</v>
      </c>
      <c r="G15035">
        <v>0.1</v>
      </c>
      <c r="H15035">
        <f t="shared" si="234"/>
        <v>8.9969316222087869E-2</v>
      </c>
    </row>
    <row r="15036" spans="1:8" x14ac:dyDescent="0.25">
      <c r="A15036">
        <v>1750336707</v>
      </c>
      <c r="B15036" t="s">
        <v>15140</v>
      </c>
      <c r="C15036" t="s">
        <v>33</v>
      </c>
      <c r="D15036">
        <v>254928.04</v>
      </c>
      <c r="E15036">
        <v>212516.15</v>
      </c>
      <c r="F15036">
        <v>502301.25</v>
      </c>
      <c r="G15036">
        <v>0.1</v>
      </c>
      <c r="H15036">
        <f t="shared" si="234"/>
        <v>8.4435167143223341E-2</v>
      </c>
    </row>
    <row r="15037" spans="1:8" x14ac:dyDescent="0.25">
      <c r="A15037">
        <v>1235148826</v>
      </c>
      <c r="B15037" t="s">
        <v>15141</v>
      </c>
      <c r="C15037" t="s">
        <v>33</v>
      </c>
      <c r="D15037">
        <v>254711.31</v>
      </c>
      <c r="E15037">
        <v>212516.15</v>
      </c>
      <c r="F15037">
        <v>502301.25</v>
      </c>
      <c r="G15037">
        <v>0.1</v>
      </c>
      <c r="H15037">
        <f t="shared" si="234"/>
        <v>8.4003693002953905E-2</v>
      </c>
    </row>
    <row r="15038" spans="1:8" x14ac:dyDescent="0.25">
      <c r="A15038">
        <v>1033558895</v>
      </c>
      <c r="B15038" t="s">
        <v>15142</v>
      </c>
      <c r="C15038" t="s">
        <v>33</v>
      </c>
      <c r="D15038">
        <v>253349.7</v>
      </c>
      <c r="E15038">
        <v>212516.15</v>
      </c>
      <c r="F15038">
        <v>502301.25</v>
      </c>
      <c r="G15038">
        <v>0.1</v>
      </c>
      <c r="H15038">
        <f t="shared" si="234"/>
        <v>8.1292949201301049E-2</v>
      </c>
    </row>
    <row r="15039" spans="1:8" x14ac:dyDescent="0.25">
      <c r="A15039">
        <v>1245291228</v>
      </c>
      <c r="B15039" t="s">
        <v>15143</v>
      </c>
      <c r="C15039" t="s">
        <v>33</v>
      </c>
      <c r="D15039">
        <v>250976.37</v>
      </c>
      <c r="E15039">
        <v>212516.15</v>
      </c>
      <c r="F15039">
        <v>502301.25</v>
      </c>
      <c r="G15039">
        <v>0.1</v>
      </c>
      <c r="H15039">
        <f t="shared" si="234"/>
        <v>7.6568035616077001E-2</v>
      </c>
    </row>
    <row r="15040" spans="1:8" x14ac:dyDescent="0.25">
      <c r="A15040">
        <v>1124009543</v>
      </c>
      <c r="B15040" t="s">
        <v>15144</v>
      </c>
      <c r="C15040" t="s">
        <v>33</v>
      </c>
      <c r="D15040">
        <v>248605.15</v>
      </c>
      <c r="E15040">
        <v>212516.15</v>
      </c>
      <c r="F15040">
        <v>502301.25</v>
      </c>
      <c r="G15040">
        <v>0.1</v>
      </c>
      <c r="H15040">
        <f t="shared" si="234"/>
        <v>7.1847322697285748E-2</v>
      </c>
    </row>
    <row r="15041" spans="1:8" x14ac:dyDescent="0.25">
      <c r="A15041">
        <v>1710326046</v>
      </c>
      <c r="B15041" t="s">
        <v>15145</v>
      </c>
      <c r="C15041" t="s">
        <v>33</v>
      </c>
      <c r="D15041">
        <v>248203.05</v>
      </c>
      <c r="E15041">
        <v>212516.15</v>
      </c>
      <c r="F15041">
        <v>502301.25</v>
      </c>
      <c r="G15041">
        <v>0.1</v>
      </c>
      <c r="H15041">
        <f t="shared" si="234"/>
        <v>7.1046807070458198E-2</v>
      </c>
    </row>
    <row r="15042" spans="1:8" x14ac:dyDescent="0.25">
      <c r="A15042">
        <v>1669552097</v>
      </c>
      <c r="B15042" t="s">
        <v>15146</v>
      </c>
      <c r="C15042" t="s">
        <v>33</v>
      </c>
      <c r="D15042">
        <v>247479.77</v>
      </c>
      <c r="E15042">
        <v>212516.15</v>
      </c>
      <c r="F15042">
        <v>502301.25</v>
      </c>
      <c r="G15042">
        <v>0.1</v>
      </c>
      <c r="H15042">
        <f t="shared" si="234"/>
        <v>6.960687436075462E-2</v>
      </c>
    </row>
    <row r="15043" spans="1:8" x14ac:dyDescent="0.25">
      <c r="A15043">
        <v>1033268065</v>
      </c>
      <c r="B15043" t="s">
        <v>15147</v>
      </c>
      <c r="C15043" t="s">
        <v>33</v>
      </c>
      <c r="D15043">
        <v>247045.06</v>
      </c>
      <c r="E15043">
        <v>212516.15</v>
      </c>
      <c r="F15043">
        <v>502301.25</v>
      </c>
      <c r="G15043">
        <v>0.1</v>
      </c>
      <c r="H15043">
        <f t="shared" si="234"/>
        <v>6.8741437533750921E-2</v>
      </c>
    </row>
    <row r="15044" spans="1:8" x14ac:dyDescent="0.25">
      <c r="A15044">
        <v>1568411411</v>
      </c>
      <c r="B15044" t="s">
        <v>15148</v>
      </c>
      <c r="C15044" t="s">
        <v>33</v>
      </c>
      <c r="D15044">
        <v>246512.17</v>
      </c>
      <c r="E15044">
        <v>212516.15</v>
      </c>
      <c r="F15044">
        <v>502301.25</v>
      </c>
      <c r="G15044">
        <v>0.1</v>
      </c>
      <c r="H15044">
        <f t="shared" si="234"/>
        <v>6.7680540313208498E-2</v>
      </c>
    </row>
    <row r="15045" spans="1:8" x14ac:dyDescent="0.25">
      <c r="A15045">
        <v>1457376303</v>
      </c>
      <c r="B15045" t="s">
        <v>15149</v>
      </c>
      <c r="C15045" t="s">
        <v>33</v>
      </c>
      <c r="D15045">
        <v>244672.73</v>
      </c>
      <c r="E15045">
        <v>212516.15</v>
      </c>
      <c r="F15045">
        <v>502301.25</v>
      </c>
      <c r="G15045">
        <v>0.1</v>
      </c>
      <c r="H15045">
        <f t="shared" ref="H15045:H15108" si="235">(D15045-E15045)/F15045</f>
        <v>6.4018514785698852E-2</v>
      </c>
    </row>
    <row r="15046" spans="1:8" x14ac:dyDescent="0.25">
      <c r="A15046">
        <v>1548480999</v>
      </c>
      <c r="B15046" t="s">
        <v>15150</v>
      </c>
      <c r="C15046" t="s">
        <v>33</v>
      </c>
      <c r="D15046">
        <v>244234.56</v>
      </c>
      <c r="E15046">
        <v>212516.15</v>
      </c>
      <c r="F15046">
        <v>502301.25</v>
      </c>
      <c r="G15046">
        <v>0.1</v>
      </c>
      <c r="H15046">
        <f t="shared" si="235"/>
        <v>6.3146189662080285E-2</v>
      </c>
    </row>
    <row r="15047" spans="1:8" x14ac:dyDescent="0.25">
      <c r="A15047">
        <v>1326264037</v>
      </c>
      <c r="B15047" t="s">
        <v>15151</v>
      </c>
      <c r="C15047" t="s">
        <v>33</v>
      </c>
      <c r="D15047">
        <v>244053.26</v>
      </c>
      <c r="E15047">
        <v>212516.15</v>
      </c>
      <c r="F15047">
        <v>502301.25</v>
      </c>
      <c r="G15047">
        <v>0.1</v>
      </c>
      <c r="H15047">
        <f t="shared" si="235"/>
        <v>6.2785250882811894E-2</v>
      </c>
    </row>
    <row r="15048" spans="1:8" x14ac:dyDescent="0.25">
      <c r="A15048">
        <v>1538555669</v>
      </c>
      <c r="B15048" t="s">
        <v>15152</v>
      </c>
      <c r="C15048" t="s">
        <v>33</v>
      </c>
      <c r="D15048">
        <v>243995.19</v>
      </c>
      <c r="E15048">
        <v>212516.15</v>
      </c>
      <c r="F15048">
        <v>502301.25</v>
      </c>
      <c r="G15048">
        <v>0.1</v>
      </c>
      <c r="H15048">
        <f t="shared" si="235"/>
        <v>6.2669642968238695E-2</v>
      </c>
    </row>
    <row r="15049" spans="1:8" x14ac:dyDescent="0.25">
      <c r="A15049">
        <v>1073509253</v>
      </c>
      <c r="B15049" t="s">
        <v>15153</v>
      </c>
      <c r="C15049" t="s">
        <v>33</v>
      </c>
      <c r="D15049">
        <v>243790.76</v>
      </c>
      <c r="E15049">
        <v>212516.15</v>
      </c>
      <c r="F15049">
        <v>502301.25</v>
      </c>
      <c r="G15049">
        <v>0.1</v>
      </c>
      <c r="H15049">
        <f t="shared" si="235"/>
        <v>6.226265612518387E-2</v>
      </c>
    </row>
    <row r="15050" spans="1:8" x14ac:dyDescent="0.25">
      <c r="A15050">
        <v>1356638621</v>
      </c>
      <c r="B15050" t="s">
        <v>15154</v>
      </c>
      <c r="C15050" t="s">
        <v>33</v>
      </c>
      <c r="D15050">
        <v>240919.98</v>
      </c>
      <c r="E15050">
        <v>212516.15</v>
      </c>
      <c r="F15050">
        <v>502301.25</v>
      </c>
      <c r="G15050">
        <v>0.1</v>
      </c>
      <c r="H15050">
        <f t="shared" si="235"/>
        <v>5.6547400588790125E-2</v>
      </c>
    </row>
    <row r="15051" spans="1:8" x14ac:dyDescent="0.25">
      <c r="A15051">
        <v>1962512475</v>
      </c>
      <c r="B15051" t="s">
        <v>15155</v>
      </c>
      <c r="C15051" t="s">
        <v>33</v>
      </c>
      <c r="D15051">
        <v>240029.41</v>
      </c>
      <c r="E15051">
        <v>212516.15</v>
      </c>
      <c r="F15051">
        <v>502301.25</v>
      </c>
      <c r="G15051">
        <v>0.1</v>
      </c>
      <c r="H15051">
        <f t="shared" si="235"/>
        <v>5.4774420728596653E-2</v>
      </c>
    </row>
    <row r="15052" spans="1:8" x14ac:dyDescent="0.25">
      <c r="A15052">
        <v>1568582773</v>
      </c>
      <c r="B15052" t="s">
        <v>15156</v>
      </c>
      <c r="C15052" t="s">
        <v>33</v>
      </c>
      <c r="D15052">
        <v>239358.37</v>
      </c>
      <c r="E15052">
        <v>212516.15</v>
      </c>
      <c r="F15052">
        <v>502301.25</v>
      </c>
      <c r="G15052">
        <v>0.1</v>
      </c>
      <c r="H15052">
        <f t="shared" si="235"/>
        <v>5.343848935275395E-2</v>
      </c>
    </row>
    <row r="15053" spans="1:8" x14ac:dyDescent="0.25">
      <c r="A15053">
        <v>1699798595</v>
      </c>
      <c r="B15053" t="s">
        <v>15157</v>
      </c>
      <c r="C15053" t="s">
        <v>33</v>
      </c>
      <c r="D15053">
        <v>239274.25</v>
      </c>
      <c r="E15053">
        <v>212516.15</v>
      </c>
      <c r="F15053">
        <v>502301.25</v>
      </c>
      <c r="G15053">
        <v>0.1</v>
      </c>
      <c r="H15053">
        <f t="shared" si="235"/>
        <v>5.3271020129852367E-2</v>
      </c>
    </row>
    <row r="15054" spans="1:8" x14ac:dyDescent="0.25">
      <c r="A15054">
        <v>1396784914</v>
      </c>
      <c r="B15054" t="s">
        <v>15158</v>
      </c>
      <c r="C15054" t="s">
        <v>33</v>
      </c>
      <c r="D15054">
        <v>238186.25</v>
      </c>
      <c r="E15054">
        <v>212516.15</v>
      </c>
      <c r="F15054">
        <v>502301.25</v>
      </c>
      <c r="G15054">
        <v>0.1</v>
      </c>
      <c r="H15054">
        <f t="shared" si="235"/>
        <v>5.1104989286807477E-2</v>
      </c>
    </row>
    <row r="15055" spans="1:8" x14ac:dyDescent="0.25">
      <c r="A15055">
        <v>1841473816</v>
      </c>
      <c r="B15055" t="s">
        <v>15159</v>
      </c>
      <c r="C15055" t="s">
        <v>33</v>
      </c>
      <c r="D15055">
        <v>237217.69</v>
      </c>
      <c r="E15055">
        <v>212516.15</v>
      </c>
      <c r="F15055">
        <v>502301.25</v>
      </c>
      <c r="G15055">
        <v>0</v>
      </c>
      <c r="H15055">
        <f t="shared" si="235"/>
        <v>4.9176744035576279E-2</v>
      </c>
    </row>
    <row r="15056" spans="1:8" x14ac:dyDescent="0.25">
      <c r="A15056">
        <v>1790123495</v>
      </c>
      <c r="B15056" t="s">
        <v>15160</v>
      </c>
      <c r="C15056" t="s">
        <v>33</v>
      </c>
      <c r="D15056">
        <v>235677.9</v>
      </c>
      <c r="E15056">
        <v>212516.15</v>
      </c>
      <c r="F15056">
        <v>502301.25</v>
      </c>
      <c r="G15056">
        <v>0</v>
      </c>
      <c r="H15056">
        <f t="shared" si="235"/>
        <v>4.6111272866631331E-2</v>
      </c>
    </row>
    <row r="15057" spans="1:8" x14ac:dyDescent="0.25">
      <c r="A15057">
        <v>1053321042</v>
      </c>
      <c r="B15057" t="s">
        <v>15161</v>
      </c>
      <c r="C15057" t="s">
        <v>33</v>
      </c>
      <c r="D15057">
        <v>233768.34</v>
      </c>
      <c r="E15057">
        <v>212516.15</v>
      </c>
      <c r="F15057">
        <v>502301.25</v>
      </c>
      <c r="G15057">
        <v>0</v>
      </c>
      <c r="H15057">
        <f t="shared" si="235"/>
        <v>4.2309649836626932E-2</v>
      </c>
    </row>
    <row r="15058" spans="1:8" x14ac:dyDescent="0.25">
      <c r="A15058">
        <v>1124112743</v>
      </c>
      <c r="B15058" t="s">
        <v>15162</v>
      </c>
      <c r="C15058" t="s">
        <v>33</v>
      </c>
      <c r="D15058">
        <v>232527</v>
      </c>
      <c r="E15058">
        <v>212516.15</v>
      </c>
      <c r="F15058">
        <v>502301.25</v>
      </c>
      <c r="G15058">
        <v>0</v>
      </c>
      <c r="H15058">
        <f t="shared" si="235"/>
        <v>3.9838344021640409E-2</v>
      </c>
    </row>
    <row r="15059" spans="1:8" x14ac:dyDescent="0.25">
      <c r="A15059">
        <v>1891738449</v>
      </c>
      <c r="B15059" t="s">
        <v>15163</v>
      </c>
      <c r="C15059" t="s">
        <v>33</v>
      </c>
      <c r="D15059">
        <v>232374.31</v>
      </c>
      <c r="E15059">
        <v>212516.15</v>
      </c>
      <c r="F15059">
        <v>502301.25</v>
      </c>
      <c r="G15059">
        <v>0</v>
      </c>
      <c r="H15059">
        <f t="shared" si="235"/>
        <v>3.9534363093860513E-2</v>
      </c>
    </row>
    <row r="15060" spans="1:8" x14ac:dyDescent="0.25">
      <c r="A15060">
        <v>1518159359</v>
      </c>
      <c r="B15060" t="s">
        <v>15164</v>
      </c>
      <c r="C15060" t="s">
        <v>33</v>
      </c>
      <c r="D15060">
        <v>231747.57</v>
      </c>
      <c r="E15060">
        <v>212516.15</v>
      </c>
      <c r="F15060">
        <v>502301.25</v>
      </c>
      <c r="G15060">
        <v>0</v>
      </c>
      <c r="H15060">
        <f t="shared" si="235"/>
        <v>3.8286625804733736E-2</v>
      </c>
    </row>
    <row r="15061" spans="1:8" x14ac:dyDescent="0.25">
      <c r="A15061">
        <v>1689677957</v>
      </c>
      <c r="B15061" t="s">
        <v>15165</v>
      </c>
      <c r="C15061" t="s">
        <v>33</v>
      </c>
      <c r="D15061">
        <v>228351.08</v>
      </c>
      <c r="E15061">
        <v>212516.15</v>
      </c>
      <c r="F15061">
        <v>502301.25</v>
      </c>
      <c r="G15061">
        <v>0</v>
      </c>
      <c r="H15061">
        <f t="shared" si="235"/>
        <v>3.1524767258691855E-2</v>
      </c>
    </row>
    <row r="15062" spans="1:8" x14ac:dyDescent="0.25">
      <c r="A15062">
        <v>1386758092</v>
      </c>
      <c r="B15062" t="s">
        <v>15166</v>
      </c>
      <c r="C15062" t="s">
        <v>33</v>
      </c>
      <c r="D15062">
        <v>227320.76</v>
      </c>
      <c r="E15062">
        <v>212516.15</v>
      </c>
      <c r="F15062">
        <v>502301.25</v>
      </c>
      <c r="G15062">
        <v>0</v>
      </c>
      <c r="H15062">
        <f t="shared" si="235"/>
        <v>2.9473567903723144E-2</v>
      </c>
    </row>
    <row r="15063" spans="1:8" x14ac:dyDescent="0.25">
      <c r="A15063">
        <v>1871512509</v>
      </c>
      <c r="B15063" t="s">
        <v>15167</v>
      </c>
      <c r="C15063" t="s">
        <v>33</v>
      </c>
      <c r="D15063">
        <v>226891.38</v>
      </c>
      <c r="E15063">
        <v>212516.15</v>
      </c>
      <c r="F15063">
        <v>502301.25</v>
      </c>
      <c r="G15063">
        <v>0</v>
      </c>
      <c r="H15063">
        <f t="shared" si="235"/>
        <v>2.8618742238845734E-2</v>
      </c>
    </row>
    <row r="15064" spans="1:8" x14ac:dyDescent="0.25">
      <c r="A15064">
        <v>1780606772</v>
      </c>
      <c r="B15064" t="s">
        <v>15168</v>
      </c>
      <c r="C15064" t="s">
        <v>33</v>
      </c>
      <c r="D15064">
        <v>226116.11</v>
      </c>
      <c r="E15064">
        <v>212516.15</v>
      </c>
      <c r="F15064">
        <v>502301.25</v>
      </c>
      <c r="G15064">
        <v>0</v>
      </c>
      <c r="H15064">
        <f t="shared" si="235"/>
        <v>2.707530590457418E-2</v>
      </c>
    </row>
    <row r="15065" spans="1:8" x14ac:dyDescent="0.25">
      <c r="A15065">
        <v>1821275470</v>
      </c>
      <c r="B15065" t="s">
        <v>15169</v>
      </c>
      <c r="C15065" t="s">
        <v>33</v>
      </c>
      <c r="D15065">
        <v>225984.71</v>
      </c>
      <c r="E15065">
        <v>212516.15</v>
      </c>
      <c r="F15065">
        <v>502301.25</v>
      </c>
      <c r="G15065">
        <v>0</v>
      </c>
      <c r="H15065">
        <f t="shared" si="235"/>
        <v>2.6813709900184397E-2</v>
      </c>
    </row>
    <row r="15066" spans="1:8" x14ac:dyDescent="0.25">
      <c r="A15066">
        <v>1467460204</v>
      </c>
      <c r="B15066" t="s">
        <v>15170</v>
      </c>
      <c r="C15066" t="s">
        <v>33</v>
      </c>
      <c r="D15066">
        <v>221249.32</v>
      </c>
      <c r="E15066">
        <v>212516.15</v>
      </c>
      <c r="F15066">
        <v>502301.25</v>
      </c>
      <c r="G15066">
        <v>0</v>
      </c>
      <c r="H15066">
        <f t="shared" si="235"/>
        <v>1.7386319464663909E-2</v>
      </c>
    </row>
    <row r="15067" spans="1:8" x14ac:dyDescent="0.25">
      <c r="A15067">
        <v>1861515074</v>
      </c>
      <c r="B15067" t="s">
        <v>15171</v>
      </c>
      <c r="C15067" t="s">
        <v>33</v>
      </c>
      <c r="D15067">
        <v>218736.44</v>
      </c>
      <c r="E15067">
        <v>212516.15</v>
      </c>
      <c r="F15067">
        <v>502301.25</v>
      </c>
      <c r="G15067">
        <v>0</v>
      </c>
      <c r="H15067">
        <f t="shared" si="235"/>
        <v>1.2383584552098981E-2</v>
      </c>
    </row>
    <row r="15068" spans="1:8" x14ac:dyDescent="0.25">
      <c r="A15068">
        <v>1972647352</v>
      </c>
      <c r="B15068" t="s">
        <v>15172</v>
      </c>
      <c r="C15068" t="s">
        <v>33</v>
      </c>
      <c r="D15068">
        <v>217628.19</v>
      </c>
      <c r="E15068">
        <v>212516.15</v>
      </c>
      <c r="F15068">
        <v>502301.25</v>
      </c>
      <c r="G15068">
        <v>0</v>
      </c>
      <c r="H15068">
        <f t="shared" si="235"/>
        <v>1.0177239256322791E-2</v>
      </c>
    </row>
    <row r="15069" spans="1:8" x14ac:dyDescent="0.25">
      <c r="A15069">
        <v>1316130065</v>
      </c>
      <c r="B15069" t="s">
        <v>15173</v>
      </c>
      <c r="C15069" t="s">
        <v>33</v>
      </c>
      <c r="D15069">
        <v>217387.15</v>
      </c>
      <c r="E15069">
        <v>212516.15</v>
      </c>
      <c r="F15069">
        <v>502301.25</v>
      </c>
      <c r="G15069">
        <v>0</v>
      </c>
      <c r="H15069">
        <f t="shared" si="235"/>
        <v>9.6973678644040797E-3</v>
      </c>
    </row>
    <row r="15070" spans="1:8" x14ac:dyDescent="0.25">
      <c r="A15070">
        <v>1104977370</v>
      </c>
      <c r="B15070" t="s">
        <v>15174</v>
      </c>
      <c r="C15070" t="s">
        <v>33</v>
      </c>
      <c r="D15070">
        <v>216065.63</v>
      </c>
      <c r="E15070">
        <v>212516.15</v>
      </c>
      <c r="F15070">
        <v>502301.25</v>
      </c>
      <c r="G15070">
        <v>0</v>
      </c>
      <c r="H15070">
        <f t="shared" si="235"/>
        <v>7.0664367249733311E-3</v>
      </c>
    </row>
    <row r="15071" spans="1:8" x14ac:dyDescent="0.25">
      <c r="A15071">
        <v>1962587089</v>
      </c>
      <c r="B15071" t="s">
        <v>15175</v>
      </c>
      <c r="C15071" t="s">
        <v>33</v>
      </c>
      <c r="D15071">
        <v>214099.98</v>
      </c>
      <c r="E15071">
        <v>212516.15</v>
      </c>
      <c r="F15071">
        <v>502301.25</v>
      </c>
      <c r="G15071">
        <v>0</v>
      </c>
      <c r="H15071">
        <f t="shared" si="235"/>
        <v>3.1531476379961553E-3</v>
      </c>
    </row>
    <row r="15072" spans="1:8" x14ac:dyDescent="0.25">
      <c r="A15072">
        <v>1730166075</v>
      </c>
      <c r="B15072" t="s">
        <v>15176</v>
      </c>
      <c r="C15072" t="s">
        <v>33</v>
      </c>
      <c r="D15072">
        <v>212824.9</v>
      </c>
      <c r="E15072">
        <v>212516.15</v>
      </c>
      <c r="F15072">
        <v>502301.25</v>
      </c>
      <c r="G15072">
        <v>0</v>
      </c>
      <c r="H15072">
        <f t="shared" si="235"/>
        <v>6.1467097682914383E-4</v>
      </c>
    </row>
    <row r="15073" spans="1:8" x14ac:dyDescent="0.25">
      <c r="A15073">
        <v>1255695532</v>
      </c>
      <c r="B15073" t="s">
        <v>15177</v>
      </c>
      <c r="C15073" t="s">
        <v>33</v>
      </c>
      <c r="D15073">
        <v>211375.52</v>
      </c>
      <c r="E15073">
        <v>212516.15</v>
      </c>
      <c r="F15073">
        <v>502301.25</v>
      </c>
      <c r="G15073">
        <v>0</v>
      </c>
      <c r="H15073">
        <f t="shared" si="235"/>
        <v>-2.2708086034028477E-3</v>
      </c>
    </row>
    <row r="15074" spans="1:8" x14ac:dyDescent="0.25">
      <c r="A15074">
        <v>1750506986</v>
      </c>
      <c r="B15074" t="s">
        <v>15178</v>
      </c>
      <c r="C15074" t="s">
        <v>33</v>
      </c>
      <c r="D15074">
        <v>210621.84</v>
      </c>
      <c r="E15074">
        <v>212516.15</v>
      </c>
      <c r="F15074">
        <v>502301.25</v>
      </c>
      <c r="G15074">
        <v>0</v>
      </c>
      <c r="H15074">
        <f t="shared" si="235"/>
        <v>-3.7712627631326773E-3</v>
      </c>
    </row>
    <row r="15075" spans="1:8" x14ac:dyDescent="0.25">
      <c r="A15075">
        <v>1700896313</v>
      </c>
      <c r="B15075" t="s">
        <v>15179</v>
      </c>
      <c r="C15075" t="s">
        <v>33</v>
      </c>
      <c r="D15075">
        <v>208561.35</v>
      </c>
      <c r="E15075">
        <v>212516.15</v>
      </c>
      <c r="F15075">
        <v>502301.25</v>
      </c>
      <c r="G15075">
        <v>0</v>
      </c>
      <c r="H15075">
        <f t="shared" si="235"/>
        <v>-7.8733628474943838E-3</v>
      </c>
    </row>
    <row r="15076" spans="1:8" x14ac:dyDescent="0.25">
      <c r="A15076">
        <v>1134329535</v>
      </c>
      <c r="B15076" t="s">
        <v>15180</v>
      </c>
      <c r="C15076" t="s">
        <v>33</v>
      </c>
      <c r="D15076">
        <v>208275.93</v>
      </c>
      <c r="E15076">
        <v>212516.15</v>
      </c>
      <c r="F15076">
        <v>502301.25</v>
      </c>
      <c r="G15076">
        <v>0</v>
      </c>
      <c r="H15076">
        <f t="shared" si="235"/>
        <v>-8.4415875931027461E-3</v>
      </c>
    </row>
    <row r="15077" spans="1:8" x14ac:dyDescent="0.25">
      <c r="A15077">
        <v>1609976083</v>
      </c>
      <c r="B15077" t="s">
        <v>15181</v>
      </c>
      <c r="C15077" t="s">
        <v>33</v>
      </c>
      <c r="D15077">
        <v>208261.41</v>
      </c>
      <c r="E15077">
        <v>212516.15</v>
      </c>
      <c r="F15077">
        <v>502301.25</v>
      </c>
      <c r="G15077">
        <v>0</v>
      </c>
      <c r="H15077">
        <f t="shared" si="235"/>
        <v>-8.4704945488389503E-3</v>
      </c>
    </row>
    <row r="15078" spans="1:8" x14ac:dyDescent="0.25">
      <c r="A15078">
        <v>1023349867</v>
      </c>
      <c r="B15078" t="s">
        <v>15182</v>
      </c>
      <c r="C15078" t="s">
        <v>33</v>
      </c>
      <c r="D15078">
        <v>207383.92</v>
      </c>
      <c r="E15078">
        <v>212516.15</v>
      </c>
      <c r="F15078">
        <v>502301.25</v>
      </c>
      <c r="G15078">
        <v>0</v>
      </c>
      <c r="H15078">
        <f t="shared" si="235"/>
        <v>-1.0217434258823727E-2</v>
      </c>
    </row>
    <row r="15079" spans="1:8" x14ac:dyDescent="0.25">
      <c r="A15079">
        <v>1407838394</v>
      </c>
      <c r="B15079" t="s">
        <v>15183</v>
      </c>
      <c r="C15079" t="s">
        <v>33</v>
      </c>
      <c r="D15079">
        <v>206847.06</v>
      </c>
      <c r="E15079">
        <v>212516.15</v>
      </c>
      <c r="F15079">
        <v>502301.25</v>
      </c>
      <c r="G15079">
        <v>0</v>
      </c>
      <c r="H15079">
        <f t="shared" si="235"/>
        <v>-1.1286235102938717E-2</v>
      </c>
    </row>
    <row r="15080" spans="1:8" x14ac:dyDescent="0.25">
      <c r="A15080">
        <v>1649236415</v>
      </c>
      <c r="B15080" t="s">
        <v>15184</v>
      </c>
      <c r="C15080" t="s">
        <v>33</v>
      </c>
      <c r="D15080">
        <v>206368.56</v>
      </c>
      <c r="E15080">
        <v>212516.15</v>
      </c>
      <c r="F15080">
        <v>502301.25</v>
      </c>
      <c r="G15080">
        <v>0</v>
      </c>
      <c r="H15080">
        <f t="shared" si="235"/>
        <v>-1.2238850689700646E-2</v>
      </c>
    </row>
    <row r="15081" spans="1:8" x14ac:dyDescent="0.25">
      <c r="A15081">
        <v>1033166368</v>
      </c>
      <c r="B15081" t="s">
        <v>15185</v>
      </c>
      <c r="C15081" t="s">
        <v>33</v>
      </c>
      <c r="D15081">
        <v>203530.96</v>
      </c>
      <c r="E15081">
        <v>212516.15</v>
      </c>
      <c r="F15081">
        <v>502301.25</v>
      </c>
      <c r="G15081">
        <v>0</v>
      </c>
      <c r="H15081">
        <f t="shared" si="235"/>
        <v>-1.7888050248730223E-2</v>
      </c>
    </row>
    <row r="15082" spans="1:8" x14ac:dyDescent="0.25">
      <c r="A15082">
        <v>1851680300</v>
      </c>
      <c r="B15082" t="s">
        <v>15186</v>
      </c>
      <c r="C15082" t="s">
        <v>33</v>
      </c>
      <c r="D15082">
        <v>201684.75</v>
      </c>
      <c r="E15082">
        <v>212516.15</v>
      </c>
      <c r="F15082">
        <v>502301.25</v>
      </c>
      <c r="G15082">
        <v>0</v>
      </c>
      <c r="H15082">
        <f t="shared" si="235"/>
        <v>-2.1563553743893717E-2</v>
      </c>
    </row>
    <row r="15083" spans="1:8" x14ac:dyDescent="0.25">
      <c r="A15083">
        <v>1811193766</v>
      </c>
      <c r="B15083" t="s">
        <v>15187</v>
      </c>
      <c r="C15083" t="s">
        <v>33</v>
      </c>
      <c r="D15083">
        <v>201145.27</v>
      </c>
      <c r="E15083">
        <v>212516.15</v>
      </c>
      <c r="F15083">
        <v>502301.25</v>
      </c>
      <c r="G15083">
        <v>0</v>
      </c>
      <c r="H15083">
        <f t="shared" si="235"/>
        <v>-2.2637570581399119E-2</v>
      </c>
    </row>
    <row r="15084" spans="1:8" x14ac:dyDescent="0.25">
      <c r="A15084">
        <v>1205121050</v>
      </c>
      <c r="B15084" t="s">
        <v>15188</v>
      </c>
      <c r="C15084" t="s">
        <v>33</v>
      </c>
      <c r="D15084">
        <v>200360.55</v>
      </c>
      <c r="E15084">
        <v>212516.15</v>
      </c>
      <c r="F15084">
        <v>502301.25</v>
      </c>
      <c r="G15084">
        <v>0</v>
      </c>
      <c r="H15084">
        <f t="shared" si="235"/>
        <v>-2.4199820326945246E-2</v>
      </c>
    </row>
    <row r="15085" spans="1:8" x14ac:dyDescent="0.25">
      <c r="A15085">
        <v>1760408702</v>
      </c>
      <c r="B15085" t="s">
        <v>15189</v>
      </c>
      <c r="C15085" t="s">
        <v>33</v>
      </c>
      <c r="D15085">
        <v>199017.09</v>
      </c>
      <c r="E15085">
        <v>212516.15</v>
      </c>
      <c r="F15085">
        <v>502301.25</v>
      </c>
      <c r="G15085">
        <v>0</v>
      </c>
      <c r="H15085">
        <f t="shared" si="235"/>
        <v>-2.6874430433927843E-2</v>
      </c>
    </row>
    <row r="15086" spans="1:8" x14ac:dyDescent="0.25">
      <c r="A15086">
        <v>1649484965</v>
      </c>
      <c r="B15086" t="s">
        <v>15190</v>
      </c>
      <c r="C15086" t="s">
        <v>33</v>
      </c>
      <c r="D15086">
        <v>198982.24</v>
      </c>
      <c r="E15086">
        <v>212516.15</v>
      </c>
      <c r="F15086">
        <v>502301.25</v>
      </c>
      <c r="G15086">
        <v>0</v>
      </c>
      <c r="H15086">
        <f t="shared" si="235"/>
        <v>-2.6943811109369137E-2</v>
      </c>
    </row>
    <row r="15087" spans="1:8" x14ac:dyDescent="0.25">
      <c r="A15087">
        <v>1821099797</v>
      </c>
      <c r="B15087" t="s">
        <v>15191</v>
      </c>
      <c r="C15087" t="s">
        <v>33</v>
      </c>
      <c r="D15087">
        <v>198881.97</v>
      </c>
      <c r="E15087">
        <v>212516.15</v>
      </c>
      <c r="F15087">
        <v>502301.25</v>
      </c>
      <c r="G15087">
        <v>0</v>
      </c>
      <c r="H15087">
        <f t="shared" si="235"/>
        <v>-2.7143432352597158E-2</v>
      </c>
    </row>
    <row r="15088" spans="1:8" x14ac:dyDescent="0.25">
      <c r="A15088">
        <v>1396730388</v>
      </c>
      <c r="B15088" t="s">
        <v>15192</v>
      </c>
      <c r="C15088" t="s">
        <v>33</v>
      </c>
      <c r="D15088">
        <v>198626.2</v>
      </c>
      <c r="E15088">
        <v>212516.15</v>
      </c>
      <c r="F15088">
        <v>502301.25</v>
      </c>
      <c r="G15088">
        <v>0</v>
      </c>
      <c r="H15088">
        <f t="shared" si="235"/>
        <v>-2.7652628776058157E-2</v>
      </c>
    </row>
    <row r="15089" spans="1:8" x14ac:dyDescent="0.25">
      <c r="A15089">
        <v>1740262336</v>
      </c>
      <c r="B15089" t="s">
        <v>15193</v>
      </c>
      <c r="C15089" t="s">
        <v>33</v>
      </c>
      <c r="D15089">
        <v>198257.1</v>
      </c>
      <c r="E15089">
        <v>212516.15</v>
      </c>
      <c r="F15089">
        <v>502301.25</v>
      </c>
      <c r="G15089">
        <v>0</v>
      </c>
      <c r="H15089">
        <f t="shared" si="235"/>
        <v>-2.8387446776212459E-2</v>
      </c>
    </row>
    <row r="15090" spans="1:8" x14ac:dyDescent="0.25">
      <c r="A15090">
        <v>1144265562</v>
      </c>
      <c r="B15090" t="s">
        <v>15194</v>
      </c>
      <c r="C15090" t="s">
        <v>33</v>
      </c>
      <c r="D15090">
        <v>196223.12</v>
      </c>
      <c r="E15090">
        <v>212516.15</v>
      </c>
      <c r="F15090">
        <v>502301.25</v>
      </c>
      <c r="G15090">
        <v>0</v>
      </c>
      <c r="H15090">
        <f t="shared" si="235"/>
        <v>-3.2436769767146705E-2</v>
      </c>
    </row>
    <row r="15091" spans="1:8" x14ac:dyDescent="0.25">
      <c r="A15091">
        <v>1841411873</v>
      </c>
      <c r="B15091" t="s">
        <v>15195</v>
      </c>
      <c r="C15091" t="s">
        <v>33</v>
      </c>
      <c r="D15091">
        <v>195469.37</v>
      </c>
      <c r="E15091">
        <v>212516.15</v>
      </c>
      <c r="F15091">
        <v>502301.25</v>
      </c>
      <c r="G15091">
        <v>0</v>
      </c>
      <c r="H15091">
        <f t="shared" si="235"/>
        <v>-3.3937363285478583E-2</v>
      </c>
    </row>
    <row r="15092" spans="1:8" x14ac:dyDescent="0.25">
      <c r="A15092">
        <v>1033478961</v>
      </c>
      <c r="B15092" t="s">
        <v>15196</v>
      </c>
      <c r="C15092" t="s">
        <v>33</v>
      </c>
      <c r="D15092">
        <v>195242.97</v>
      </c>
      <c r="E15092">
        <v>212516.15</v>
      </c>
      <c r="F15092">
        <v>502301.25</v>
      </c>
      <c r="G15092">
        <v>0</v>
      </c>
      <c r="H15092">
        <f t="shared" si="235"/>
        <v>-3.438808882120041E-2</v>
      </c>
    </row>
    <row r="15093" spans="1:8" x14ac:dyDescent="0.25">
      <c r="A15093">
        <v>1356570253</v>
      </c>
      <c r="B15093" t="s">
        <v>15197</v>
      </c>
      <c r="C15093" t="s">
        <v>33</v>
      </c>
      <c r="D15093">
        <v>194624.46</v>
      </c>
      <c r="E15093">
        <v>212516.15</v>
      </c>
      <c r="F15093">
        <v>502301.25</v>
      </c>
      <c r="G15093">
        <v>0</v>
      </c>
      <c r="H15093">
        <f t="shared" si="235"/>
        <v>-3.5619441520402355E-2</v>
      </c>
    </row>
    <row r="15094" spans="1:8" x14ac:dyDescent="0.25">
      <c r="A15094">
        <v>1780642488</v>
      </c>
      <c r="B15094" t="s">
        <v>15198</v>
      </c>
      <c r="C15094" t="s">
        <v>33</v>
      </c>
      <c r="D15094">
        <v>194575.66</v>
      </c>
      <c r="E15094">
        <v>212516.15</v>
      </c>
      <c r="F15094">
        <v>502301.25</v>
      </c>
      <c r="G15094">
        <v>0</v>
      </c>
      <c r="H15094">
        <f t="shared" si="235"/>
        <v>-3.5716594374391841E-2</v>
      </c>
    </row>
    <row r="15095" spans="1:8" x14ac:dyDescent="0.25">
      <c r="A15095">
        <v>1780962977</v>
      </c>
      <c r="B15095" t="s">
        <v>15199</v>
      </c>
      <c r="C15095" t="s">
        <v>33</v>
      </c>
      <c r="D15095">
        <v>193850.97</v>
      </c>
      <c r="E15095">
        <v>212516.15</v>
      </c>
      <c r="F15095">
        <v>502301.25</v>
      </c>
      <c r="G15095">
        <v>0</v>
      </c>
      <c r="H15095">
        <f t="shared" si="235"/>
        <v>-3.715933416450784E-2</v>
      </c>
    </row>
    <row r="15096" spans="1:8" x14ac:dyDescent="0.25">
      <c r="A15096">
        <v>1992850184</v>
      </c>
      <c r="B15096" t="s">
        <v>15200</v>
      </c>
      <c r="C15096" t="s">
        <v>33</v>
      </c>
      <c r="D15096">
        <v>193598.89</v>
      </c>
      <c r="E15096">
        <v>212516.15</v>
      </c>
      <c r="F15096">
        <v>502301.25</v>
      </c>
      <c r="G15096">
        <v>0</v>
      </c>
      <c r="H15096">
        <f t="shared" si="235"/>
        <v>-3.7661184398804462E-2</v>
      </c>
    </row>
    <row r="15097" spans="1:8" x14ac:dyDescent="0.25">
      <c r="A15097">
        <v>1497700942</v>
      </c>
      <c r="B15097" t="s">
        <v>15201</v>
      </c>
      <c r="C15097" t="s">
        <v>33</v>
      </c>
      <c r="D15097">
        <v>192847.41</v>
      </c>
      <c r="E15097">
        <v>212516.15</v>
      </c>
      <c r="F15097">
        <v>502301.25</v>
      </c>
      <c r="G15097">
        <v>0</v>
      </c>
      <c r="H15097">
        <f t="shared" si="235"/>
        <v>-3.9157258716756113E-2</v>
      </c>
    </row>
    <row r="15098" spans="1:8" x14ac:dyDescent="0.25">
      <c r="A15098">
        <v>1265695001</v>
      </c>
      <c r="B15098" t="s">
        <v>15202</v>
      </c>
      <c r="C15098" t="s">
        <v>33</v>
      </c>
      <c r="D15098">
        <v>191908.08</v>
      </c>
      <c r="E15098">
        <v>212516.15</v>
      </c>
      <c r="F15098">
        <v>502301.25</v>
      </c>
      <c r="G15098">
        <v>0</v>
      </c>
      <c r="H15098">
        <f t="shared" si="235"/>
        <v>-4.102731179745224E-2</v>
      </c>
    </row>
    <row r="15099" spans="1:8" x14ac:dyDescent="0.25">
      <c r="A15099">
        <v>1770668899</v>
      </c>
      <c r="B15099" t="s">
        <v>15203</v>
      </c>
      <c r="C15099" t="s">
        <v>33</v>
      </c>
      <c r="D15099">
        <v>191818.22</v>
      </c>
      <c r="E15099">
        <v>212516.15</v>
      </c>
      <c r="F15099">
        <v>502301.25</v>
      </c>
      <c r="G15099">
        <v>0</v>
      </c>
      <c r="H15099">
        <f t="shared" si="235"/>
        <v>-4.1206208425720606E-2</v>
      </c>
    </row>
    <row r="15100" spans="1:8" x14ac:dyDescent="0.25">
      <c r="A15100">
        <v>1073559159</v>
      </c>
      <c r="B15100" t="s">
        <v>15204</v>
      </c>
      <c r="C15100" t="s">
        <v>33</v>
      </c>
      <c r="D15100">
        <v>191676.97</v>
      </c>
      <c r="E15100">
        <v>212516.15</v>
      </c>
      <c r="F15100">
        <v>502301.25</v>
      </c>
      <c r="G15100">
        <v>0</v>
      </c>
      <c r="H15100">
        <f t="shared" si="235"/>
        <v>-4.1487414176253776E-2</v>
      </c>
    </row>
    <row r="15101" spans="1:8" x14ac:dyDescent="0.25">
      <c r="A15101">
        <v>1255516522</v>
      </c>
      <c r="B15101" t="s">
        <v>15205</v>
      </c>
      <c r="C15101" t="s">
        <v>33</v>
      </c>
      <c r="D15101">
        <v>191035.92</v>
      </c>
      <c r="E15101">
        <v>212516.15</v>
      </c>
      <c r="F15101">
        <v>502301.25</v>
      </c>
      <c r="G15101">
        <v>0</v>
      </c>
      <c r="H15101">
        <f t="shared" si="235"/>
        <v>-4.2763640345310668E-2</v>
      </c>
    </row>
    <row r="15102" spans="1:8" x14ac:dyDescent="0.25">
      <c r="A15102">
        <v>1154531200</v>
      </c>
      <c r="B15102" t="s">
        <v>15206</v>
      </c>
      <c r="C15102" t="s">
        <v>33</v>
      </c>
      <c r="D15102">
        <v>190732.47</v>
      </c>
      <c r="E15102">
        <v>212516.15</v>
      </c>
      <c r="F15102">
        <v>502301.25</v>
      </c>
      <c r="G15102">
        <v>0</v>
      </c>
      <c r="H15102">
        <f t="shared" si="235"/>
        <v>-4.3367759885128684E-2</v>
      </c>
    </row>
    <row r="15103" spans="1:8" x14ac:dyDescent="0.25">
      <c r="A15103">
        <v>1992886840</v>
      </c>
      <c r="B15103" t="s">
        <v>15207</v>
      </c>
      <c r="C15103" t="s">
        <v>33</v>
      </c>
      <c r="D15103">
        <v>190133.5</v>
      </c>
      <c r="E15103">
        <v>212516.15</v>
      </c>
      <c r="F15103">
        <v>502301.25</v>
      </c>
      <c r="G15103">
        <v>0</v>
      </c>
      <c r="H15103">
        <f t="shared" si="235"/>
        <v>-4.4560211625991365E-2</v>
      </c>
    </row>
    <row r="15104" spans="1:8" x14ac:dyDescent="0.25">
      <c r="A15104">
        <v>1952406092</v>
      </c>
      <c r="B15104" t="s">
        <v>15208</v>
      </c>
      <c r="C15104" t="s">
        <v>33</v>
      </c>
      <c r="D15104">
        <v>189658.09</v>
      </c>
      <c r="E15104">
        <v>212516.15</v>
      </c>
      <c r="F15104">
        <v>502301.25</v>
      </c>
      <c r="G15104">
        <v>0</v>
      </c>
      <c r="H15104">
        <f t="shared" si="235"/>
        <v>-4.5506675525892076E-2</v>
      </c>
    </row>
    <row r="15105" spans="1:8" x14ac:dyDescent="0.25">
      <c r="A15105">
        <v>1902952112</v>
      </c>
      <c r="B15105" t="s">
        <v>15209</v>
      </c>
      <c r="C15105" t="s">
        <v>33</v>
      </c>
      <c r="D15105">
        <v>188938.32</v>
      </c>
      <c r="E15105">
        <v>212516.15</v>
      </c>
      <c r="F15105">
        <v>502301.25</v>
      </c>
      <c r="G15105">
        <v>0</v>
      </c>
      <c r="H15105">
        <f t="shared" si="235"/>
        <v>-4.6939620397122218E-2</v>
      </c>
    </row>
    <row r="15106" spans="1:8" x14ac:dyDescent="0.25">
      <c r="A15106">
        <v>1861596314</v>
      </c>
      <c r="B15106" t="s">
        <v>15210</v>
      </c>
      <c r="C15106" t="s">
        <v>33</v>
      </c>
      <c r="D15106">
        <v>187361.32</v>
      </c>
      <c r="E15106">
        <v>212516.15</v>
      </c>
      <c r="F15106">
        <v>502301.25</v>
      </c>
      <c r="G15106">
        <v>-0.1</v>
      </c>
      <c r="H15106">
        <f t="shared" si="235"/>
        <v>-5.0079170617234152E-2</v>
      </c>
    </row>
    <row r="15107" spans="1:8" x14ac:dyDescent="0.25">
      <c r="A15107">
        <v>1215118500</v>
      </c>
      <c r="B15107" t="s">
        <v>15211</v>
      </c>
      <c r="C15107" t="s">
        <v>33</v>
      </c>
      <c r="D15107">
        <v>186144.94</v>
      </c>
      <c r="E15107">
        <v>212516.15</v>
      </c>
      <c r="F15107">
        <v>502301.25</v>
      </c>
      <c r="G15107">
        <v>-0.1</v>
      </c>
      <c r="H15107">
        <f t="shared" si="235"/>
        <v>-5.2500785136409656E-2</v>
      </c>
    </row>
    <row r="15108" spans="1:8" x14ac:dyDescent="0.25">
      <c r="A15108">
        <v>1386844736</v>
      </c>
      <c r="B15108" t="s">
        <v>15212</v>
      </c>
      <c r="C15108" t="s">
        <v>33</v>
      </c>
      <c r="D15108">
        <v>185406.23</v>
      </c>
      <c r="E15108">
        <v>212516.15</v>
      </c>
      <c r="F15108">
        <v>502301.25</v>
      </c>
      <c r="G15108">
        <v>-0.1</v>
      </c>
      <c r="H15108">
        <f t="shared" si="235"/>
        <v>-5.3971436463675901E-2</v>
      </c>
    </row>
    <row r="15109" spans="1:8" x14ac:dyDescent="0.25">
      <c r="A15109">
        <v>1306126354</v>
      </c>
      <c r="B15109" t="s">
        <v>15213</v>
      </c>
      <c r="C15109" t="s">
        <v>33</v>
      </c>
      <c r="D15109">
        <v>185102.57</v>
      </c>
      <c r="E15109">
        <v>212516.15</v>
      </c>
      <c r="F15109">
        <v>502301.25</v>
      </c>
      <c r="G15109">
        <v>-0.1</v>
      </c>
      <c r="H15109">
        <f t="shared" ref="H15109:H15172" si="236">(D15109-E15109)/F15109</f>
        <v>-5.4575974079299996E-2</v>
      </c>
    </row>
    <row r="15110" spans="1:8" x14ac:dyDescent="0.25">
      <c r="A15110">
        <v>1760493555</v>
      </c>
      <c r="B15110" t="s">
        <v>15214</v>
      </c>
      <c r="C15110" t="s">
        <v>33</v>
      </c>
      <c r="D15110">
        <v>184263.39</v>
      </c>
      <c r="E15110">
        <v>212516.15</v>
      </c>
      <c r="F15110">
        <v>502301.25</v>
      </c>
      <c r="G15110">
        <v>-0.1</v>
      </c>
      <c r="H15110">
        <f t="shared" si="236"/>
        <v>-5.6246644817228665E-2</v>
      </c>
    </row>
    <row r="15111" spans="1:8" x14ac:dyDescent="0.25">
      <c r="A15111">
        <v>1780840587</v>
      </c>
      <c r="B15111" t="s">
        <v>15215</v>
      </c>
      <c r="C15111" t="s">
        <v>33</v>
      </c>
      <c r="D15111">
        <v>182917.46</v>
      </c>
      <c r="E15111">
        <v>212516.15</v>
      </c>
      <c r="F15111">
        <v>502301.25</v>
      </c>
      <c r="G15111">
        <v>-0.1</v>
      </c>
      <c r="H15111">
        <f t="shared" si="236"/>
        <v>-5.8926172292025958E-2</v>
      </c>
    </row>
    <row r="15112" spans="1:8" x14ac:dyDescent="0.25">
      <c r="A15112">
        <v>1598872871</v>
      </c>
      <c r="B15112" t="s">
        <v>15216</v>
      </c>
      <c r="C15112" t="s">
        <v>33</v>
      </c>
      <c r="D15112">
        <v>182542.65</v>
      </c>
      <c r="E15112">
        <v>212516.15</v>
      </c>
      <c r="F15112">
        <v>502301.25</v>
      </c>
      <c r="G15112">
        <v>-0.1</v>
      </c>
      <c r="H15112">
        <f t="shared" si="236"/>
        <v>-5.967235797243188E-2</v>
      </c>
    </row>
    <row r="15113" spans="1:8" x14ac:dyDescent="0.25">
      <c r="A15113">
        <v>1316990674</v>
      </c>
      <c r="B15113" t="s">
        <v>15217</v>
      </c>
      <c r="C15113" t="s">
        <v>33</v>
      </c>
      <c r="D15113">
        <v>182500.05</v>
      </c>
      <c r="E15113">
        <v>212516.15</v>
      </c>
      <c r="F15113">
        <v>502301.25</v>
      </c>
      <c r="G15113">
        <v>-0.1</v>
      </c>
      <c r="H15113">
        <f t="shared" si="236"/>
        <v>-5.9757167635955524E-2</v>
      </c>
    </row>
    <row r="15114" spans="1:8" x14ac:dyDescent="0.25">
      <c r="A15114">
        <v>1043233687</v>
      </c>
      <c r="B15114" t="s">
        <v>15218</v>
      </c>
      <c r="C15114" t="s">
        <v>33</v>
      </c>
      <c r="D15114">
        <v>181655.76</v>
      </c>
      <c r="E15114">
        <v>212516.15</v>
      </c>
      <c r="F15114">
        <v>502301.25</v>
      </c>
      <c r="G15114">
        <v>-0.1</v>
      </c>
      <c r="H15114">
        <f t="shared" si="236"/>
        <v>-6.1438011551832657E-2</v>
      </c>
    </row>
    <row r="15115" spans="1:8" x14ac:dyDescent="0.25">
      <c r="A15115">
        <v>1982835112</v>
      </c>
      <c r="B15115" t="s">
        <v>15219</v>
      </c>
      <c r="C15115" t="s">
        <v>33</v>
      </c>
      <c r="D15115">
        <v>181074.64</v>
      </c>
      <c r="E15115">
        <v>212516.15</v>
      </c>
      <c r="F15115">
        <v>502301.25</v>
      </c>
      <c r="G15115">
        <v>-0.1</v>
      </c>
      <c r="H15115">
        <f t="shared" si="236"/>
        <v>-6.2594926849176627E-2</v>
      </c>
    </row>
    <row r="15116" spans="1:8" x14ac:dyDescent="0.25">
      <c r="A15116">
        <v>1851314157</v>
      </c>
      <c r="B15116" t="s">
        <v>15220</v>
      </c>
      <c r="C15116" t="s">
        <v>33</v>
      </c>
      <c r="D15116">
        <v>180261.89</v>
      </c>
      <c r="E15116">
        <v>212516.15</v>
      </c>
      <c r="F15116">
        <v>502301.25</v>
      </c>
      <c r="G15116">
        <v>-0.1</v>
      </c>
      <c r="H15116">
        <f t="shared" si="236"/>
        <v>-6.4212979760651559E-2</v>
      </c>
    </row>
    <row r="15117" spans="1:8" x14ac:dyDescent="0.25">
      <c r="A15117">
        <v>1730392549</v>
      </c>
      <c r="B15117" t="s">
        <v>15221</v>
      </c>
      <c r="C15117" t="s">
        <v>33</v>
      </c>
      <c r="D15117">
        <v>179828.44</v>
      </c>
      <c r="E15117">
        <v>212516.15</v>
      </c>
      <c r="F15117">
        <v>502301.25</v>
      </c>
      <c r="G15117">
        <v>-0.1</v>
      </c>
      <c r="H15117">
        <f t="shared" si="236"/>
        <v>-6.5075908132818688E-2</v>
      </c>
    </row>
    <row r="15118" spans="1:8" x14ac:dyDescent="0.25">
      <c r="A15118">
        <v>1255743274</v>
      </c>
      <c r="B15118" t="s">
        <v>15222</v>
      </c>
      <c r="C15118" t="s">
        <v>33</v>
      </c>
      <c r="D15118">
        <v>179805.09</v>
      </c>
      <c r="E15118">
        <v>212516.15</v>
      </c>
      <c r="F15118">
        <v>502301.25</v>
      </c>
      <c r="G15118">
        <v>-0.1</v>
      </c>
      <c r="H15118">
        <f t="shared" si="236"/>
        <v>-6.5122394180782944E-2</v>
      </c>
    </row>
    <row r="15119" spans="1:8" x14ac:dyDescent="0.25">
      <c r="A15119">
        <v>1497778351</v>
      </c>
      <c r="B15119" t="s">
        <v>15223</v>
      </c>
      <c r="C15119" t="s">
        <v>33</v>
      </c>
      <c r="D15119">
        <v>178586.03</v>
      </c>
      <c r="E15119">
        <v>212516.15</v>
      </c>
      <c r="F15119">
        <v>502301.25</v>
      </c>
      <c r="G15119">
        <v>-0.1</v>
      </c>
      <c r="H15119">
        <f t="shared" si="236"/>
        <v>-6.7549344143579174E-2</v>
      </c>
    </row>
    <row r="15120" spans="1:8" x14ac:dyDescent="0.25">
      <c r="A15120">
        <v>1487731758</v>
      </c>
      <c r="B15120" t="s">
        <v>15224</v>
      </c>
      <c r="C15120" t="s">
        <v>33</v>
      </c>
      <c r="D15120">
        <v>177855.18</v>
      </c>
      <c r="E15120">
        <v>212516.15</v>
      </c>
      <c r="F15120">
        <v>502301.25</v>
      </c>
      <c r="G15120">
        <v>-0.1</v>
      </c>
      <c r="H15120">
        <f t="shared" si="236"/>
        <v>-6.9004347490674176E-2</v>
      </c>
    </row>
    <row r="15121" spans="1:8" x14ac:dyDescent="0.25">
      <c r="A15121">
        <v>1104020346</v>
      </c>
      <c r="B15121" t="s">
        <v>15225</v>
      </c>
      <c r="C15121" t="s">
        <v>33</v>
      </c>
      <c r="D15121">
        <v>177776</v>
      </c>
      <c r="E15121">
        <v>212516.15</v>
      </c>
      <c r="F15121">
        <v>502301.25</v>
      </c>
      <c r="G15121">
        <v>-0.1</v>
      </c>
      <c r="H15121">
        <f t="shared" si="236"/>
        <v>-6.9161981977946485E-2</v>
      </c>
    </row>
    <row r="15122" spans="1:8" x14ac:dyDescent="0.25">
      <c r="A15122">
        <v>1083614176</v>
      </c>
      <c r="B15122" t="s">
        <v>15226</v>
      </c>
      <c r="C15122" t="s">
        <v>33</v>
      </c>
      <c r="D15122">
        <v>177309.79</v>
      </c>
      <c r="E15122">
        <v>212516.15</v>
      </c>
      <c r="F15122">
        <v>502301.25</v>
      </c>
      <c r="G15122">
        <v>-0.1</v>
      </c>
      <c r="H15122">
        <f t="shared" si="236"/>
        <v>-7.0090130175865545E-2</v>
      </c>
    </row>
    <row r="15123" spans="1:8" x14ac:dyDescent="0.25">
      <c r="A15123">
        <v>1942257209</v>
      </c>
      <c r="B15123" t="s">
        <v>15227</v>
      </c>
      <c r="C15123" t="s">
        <v>33</v>
      </c>
      <c r="D15123">
        <v>177215.11</v>
      </c>
      <c r="E15123">
        <v>212516.15</v>
      </c>
      <c r="F15123">
        <v>502301.25</v>
      </c>
      <c r="G15123">
        <v>-0.1</v>
      </c>
      <c r="H15123">
        <f t="shared" si="236"/>
        <v>-7.0278622639302624E-2</v>
      </c>
    </row>
    <row r="15124" spans="1:8" x14ac:dyDescent="0.25">
      <c r="A15124">
        <v>1386651818</v>
      </c>
      <c r="B15124" t="s">
        <v>15228</v>
      </c>
      <c r="C15124" t="s">
        <v>33</v>
      </c>
      <c r="D15124">
        <v>177196.67</v>
      </c>
      <c r="E15124">
        <v>212516.15</v>
      </c>
      <c r="F15124">
        <v>502301.25</v>
      </c>
      <c r="G15124">
        <v>-0.1</v>
      </c>
      <c r="H15124">
        <f t="shared" si="236"/>
        <v>-7.0315333676752703E-2</v>
      </c>
    </row>
    <row r="15125" spans="1:8" x14ac:dyDescent="0.25">
      <c r="A15125">
        <v>1205925849</v>
      </c>
      <c r="B15125" t="s">
        <v>15229</v>
      </c>
      <c r="C15125" t="s">
        <v>33</v>
      </c>
      <c r="D15125">
        <v>175949.43</v>
      </c>
      <c r="E15125">
        <v>212516.15</v>
      </c>
      <c r="F15125">
        <v>502301.25</v>
      </c>
      <c r="G15125">
        <v>-0.1</v>
      </c>
      <c r="H15125">
        <f t="shared" si="236"/>
        <v>-7.2798385431053575E-2</v>
      </c>
    </row>
    <row r="15126" spans="1:8" x14ac:dyDescent="0.25">
      <c r="A15126">
        <v>1306938410</v>
      </c>
      <c r="B15126" t="s">
        <v>15230</v>
      </c>
      <c r="C15126" t="s">
        <v>33</v>
      </c>
      <c r="D15126">
        <v>175742.81</v>
      </c>
      <c r="E15126">
        <v>212516.15</v>
      </c>
      <c r="F15126">
        <v>502301.25</v>
      </c>
      <c r="G15126">
        <v>-0.1</v>
      </c>
      <c r="H15126">
        <f t="shared" si="236"/>
        <v>-7.3209732207514908E-2</v>
      </c>
    </row>
    <row r="15127" spans="1:8" x14ac:dyDescent="0.25">
      <c r="A15127">
        <v>1740505957</v>
      </c>
      <c r="B15127" t="s">
        <v>15231</v>
      </c>
      <c r="C15127" t="s">
        <v>33</v>
      </c>
      <c r="D15127">
        <v>175670.79</v>
      </c>
      <c r="E15127">
        <v>212516.15</v>
      </c>
      <c r="F15127">
        <v>502301.25</v>
      </c>
      <c r="G15127">
        <v>-0.1</v>
      </c>
      <c r="H15127">
        <f t="shared" si="236"/>
        <v>-7.3353112300636292E-2</v>
      </c>
    </row>
    <row r="15128" spans="1:8" x14ac:dyDescent="0.25">
      <c r="A15128">
        <v>1275062218</v>
      </c>
      <c r="B15128" t="s">
        <v>15232</v>
      </c>
      <c r="C15128" t="s">
        <v>33</v>
      </c>
      <c r="D15128">
        <v>174665.36</v>
      </c>
      <c r="E15128">
        <v>212516.15</v>
      </c>
      <c r="F15128">
        <v>502301.25</v>
      </c>
      <c r="G15128">
        <v>-0.1</v>
      </c>
      <c r="H15128">
        <f t="shared" si="236"/>
        <v>-7.53547597183961E-2</v>
      </c>
    </row>
    <row r="15129" spans="1:8" x14ac:dyDescent="0.25">
      <c r="A15129">
        <v>1134144215</v>
      </c>
      <c r="B15129" t="s">
        <v>15233</v>
      </c>
      <c r="C15129" t="s">
        <v>33</v>
      </c>
      <c r="D15129">
        <v>173530.79</v>
      </c>
      <c r="E15129">
        <v>212516.15</v>
      </c>
      <c r="F15129">
        <v>502301.25</v>
      </c>
      <c r="G15129">
        <v>-0.1</v>
      </c>
      <c r="H15129">
        <f t="shared" si="236"/>
        <v>-7.7613503848537074E-2</v>
      </c>
    </row>
    <row r="15130" spans="1:8" x14ac:dyDescent="0.25">
      <c r="A15130">
        <v>1750392734</v>
      </c>
      <c r="B15130" t="s">
        <v>15234</v>
      </c>
      <c r="C15130" t="s">
        <v>33</v>
      </c>
      <c r="D15130">
        <v>172868.64</v>
      </c>
      <c r="E15130">
        <v>212516.15</v>
      </c>
      <c r="F15130">
        <v>502301.25</v>
      </c>
      <c r="G15130">
        <v>-0.1</v>
      </c>
      <c r="H15130">
        <f t="shared" si="236"/>
        <v>-7.8931736681921411E-2</v>
      </c>
    </row>
    <row r="15131" spans="1:8" x14ac:dyDescent="0.25">
      <c r="A15131">
        <v>1477719789</v>
      </c>
      <c r="B15131" t="s">
        <v>15235</v>
      </c>
      <c r="C15131" t="s">
        <v>33</v>
      </c>
      <c r="D15131">
        <v>172726.34</v>
      </c>
      <c r="E15131">
        <v>212516.15</v>
      </c>
      <c r="F15131">
        <v>502301.25</v>
      </c>
      <c r="G15131">
        <v>-0.1</v>
      </c>
      <c r="H15131">
        <f t="shared" si="236"/>
        <v>-7.9215032811485134E-2</v>
      </c>
    </row>
    <row r="15132" spans="1:8" x14ac:dyDescent="0.25">
      <c r="A15132">
        <v>1104038041</v>
      </c>
      <c r="B15132" t="s">
        <v>15236</v>
      </c>
      <c r="C15132" t="s">
        <v>33</v>
      </c>
      <c r="D15132">
        <v>170673.53</v>
      </c>
      <c r="E15132">
        <v>212516.15</v>
      </c>
      <c r="F15132">
        <v>502301.25</v>
      </c>
      <c r="G15132">
        <v>-0.1</v>
      </c>
      <c r="H15132">
        <f t="shared" si="236"/>
        <v>-8.330184326636654E-2</v>
      </c>
    </row>
    <row r="15133" spans="1:8" x14ac:dyDescent="0.25">
      <c r="A15133">
        <v>1689846701</v>
      </c>
      <c r="B15133" t="s">
        <v>15237</v>
      </c>
      <c r="C15133" t="s">
        <v>33</v>
      </c>
      <c r="D15133">
        <v>168763.07</v>
      </c>
      <c r="E15133">
        <v>212516.15</v>
      </c>
      <c r="F15133">
        <v>502301.25</v>
      </c>
      <c r="G15133">
        <v>-0.1</v>
      </c>
      <c r="H15133">
        <f t="shared" si="236"/>
        <v>-8.7105258049825648E-2</v>
      </c>
    </row>
    <row r="15134" spans="1:8" x14ac:dyDescent="0.25">
      <c r="A15134">
        <v>1144300674</v>
      </c>
      <c r="B15134" t="s">
        <v>15238</v>
      </c>
      <c r="C15134" t="s">
        <v>33</v>
      </c>
      <c r="D15134">
        <v>167699.51999999999</v>
      </c>
      <c r="E15134">
        <v>212516.15</v>
      </c>
      <c r="F15134">
        <v>502301.25</v>
      </c>
      <c r="G15134">
        <v>-0.1</v>
      </c>
      <c r="H15134">
        <f t="shared" si="236"/>
        <v>-8.9222612924017217E-2</v>
      </c>
    </row>
    <row r="15135" spans="1:8" x14ac:dyDescent="0.25">
      <c r="A15135">
        <v>1598900151</v>
      </c>
      <c r="B15135" t="s">
        <v>15239</v>
      </c>
      <c r="C15135" t="s">
        <v>33</v>
      </c>
      <c r="D15135">
        <v>167143.6</v>
      </c>
      <c r="E15135">
        <v>212516.15</v>
      </c>
      <c r="F15135">
        <v>502301.25</v>
      </c>
      <c r="G15135">
        <v>-0.1</v>
      </c>
      <c r="H15135">
        <f t="shared" si="236"/>
        <v>-9.0329359124628875E-2</v>
      </c>
    </row>
    <row r="15136" spans="1:8" x14ac:dyDescent="0.25">
      <c r="A15136">
        <v>1558385674</v>
      </c>
      <c r="B15136" t="s">
        <v>15240</v>
      </c>
      <c r="C15136" t="s">
        <v>33</v>
      </c>
      <c r="D15136">
        <v>165907.41</v>
      </c>
      <c r="E15136">
        <v>212516.15</v>
      </c>
      <c r="F15136">
        <v>502301.25</v>
      </c>
      <c r="G15136">
        <v>-0.1</v>
      </c>
      <c r="H15136">
        <f t="shared" si="236"/>
        <v>-9.2790412128180039E-2</v>
      </c>
    </row>
    <row r="15137" spans="1:8" x14ac:dyDescent="0.25">
      <c r="A15137">
        <v>1124039144</v>
      </c>
      <c r="B15137" t="s">
        <v>15241</v>
      </c>
      <c r="C15137" t="s">
        <v>33</v>
      </c>
      <c r="D15137">
        <v>165628.38</v>
      </c>
      <c r="E15137">
        <v>212516.15</v>
      </c>
      <c r="F15137">
        <v>502301.25</v>
      </c>
      <c r="G15137">
        <v>-0.1</v>
      </c>
      <c r="H15137">
        <f t="shared" si="236"/>
        <v>-9.3345915424259823E-2</v>
      </c>
    </row>
    <row r="15138" spans="1:8" x14ac:dyDescent="0.25">
      <c r="A15138">
        <v>1568657385</v>
      </c>
      <c r="B15138" t="s">
        <v>15242</v>
      </c>
      <c r="C15138" t="s">
        <v>33</v>
      </c>
      <c r="D15138">
        <v>165211.29999999999</v>
      </c>
      <c r="E15138">
        <v>212516.15</v>
      </c>
      <c r="F15138">
        <v>502301.25</v>
      </c>
      <c r="G15138">
        <v>-0.1</v>
      </c>
      <c r="H15138">
        <f t="shared" si="236"/>
        <v>-9.4176253791922682E-2</v>
      </c>
    </row>
    <row r="15139" spans="1:8" x14ac:dyDescent="0.25">
      <c r="A15139">
        <v>1871819219</v>
      </c>
      <c r="B15139" t="s">
        <v>15243</v>
      </c>
      <c r="C15139" t="s">
        <v>33</v>
      </c>
      <c r="D15139">
        <v>164746.35</v>
      </c>
      <c r="E15139">
        <v>212516.15</v>
      </c>
      <c r="F15139">
        <v>502301.25</v>
      </c>
      <c r="G15139">
        <v>-0.1</v>
      </c>
      <c r="H15139">
        <f t="shared" si="236"/>
        <v>-9.5101893535005116E-2</v>
      </c>
    </row>
    <row r="15140" spans="1:8" x14ac:dyDescent="0.25">
      <c r="A15140">
        <v>1750387122</v>
      </c>
      <c r="B15140" t="s">
        <v>15244</v>
      </c>
      <c r="C15140" t="s">
        <v>33</v>
      </c>
      <c r="D15140">
        <v>162675.35</v>
      </c>
      <c r="E15140">
        <v>212516.15</v>
      </c>
      <c r="F15140">
        <v>502301.25</v>
      </c>
      <c r="G15140">
        <v>-0.1</v>
      </c>
      <c r="H15140">
        <f t="shared" si="236"/>
        <v>-9.9224917318043684E-2</v>
      </c>
    </row>
    <row r="15141" spans="1:8" x14ac:dyDescent="0.25">
      <c r="A15141">
        <v>1083619605</v>
      </c>
      <c r="B15141" t="s">
        <v>15245</v>
      </c>
      <c r="C15141" t="s">
        <v>33</v>
      </c>
      <c r="D15141">
        <v>162451.64000000001</v>
      </c>
      <c r="E15141">
        <v>212516.15</v>
      </c>
      <c r="F15141">
        <v>502301.25</v>
      </c>
      <c r="G15141">
        <v>-0.1</v>
      </c>
      <c r="H15141">
        <f t="shared" si="236"/>
        <v>-9.967028750177305E-2</v>
      </c>
    </row>
    <row r="15142" spans="1:8" x14ac:dyDescent="0.25">
      <c r="A15142">
        <v>1578839916</v>
      </c>
      <c r="B15142" t="s">
        <v>15246</v>
      </c>
      <c r="C15142" t="s">
        <v>33</v>
      </c>
      <c r="D15142">
        <v>159821.26999999999</v>
      </c>
      <c r="E15142">
        <v>212516.15</v>
      </c>
      <c r="F15142">
        <v>502301.25</v>
      </c>
      <c r="G15142">
        <v>-0.1</v>
      </c>
      <c r="H15142">
        <f t="shared" si="236"/>
        <v>-0.10490692587366646</v>
      </c>
    </row>
    <row r="15143" spans="1:8" x14ac:dyDescent="0.25">
      <c r="A15143">
        <v>1760591028</v>
      </c>
      <c r="B15143" t="s">
        <v>15247</v>
      </c>
      <c r="C15143" t="s">
        <v>33</v>
      </c>
      <c r="D15143">
        <v>158800.91</v>
      </c>
      <c r="E15143">
        <v>212516.15</v>
      </c>
      <c r="F15143">
        <v>502301.25</v>
      </c>
      <c r="G15143">
        <v>-0.1</v>
      </c>
      <c r="H15143">
        <f t="shared" si="236"/>
        <v>-0.1069382964904029</v>
      </c>
    </row>
    <row r="15144" spans="1:8" x14ac:dyDescent="0.25">
      <c r="A15144">
        <v>1215948278</v>
      </c>
      <c r="B15144" t="s">
        <v>15248</v>
      </c>
      <c r="C15144" t="s">
        <v>33</v>
      </c>
      <c r="D15144">
        <v>157919.82</v>
      </c>
      <c r="E15144">
        <v>212516.15</v>
      </c>
      <c r="F15144">
        <v>502301.25</v>
      </c>
      <c r="G15144">
        <v>-0.1</v>
      </c>
      <c r="H15144">
        <f t="shared" si="236"/>
        <v>-0.10869240321420659</v>
      </c>
    </row>
    <row r="15145" spans="1:8" x14ac:dyDescent="0.25">
      <c r="A15145">
        <v>1033206925</v>
      </c>
      <c r="B15145" t="s">
        <v>15249</v>
      </c>
      <c r="C15145" t="s">
        <v>33</v>
      </c>
      <c r="D15145">
        <v>157899.76</v>
      </c>
      <c r="E15145">
        <v>212516.15</v>
      </c>
      <c r="F15145">
        <v>502301.25</v>
      </c>
      <c r="G15145">
        <v>-0.1</v>
      </c>
      <c r="H15145">
        <f t="shared" si="236"/>
        <v>-0.10873233940787523</v>
      </c>
    </row>
    <row r="15146" spans="1:8" x14ac:dyDescent="0.25">
      <c r="A15146">
        <v>1356761829</v>
      </c>
      <c r="B15146" t="s">
        <v>15250</v>
      </c>
      <c r="C15146" t="s">
        <v>33</v>
      </c>
      <c r="D15146">
        <v>156841.93</v>
      </c>
      <c r="E15146">
        <v>212516.15</v>
      </c>
      <c r="F15146">
        <v>502301.25</v>
      </c>
      <c r="G15146">
        <v>-0.1</v>
      </c>
      <c r="H15146">
        <f t="shared" si="236"/>
        <v>-0.11083830669344343</v>
      </c>
    </row>
    <row r="15147" spans="1:8" x14ac:dyDescent="0.25">
      <c r="A15147">
        <v>1417967423</v>
      </c>
      <c r="B15147" t="s">
        <v>15251</v>
      </c>
      <c r="C15147" t="s">
        <v>33</v>
      </c>
      <c r="D15147">
        <v>156463.67999999999</v>
      </c>
      <c r="E15147">
        <v>212516.15</v>
      </c>
      <c r="F15147">
        <v>502301.25</v>
      </c>
      <c r="G15147">
        <v>-0.1</v>
      </c>
      <c r="H15147">
        <f t="shared" si="236"/>
        <v>-0.11159134085372076</v>
      </c>
    </row>
    <row r="15148" spans="1:8" x14ac:dyDescent="0.25">
      <c r="A15148">
        <v>1437192085</v>
      </c>
      <c r="B15148" t="s">
        <v>15252</v>
      </c>
      <c r="C15148" t="s">
        <v>33</v>
      </c>
      <c r="D15148">
        <v>155049.78</v>
      </c>
      <c r="E15148">
        <v>212516.15</v>
      </c>
      <c r="F15148">
        <v>502301.25</v>
      </c>
      <c r="G15148">
        <v>-0.1</v>
      </c>
      <c r="H15148">
        <f t="shared" si="236"/>
        <v>-0.11440618553109314</v>
      </c>
    </row>
    <row r="15149" spans="1:8" x14ac:dyDescent="0.25">
      <c r="A15149">
        <v>1275996977</v>
      </c>
      <c r="B15149" t="s">
        <v>15253</v>
      </c>
      <c r="C15149" t="s">
        <v>33</v>
      </c>
      <c r="D15149">
        <v>154761.26</v>
      </c>
      <c r="E15149">
        <v>212516.15</v>
      </c>
      <c r="F15149">
        <v>502301.25</v>
      </c>
      <c r="G15149">
        <v>-0.1</v>
      </c>
      <c r="H15149">
        <f t="shared" si="236"/>
        <v>-0.1149805818719344</v>
      </c>
    </row>
    <row r="15150" spans="1:8" x14ac:dyDescent="0.25">
      <c r="A15150">
        <v>1619959624</v>
      </c>
      <c r="B15150" t="s">
        <v>15254</v>
      </c>
      <c r="C15150" t="s">
        <v>33</v>
      </c>
      <c r="D15150">
        <v>154578.29999999999</v>
      </c>
      <c r="E15150">
        <v>212516.15</v>
      </c>
      <c r="F15150">
        <v>502301.25</v>
      </c>
      <c r="G15150">
        <v>-0.1</v>
      </c>
      <c r="H15150">
        <f t="shared" si="236"/>
        <v>-0.11534482544090822</v>
      </c>
    </row>
    <row r="15151" spans="1:8" x14ac:dyDescent="0.25">
      <c r="A15151">
        <v>1669530127</v>
      </c>
      <c r="B15151" t="s">
        <v>15255</v>
      </c>
      <c r="C15151" t="s">
        <v>33</v>
      </c>
      <c r="D15151">
        <v>153813.06</v>
      </c>
      <c r="E15151">
        <v>212516.15</v>
      </c>
      <c r="F15151">
        <v>502301.25</v>
      </c>
      <c r="G15151">
        <v>-0.1</v>
      </c>
      <c r="H15151">
        <f t="shared" si="236"/>
        <v>-0.11686829367834541</v>
      </c>
    </row>
    <row r="15152" spans="1:8" x14ac:dyDescent="0.25">
      <c r="A15152">
        <v>1548671449</v>
      </c>
      <c r="B15152" t="s">
        <v>15256</v>
      </c>
      <c r="C15152" t="s">
        <v>33</v>
      </c>
      <c r="D15152">
        <v>153588.51999999999</v>
      </c>
      <c r="E15152">
        <v>212516.15</v>
      </c>
      <c r="F15152">
        <v>502301.25</v>
      </c>
      <c r="G15152">
        <v>-0.1</v>
      </c>
      <c r="H15152">
        <f t="shared" si="236"/>
        <v>-0.1173153162569275</v>
      </c>
    </row>
    <row r="15153" spans="1:8" x14ac:dyDescent="0.25">
      <c r="A15153">
        <v>1922197722</v>
      </c>
      <c r="B15153" t="s">
        <v>15257</v>
      </c>
      <c r="C15153" t="s">
        <v>33</v>
      </c>
      <c r="D15153">
        <v>153370.91</v>
      </c>
      <c r="E15153">
        <v>212516.15</v>
      </c>
      <c r="F15153">
        <v>502301.25</v>
      </c>
      <c r="G15153">
        <v>-0.1</v>
      </c>
      <c r="H15153">
        <f t="shared" si="236"/>
        <v>-0.11774854233390816</v>
      </c>
    </row>
    <row r="15154" spans="1:8" x14ac:dyDescent="0.25">
      <c r="A15154">
        <v>1194981696</v>
      </c>
      <c r="B15154" t="s">
        <v>15258</v>
      </c>
      <c r="C15154" t="s">
        <v>33</v>
      </c>
      <c r="D15154">
        <v>152152.88</v>
      </c>
      <c r="E15154">
        <v>212516.15</v>
      </c>
      <c r="F15154">
        <v>502301.25</v>
      </c>
      <c r="G15154">
        <v>-0.1</v>
      </c>
      <c r="H15154">
        <f t="shared" si="236"/>
        <v>-0.12017344173441732</v>
      </c>
    </row>
    <row r="15155" spans="1:8" x14ac:dyDescent="0.25">
      <c r="A15155">
        <v>1083634208</v>
      </c>
      <c r="B15155" t="s">
        <v>15259</v>
      </c>
      <c r="C15155" t="s">
        <v>33</v>
      </c>
      <c r="D15155">
        <v>152001.06</v>
      </c>
      <c r="E15155">
        <v>212516.15</v>
      </c>
      <c r="F15155">
        <v>502301.25</v>
      </c>
      <c r="G15155">
        <v>-0.1</v>
      </c>
      <c r="H15155">
        <f t="shared" si="236"/>
        <v>-0.12047569063385766</v>
      </c>
    </row>
    <row r="15156" spans="1:8" x14ac:dyDescent="0.25">
      <c r="A15156">
        <v>1710946660</v>
      </c>
      <c r="B15156" t="s">
        <v>15260</v>
      </c>
      <c r="C15156" t="s">
        <v>33</v>
      </c>
      <c r="D15156">
        <v>151461.07</v>
      </c>
      <c r="E15156">
        <v>212516.15</v>
      </c>
      <c r="F15156">
        <v>502301.25</v>
      </c>
      <c r="G15156">
        <v>-0.1</v>
      </c>
      <c r="H15156">
        <f t="shared" si="236"/>
        <v>-0.1215507227983207</v>
      </c>
    </row>
    <row r="15157" spans="1:8" x14ac:dyDescent="0.25">
      <c r="A15157">
        <v>1568617355</v>
      </c>
      <c r="B15157" t="s">
        <v>15261</v>
      </c>
      <c r="C15157" t="s">
        <v>33</v>
      </c>
      <c r="D15157">
        <v>150653.22</v>
      </c>
      <c r="E15157">
        <v>212516.15</v>
      </c>
      <c r="F15157">
        <v>502301.25</v>
      </c>
      <c r="G15157">
        <v>-0.1</v>
      </c>
      <c r="H15157">
        <f t="shared" si="236"/>
        <v>-0.12315902060765326</v>
      </c>
    </row>
    <row r="15158" spans="1:8" x14ac:dyDescent="0.25">
      <c r="A15158">
        <v>1558375642</v>
      </c>
      <c r="B15158" t="s">
        <v>15262</v>
      </c>
      <c r="C15158" t="s">
        <v>33</v>
      </c>
      <c r="D15158">
        <v>149756.23000000001</v>
      </c>
      <c r="E15158">
        <v>212516.15</v>
      </c>
      <c r="F15158">
        <v>502301.25</v>
      </c>
      <c r="G15158">
        <v>-0.1</v>
      </c>
      <c r="H15158">
        <f t="shared" si="236"/>
        <v>-0.1249447816424904</v>
      </c>
    </row>
    <row r="15159" spans="1:8" x14ac:dyDescent="0.25">
      <c r="A15159">
        <v>1841585437</v>
      </c>
      <c r="B15159" t="s">
        <v>15263</v>
      </c>
      <c r="C15159" t="s">
        <v>33</v>
      </c>
      <c r="D15159">
        <v>149147.44</v>
      </c>
      <c r="E15159">
        <v>212516.15</v>
      </c>
      <c r="F15159">
        <v>502301.25</v>
      </c>
      <c r="G15159">
        <v>-0.1</v>
      </c>
      <c r="H15159">
        <f t="shared" si="236"/>
        <v>-0.12615678340438133</v>
      </c>
    </row>
    <row r="15160" spans="1:8" x14ac:dyDescent="0.25">
      <c r="A15160">
        <v>1538291604</v>
      </c>
      <c r="B15160" t="s">
        <v>15264</v>
      </c>
      <c r="C15160" t="s">
        <v>33</v>
      </c>
      <c r="D15160">
        <v>148969.51999999999</v>
      </c>
      <c r="E15160">
        <v>212516.15</v>
      </c>
      <c r="F15160">
        <v>502301.25</v>
      </c>
      <c r="G15160">
        <v>-0.1</v>
      </c>
      <c r="H15160">
        <f t="shared" si="236"/>
        <v>-0.12651099315400868</v>
      </c>
    </row>
    <row r="15161" spans="1:8" x14ac:dyDescent="0.25">
      <c r="A15161">
        <v>1649234717</v>
      </c>
      <c r="B15161" t="s">
        <v>15265</v>
      </c>
      <c r="C15161" t="s">
        <v>33</v>
      </c>
      <c r="D15161">
        <v>148964.92000000001</v>
      </c>
      <c r="E15161">
        <v>212516.15</v>
      </c>
      <c r="F15161">
        <v>502301.25</v>
      </c>
      <c r="G15161">
        <v>-0.1</v>
      </c>
      <c r="H15161">
        <f t="shared" si="236"/>
        <v>-0.12652015100499944</v>
      </c>
    </row>
    <row r="15162" spans="1:8" x14ac:dyDescent="0.25">
      <c r="A15162">
        <v>1720050347</v>
      </c>
      <c r="B15162" t="s">
        <v>15266</v>
      </c>
      <c r="C15162" t="s">
        <v>33</v>
      </c>
      <c r="D15162">
        <v>148814.04</v>
      </c>
      <c r="E15162">
        <v>212516.15</v>
      </c>
      <c r="F15162">
        <v>502301.25</v>
      </c>
      <c r="G15162">
        <v>-0.1</v>
      </c>
      <c r="H15162">
        <f t="shared" si="236"/>
        <v>-0.1268205285174982</v>
      </c>
    </row>
    <row r="15163" spans="1:8" x14ac:dyDescent="0.25">
      <c r="A15163">
        <v>1245249069</v>
      </c>
      <c r="B15163" t="s">
        <v>15267</v>
      </c>
      <c r="C15163" t="s">
        <v>33</v>
      </c>
      <c r="D15163">
        <v>148737.15</v>
      </c>
      <c r="E15163">
        <v>212516.15</v>
      </c>
      <c r="F15163">
        <v>502301.25</v>
      </c>
      <c r="G15163">
        <v>-0.1</v>
      </c>
      <c r="H15163">
        <f t="shared" si="236"/>
        <v>-0.12697360398764684</v>
      </c>
    </row>
    <row r="15164" spans="1:8" x14ac:dyDescent="0.25">
      <c r="A15164">
        <v>1689857443</v>
      </c>
      <c r="B15164" t="s">
        <v>15268</v>
      </c>
      <c r="C15164" t="s">
        <v>33</v>
      </c>
      <c r="D15164">
        <v>147686.70000000001</v>
      </c>
      <c r="E15164">
        <v>212516.15</v>
      </c>
      <c r="F15164">
        <v>502301.25</v>
      </c>
      <c r="G15164">
        <v>-0.1</v>
      </c>
      <c r="H15164">
        <f t="shared" si="236"/>
        <v>-0.12906487889488624</v>
      </c>
    </row>
    <row r="15165" spans="1:8" x14ac:dyDescent="0.25">
      <c r="A15165">
        <v>1780791913</v>
      </c>
      <c r="B15165" t="s">
        <v>15269</v>
      </c>
      <c r="C15165" t="s">
        <v>33</v>
      </c>
      <c r="D15165">
        <v>146638.79</v>
      </c>
      <c r="E15165">
        <v>212516.15</v>
      </c>
      <c r="F15165">
        <v>502301.25</v>
      </c>
      <c r="G15165">
        <v>-0.1</v>
      </c>
      <c r="H15165">
        <f t="shared" si="236"/>
        <v>-0.13115109707570902</v>
      </c>
    </row>
    <row r="15166" spans="1:8" x14ac:dyDescent="0.25">
      <c r="A15166">
        <v>1336209147</v>
      </c>
      <c r="B15166" t="s">
        <v>3102</v>
      </c>
      <c r="C15166" t="s">
        <v>33</v>
      </c>
      <c r="D15166">
        <v>146068.63</v>
      </c>
      <c r="E15166">
        <v>212516.15</v>
      </c>
      <c r="F15166">
        <v>502301.25</v>
      </c>
      <c r="G15166">
        <v>-0.1</v>
      </c>
      <c r="H15166">
        <f t="shared" si="236"/>
        <v>-0.13228619279764881</v>
      </c>
    </row>
    <row r="15167" spans="1:8" x14ac:dyDescent="0.25">
      <c r="A15167">
        <v>1275829269</v>
      </c>
      <c r="B15167" t="s">
        <v>15270</v>
      </c>
      <c r="C15167" t="s">
        <v>33</v>
      </c>
      <c r="D15167">
        <v>144619.34</v>
      </c>
      <c r="E15167">
        <v>212516.15</v>
      </c>
      <c r="F15167">
        <v>502301.25</v>
      </c>
      <c r="G15167">
        <v>-0.1</v>
      </c>
      <c r="H15167">
        <f t="shared" si="236"/>
        <v>-0.13517149320253533</v>
      </c>
    </row>
    <row r="15168" spans="1:8" x14ac:dyDescent="0.25">
      <c r="A15168">
        <v>1477088664</v>
      </c>
      <c r="B15168" t="s">
        <v>15271</v>
      </c>
      <c r="C15168" t="s">
        <v>33</v>
      </c>
      <c r="D15168">
        <v>144430.82</v>
      </c>
      <c r="E15168">
        <v>212516.15</v>
      </c>
      <c r="F15168">
        <v>502301.25</v>
      </c>
      <c r="G15168">
        <v>-0.1</v>
      </c>
      <c r="H15168">
        <f t="shared" si="236"/>
        <v>-0.13554680582618495</v>
      </c>
    </row>
    <row r="15169" spans="1:8" x14ac:dyDescent="0.25">
      <c r="A15169">
        <v>1275630717</v>
      </c>
      <c r="B15169" t="s">
        <v>15272</v>
      </c>
      <c r="C15169" t="s">
        <v>33</v>
      </c>
      <c r="D15169">
        <v>144010.87</v>
      </c>
      <c r="E15169">
        <v>212516.15</v>
      </c>
      <c r="F15169">
        <v>502301.25</v>
      </c>
      <c r="G15169">
        <v>-0.1</v>
      </c>
      <c r="H15169">
        <f t="shared" si="236"/>
        <v>-0.13638285789653121</v>
      </c>
    </row>
    <row r="15170" spans="1:8" x14ac:dyDescent="0.25">
      <c r="A15170">
        <v>1235254483</v>
      </c>
      <c r="B15170" t="s">
        <v>15273</v>
      </c>
      <c r="C15170" t="s">
        <v>33</v>
      </c>
      <c r="D15170">
        <v>143957.26</v>
      </c>
      <c r="E15170">
        <v>212516.15</v>
      </c>
      <c r="F15170">
        <v>502301.25</v>
      </c>
      <c r="G15170">
        <v>-0.1</v>
      </c>
      <c r="H15170">
        <f t="shared" si="236"/>
        <v>-0.13648958667731761</v>
      </c>
    </row>
    <row r="15171" spans="1:8" x14ac:dyDescent="0.25">
      <c r="A15171">
        <v>1548525413</v>
      </c>
      <c r="B15171" t="s">
        <v>15274</v>
      </c>
      <c r="C15171" t="s">
        <v>33</v>
      </c>
      <c r="D15171">
        <v>143049.99</v>
      </c>
      <c r="E15171">
        <v>212516.15</v>
      </c>
      <c r="F15171">
        <v>502301.25</v>
      </c>
      <c r="G15171">
        <v>-0.1</v>
      </c>
      <c r="H15171">
        <f t="shared" si="236"/>
        <v>-0.1382958135182821</v>
      </c>
    </row>
    <row r="15172" spans="1:8" x14ac:dyDescent="0.25">
      <c r="A15172">
        <v>1942591151</v>
      </c>
      <c r="B15172" t="s">
        <v>15275</v>
      </c>
      <c r="C15172" t="s">
        <v>33</v>
      </c>
      <c r="D15172">
        <v>142849.01999999999</v>
      </c>
      <c r="E15172">
        <v>212516.15</v>
      </c>
      <c r="F15172">
        <v>502301.25</v>
      </c>
      <c r="G15172">
        <v>-0.1</v>
      </c>
      <c r="H15172">
        <f t="shared" si="236"/>
        <v>-0.13869591206472212</v>
      </c>
    </row>
    <row r="15173" spans="1:8" x14ac:dyDescent="0.25">
      <c r="A15173">
        <v>1992740278</v>
      </c>
      <c r="B15173" t="s">
        <v>15276</v>
      </c>
      <c r="C15173" t="s">
        <v>33</v>
      </c>
      <c r="D15173">
        <v>142839.73000000001</v>
      </c>
      <c r="E15173">
        <v>212516.15</v>
      </c>
      <c r="F15173">
        <v>502301.25</v>
      </c>
      <c r="G15173">
        <v>-0.1</v>
      </c>
      <c r="H15173">
        <f t="shared" ref="H15173:H15236" si="237">(D15173-E15173)/F15173</f>
        <v>-0.13871440694204917</v>
      </c>
    </row>
    <row r="15174" spans="1:8" x14ac:dyDescent="0.25">
      <c r="A15174">
        <v>1497043137</v>
      </c>
      <c r="B15174" t="s">
        <v>15277</v>
      </c>
      <c r="C15174" t="s">
        <v>33</v>
      </c>
      <c r="D15174">
        <v>142766.75</v>
      </c>
      <c r="E15174">
        <v>212516.15</v>
      </c>
      <c r="F15174">
        <v>502301.25</v>
      </c>
      <c r="G15174">
        <v>-0.1</v>
      </c>
      <c r="H15174">
        <f t="shared" si="237"/>
        <v>-0.13885969823885566</v>
      </c>
    </row>
    <row r="15175" spans="1:8" x14ac:dyDescent="0.25">
      <c r="A15175">
        <v>1265531990</v>
      </c>
      <c r="B15175" t="s">
        <v>15278</v>
      </c>
      <c r="C15175" t="s">
        <v>33</v>
      </c>
      <c r="D15175">
        <v>142175.01</v>
      </c>
      <c r="E15175">
        <v>212516.15</v>
      </c>
      <c r="F15175">
        <v>502301.25</v>
      </c>
      <c r="G15175">
        <v>-0.1</v>
      </c>
      <c r="H15175">
        <f t="shared" si="237"/>
        <v>-0.14003775622696535</v>
      </c>
    </row>
    <row r="15176" spans="1:8" x14ac:dyDescent="0.25">
      <c r="A15176">
        <v>1871605998</v>
      </c>
      <c r="B15176" t="s">
        <v>15279</v>
      </c>
      <c r="C15176" t="s">
        <v>33</v>
      </c>
      <c r="D15176">
        <v>138857.54</v>
      </c>
      <c r="E15176">
        <v>212516.15</v>
      </c>
      <c r="F15176">
        <v>502301.25</v>
      </c>
      <c r="G15176">
        <v>-0.1</v>
      </c>
      <c r="H15176">
        <f t="shared" si="237"/>
        <v>-0.14664229881968238</v>
      </c>
    </row>
    <row r="15177" spans="1:8" x14ac:dyDescent="0.25">
      <c r="A15177">
        <v>1356556336</v>
      </c>
      <c r="B15177" t="s">
        <v>15280</v>
      </c>
      <c r="C15177" t="s">
        <v>33</v>
      </c>
      <c r="D15177">
        <v>138445.57999999999</v>
      </c>
      <c r="E15177">
        <v>212516.15</v>
      </c>
      <c r="F15177">
        <v>502301.25</v>
      </c>
      <c r="G15177">
        <v>-0.1</v>
      </c>
      <c r="H15177">
        <f t="shared" si="237"/>
        <v>-0.14746244410102505</v>
      </c>
    </row>
    <row r="15178" spans="1:8" x14ac:dyDescent="0.25">
      <c r="A15178">
        <v>1659362028</v>
      </c>
      <c r="B15178" t="s">
        <v>15281</v>
      </c>
      <c r="C15178" t="s">
        <v>33</v>
      </c>
      <c r="D15178">
        <v>138158.10999999999</v>
      </c>
      <c r="E15178">
        <v>212516.15</v>
      </c>
      <c r="F15178">
        <v>502301.25</v>
      </c>
      <c r="G15178">
        <v>-0.1</v>
      </c>
      <c r="H15178">
        <f t="shared" si="237"/>
        <v>-0.14803475006283581</v>
      </c>
    </row>
    <row r="15179" spans="1:8" x14ac:dyDescent="0.25">
      <c r="A15179">
        <v>1710167333</v>
      </c>
      <c r="B15179" t="s">
        <v>15282</v>
      </c>
      <c r="C15179" t="s">
        <v>33</v>
      </c>
      <c r="D15179">
        <v>137900.54999999999</v>
      </c>
      <c r="E15179">
        <v>212516.15</v>
      </c>
      <c r="F15179">
        <v>502301.25</v>
      </c>
      <c r="G15179">
        <v>-0.1</v>
      </c>
      <c r="H15179">
        <f t="shared" si="237"/>
        <v>-0.14854751008483455</v>
      </c>
    </row>
    <row r="15180" spans="1:8" x14ac:dyDescent="0.25">
      <c r="A15180">
        <v>1366512782</v>
      </c>
      <c r="B15180" t="s">
        <v>15283</v>
      </c>
      <c r="C15180" t="s">
        <v>33</v>
      </c>
      <c r="D15180">
        <v>137290.01</v>
      </c>
      <c r="E15180">
        <v>212516.15</v>
      </c>
      <c r="F15180">
        <v>502301.25</v>
      </c>
      <c r="G15180">
        <v>-0.1</v>
      </c>
      <c r="H15180">
        <f t="shared" si="237"/>
        <v>-0.14976299581177627</v>
      </c>
    </row>
    <row r="15181" spans="1:8" x14ac:dyDescent="0.25">
      <c r="A15181">
        <v>1598840191</v>
      </c>
      <c r="B15181" t="s">
        <v>15284</v>
      </c>
      <c r="C15181" t="s">
        <v>33</v>
      </c>
      <c r="D15181">
        <v>136961.93</v>
      </c>
      <c r="E15181">
        <v>212516.15</v>
      </c>
      <c r="F15181">
        <v>502301.25</v>
      </c>
      <c r="G15181">
        <v>-0.2</v>
      </c>
      <c r="H15181">
        <f t="shared" si="237"/>
        <v>-0.15041614967113859</v>
      </c>
    </row>
    <row r="15182" spans="1:8" x14ac:dyDescent="0.25">
      <c r="A15182">
        <v>1215980644</v>
      </c>
      <c r="B15182" t="s">
        <v>15285</v>
      </c>
      <c r="C15182" t="s">
        <v>33</v>
      </c>
      <c r="D15182">
        <v>136674.01999999999</v>
      </c>
      <c r="E15182">
        <v>212516.15</v>
      </c>
      <c r="F15182">
        <v>502301.25</v>
      </c>
      <c r="G15182">
        <v>-0.2</v>
      </c>
      <c r="H15182">
        <f t="shared" si="237"/>
        <v>-0.15098933160130501</v>
      </c>
    </row>
    <row r="15183" spans="1:8" x14ac:dyDescent="0.25">
      <c r="A15183">
        <v>1902249915</v>
      </c>
      <c r="B15183" t="s">
        <v>15286</v>
      </c>
      <c r="C15183" t="s">
        <v>33</v>
      </c>
      <c r="D15183">
        <v>136361.79</v>
      </c>
      <c r="E15183">
        <v>212516.15</v>
      </c>
      <c r="F15183">
        <v>502301.25</v>
      </c>
      <c r="G15183">
        <v>-0.2</v>
      </c>
      <c r="H15183">
        <f t="shared" si="237"/>
        <v>-0.15161093069149237</v>
      </c>
    </row>
    <row r="15184" spans="1:8" x14ac:dyDescent="0.25">
      <c r="A15184">
        <v>1801848502</v>
      </c>
      <c r="B15184" t="s">
        <v>15287</v>
      </c>
      <c r="C15184" t="s">
        <v>33</v>
      </c>
      <c r="D15184">
        <v>136244.6</v>
      </c>
      <c r="E15184">
        <v>212516.15</v>
      </c>
      <c r="F15184">
        <v>502301.25</v>
      </c>
      <c r="G15184">
        <v>-0.2</v>
      </c>
      <c r="H15184">
        <f t="shared" si="237"/>
        <v>-0.15184423689966925</v>
      </c>
    </row>
    <row r="15185" spans="1:8" x14ac:dyDescent="0.25">
      <c r="A15185">
        <v>1891158036</v>
      </c>
      <c r="B15185" t="s">
        <v>15288</v>
      </c>
      <c r="C15185" t="s">
        <v>33</v>
      </c>
      <c r="D15185">
        <v>135132.47</v>
      </c>
      <c r="E15185">
        <v>212516.15</v>
      </c>
      <c r="F15185">
        <v>502301.25</v>
      </c>
      <c r="G15185">
        <v>-0.2</v>
      </c>
      <c r="H15185">
        <f t="shared" si="237"/>
        <v>-0.15405830664367248</v>
      </c>
    </row>
    <row r="15186" spans="1:8" x14ac:dyDescent="0.25">
      <c r="A15186">
        <v>1851380885</v>
      </c>
      <c r="B15186" t="s">
        <v>15289</v>
      </c>
      <c r="C15186" t="s">
        <v>33</v>
      </c>
      <c r="D15186">
        <v>135050.16</v>
      </c>
      <c r="E15186">
        <v>212516.15</v>
      </c>
      <c r="F15186">
        <v>502301.25</v>
      </c>
      <c r="G15186">
        <v>-0.2</v>
      </c>
      <c r="H15186">
        <f t="shared" si="237"/>
        <v>-0.15422217245129291</v>
      </c>
    </row>
    <row r="15187" spans="1:8" x14ac:dyDescent="0.25">
      <c r="A15187">
        <v>1558725051</v>
      </c>
      <c r="B15187" t="s">
        <v>15290</v>
      </c>
      <c r="C15187" t="s">
        <v>33</v>
      </c>
      <c r="D15187">
        <v>135005.46</v>
      </c>
      <c r="E15187">
        <v>212516.15</v>
      </c>
      <c r="F15187">
        <v>502301.25</v>
      </c>
      <c r="G15187">
        <v>-0.2</v>
      </c>
      <c r="H15187">
        <f t="shared" si="237"/>
        <v>-0.15431116287287758</v>
      </c>
    </row>
    <row r="15188" spans="1:8" x14ac:dyDescent="0.25">
      <c r="A15188">
        <v>1891794996</v>
      </c>
      <c r="B15188" t="s">
        <v>15291</v>
      </c>
      <c r="C15188" t="s">
        <v>33</v>
      </c>
      <c r="D15188">
        <v>134618.92000000001</v>
      </c>
      <c r="E15188">
        <v>212516.15</v>
      </c>
      <c r="F15188">
        <v>502301.25</v>
      </c>
      <c r="G15188">
        <v>-0.2</v>
      </c>
      <c r="H15188">
        <f t="shared" si="237"/>
        <v>-0.15508070107331004</v>
      </c>
    </row>
    <row r="15189" spans="1:8" x14ac:dyDescent="0.25">
      <c r="A15189">
        <v>1063702637</v>
      </c>
      <c r="B15189" t="s">
        <v>15292</v>
      </c>
      <c r="C15189" t="s">
        <v>33</v>
      </c>
      <c r="D15189">
        <v>134394.57999999999</v>
      </c>
      <c r="E15189">
        <v>212516.15</v>
      </c>
      <c r="F15189">
        <v>502301.25</v>
      </c>
      <c r="G15189">
        <v>-0.2</v>
      </c>
      <c r="H15189">
        <f t="shared" si="237"/>
        <v>-0.1555273254844578</v>
      </c>
    </row>
    <row r="15190" spans="1:8" x14ac:dyDescent="0.25">
      <c r="A15190">
        <v>1013981034</v>
      </c>
      <c r="B15190" t="s">
        <v>15293</v>
      </c>
      <c r="C15190" t="s">
        <v>33</v>
      </c>
      <c r="D15190">
        <v>134273.07999999999</v>
      </c>
      <c r="E15190">
        <v>212516.15</v>
      </c>
      <c r="F15190">
        <v>502301.25</v>
      </c>
      <c r="G15190">
        <v>-0.2</v>
      </c>
      <c r="H15190">
        <f t="shared" si="237"/>
        <v>-0.15576921220084561</v>
      </c>
    </row>
    <row r="15191" spans="1:8" x14ac:dyDescent="0.25">
      <c r="A15191">
        <v>1669556056</v>
      </c>
      <c r="B15191" t="s">
        <v>15294</v>
      </c>
      <c r="C15191" t="s">
        <v>33</v>
      </c>
      <c r="D15191">
        <v>133895.26999999999</v>
      </c>
      <c r="E15191">
        <v>212516.15</v>
      </c>
      <c r="F15191">
        <v>502301.25</v>
      </c>
      <c r="G15191">
        <v>-0.2</v>
      </c>
      <c r="H15191">
        <f t="shared" si="237"/>
        <v>-0.15652137039276731</v>
      </c>
    </row>
    <row r="15192" spans="1:8" x14ac:dyDescent="0.25">
      <c r="A15192">
        <v>1710993977</v>
      </c>
      <c r="B15192" t="s">
        <v>15295</v>
      </c>
      <c r="C15192" t="s">
        <v>33</v>
      </c>
      <c r="D15192">
        <v>133741.12</v>
      </c>
      <c r="E15192">
        <v>212516.15</v>
      </c>
      <c r="F15192">
        <v>502301.25</v>
      </c>
      <c r="G15192">
        <v>-0.2</v>
      </c>
      <c r="H15192">
        <f t="shared" si="237"/>
        <v>-0.15682825794281818</v>
      </c>
    </row>
    <row r="15193" spans="1:8" x14ac:dyDescent="0.25">
      <c r="A15193">
        <v>1629450523</v>
      </c>
      <c r="B15193" t="s">
        <v>15296</v>
      </c>
      <c r="C15193" t="s">
        <v>33</v>
      </c>
      <c r="D15193">
        <v>133648.67000000001</v>
      </c>
      <c r="E15193">
        <v>212516.15</v>
      </c>
      <c r="F15193">
        <v>502301.25</v>
      </c>
      <c r="G15193">
        <v>-0.2</v>
      </c>
      <c r="H15193">
        <f t="shared" si="237"/>
        <v>-0.15701231083936179</v>
      </c>
    </row>
    <row r="15194" spans="1:8" x14ac:dyDescent="0.25">
      <c r="A15194">
        <v>1760738462</v>
      </c>
      <c r="B15194" t="s">
        <v>15297</v>
      </c>
      <c r="C15194" t="s">
        <v>33</v>
      </c>
      <c r="D15194">
        <v>133282.47</v>
      </c>
      <c r="E15194">
        <v>212516.15</v>
      </c>
      <c r="F15194">
        <v>502301.25</v>
      </c>
      <c r="G15194">
        <v>-0.2</v>
      </c>
      <c r="H15194">
        <f t="shared" si="237"/>
        <v>-0.15774135541171755</v>
      </c>
    </row>
    <row r="15195" spans="1:8" x14ac:dyDescent="0.25">
      <c r="A15195">
        <v>1376988378</v>
      </c>
      <c r="B15195" t="s">
        <v>15298</v>
      </c>
      <c r="C15195" t="s">
        <v>33</v>
      </c>
      <c r="D15195">
        <v>133260.19</v>
      </c>
      <c r="E15195">
        <v>212516.15</v>
      </c>
      <c r="F15195">
        <v>502301.25</v>
      </c>
      <c r="G15195">
        <v>-0.2</v>
      </c>
      <c r="H15195">
        <f t="shared" si="237"/>
        <v>-0.15778571126390784</v>
      </c>
    </row>
    <row r="15196" spans="1:8" x14ac:dyDescent="0.25">
      <c r="A15196">
        <v>1659739399</v>
      </c>
      <c r="B15196" t="s">
        <v>15299</v>
      </c>
      <c r="C15196" t="s">
        <v>33</v>
      </c>
      <c r="D15196">
        <v>132593.82999999999</v>
      </c>
      <c r="E15196">
        <v>212516.15</v>
      </c>
      <c r="F15196">
        <v>502301.25</v>
      </c>
      <c r="G15196">
        <v>-0.2</v>
      </c>
      <c r="H15196">
        <f t="shared" si="237"/>
        <v>-0.159112325521786</v>
      </c>
    </row>
    <row r="15197" spans="1:8" x14ac:dyDescent="0.25">
      <c r="A15197">
        <v>1194778894</v>
      </c>
      <c r="B15197" t="s">
        <v>15300</v>
      </c>
      <c r="C15197" t="s">
        <v>33</v>
      </c>
      <c r="D15197">
        <v>132253.76000000001</v>
      </c>
      <c r="E15197">
        <v>212516.15</v>
      </c>
      <c r="F15197">
        <v>502301.25</v>
      </c>
      <c r="G15197">
        <v>-0.2</v>
      </c>
      <c r="H15197">
        <f t="shared" si="237"/>
        <v>-0.15978934951883952</v>
      </c>
    </row>
    <row r="15198" spans="1:8" x14ac:dyDescent="0.25">
      <c r="A15198">
        <v>1023025129</v>
      </c>
      <c r="B15198" t="s">
        <v>15301</v>
      </c>
      <c r="C15198" t="s">
        <v>33</v>
      </c>
      <c r="D15198">
        <v>131755.85</v>
      </c>
      <c r="E15198">
        <v>212516.15</v>
      </c>
      <c r="F15198">
        <v>502301.25</v>
      </c>
      <c r="G15198">
        <v>-0.2</v>
      </c>
      <c r="H15198">
        <f t="shared" si="237"/>
        <v>-0.16078060725510834</v>
      </c>
    </row>
    <row r="15199" spans="1:8" x14ac:dyDescent="0.25">
      <c r="A15199">
        <v>1891895363</v>
      </c>
      <c r="B15199" t="s">
        <v>15302</v>
      </c>
      <c r="C15199" t="s">
        <v>33</v>
      </c>
      <c r="D15199">
        <v>131273.12</v>
      </c>
      <c r="E15199">
        <v>212516.15</v>
      </c>
      <c r="F15199">
        <v>502301.25</v>
      </c>
      <c r="G15199">
        <v>-0.2</v>
      </c>
      <c r="H15199">
        <f t="shared" si="237"/>
        <v>-0.16174164408310748</v>
      </c>
    </row>
    <row r="15200" spans="1:8" x14ac:dyDescent="0.25">
      <c r="A15200">
        <v>1154433431</v>
      </c>
      <c r="B15200" t="s">
        <v>15303</v>
      </c>
      <c r="C15200" t="s">
        <v>33</v>
      </c>
      <c r="D15200">
        <v>130541.35</v>
      </c>
      <c r="E15200">
        <v>212516.15</v>
      </c>
      <c r="F15200">
        <v>502301.25</v>
      </c>
      <c r="G15200">
        <v>-0.2</v>
      </c>
      <c r="H15200">
        <f t="shared" si="237"/>
        <v>-0.16319847900040063</v>
      </c>
    </row>
    <row r="15201" spans="1:8" x14ac:dyDescent="0.25">
      <c r="A15201">
        <v>1063460988</v>
      </c>
      <c r="B15201" t="s">
        <v>15304</v>
      </c>
      <c r="C15201" t="s">
        <v>33</v>
      </c>
      <c r="D15201">
        <v>130371.55</v>
      </c>
      <c r="E15201">
        <v>212516.15</v>
      </c>
      <c r="F15201">
        <v>502301.25</v>
      </c>
      <c r="G15201">
        <v>-0.2</v>
      </c>
      <c r="H15201">
        <f t="shared" si="237"/>
        <v>-0.16353652315219203</v>
      </c>
    </row>
    <row r="15202" spans="1:8" x14ac:dyDescent="0.25">
      <c r="A15202">
        <v>1295789949</v>
      </c>
      <c r="B15202" t="s">
        <v>15305</v>
      </c>
      <c r="C15202" t="s">
        <v>33</v>
      </c>
      <c r="D15202">
        <v>130218.04</v>
      </c>
      <c r="E15202">
        <v>212516.15</v>
      </c>
      <c r="F15202">
        <v>502301.25</v>
      </c>
      <c r="G15202">
        <v>-0.2</v>
      </c>
      <c r="H15202">
        <f t="shared" si="237"/>
        <v>-0.16384213656645291</v>
      </c>
    </row>
    <row r="15203" spans="1:8" x14ac:dyDescent="0.25">
      <c r="A15203">
        <v>1336199868</v>
      </c>
      <c r="B15203" t="s">
        <v>15306</v>
      </c>
      <c r="C15203" t="s">
        <v>33</v>
      </c>
      <c r="D15203">
        <v>129496.04</v>
      </c>
      <c r="E15203">
        <v>212516.15</v>
      </c>
      <c r="F15203">
        <v>502301.25</v>
      </c>
      <c r="G15203">
        <v>-0.2</v>
      </c>
      <c r="H15203">
        <f t="shared" si="237"/>
        <v>-0.16527952100457644</v>
      </c>
    </row>
    <row r="15204" spans="1:8" x14ac:dyDescent="0.25">
      <c r="A15204">
        <v>1396834875</v>
      </c>
      <c r="B15204" t="s">
        <v>15307</v>
      </c>
      <c r="C15204" t="s">
        <v>33</v>
      </c>
      <c r="D15204">
        <v>127635.91</v>
      </c>
      <c r="E15204">
        <v>212516.15</v>
      </c>
      <c r="F15204">
        <v>502301.25</v>
      </c>
      <c r="G15204">
        <v>-0.2</v>
      </c>
      <c r="H15204">
        <f t="shared" si="237"/>
        <v>-0.16898273695317301</v>
      </c>
    </row>
    <row r="15205" spans="1:8" x14ac:dyDescent="0.25">
      <c r="A15205">
        <v>1659425122</v>
      </c>
      <c r="B15205" t="s">
        <v>15308</v>
      </c>
      <c r="C15205" t="s">
        <v>33</v>
      </c>
      <c r="D15205">
        <v>127527.95</v>
      </c>
      <c r="E15205">
        <v>212516.15</v>
      </c>
      <c r="F15205">
        <v>502301.25</v>
      </c>
      <c r="G15205">
        <v>-0.2</v>
      </c>
      <c r="H15205">
        <f t="shared" si="237"/>
        <v>-0.1691976677342531</v>
      </c>
    </row>
    <row r="15206" spans="1:8" x14ac:dyDescent="0.25">
      <c r="A15206">
        <v>1619139441</v>
      </c>
      <c r="B15206" t="s">
        <v>15309</v>
      </c>
      <c r="C15206" t="s">
        <v>33</v>
      </c>
      <c r="D15206">
        <v>126450.81</v>
      </c>
      <c r="E15206">
        <v>212516.15</v>
      </c>
      <c r="F15206">
        <v>502301.25</v>
      </c>
      <c r="G15206">
        <v>-0.2</v>
      </c>
      <c r="H15206">
        <f t="shared" si="237"/>
        <v>-0.17134207808561097</v>
      </c>
    </row>
    <row r="15207" spans="1:8" x14ac:dyDescent="0.25">
      <c r="A15207">
        <v>1063411775</v>
      </c>
      <c r="B15207" t="s">
        <v>15310</v>
      </c>
      <c r="C15207" t="s">
        <v>33</v>
      </c>
      <c r="D15207">
        <v>125545.09</v>
      </c>
      <c r="E15207">
        <v>212516.15</v>
      </c>
      <c r="F15207">
        <v>502301.25</v>
      </c>
      <c r="G15207">
        <v>-0.2</v>
      </c>
      <c r="H15207">
        <f t="shared" si="237"/>
        <v>-0.17314521912895897</v>
      </c>
    </row>
    <row r="15208" spans="1:8" x14ac:dyDescent="0.25">
      <c r="A15208">
        <v>1225096951</v>
      </c>
      <c r="B15208" t="s">
        <v>15311</v>
      </c>
      <c r="C15208" t="s">
        <v>33</v>
      </c>
      <c r="D15208">
        <v>125393.16</v>
      </c>
      <c r="E15208">
        <v>212516.15</v>
      </c>
      <c r="F15208">
        <v>502301.25</v>
      </c>
      <c r="G15208">
        <v>-0.2</v>
      </c>
      <c r="H15208">
        <f t="shared" si="237"/>
        <v>-0.17344768702048818</v>
      </c>
    </row>
    <row r="15209" spans="1:8" x14ac:dyDescent="0.25">
      <c r="A15209">
        <v>1417082892</v>
      </c>
      <c r="B15209" t="s">
        <v>15312</v>
      </c>
      <c r="C15209" t="s">
        <v>33</v>
      </c>
      <c r="D15209">
        <v>124718.36</v>
      </c>
      <c r="E15209">
        <v>212516.15</v>
      </c>
      <c r="F15209">
        <v>502301.25</v>
      </c>
      <c r="G15209">
        <v>-0.2</v>
      </c>
      <c r="H15209">
        <f t="shared" si="237"/>
        <v>-0.17479110394409728</v>
      </c>
    </row>
    <row r="15210" spans="1:8" x14ac:dyDescent="0.25">
      <c r="A15210">
        <v>1467658930</v>
      </c>
      <c r="B15210" t="s">
        <v>15313</v>
      </c>
      <c r="C15210" t="s">
        <v>33</v>
      </c>
      <c r="D15210">
        <v>124668.28</v>
      </c>
      <c r="E15210">
        <v>212516.15</v>
      </c>
      <c r="F15210">
        <v>502301.25</v>
      </c>
      <c r="G15210">
        <v>-0.2</v>
      </c>
      <c r="H15210">
        <f t="shared" si="237"/>
        <v>-0.17489080506966684</v>
      </c>
    </row>
    <row r="15211" spans="1:8" x14ac:dyDescent="0.25">
      <c r="A15211">
        <v>1023246162</v>
      </c>
      <c r="B15211" t="s">
        <v>15314</v>
      </c>
      <c r="C15211" t="s">
        <v>33</v>
      </c>
      <c r="D15211">
        <v>124370.58</v>
      </c>
      <c r="E15211">
        <v>212516.15</v>
      </c>
      <c r="F15211">
        <v>502301.25</v>
      </c>
      <c r="G15211">
        <v>-0.2</v>
      </c>
      <c r="H15211">
        <f t="shared" si="237"/>
        <v>-0.17548347729574632</v>
      </c>
    </row>
    <row r="15212" spans="1:8" x14ac:dyDescent="0.25">
      <c r="A15212">
        <v>1770509283</v>
      </c>
      <c r="B15212" t="s">
        <v>15315</v>
      </c>
      <c r="C15212" t="s">
        <v>33</v>
      </c>
      <c r="D15212">
        <v>122890.99</v>
      </c>
      <c r="E15212">
        <v>212516.15</v>
      </c>
      <c r="F15212">
        <v>502301.25</v>
      </c>
      <c r="G15212">
        <v>-0.2</v>
      </c>
      <c r="H15212">
        <f t="shared" si="237"/>
        <v>-0.17842910006694188</v>
      </c>
    </row>
    <row r="15213" spans="1:8" x14ac:dyDescent="0.25">
      <c r="A15213">
        <v>1891044434</v>
      </c>
      <c r="B15213" t="s">
        <v>15316</v>
      </c>
      <c r="C15213" t="s">
        <v>33</v>
      </c>
      <c r="D15213">
        <v>121906.05</v>
      </c>
      <c r="E15213">
        <v>212516.15</v>
      </c>
      <c r="F15213">
        <v>502301.25</v>
      </c>
      <c r="G15213">
        <v>-0.2</v>
      </c>
      <c r="H15213">
        <f t="shared" si="237"/>
        <v>-0.18038995523104909</v>
      </c>
    </row>
    <row r="15214" spans="1:8" x14ac:dyDescent="0.25">
      <c r="A15214">
        <v>1962425280</v>
      </c>
      <c r="B15214" t="s">
        <v>15317</v>
      </c>
      <c r="C15214" t="s">
        <v>33</v>
      </c>
      <c r="D15214">
        <v>120812.4</v>
      </c>
      <c r="E15214">
        <v>212516.15</v>
      </c>
      <c r="F15214">
        <v>502301.25</v>
      </c>
      <c r="G15214">
        <v>-0.2</v>
      </c>
      <c r="H15214">
        <f t="shared" si="237"/>
        <v>-0.18256723430411531</v>
      </c>
    </row>
    <row r="15215" spans="1:8" x14ac:dyDescent="0.25">
      <c r="A15215">
        <v>1295762243</v>
      </c>
      <c r="B15215" t="s">
        <v>15318</v>
      </c>
      <c r="C15215" t="s">
        <v>33</v>
      </c>
      <c r="D15215">
        <v>120686.59</v>
      </c>
      <c r="E15215">
        <v>212516.15</v>
      </c>
      <c r="F15215">
        <v>502301.25</v>
      </c>
      <c r="G15215">
        <v>-0.2</v>
      </c>
      <c r="H15215">
        <f t="shared" si="237"/>
        <v>-0.1828177015287141</v>
      </c>
    </row>
    <row r="15216" spans="1:8" x14ac:dyDescent="0.25">
      <c r="A15216">
        <v>1346522307</v>
      </c>
      <c r="B15216" t="s">
        <v>15319</v>
      </c>
      <c r="C15216" t="s">
        <v>33</v>
      </c>
      <c r="D15216">
        <v>120138.65</v>
      </c>
      <c r="E15216">
        <v>212516.15</v>
      </c>
      <c r="F15216">
        <v>502301.25</v>
      </c>
      <c r="G15216">
        <v>-0.2</v>
      </c>
      <c r="H15216">
        <f t="shared" si="237"/>
        <v>-0.18390856084869389</v>
      </c>
    </row>
    <row r="15217" spans="1:8" x14ac:dyDescent="0.25">
      <c r="A15217">
        <v>1467561415</v>
      </c>
      <c r="B15217" t="s">
        <v>15320</v>
      </c>
      <c r="C15217" t="s">
        <v>33</v>
      </c>
      <c r="D15217">
        <v>119883.65</v>
      </c>
      <c r="E15217">
        <v>212516.15</v>
      </c>
      <c r="F15217">
        <v>502301.25</v>
      </c>
      <c r="G15217">
        <v>-0.2</v>
      </c>
      <c r="H15217">
        <f t="shared" si="237"/>
        <v>-0.18441622432753252</v>
      </c>
    </row>
    <row r="15218" spans="1:8" x14ac:dyDescent="0.25">
      <c r="A15218">
        <v>1649310517</v>
      </c>
      <c r="B15218" t="s">
        <v>15321</v>
      </c>
      <c r="C15218" t="s">
        <v>33</v>
      </c>
      <c r="D15218">
        <v>119766.29</v>
      </c>
      <c r="E15218">
        <v>212516.15</v>
      </c>
      <c r="F15218">
        <v>502301.25</v>
      </c>
      <c r="G15218">
        <v>-0.2</v>
      </c>
      <c r="H15218">
        <f t="shared" si="237"/>
        <v>-0.18464986897802863</v>
      </c>
    </row>
    <row r="15219" spans="1:8" x14ac:dyDescent="0.25">
      <c r="A15219">
        <v>1447214200</v>
      </c>
      <c r="B15219" t="s">
        <v>15322</v>
      </c>
      <c r="C15219" t="s">
        <v>33</v>
      </c>
      <c r="D15219">
        <v>119285.98</v>
      </c>
      <c r="E15219">
        <v>212516.15</v>
      </c>
      <c r="F15219">
        <v>502301.25</v>
      </c>
      <c r="G15219">
        <v>-0.2</v>
      </c>
      <c r="H15219">
        <f t="shared" si="237"/>
        <v>-0.18560608798007172</v>
      </c>
    </row>
    <row r="15220" spans="1:8" x14ac:dyDescent="0.25">
      <c r="A15220">
        <v>1619232113</v>
      </c>
      <c r="B15220" t="s">
        <v>15323</v>
      </c>
      <c r="C15220" t="s">
        <v>33</v>
      </c>
      <c r="D15220">
        <v>118587.34</v>
      </c>
      <c r="E15220">
        <v>212516.15</v>
      </c>
      <c r="F15220">
        <v>502301.25</v>
      </c>
      <c r="G15220">
        <v>-0.2</v>
      </c>
      <c r="H15220">
        <f t="shared" si="237"/>
        <v>-0.18699696646185929</v>
      </c>
    </row>
    <row r="15221" spans="1:8" x14ac:dyDescent="0.25">
      <c r="A15221">
        <v>1568506699</v>
      </c>
      <c r="B15221" t="s">
        <v>15324</v>
      </c>
      <c r="C15221" t="s">
        <v>33</v>
      </c>
      <c r="D15221">
        <v>117885.81</v>
      </c>
      <c r="E15221">
        <v>212516.15</v>
      </c>
      <c r="F15221">
        <v>502301.25</v>
      </c>
      <c r="G15221">
        <v>-0.2</v>
      </c>
      <c r="H15221">
        <f t="shared" si="237"/>
        <v>-0.18839359846307369</v>
      </c>
    </row>
    <row r="15222" spans="1:8" x14ac:dyDescent="0.25">
      <c r="A15222">
        <v>1447609052</v>
      </c>
      <c r="B15222" t="s">
        <v>15325</v>
      </c>
      <c r="C15222" t="s">
        <v>33</v>
      </c>
      <c r="D15222">
        <v>117765.09</v>
      </c>
      <c r="E15222">
        <v>212516.15</v>
      </c>
      <c r="F15222">
        <v>502301.25</v>
      </c>
      <c r="G15222">
        <v>-0.2</v>
      </c>
      <c r="H15222">
        <f t="shared" si="237"/>
        <v>-0.18863393232646744</v>
      </c>
    </row>
    <row r="15223" spans="1:8" x14ac:dyDescent="0.25">
      <c r="A15223">
        <v>1548440324</v>
      </c>
      <c r="B15223" t="s">
        <v>15326</v>
      </c>
      <c r="C15223" t="s">
        <v>33</v>
      </c>
      <c r="D15223">
        <v>117057.3</v>
      </c>
      <c r="E15223">
        <v>212516.15</v>
      </c>
      <c r="F15223">
        <v>502301.25</v>
      </c>
      <c r="G15223">
        <v>-0.2</v>
      </c>
      <c r="H15223">
        <f t="shared" si="237"/>
        <v>-0.19004302696837802</v>
      </c>
    </row>
    <row r="15224" spans="1:8" x14ac:dyDescent="0.25">
      <c r="A15224">
        <v>1104822097</v>
      </c>
      <c r="B15224" t="s">
        <v>15327</v>
      </c>
      <c r="C15224" t="s">
        <v>33</v>
      </c>
      <c r="D15224">
        <v>116318.35</v>
      </c>
      <c r="E15224">
        <v>212516.15</v>
      </c>
      <c r="F15224">
        <v>502301.25</v>
      </c>
      <c r="G15224">
        <v>-0.2</v>
      </c>
      <c r="H15224">
        <f t="shared" si="237"/>
        <v>-0.19151415609656552</v>
      </c>
    </row>
    <row r="15225" spans="1:8" x14ac:dyDescent="0.25">
      <c r="A15225">
        <v>1386664266</v>
      </c>
      <c r="B15225" t="s">
        <v>15328</v>
      </c>
      <c r="C15225" t="s">
        <v>33</v>
      </c>
      <c r="D15225">
        <v>115449.69</v>
      </c>
      <c r="E15225">
        <v>212516.15</v>
      </c>
      <c r="F15225">
        <v>502301.25</v>
      </c>
      <c r="G15225">
        <v>-0.2</v>
      </c>
      <c r="H15225">
        <f t="shared" si="237"/>
        <v>-0.19324351671432233</v>
      </c>
    </row>
    <row r="15226" spans="1:8" x14ac:dyDescent="0.25">
      <c r="A15226">
        <v>1033296777</v>
      </c>
      <c r="B15226" t="s">
        <v>15329</v>
      </c>
      <c r="C15226" t="s">
        <v>33</v>
      </c>
      <c r="D15226">
        <v>114723.74</v>
      </c>
      <c r="E15226">
        <v>212516.15</v>
      </c>
      <c r="F15226">
        <v>502301.25</v>
      </c>
      <c r="G15226">
        <v>-0.2</v>
      </c>
      <c r="H15226">
        <f t="shared" si="237"/>
        <v>-0.19468876495927492</v>
      </c>
    </row>
    <row r="15227" spans="1:8" x14ac:dyDescent="0.25">
      <c r="A15227">
        <v>1306916499</v>
      </c>
      <c r="B15227" t="s">
        <v>15330</v>
      </c>
      <c r="C15227" t="s">
        <v>33</v>
      </c>
      <c r="D15227">
        <v>113849.53</v>
      </c>
      <c r="E15227">
        <v>212516.15</v>
      </c>
      <c r="F15227">
        <v>502301.25</v>
      </c>
      <c r="G15227">
        <v>-0.2</v>
      </c>
      <c r="H15227">
        <f t="shared" si="237"/>
        <v>-0.19642917472333585</v>
      </c>
    </row>
    <row r="15228" spans="1:8" x14ac:dyDescent="0.25">
      <c r="A15228">
        <v>1023005014</v>
      </c>
      <c r="B15228" t="s">
        <v>15331</v>
      </c>
      <c r="C15228" t="s">
        <v>33</v>
      </c>
      <c r="D15228">
        <v>113816.55</v>
      </c>
      <c r="E15228">
        <v>212516.15</v>
      </c>
      <c r="F15228">
        <v>502301.25</v>
      </c>
      <c r="G15228">
        <v>-0.2</v>
      </c>
      <c r="H15228">
        <f t="shared" si="237"/>
        <v>-0.19649483253326563</v>
      </c>
    </row>
    <row r="15229" spans="1:8" x14ac:dyDescent="0.25">
      <c r="A15229">
        <v>1639253180</v>
      </c>
      <c r="B15229" t="s">
        <v>15332</v>
      </c>
      <c r="C15229" t="s">
        <v>33</v>
      </c>
      <c r="D15229">
        <v>112709.28</v>
      </c>
      <c r="E15229">
        <v>212516.15</v>
      </c>
      <c r="F15229">
        <v>502301.25</v>
      </c>
      <c r="G15229">
        <v>-0.2</v>
      </c>
      <c r="H15229">
        <f t="shared" si="237"/>
        <v>-0.19869922680861335</v>
      </c>
    </row>
    <row r="15230" spans="1:8" x14ac:dyDescent="0.25">
      <c r="A15230">
        <v>1841268992</v>
      </c>
      <c r="B15230" t="s">
        <v>15333</v>
      </c>
      <c r="C15230" t="s">
        <v>33</v>
      </c>
      <c r="D15230">
        <v>111987.58</v>
      </c>
      <c r="E15230">
        <v>212516.15</v>
      </c>
      <c r="F15230">
        <v>502301.25</v>
      </c>
      <c r="G15230">
        <v>-0.2</v>
      </c>
      <c r="H15230">
        <f t="shared" si="237"/>
        <v>-0.20013601399558531</v>
      </c>
    </row>
    <row r="15231" spans="1:8" x14ac:dyDescent="0.25">
      <c r="A15231">
        <v>1932117124</v>
      </c>
      <c r="B15231" t="s">
        <v>15334</v>
      </c>
      <c r="C15231" t="s">
        <v>33</v>
      </c>
      <c r="D15231">
        <v>111920.41</v>
      </c>
      <c r="E15231">
        <v>212516.15</v>
      </c>
      <c r="F15231">
        <v>502301.25</v>
      </c>
      <c r="G15231">
        <v>-0.2</v>
      </c>
      <c r="H15231">
        <f t="shared" si="237"/>
        <v>-0.20026973852842292</v>
      </c>
    </row>
    <row r="15232" spans="1:8" x14ac:dyDescent="0.25">
      <c r="A15232">
        <v>1417012097</v>
      </c>
      <c r="B15232" t="s">
        <v>15335</v>
      </c>
      <c r="C15232" t="s">
        <v>33</v>
      </c>
      <c r="D15232">
        <v>111280.34</v>
      </c>
      <c r="E15232">
        <v>212516.15</v>
      </c>
      <c r="F15232">
        <v>502301.25</v>
      </c>
      <c r="G15232">
        <v>-0.2</v>
      </c>
      <c r="H15232">
        <f t="shared" si="237"/>
        <v>-0.20154401367705135</v>
      </c>
    </row>
    <row r="15233" spans="1:8" x14ac:dyDescent="0.25">
      <c r="A15233">
        <v>1730161423</v>
      </c>
      <c r="B15233" t="s">
        <v>15336</v>
      </c>
      <c r="C15233" t="s">
        <v>33</v>
      </c>
      <c r="D15233">
        <v>108559.65</v>
      </c>
      <c r="E15233">
        <v>212516.15</v>
      </c>
      <c r="F15233">
        <v>502301.25</v>
      </c>
      <c r="G15233">
        <v>-0.2</v>
      </c>
      <c r="H15233">
        <f t="shared" si="237"/>
        <v>-0.2069604644623122</v>
      </c>
    </row>
    <row r="15234" spans="1:8" x14ac:dyDescent="0.25">
      <c r="A15234">
        <v>1366422123</v>
      </c>
      <c r="B15234" t="s">
        <v>15337</v>
      </c>
      <c r="C15234" t="s">
        <v>33</v>
      </c>
      <c r="D15234">
        <v>108494.13</v>
      </c>
      <c r="E15234">
        <v>212516.15</v>
      </c>
      <c r="F15234">
        <v>502301.25</v>
      </c>
      <c r="G15234">
        <v>-0.2</v>
      </c>
      <c r="H15234">
        <f t="shared" si="237"/>
        <v>-0.20709090411381614</v>
      </c>
    </row>
    <row r="15235" spans="1:8" x14ac:dyDescent="0.25">
      <c r="A15235">
        <v>1699726141</v>
      </c>
      <c r="B15235" t="s">
        <v>15338</v>
      </c>
      <c r="C15235" t="s">
        <v>33</v>
      </c>
      <c r="D15235">
        <v>108482.39</v>
      </c>
      <c r="E15235">
        <v>212516.15</v>
      </c>
      <c r="F15235">
        <v>502301.25</v>
      </c>
      <c r="G15235">
        <v>-0.2</v>
      </c>
      <c r="H15235">
        <f t="shared" si="237"/>
        <v>-0.20711427654221445</v>
      </c>
    </row>
    <row r="15236" spans="1:8" x14ac:dyDescent="0.25">
      <c r="A15236">
        <v>1902855430</v>
      </c>
      <c r="B15236" t="s">
        <v>15339</v>
      </c>
      <c r="C15236" t="s">
        <v>33</v>
      </c>
      <c r="D15236">
        <v>108015.51</v>
      </c>
      <c r="E15236">
        <v>212516.15</v>
      </c>
      <c r="F15236">
        <v>502301.25</v>
      </c>
      <c r="G15236">
        <v>-0.2</v>
      </c>
      <c r="H15236">
        <f t="shared" si="237"/>
        <v>-0.20804375860103871</v>
      </c>
    </row>
    <row r="15237" spans="1:8" x14ac:dyDescent="0.25">
      <c r="A15237">
        <v>1639249014</v>
      </c>
      <c r="B15237" t="s">
        <v>15340</v>
      </c>
      <c r="C15237" t="s">
        <v>33</v>
      </c>
      <c r="D15237">
        <v>108011.76</v>
      </c>
      <c r="E15237">
        <v>212516.15</v>
      </c>
      <c r="F15237">
        <v>502301.25</v>
      </c>
      <c r="G15237">
        <v>-0.2</v>
      </c>
      <c r="H15237">
        <f t="shared" ref="H15237:H15300" si="238">(D15237-E15237)/F15237</f>
        <v>-0.2080512242404334</v>
      </c>
    </row>
    <row r="15238" spans="1:8" x14ac:dyDescent="0.25">
      <c r="A15238">
        <v>1124406475</v>
      </c>
      <c r="B15238" t="s">
        <v>15341</v>
      </c>
      <c r="C15238" t="s">
        <v>33</v>
      </c>
      <c r="D15238">
        <v>107931.86</v>
      </c>
      <c r="E15238">
        <v>212516.15</v>
      </c>
      <c r="F15238">
        <v>502301.25</v>
      </c>
      <c r="G15238">
        <v>-0.2</v>
      </c>
      <c r="H15238">
        <f t="shared" si="238"/>
        <v>-0.20821029213046949</v>
      </c>
    </row>
    <row r="15239" spans="1:8" x14ac:dyDescent="0.25">
      <c r="A15239">
        <v>1447262001</v>
      </c>
      <c r="B15239" t="s">
        <v>15342</v>
      </c>
      <c r="C15239" t="s">
        <v>33</v>
      </c>
      <c r="D15239">
        <v>106932.37</v>
      </c>
      <c r="E15239">
        <v>212516.15</v>
      </c>
      <c r="F15239">
        <v>502301.25</v>
      </c>
      <c r="G15239">
        <v>-0.2</v>
      </c>
      <c r="H15239">
        <f t="shared" si="238"/>
        <v>-0.21020011397542809</v>
      </c>
    </row>
    <row r="15240" spans="1:8" x14ac:dyDescent="0.25">
      <c r="A15240">
        <v>1861847113</v>
      </c>
      <c r="B15240" t="s">
        <v>15343</v>
      </c>
      <c r="C15240" t="s">
        <v>33</v>
      </c>
      <c r="D15240">
        <v>106505.66</v>
      </c>
      <c r="E15240">
        <v>212516.15</v>
      </c>
      <c r="F15240">
        <v>502301.25</v>
      </c>
      <c r="G15240">
        <v>-0.2</v>
      </c>
      <c r="H15240">
        <f t="shared" si="238"/>
        <v>-0.21104962410505645</v>
      </c>
    </row>
    <row r="15241" spans="1:8" x14ac:dyDescent="0.25">
      <c r="A15241">
        <v>1326159799</v>
      </c>
      <c r="B15241" t="s">
        <v>15344</v>
      </c>
      <c r="C15241" t="s">
        <v>33</v>
      </c>
      <c r="D15241">
        <v>106462.76</v>
      </c>
      <c r="E15241">
        <v>212516.15</v>
      </c>
      <c r="F15241">
        <v>502301.25</v>
      </c>
      <c r="G15241">
        <v>-0.2</v>
      </c>
      <c r="H15241">
        <f t="shared" si="238"/>
        <v>-0.21113503101973169</v>
      </c>
    </row>
    <row r="15242" spans="1:8" x14ac:dyDescent="0.25">
      <c r="A15242">
        <v>1033525050</v>
      </c>
      <c r="B15242" t="s">
        <v>15345</v>
      </c>
      <c r="C15242" t="s">
        <v>33</v>
      </c>
      <c r="D15242">
        <v>105135.65</v>
      </c>
      <c r="E15242">
        <v>212516.15</v>
      </c>
      <c r="F15242">
        <v>502301.25</v>
      </c>
      <c r="G15242">
        <v>-0.2</v>
      </c>
      <c r="H15242">
        <f t="shared" si="238"/>
        <v>-0.21377709093895347</v>
      </c>
    </row>
    <row r="15243" spans="1:8" x14ac:dyDescent="0.25">
      <c r="A15243">
        <v>1093727943</v>
      </c>
      <c r="B15243" t="s">
        <v>15346</v>
      </c>
      <c r="C15243" t="s">
        <v>33</v>
      </c>
      <c r="D15243">
        <v>103601.61</v>
      </c>
      <c r="E15243">
        <v>212516.15</v>
      </c>
      <c r="F15243">
        <v>502301.25</v>
      </c>
      <c r="G15243">
        <v>-0.2</v>
      </c>
      <c r="H15243">
        <f t="shared" si="238"/>
        <v>-0.21683111479415987</v>
      </c>
    </row>
    <row r="15244" spans="1:8" x14ac:dyDescent="0.25">
      <c r="A15244">
        <v>1134311715</v>
      </c>
      <c r="B15244" t="s">
        <v>15347</v>
      </c>
      <c r="C15244" t="s">
        <v>33</v>
      </c>
      <c r="D15244">
        <v>101425.81</v>
      </c>
      <c r="E15244">
        <v>212516.15</v>
      </c>
      <c r="F15244">
        <v>502301.25</v>
      </c>
      <c r="G15244">
        <v>-0.2</v>
      </c>
      <c r="H15244">
        <f t="shared" si="238"/>
        <v>-0.22116277831281525</v>
      </c>
    </row>
    <row r="15245" spans="1:8" x14ac:dyDescent="0.25">
      <c r="A15245">
        <v>1538151964</v>
      </c>
      <c r="B15245" t="s">
        <v>15348</v>
      </c>
      <c r="C15245" t="s">
        <v>33</v>
      </c>
      <c r="D15245">
        <v>101173.09</v>
      </c>
      <c r="E15245">
        <v>212516.15</v>
      </c>
      <c r="F15245">
        <v>502301.25</v>
      </c>
      <c r="G15245">
        <v>-0.2</v>
      </c>
      <c r="H15245">
        <f t="shared" si="238"/>
        <v>-0.22166590268290193</v>
      </c>
    </row>
    <row r="15246" spans="1:8" x14ac:dyDescent="0.25">
      <c r="A15246">
        <v>1346452760</v>
      </c>
      <c r="B15246" t="s">
        <v>15349</v>
      </c>
      <c r="C15246" t="s">
        <v>33</v>
      </c>
      <c r="D15246">
        <v>101090.93</v>
      </c>
      <c r="E15246">
        <v>212516.15</v>
      </c>
      <c r="F15246">
        <v>502301.25</v>
      </c>
      <c r="G15246">
        <v>-0.2</v>
      </c>
      <c r="H15246">
        <f t="shared" si="238"/>
        <v>-0.22182946986494659</v>
      </c>
    </row>
    <row r="15247" spans="1:8" x14ac:dyDescent="0.25">
      <c r="A15247">
        <v>1467645283</v>
      </c>
      <c r="B15247" t="s">
        <v>15350</v>
      </c>
      <c r="C15247" t="s">
        <v>33</v>
      </c>
      <c r="D15247">
        <v>100992.96000000001</v>
      </c>
      <c r="E15247">
        <v>212516.15</v>
      </c>
      <c r="F15247">
        <v>502301.25</v>
      </c>
      <c r="G15247">
        <v>-0.2</v>
      </c>
      <c r="H15247">
        <f t="shared" si="238"/>
        <v>-0.22202451218267918</v>
      </c>
    </row>
    <row r="15248" spans="1:8" x14ac:dyDescent="0.25">
      <c r="A15248">
        <v>1972547800</v>
      </c>
      <c r="B15248" t="s">
        <v>15351</v>
      </c>
      <c r="C15248" t="s">
        <v>33</v>
      </c>
      <c r="D15248">
        <v>99854.97</v>
      </c>
      <c r="E15248">
        <v>212516.15</v>
      </c>
      <c r="F15248">
        <v>502301.25</v>
      </c>
      <c r="G15248">
        <v>-0.2</v>
      </c>
      <c r="H15248">
        <f t="shared" si="238"/>
        <v>-0.22429006497594819</v>
      </c>
    </row>
    <row r="15249" spans="1:8" x14ac:dyDescent="0.25">
      <c r="A15249">
        <v>1285619171</v>
      </c>
      <c r="B15249" t="s">
        <v>15352</v>
      </c>
      <c r="C15249" t="s">
        <v>33</v>
      </c>
      <c r="D15249">
        <v>99470.43</v>
      </c>
      <c r="E15249">
        <v>212516.15</v>
      </c>
      <c r="F15249">
        <v>502301.25</v>
      </c>
      <c r="G15249">
        <v>-0.2</v>
      </c>
      <c r="H15249">
        <f t="shared" si="238"/>
        <v>-0.22505562150203687</v>
      </c>
    </row>
    <row r="15250" spans="1:8" x14ac:dyDescent="0.25">
      <c r="A15250">
        <v>1275640252</v>
      </c>
      <c r="B15250" t="s">
        <v>15353</v>
      </c>
      <c r="C15250" t="s">
        <v>33</v>
      </c>
      <c r="D15250">
        <v>99284.43</v>
      </c>
      <c r="E15250">
        <v>212516.15</v>
      </c>
      <c r="F15250">
        <v>502301.25</v>
      </c>
      <c r="G15250">
        <v>-0.2</v>
      </c>
      <c r="H15250">
        <f t="shared" si="238"/>
        <v>-0.22542591721601329</v>
      </c>
    </row>
    <row r="15251" spans="1:8" x14ac:dyDescent="0.25">
      <c r="A15251">
        <v>1962600528</v>
      </c>
      <c r="B15251" t="s">
        <v>15354</v>
      </c>
      <c r="C15251" t="s">
        <v>33</v>
      </c>
      <c r="D15251">
        <v>99219.6</v>
      </c>
      <c r="E15251">
        <v>212516.15</v>
      </c>
      <c r="F15251">
        <v>502301.25</v>
      </c>
      <c r="G15251">
        <v>-0.2</v>
      </c>
      <c r="H15251">
        <f t="shared" si="238"/>
        <v>-0.22555498318986861</v>
      </c>
    </row>
    <row r="15252" spans="1:8" x14ac:dyDescent="0.25">
      <c r="A15252">
        <v>1487616272</v>
      </c>
      <c r="B15252" t="s">
        <v>15355</v>
      </c>
      <c r="C15252" t="s">
        <v>33</v>
      </c>
      <c r="D15252">
        <v>97985.21</v>
      </c>
      <c r="E15252">
        <v>212516.15</v>
      </c>
      <c r="F15252">
        <v>502301.25</v>
      </c>
      <c r="G15252">
        <v>-0.2</v>
      </c>
      <c r="H15252">
        <f t="shared" si="238"/>
        <v>-0.22801245268651033</v>
      </c>
    </row>
    <row r="15253" spans="1:8" x14ac:dyDescent="0.25">
      <c r="A15253">
        <v>1194839688</v>
      </c>
      <c r="B15253" t="s">
        <v>15356</v>
      </c>
      <c r="C15253" t="s">
        <v>33</v>
      </c>
      <c r="D15253">
        <v>96928.63</v>
      </c>
      <c r="E15253">
        <v>212516.15</v>
      </c>
      <c r="F15253">
        <v>502301.25</v>
      </c>
      <c r="G15253">
        <v>-0.2</v>
      </c>
      <c r="H15253">
        <f t="shared" si="238"/>
        <v>-0.2301159314256136</v>
      </c>
    </row>
    <row r="15254" spans="1:8" x14ac:dyDescent="0.25">
      <c r="A15254">
        <v>1538279807</v>
      </c>
      <c r="B15254" t="s">
        <v>15357</v>
      </c>
      <c r="C15254" t="s">
        <v>33</v>
      </c>
      <c r="D15254">
        <v>96076.76</v>
      </c>
      <c r="E15254">
        <v>212516.15</v>
      </c>
      <c r="F15254">
        <v>502301.25</v>
      </c>
      <c r="G15254">
        <v>-0.2</v>
      </c>
      <c r="H15254">
        <f t="shared" si="238"/>
        <v>-0.23181186588725392</v>
      </c>
    </row>
    <row r="15255" spans="1:8" x14ac:dyDescent="0.25">
      <c r="A15255">
        <v>1518003409</v>
      </c>
      <c r="B15255" t="s">
        <v>12808</v>
      </c>
      <c r="C15255" t="s">
        <v>33</v>
      </c>
      <c r="D15255">
        <v>96071.05</v>
      </c>
      <c r="E15255">
        <v>212516.15</v>
      </c>
      <c r="F15255">
        <v>502301.25</v>
      </c>
      <c r="G15255">
        <v>-0.2</v>
      </c>
      <c r="H15255">
        <f t="shared" si="238"/>
        <v>-0.23182323356750553</v>
      </c>
    </row>
    <row r="15256" spans="1:8" x14ac:dyDescent="0.25">
      <c r="A15256">
        <v>1770541401</v>
      </c>
      <c r="B15256" t="s">
        <v>15358</v>
      </c>
      <c r="C15256" t="s">
        <v>33</v>
      </c>
      <c r="D15256">
        <v>95960.6</v>
      </c>
      <c r="E15256">
        <v>212516.15</v>
      </c>
      <c r="F15256">
        <v>502301.25</v>
      </c>
      <c r="G15256">
        <v>-0.2</v>
      </c>
      <c r="H15256">
        <f t="shared" si="238"/>
        <v>-0.23204312153314369</v>
      </c>
    </row>
    <row r="15257" spans="1:8" x14ac:dyDescent="0.25">
      <c r="A15257">
        <v>1770567828</v>
      </c>
      <c r="B15257" t="s">
        <v>15359</v>
      </c>
      <c r="C15257" t="s">
        <v>33</v>
      </c>
      <c r="D15257">
        <v>95894.14</v>
      </c>
      <c r="E15257">
        <v>212516.15</v>
      </c>
      <c r="F15257">
        <v>502301.25</v>
      </c>
      <c r="G15257">
        <v>-0.2</v>
      </c>
      <c r="H15257">
        <f t="shared" si="238"/>
        <v>-0.23217543257158926</v>
      </c>
    </row>
    <row r="15258" spans="1:8" x14ac:dyDescent="0.25">
      <c r="A15258">
        <v>1255575718</v>
      </c>
      <c r="B15258" t="s">
        <v>15360</v>
      </c>
      <c r="C15258" t="s">
        <v>33</v>
      </c>
      <c r="D15258">
        <v>95149.67</v>
      </c>
      <c r="E15258">
        <v>212516.15</v>
      </c>
      <c r="F15258">
        <v>502301.25</v>
      </c>
      <c r="G15258">
        <v>-0.2</v>
      </c>
      <c r="H15258">
        <f t="shared" si="238"/>
        <v>-0.23365755112096576</v>
      </c>
    </row>
    <row r="15259" spans="1:8" x14ac:dyDescent="0.25">
      <c r="A15259">
        <v>1548254154</v>
      </c>
      <c r="B15259" t="s">
        <v>15361</v>
      </c>
      <c r="C15259" t="s">
        <v>33</v>
      </c>
      <c r="D15259">
        <v>94843.33</v>
      </c>
      <c r="E15259">
        <v>212516.15</v>
      </c>
      <c r="F15259">
        <v>502301.25</v>
      </c>
      <c r="G15259">
        <v>-0.2</v>
      </c>
      <c r="H15259">
        <f t="shared" si="238"/>
        <v>-0.23426742418021057</v>
      </c>
    </row>
    <row r="15260" spans="1:8" x14ac:dyDescent="0.25">
      <c r="A15260">
        <v>1932294584</v>
      </c>
      <c r="B15260" t="s">
        <v>15362</v>
      </c>
      <c r="C15260" t="s">
        <v>33</v>
      </c>
      <c r="D15260">
        <v>93922.02</v>
      </c>
      <c r="E15260">
        <v>212516.15</v>
      </c>
      <c r="F15260">
        <v>502301.25</v>
      </c>
      <c r="G15260">
        <v>-0.2</v>
      </c>
      <c r="H15260">
        <f t="shared" si="238"/>
        <v>-0.23610160237506872</v>
      </c>
    </row>
    <row r="15261" spans="1:8" x14ac:dyDescent="0.25">
      <c r="A15261">
        <v>1912902537</v>
      </c>
      <c r="B15261" t="s">
        <v>15363</v>
      </c>
      <c r="C15261" t="s">
        <v>33</v>
      </c>
      <c r="D15261">
        <v>93051.45</v>
      </c>
      <c r="E15261">
        <v>212516.15</v>
      </c>
      <c r="F15261">
        <v>502301.25</v>
      </c>
      <c r="G15261">
        <v>-0.2</v>
      </c>
      <c r="H15261">
        <f t="shared" si="238"/>
        <v>-0.23783476549182386</v>
      </c>
    </row>
    <row r="15262" spans="1:8" x14ac:dyDescent="0.25">
      <c r="A15262">
        <v>1700885605</v>
      </c>
      <c r="B15262" t="s">
        <v>15364</v>
      </c>
      <c r="C15262" t="s">
        <v>33</v>
      </c>
      <c r="D15262">
        <v>92807.6</v>
      </c>
      <c r="E15262">
        <v>212516.15</v>
      </c>
      <c r="F15262">
        <v>502301.25</v>
      </c>
      <c r="G15262">
        <v>-0.2</v>
      </c>
      <c r="H15262">
        <f t="shared" si="238"/>
        <v>-0.23832023113619563</v>
      </c>
    </row>
    <row r="15263" spans="1:8" x14ac:dyDescent="0.25">
      <c r="A15263">
        <v>1952473589</v>
      </c>
      <c r="B15263" t="s">
        <v>15365</v>
      </c>
      <c r="C15263" t="s">
        <v>33</v>
      </c>
      <c r="D15263">
        <v>92641.16</v>
      </c>
      <c r="E15263">
        <v>212516.15</v>
      </c>
      <c r="F15263">
        <v>502301.25</v>
      </c>
      <c r="G15263">
        <v>-0.2</v>
      </c>
      <c r="H15263">
        <f t="shared" si="238"/>
        <v>-0.23865158607508938</v>
      </c>
    </row>
    <row r="15264" spans="1:8" x14ac:dyDescent="0.25">
      <c r="A15264">
        <v>1457790651</v>
      </c>
      <c r="B15264" t="s">
        <v>15366</v>
      </c>
      <c r="C15264" t="s">
        <v>33</v>
      </c>
      <c r="D15264">
        <v>92467.04</v>
      </c>
      <c r="E15264">
        <v>212516.15</v>
      </c>
      <c r="F15264">
        <v>502301.25</v>
      </c>
      <c r="G15264">
        <v>-0.2</v>
      </c>
      <c r="H15264">
        <f t="shared" si="238"/>
        <v>-0.23899823064346346</v>
      </c>
    </row>
    <row r="15265" spans="1:8" x14ac:dyDescent="0.25">
      <c r="A15265">
        <v>1225451974</v>
      </c>
      <c r="B15265" t="s">
        <v>15367</v>
      </c>
      <c r="C15265" t="s">
        <v>33</v>
      </c>
      <c r="D15265">
        <v>91603.95</v>
      </c>
      <c r="E15265">
        <v>212516.15</v>
      </c>
      <c r="F15265">
        <v>502301.25</v>
      </c>
      <c r="G15265">
        <v>-0.2</v>
      </c>
      <c r="H15265">
        <f t="shared" si="238"/>
        <v>-0.24071650229817265</v>
      </c>
    </row>
    <row r="15266" spans="1:8" x14ac:dyDescent="0.25">
      <c r="A15266">
        <v>1588740047</v>
      </c>
      <c r="B15266" t="s">
        <v>15368</v>
      </c>
      <c r="C15266" t="s">
        <v>33</v>
      </c>
      <c r="D15266">
        <v>91219.24</v>
      </c>
      <c r="E15266">
        <v>212516.15</v>
      </c>
      <c r="F15266">
        <v>502301.25</v>
      </c>
      <c r="G15266">
        <v>-0.2</v>
      </c>
      <c r="H15266">
        <f t="shared" si="238"/>
        <v>-0.24148239726658055</v>
      </c>
    </row>
    <row r="15267" spans="1:8" x14ac:dyDescent="0.25">
      <c r="A15267">
        <v>1730293937</v>
      </c>
      <c r="B15267" t="s">
        <v>15369</v>
      </c>
      <c r="C15267" t="s">
        <v>33</v>
      </c>
      <c r="D15267">
        <v>91097.54</v>
      </c>
      <c r="E15267">
        <v>212516.15</v>
      </c>
      <c r="F15267">
        <v>502301.25</v>
      </c>
      <c r="G15267">
        <v>-0.2</v>
      </c>
      <c r="H15267">
        <f t="shared" si="238"/>
        <v>-0.24172468215040277</v>
      </c>
    </row>
    <row r="15268" spans="1:8" x14ac:dyDescent="0.25">
      <c r="A15268">
        <v>1700083797</v>
      </c>
      <c r="B15268" t="s">
        <v>15370</v>
      </c>
      <c r="C15268" t="s">
        <v>33</v>
      </c>
      <c r="D15268">
        <v>89336.85</v>
      </c>
      <c r="E15268">
        <v>212516.15</v>
      </c>
      <c r="F15268">
        <v>502301.25</v>
      </c>
      <c r="G15268">
        <v>-0.2</v>
      </c>
      <c r="H15268">
        <f t="shared" si="238"/>
        <v>-0.24522992925062398</v>
      </c>
    </row>
    <row r="15269" spans="1:8" x14ac:dyDescent="0.25">
      <c r="A15269">
        <v>1417010166</v>
      </c>
      <c r="B15269" t="s">
        <v>15371</v>
      </c>
      <c r="C15269" t="s">
        <v>33</v>
      </c>
      <c r="D15269">
        <v>87651.88</v>
      </c>
      <c r="E15269">
        <v>212516.15</v>
      </c>
      <c r="F15269">
        <v>502301.25</v>
      </c>
      <c r="G15269">
        <v>-0.2</v>
      </c>
      <c r="H15269">
        <f t="shared" si="238"/>
        <v>-0.24858443016018772</v>
      </c>
    </row>
    <row r="15270" spans="1:8" x14ac:dyDescent="0.25">
      <c r="A15270">
        <v>1922444611</v>
      </c>
      <c r="B15270" t="s">
        <v>15372</v>
      </c>
      <c r="C15270" t="s">
        <v>33</v>
      </c>
      <c r="D15270">
        <v>87455</v>
      </c>
      <c r="E15270">
        <v>212516.15</v>
      </c>
      <c r="F15270">
        <v>502301.25</v>
      </c>
      <c r="G15270">
        <v>-0.2</v>
      </c>
      <c r="H15270">
        <f t="shared" si="238"/>
        <v>-0.2489763861825946</v>
      </c>
    </row>
    <row r="15271" spans="1:8" x14ac:dyDescent="0.25">
      <c r="A15271">
        <v>1811076268</v>
      </c>
      <c r="B15271" t="s">
        <v>15373</v>
      </c>
      <c r="C15271" t="s">
        <v>33</v>
      </c>
      <c r="D15271">
        <v>87220.82</v>
      </c>
      <c r="E15271">
        <v>212516.15</v>
      </c>
      <c r="F15271">
        <v>502301.25</v>
      </c>
      <c r="G15271">
        <v>-0.2</v>
      </c>
      <c r="H15271">
        <f t="shared" si="238"/>
        <v>-0.24944260043151392</v>
      </c>
    </row>
    <row r="15272" spans="1:8" x14ac:dyDescent="0.25">
      <c r="A15272">
        <v>1437371051</v>
      </c>
      <c r="B15272" t="s">
        <v>15374</v>
      </c>
      <c r="C15272" t="s">
        <v>33</v>
      </c>
      <c r="D15272">
        <v>86581</v>
      </c>
      <c r="E15272">
        <v>212516.15</v>
      </c>
      <c r="F15272">
        <v>502301.25</v>
      </c>
      <c r="G15272">
        <v>-0.3</v>
      </c>
      <c r="H15272">
        <f t="shared" si="238"/>
        <v>-0.25071637787084938</v>
      </c>
    </row>
    <row r="15273" spans="1:8" x14ac:dyDescent="0.25">
      <c r="A15273">
        <v>1407275720</v>
      </c>
      <c r="B15273" t="s">
        <v>15375</v>
      </c>
      <c r="C15273" t="s">
        <v>33</v>
      </c>
      <c r="D15273">
        <v>85187.45</v>
      </c>
      <c r="E15273">
        <v>212516.15</v>
      </c>
      <c r="F15273">
        <v>502301.25</v>
      </c>
      <c r="G15273">
        <v>-0.3</v>
      </c>
      <c r="H15273">
        <f t="shared" si="238"/>
        <v>-0.25349070901177329</v>
      </c>
    </row>
    <row r="15274" spans="1:8" x14ac:dyDescent="0.25">
      <c r="A15274">
        <v>1346263977</v>
      </c>
      <c r="B15274" t="s">
        <v>15376</v>
      </c>
      <c r="C15274" t="s">
        <v>33</v>
      </c>
      <c r="D15274">
        <v>84815.78</v>
      </c>
      <c r="E15274">
        <v>212516.15</v>
      </c>
      <c r="F15274">
        <v>502301.25</v>
      </c>
      <c r="G15274">
        <v>-0.3</v>
      </c>
      <c r="H15274">
        <f t="shared" si="238"/>
        <v>-0.25423064346345942</v>
      </c>
    </row>
    <row r="15275" spans="1:8" x14ac:dyDescent="0.25">
      <c r="A15275">
        <v>1033564869</v>
      </c>
      <c r="B15275" t="s">
        <v>15377</v>
      </c>
      <c r="C15275" t="s">
        <v>33</v>
      </c>
      <c r="D15275">
        <v>83813.53</v>
      </c>
      <c r="E15275">
        <v>212516.15</v>
      </c>
      <c r="F15275">
        <v>502301.25</v>
      </c>
      <c r="G15275">
        <v>-0.3</v>
      </c>
      <c r="H15275">
        <f t="shared" si="238"/>
        <v>-0.25622596001901249</v>
      </c>
    </row>
    <row r="15276" spans="1:8" x14ac:dyDescent="0.25">
      <c r="A15276">
        <v>1447212485</v>
      </c>
      <c r="B15276" t="s">
        <v>15378</v>
      </c>
      <c r="C15276" t="s">
        <v>33</v>
      </c>
      <c r="D15276">
        <v>82730.84</v>
      </c>
      <c r="E15276">
        <v>212516.15</v>
      </c>
      <c r="F15276">
        <v>502301.25</v>
      </c>
      <c r="G15276">
        <v>-0.3</v>
      </c>
      <c r="H15276">
        <f t="shared" si="238"/>
        <v>-0.25838141951667448</v>
      </c>
    </row>
    <row r="15277" spans="1:8" x14ac:dyDescent="0.25">
      <c r="A15277">
        <v>1427055391</v>
      </c>
      <c r="B15277" t="s">
        <v>15379</v>
      </c>
      <c r="C15277" t="s">
        <v>33</v>
      </c>
      <c r="D15277">
        <v>82707.31</v>
      </c>
      <c r="E15277">
        <v>212516.15</v>
      </c>
      <c r="F15277">
        <v>502301.25</v>
      </c>
      <c r="G15277">
        <v>-0.3</v>
      </c>
      <c r="H15277">
        <f t="shared" si="238"/>
        <v>-0.25842826391532969</v>
      </c>
    </row>
    <row r="15278" spans="1:8" x14ac:dyDescent="0.25">
      <c r="A15278">
        <v>1801103098</v>
      </c>
      <c r="B15278" t="s">
        <v>15380</v>
      </c>
      <c r="C15278" t="s">
        <v>33</v>
      </c>
      <c r="D15278">
        <v>82485.87</v>
      </c>
      <c r="E15278">
        <v>212516.15</v>
      </c>
      <c r="F15278">
        <v>502301.25</v>
      </c>
      <c r="G15278">
        <v>-0.3</v>
      </c>
      <c r="H15278">
        <f t="shared" si="238"/>
        <v>-0.25886911489867881</v>
      </c>
    </row>
    <row r="15279" spans="1:8" x14ac:dyDescent="0.25">
      <c r="A15279">
        <v>1316381478</v>
      </c>
      <c r="B15279" t="s">
        <v>15381</v>
      </c>
      <c r="C15279" t="s">
        <v>33</v>
      </c>
      <c r="D15279">
        <v>81855.62</v>
      </c>
      <c r="E15279">
        <v>212516.15</v>
      </c>
      <c r="F15279">
        <v>502301.25</v>
      </c>
      <c r="G15279">
        <v>-0.3</v>
      </c>
      <c r="H15279">
        <f t="shared" si="238"/>
        <v>-0.26012384002627903</v>
      </c>
    </row>
    <row r="15280" spans="1:8" x14ac:dyDescent="0.25">
      <c r="A15280">
        <v>1699764688</v>
      </c>
      <c r="B15280" t="s">
        <v>15382</v>
      </c>
      <c r="C15280" t="s">
        <v>33</v>
      </c>
      <c r="D15280">
        <v>81768.81</v>
      </c>
      <c r="E15280">
        <v>212516.15</v>
      </c>
      <c r="F15280">
        <v>502301.25</v>
      </c>
      <c r="G15280">
        <v>-0.3</v>
      </c>
      <c r="H15280">
        <f t="shared" si="238"/>
        <v>-0.26029666460117307</v>
      </c>
    </row>
    <row r="15281" spans="1:8" x14ac:dyDescent="0.25">
      <c r="A15281">
        <v>1679978167</v>
      </c>
      <c r="B15281" t="s">
        <v>15383</v>
      </c>
      <c r="C15281" t="s">
        <v>33</v>
      </c>
      <c r="D15281">
        <v>81286.600000000006</v>
      </c>
      <c r="E15281">
        <v>212516.15</v>
      </c>
      <c r="F15281">
        <v>502301.25</v>
      </c>
      <c r="G15281">
        <v>-0.3</v>
      </c>
      <c r="H15281">
        <f t="shared" si="238"/>
        <v>-0.2612566661938428</v>
      </c>
    </row>
    <row r="15282" spans="1:8" x14ac:dyDescent="0.25">
      <c r="A15282">
        <v>1295769743</v>
      </c>
      <c r="B15282" t="s">
        <v>15384</v>
      </c>
      <c r="C15282" t="s">
        <v>33</v>
      </c>
      <c r="D15282">
        <v>80622.009999999995</v>
      </c>
      <c r="E15282">
        <v>212516.15</v>
      </c>
      <c r="F15282">
        <v>502301.25</v>
      </c>
      <c r="G15282">
        <v>-0.3</v>
      </c>
      <c r="H15282">
        <f t="shared" si="238"/>
        <v>-0.26257975666992667</v>
      </c>
    </row>
    <row r="15283" spans="1:8" x14ac:dyDescent="0.25">
      <c r="A15283">
        <v>1922166370</v>
      </c>
      <c r="B15283" t="s">
        <v>15385</v>
      </c>
      <c r="C15283" t="s">
        <v>33</v>
      </c>
      <c r="D15283">
        <v>80301.240000000005</v>
      </c>
      <c r="E15283">
        <v>212516.15</v>
      </c>
      <c r="F15283">
        <v>502301.25</v>
      </c>
      <c r="G15283">
        <v>-0.3</v>
      </c>
      <c r="H15283">
        <f t="shared" si="238"/>
        <v>-0.26321835750956218</v>
      </c>
    </row>
    <row r="15284" spans="1:8" x14ac:dyDescent="0.25">
      <c r="A15284">
        <v>1598758906</v>
      </c>
      <c r="B15284" t="s">
        <v>15386</v>
      </c>
      <c r="C15284" t="s">
        <v>33</v>
      </c>
      <c r="D15284">
        <v>77982.649999999994</v>
      </c>
      <c r="E15284">
        <v>212516.15</v>
      </c>
      <c r="F15284">
        <v>502301.25</v>
      </c>
      <c r="G15284">
        <v>-0.3</v>
      </c>
      <c r="H15284">
        <f t="shared" si="238"/>
        <v>-0.26783429266799558</v>
      </c>
    </row>
    <row r="15285" spans="1:8" x14ac:dyDescent="0.25">
      <c r="A15285">
        <v>1225127392</v>
      </c>
      <c r="B15285" t="s">
        <v>15387</v>
      </c>
      <c r="C15285" t="s">
        <v>33</v>
      </c>
      <c r="D15285">
        <v>77743</v>
      </c>
      <c r="E15285">
        <v>212516.15</v>
      </c>
      <c r="F15285">
        <v>502301.25</v>
      </c>
      <c r="G15285">
        <v>-0.3</v>
      </c>
      <c r="H15285">
        <f t="shared" si="238"/>
        <v>-0.26831139679624527</v>
      </c>
    </row>
    <row r="15286" spans="1:8" x14ac:dyDescent="0.25">
      <c r="A15286">
        <v>1851597793</v>
      </c>
      <c r="B15286" t="s">
        <v>15388</v>
      </c>
      <c r="C15286" t="s">
        <v>33</v>
      </c>
      <c r="D15286">
        <v>77678.759999999995</v>
      </c>
      <c r="E15286">
        <v>212516.15</v>
      </c>
      <c r="F15286">
        <v>502301.25</v>
      </c>
      <c r="G15286">
        <v>-0.3</v>
      </c>
      <c r="H15286">
        <f t="shared" si="238"/>
        <v>-0.26843928817616919</v>
      </c>
    </row>
    <row r="15287" spans="1:8" x14ac:dyDescent="0.25">
      <c r="A15287">
        <v>1053476135</v>
      </c>
      <c r="B15287" t="s">
        <v>15389</v>
      </c>
      <c r="C15287" t="s">
        <v>33</v>
      </c>
      <c r="D15287">
        <v>77596.649999999994</v>
      </c>
      <c r="E15287">
        <v>212516.15</v>
      </c>
      <c r="F15287">
        <v>502301.25</v>
      </c>
      <c r="G15287">
        <v>-0.3</v>
      </c>
      <c r="H15287">
        <f t="shared" si="238"/>
        <v>-0.26860275581635523</v>
      </c>
    </row>
    <row r="15288" spans="1:8" x14ac:dyDescent="0.25">
      <c r="A15288">
        <v>1922117357</v>
      </c>
      <c r="B15288" t="s">
        <v>15390</v>
      </c>
      <c r="C15288" t="s">
        <v>33</v>
      </c>
      <c r="D15288">
        <v>76924.800000000003</v>
      </c>
      <c r="E15288">
        <v>212516.15</v>
      </c>
      <c r="F15288">
        <v>502301.25</v>
      </c>
      <c r="G15288">
        <v>-0.3</v>
      </c>
      <c r="H15288">
        <f t="shared" si="238"/>
        <v>-0.26994029977030709</v>
      </c>
    </row>
    <row r="15289" spans="1:8" x14ac:dyDescent="0.25">
      <c r="A15289">
        <v>1972766897</v>
      </c>
      <c r="B15289" t="s">
        <v>15391</v>
      </c>
      <c r="C15289" t="s">
        <v>33</v>
      </c>
      <c r="D15289">
        <v>76271.679999999993</v>
      </c>
      <c r="E15289">
        <v>212516.15</v>
      </c>
      <c r="F15289">
        <v>502301.25</v>
      </c>
      <c r="G15289">
        <v>-0.3</v>
      </c>
      <c r="H15289">
        <f t="shared" si="238"/>
        <v>-0.27124055534402913</v>
      </c>
    </row>
    <row r="15290" spans="1:8" x14ac:dyDescent="0.25">
      <c r="A15290">
        <v>1114105897</v>
      </c>
      <c r="B15290" t="s">
        <v>15392</v>
      </c>
      <c r="C15290" t="s">
        <v>33</v>
      </c>
      <c r="D15290">
        <v>75743.12</v>
      </c>
      <c r="E15290">
        <v>212516.15</v>
      </c>
      <c r="F15290">
        <v>502301.25</v>
      </c>
      <c r="G15290">
        <v>-0.3</v>
      </c>
      <c r="H15290">
        <f t="shared" si="238"/>
        <v>-0.27229283223961714</v>
      </c>
    </row>
    <row r="15291" spans="1:8" x14ac:dyDescent="0.25">
      <c r="A15291">
        <v>1780745612</v>
      </c>
      <c r="B15291" t="s">
        <v>15393</v>
      </c>
      <c r="C15291" t="s">
        <v>33</v>
      </c>
      <c r="D15291">
        <v>75510.149999999994</v>
      </c>
      <c r="E15291">
        <v>212516.15</v>
      </c>
      <c r="F15291">
        <v>502301.25</v>
      </c>
      <c r="G15291">
        <v>-0.3</v>
      </c>
      <c r="H15291">
        <f t="shared" si="238"/>
        <v>-0.27275663757555851</v>
      </c>
    </row>
    <row r="15292" spans="1:8" x14ac:dyDescent="0.25">
      <c r="A15292">
        <v>1932149606</v>
      </c>
      <c r="B15292" t="s">
        <v>15394</v>
      </c>
      <c r="C15292" t="s">
        <v>33</v>
      </c>
      <c r="D15292">
        <v>75024.479999999996</v>
      </c>
      <c r="E15292">
        <v>212516.15</v>
      </c>
      <c r="F15292">
        <v>502301.25</v>
      </c>
      <c r="G15292">
        <v>-0.3</v>
      </c>
      <c r="H15292">
        <f t="shared" si="238"/>
        <v>-0.27372352746484302</v>
      </c>
    </row>
    <row r="15293" spans="1:8" x14ac:dyDescent="0.25">
      <c r="A15293">
        <v>1538211941</v>
      </c>
      <c r="B15293" t="s">
        <v>15395</v>
      </c>
      <c r="C15293" t="s">
        <v>33</v>
      </c>
      <c r="D15293">
        <v>74559.41</v>
      </c>
      <c r="E15293">
        <v>212516.15</v>
      </c>
      <c r="F15293">
        <v>502301.25</v>
      </c>
      <c r="G15293">
        <v>-0.3</v>
      </c>
      <c r="H15293">
        <f t="shared" si="238"/>
        <v>-0.27464940610838612</v>
      </c>
    </row>
    <row r="15294" spans="1:8" x14ac:dyDescent="0.25">
      <c r="A15294">
        <v>1114915006</v>
      </c>
      <c r="B15294" t="s">
        <v>15396</v>
      </c>
      <c r="C15294" t="s">
        <v>33</v>
      </c>
      <c r="D15294">
        <v>73298.37</v>
      </c>
      <c r="E15294">
        <v>212516.15</v>
      </c>
      <c r="F15294">
        <v>502301.25</v>
      </c>
      <c r="G15294">
        <v>-0.3</v>
      </c>
      <c r="H15294">
        <f t="shared" si="238"/>
        <v>-0.27715993141565942</v>
      </c>
    </row>
    <row r="15295" spans="1:8" x14ac:dyDescent="0.25">
      <c r="A15295">
        <v>1558776138</v>
      </c>
      <c r="B15295" t="s">
        <v>15397</v>
      </c>
      <c r="C15295" t="s">
        <v>33</v>
      </c>
      <c r="D15295">
        <v>72878.81</v>
      </c>
      <c r="E15295">
        <v>212516.15</v>
      </c>
      <c r="F15295">
        <v>502301.25</v>
      </c>
      <c r="G15295">
        <v>-0.3</v>
      </c>
      <c r="H15295">
        <f t="shared" si="238"/>
        <v>-0.27799520705950859</v>
      </c>
    </row>
    <row r="15296" spans="1:8" x14ac:dyDescent="0.25">
      <c r="A15296">
        <v>1861467912</v>
      </c>
      <c r="B15296" t="s">
        <v>15398</v>
      </c>
      <c r="C15296" t="s">
        <v>33</v>
      </c>
      <c r="D15296">
        <v>72498.75</v>
      </c>
      <c r="E15296">
        <v>212516.15</v>
      </c>
      <c r="F15296">
        <v>502301.25</v>
      </c>
      <c r="G15296">
        <v>-0.3</v>
      </c>
      <c r="H15296">
        <f t="shared" si="238"/>
        <v>-0.27875184463506708</v>
      </c>
    </row>
    <row r="15297" spans="1:8" x14ac:dyDescent="0.25">
      <c r="A15297">
        <v>1659439230</v>
      </c>
      <c r="B15297" t="s">
        <v>15399</v>
      </c>
      <c r="C15297" t="s">
        <v>33</v>
      </c>
      <c r="D15297">
        <v>71996.78</v>
      </c>
      <c r="E15297">
        <v>212516.15</v>
      </c>
      <c r="F15297">
        <v>502301.25</v>
      </c>
      <c r="G15297">
        <v>-0.3</v>
      </c>
      <c r="H15297">
        <f t="shared" si="238"/>
        <v>-0.27975118517025388</v>
      </c>
    </row>
    <row r="15298" spans="1:8" x14ac:dyDescent="0.25">
      <c r="A15298">
        <v>1083806681</v>
      </c>
      <c r="B15298" t="s">
        <v>15400</v>
      </c>
      <c r="C15298" t="s">
        <v>33</v>
      </c>
      <c r="D15298">
        <v>71641.94</v>
      </c>
      <c r="E15298">
        <v>212516.15</v>
      </c>
      <c r="F15298">
        <v>502301.25</v>
      </c>
      <c r="G15298">
        <v>-0.3</v>
      </c>
      <c r="H15298">
        <f t="shared" si="238"/>
        <v>-0.28045761383233664</v>
      </c>
    </row>
    <row r="15299" spans="1:8" x14ac:dyDescent="0.25">
      <c r="A15299">
        <v>1457430050</v>
      </c>
      <c r="B15299" t="s">
        <v>15401</v>
      </c>
      <c r="C15299" t="s">
        <v>33</v>
      </c>
      <c r="D15299">
        <v>71478.850000000006</v>
      </c>
      <c r="E15299">
        <v>212516.15</v>
      </c>
      <c r="F15299">
        <v>502301.25</v>
      </c>
      <c r="G15299">
        <v>-0.3</v>
      </c>
      <c r="H15299">
        <f t="shared" si="238"/>
        <v>-0.28078229946670447</v>
      </c>
    </row>
    <row r="15300" spans="1:8" x14ac:dyDescent="0.25">
      <c r="A15300">
        <v>1639124092</v>
      </c>
      <c r="B15300" t="s">
        <v>15402</v>
      </c>
      <c r="C15300" t="s">
        <v>33</v>
      </c>
      <c r="D15300">
        <v>71350.33</v>
      </c>
      <c r="E15300">
        <v>212516.15</v>
      </c>
      <c r="F15300">
        <v>502301.25</v>
      </c>
      <c r="G15300">
        <v>-0.3</v>
      </c>
      <c r="H15300">
        <f t="shared" si="238"/>
        <v>-0.28103816186003916</v>
      </c>
    </row>
    <row r="15301" spans="1:8" x14ac:dyDescent="0.25">
      <c r="A15301">
        <v>1871754036</v>
      </c>
      <c r="B15301" t="s">
        <v>15403</v>
      </c>
      <c r="C15301" t="s">
        <v>33</v>
      </c>
      <c r="D15301">
        <v>71122.13</v>
      </c>
      <c r="E15301">
        <v>212516.15</v>
      </c>
      <c r="F15301">
        <v>502301.25</v>
      </c>
      <c r="G15301">
        <v>-0.3</v>
      </c>
      <c r="H15301">
        <f t="shared" ref="H15301:H15364" si="239">(D15301-E15301)/F15301</f>
        <v>-0.28149247090267043</v>
      </c>
    </row>
    <row r="15302" spans="1:8" x14ac:dyDescent="0.25">
      <c r="A15302">
        <v>1811069917</v>
      </c>
      <c r="B15302" t="s">
        <v>15404</v>
      </c>
      <c r="C15302" t="s">
        <v>33</v>
      </c>
      <c r="D15302">
        <v>71088.98</v>
      </c>
      <c r="E15302">
        <v>212516.15</v>
      </c>
      <c r="F15302">
        <v>502301.25</v>
      </c>
      <c r="G15302">
        <v>-0.3</v>
      </c>
      <c r="H15302">
        <f t="shared" si="239"/>
        <v>-0.28155846715491945</v>
      </c>
    </row>
    <row r="15303" spans="1:8" x14ac:dyDescent="0.25">
      <c r="A15303">
        <v>1992701940</v>
      </c>
      <c r="B15303" t="s">
        <v>15405</v>
      </c>
      <c r="C15303" t="s">
        <v>33</v>
      </c>
      <c r="D15303">
        <v>70171.77</v>
      </c>
      <c r="E15303">
        <v>212516.15</v>
      </c>
      <c r="F15303">
        <v>502301.25</v>
      </c>
      <c r="G15303">
        <v>-0.3</v>
      </c>
      <c r="H15303">
        <f t="shared" si="239"/>
        <v>-0.28338448291737278</v>
      </c>
    </row>
    <row r="15304" spans="1:8" x14ac:dyDescent="0.25">
      <c r="A15304">
        <v>1245599794</v>
      </c>
      <c r="B15304" t="s">
        <v>15406</v>
      </c>
      <c r="C15304" t="s">
        <v>33</v>
      </c>
      <c r="D15304">
        <v>69694.009999999995</v>
      </c>
      <c r="E15304">
        <v>212516.15</v>
      </c>
      <c r="F15304">
        <v>502301.25</v>
      </c>
      <c r="G15304">
        <v>-0.3</v>
      </c>
      <c r="H15304">
        <f t="shared" si="239"/>
        <v>-0.28433562528462752</v>
      </c>
    </row>
    <row r="15305" spans="1:8" x14ac:dyDescent="0.25">
      <c r="A15305">
        <v>1407058357</v>
      </c>
      <c r="B15305" t="s">
        <v>15407</v>
      </c>
      <c r="C15305" t="s">
        <v>33</v>
      </c>
      <c r="D15305">
        <v>68511.94</v>
      </c>
      <c r="E15305">
        <v>212516.15</v>
      </c>
      <c r="F15305">
        <v>502301.25</v>
      </c>
      <c r="G15305">
        <v>-0.3</v>
      </c>
      <c r="H15305">
        <f t="shared" si="239"/>
        <v>-0.28668893418043451</v>
      </c>
    </row>
    <row r="15306" spans="1:8" x14ac:dyDescent="0.25">
      <c r="A15306">
        <v>1093075392</v>
      </c>
      <c r="B15306" t="s">
        <v>15408</v>
      </c>
      <c r="C15306" t="s">
        <v>33</v>
      </c>
      <c r="D15306">
        <v>68216.160000000003</v>
      </c>
      <c r="E15306">
        <v>212516.15</v>
      </c>
      <c r="F15306">
        <v>502301.25</v>
      </c>
      <c r="G15306">
        <v>-0.3</v>
      </c>
      <c r="H15306">
        <f t="shared" si="239"/>
        <v>-0.28727778399914394</v>
      </c>
    </row>
    <row r="15307" spans="1:8" x14ac:dyDescent="0.25">
      <c r="A15307">
        <v>1093841538</v>
      </c>
      <c r="B15307" t="s">
        <v>15409</v>
      </c>
      <c r="C15307" t="s">
        <v>33</v>
      </c>
      <c r="D15307">
        <v>67106.399999999994</v>
      </c>
      <c r="E15307">
        <v>212516.15</v>
      </c>
      <c r="F15307">
        <v>502301.25</v>
      </c>
      <c r="G15307">
        <v>-0.3</v>
      </c>
      <c r="H15307">
        <f t="shared" si="239"/>
        <v>-0.28948713545904975</v>
      </c>
    </row>
    <row r="15308" spans="1:8" x14ac:dyDescent="0.25">
      <c r="A15308">
        <v>1184669012</v>
      </c>
      <c r="B15308" t="s">
        <v>15410</v>
      </c>
      <c r="C15308" t="s">
        <v>33</v>
      </c>
      <c r="D15308">
        <v>66934.86</v>
      </c>
      <c r="E15308">
        <v>212516.15</v>
      </c>
      <c r="F15308">
        <v>502301.25</v>
      </c>
      <c r="G15308">
        <v>-0.3</v>
      </c>
      <c r="H15308">
        <f t="shared" si="239"/>
        <v>-0.2898286436675202</v>
      </c>
    </row>
    <row r="15309" spans="1:8" x14ac:dyDescent="0.25">
      <c r="A15309">
        <v>1780079400</v>
      </c>
      <c r="B15309" t="s">
        <v>15411</v>
      </c>
      <c r="C15309" t="s">
        <v>33</v>
      </c>
      <c r="D15309">
        <v>66725.119999999995</v>
      </c>
      <c r="E15309">
        <v>212516.15</v>
      </c>
      <c r="F15309">
        <v>502301.25</v>
      </c>
      <c r="G15309">
        <v>-0.3</v>
      </c>
      <c r="H15309">
        <f t="shared" si="239"/>
        <v>-0.29024620185595795</v>
      </c>
    </row>
    <row r="15310" spans="1:8" x14ac:dyDescent="0.25">
      <c r="A15310">
        <v>1013162924</v>
      </c>
      <c r="B15310" t="s">
        <v>15412</v>
      </c>
      <c r="C15310" t="s">
        <v>33</v>
      </c>
      <c r="D15310">
        <v>66351.240000000005</v>
      </c>
      <c r="E15310">
        <v>212516.15</v>
      </c>
      <c r="F15310">
        <v>502301.25</v>
      </c>
      <c r="G15310">
        <v>-0.3</v>
      </c>
      <c r="H15310">
        <f t="shared" si="239"/>
        <v>-0.29099053605779396</v>
      </c>
    </row>
    <row r="15311" spans="1:8" x14ac:dyDescent="0.25">
      <c r="A15311">
        <v>1053330225</v>
      </c>
      <c r="B15311" t="s">
        <v>15413</v>
      </c>
      <c r="C15311" t="s">
        <v>33</v>
      </c>
      <c r="D15311">
        <v>66182.17</v>
      </c>
      <c r="E15311">
        <v>212516.15</v>
      </c>
      <c r="F15311">
        <v>502301.25</v>
      </c>
      <c r="G15311">
        <v>-0.3</v>
      </c>
      <c r="H15311">
        <f t="shared" si="239"/>
        <v>-0.29132712689844986</v>
      </c>
    </row>
    <row r="15312" spans="1:8" x14ac:dyDescent="0.25">
      <c r="A15312">
        <v>1932510849</v>
      </c>
      <c r="B15312" t="s">
        <v>15414</v>
      </c>
      <c r="C15312" t="s">
        <v>33</v>
      </c>
      <c r="D15312">
        <v>66075.95</v>
      </c>
      <c r="E15312">
        <v>212516.15</v>
      </c>
      <c r="F15312">
        <v>502301.25</v>
      </c>
      <c r="G15312">
        <v>-0.3</v>
      </c>
      <c r="H15312">
        <f t="shared" si="239"/>
        <v>-0.29153859362285084</v>
      </c>
    </row>
    <row r="15313" spans="1:8" x14ac:dyDescent="0.25">
      <c r="A15313">
        <v>1912017922</v>
      </c>
      <c r="B15313" t="s">
        <v>15415</v>
      </c>
      <c r="C15313" t="s">
        <v>33</v>
      </c>
      <c r="D15313">
        <v>65702.490000000005</v>
      </c>
      <c r="E15313">
        <v>212516.15</v>
      </c>
      <c r="F15313">
        <v>502301.25</v>
      </c>
      <c r="G15313">
        <v>-0.3</v>
      </c>
      <c r="H15313">
        <f t="shared" si="239"/>
        <v>-0.29228209167307462</v>
      </c>
    </row>
    <row r="15314" spans="1:8" x14ac:dyDescent="0.25">
      <c r="A15314">
        <v>1568478352</v>
      </c>
      <c r="B15314" t="s">
        <v>15416</v>
      </c>
      <c r="C15314" t="s">
        <v>33</v>
      </c>
      <c r="D15314">
        <v>65256.09</v>
      </c>
      <c r="E15314">
        <v>212516.15</v>
      </c>
      <c r="F15314">
        <v>502301.25</v>
      </c>
      <c r="G15314">
        <v>-0.3</v>
      </c>
      <c r="H15314">
        <f t="shared" si="239"/>
        <v>-0.29317080138661811</v>
      </c>
    </row>
    <row r="15315" spans="1:8" x14ac:dyDescent="0.25">
      <c r="A15315">
        <v>1699775908</v>
      </c>
      <c r="B15315" t="s">
        <v>13981</v>
      </c>
      <c r="C15315" t="s">
        <v>33</v>
      </c>
      <c r="D15315">
        <v>63964.33</v>
      </c>
      <c r="E15315">
        <v>212516.15</v>
      </c>
      <c r="F15315">
        <v>502301.25</v>
      </c>
      <c r="G15315">
        <v>-0.3</v>
      </c>
      <c r="H15315">
        <f t="shared" si="239"/>
        <v>-0.29574248521181262</v>
      </c>
    </row>
    <row r="15316" spans="1:8" x14ac:dyDescent="0.25">
      <c r="A15316">
        <v>1215982723</v>
      </c>
      <c r="B15316" t="s">
        <v>15417</v>
      </c>
      <c r="C15316" t="s">
        <v>33</v>
      </c>
      <c r="D15316">
        <v>63643.66</v>
      </c>
      <c r="E15316">
        <v>212516.15</v>
      </c>
      <c r="F15316">
        <v>502301.25</v>
      </c>
      <c r="G15316">
        <v>-0.3</v>
      </c>
      <c r="H15316">
        <f t="shared" si="239"/>
        <v>-0.29638088696773102</v>
      </c>
    </row>
    <row r="15317" spans="1:8" x14ac:dyDescent="0.25">
      <c r="A15317">
        <v>1770523276</v>
      </c>
      <c r="B15317" t="s">
        <v>15418</v>
      </c>
      <c r="C15317" t="s">
        <v>33</v>
      </c>
      <c r="D15317">
        <v>63480.53</v>
      </c>
      <c r="E15317">
        <v>212516.15</v>
      </c>
      <c r="F15317">
        <v>502301.25</v>
      </c>
      <c r="G15317">
        <v>-0.3</v>
      </c>
      <c r="H15317">
        <f t="shared" si="239"/>
        <v>-0.2967056522355857</v>
      </c>
    </row>
    <row r="15318" spans="1:8" x14ac:dyDescent="0.25">
      <c r="A15318">
        <v>1639147846</v>
      </c>
      <c r="B15318" t="s">
        <v>15419</v>
      </c>
      <c r="C15318" t="s">
        <v>33</v>
      </c>
      <c r="D15318">
        <v>63153.29</v>
      </c>
      <c r="E15318">
        <v>212516.15</v>
      </c>
      <c r="F15318">
        <v>502301.25</v>
      </c>
      <c r="G15318">
        <v>-0.3</v>
      </c>
      <c r="H15318">
        <f t="shared" si="239"/>
        <v>-0.29735713379172357</v>
      </c>
    </row>
    <row r="15319" spans="1:8" x14ac:dyDescent="0.25">
      <c r="A15319">
        <v>1114097748</v>
      </c>
      <c r="B15319" t="s">
        <v>15420</v>
      </c>
      <c r="C15319" t="s">
        <v>33</v>
      </c>
      <c r="D15319">
        <v>63007.49</v>
      </c>
      <c r="E15319">
        <v>212516.15</v>
      </c>
      <c r="F15319">
        <v>502301.25</v>
      </c>
      <c r="G15319">
        <v>-0.3</v>
      </c>
      <c r="H15319">
        <f t="shared" si="239"/>
        <v>-0.297647397851389</v>
      </c>
    </row>
    <row r="15320" spans="1:8" x14ac:dyDescent="0.25">
      <c r="A15320">
        <v>1174628564</v>
      </c>
      <c r="B15320" t="s">
        <v>15421</v>
      </c>
      <c r="C15320" t="s">
        <v>33</v>
      </c>
      <c r="D15320">
        <v>62786.62</v>
      </c>
      <c r="E15320">
        <v>212516.15</v>
      </c>
      <c r="F15320">
        <v>502301.25</v>
      </c>
      <c r="G15320">
        <v>-0.3</v>
      </c>
      <c r="H15320">
        <f t="shared" si="239"/>
        <v>-0.29808711405755012</v>
      </c>
    </row>
    <row r="15321" spans="1:8" x14ac:dyDescent="0.25">
      <c r="A15321">
        <v>1164452082</v>
      </c>
      <c r="B15321" t="s">
        <v>15422</v>
      </c>
      <c r="C15321" t="s">
        <v>33</v>
      </c>
      <c r="D15321">
        <v>61879.97</v>
      </c>
      <c r="E15321">
        <v>212516.15</v>
      </c>
      <c r="F15321">
        <v>502301.25</v>
      </c>
      <c r="G15321">
        <v>-0.3</v>
      </c>
      <c r="H15321">
        <f t="shared" si="239"/>
        <v>-0.29989210657946797</v>
      </c>
    </row>
    <row r="15322" spans="1:8" x14ac:dyDescent="0.25">
      <c r="A15322">
        <v>1265487904</v>
      </c>
      <c r="B15322" t="s">
        <v>15423</v>
      </c>
      <c r="C15322" t="s">
        <v>33</v>
      </c>
      <c r="D15322">
        <v>61745.1</v>
      </c>
      <c r="E15322">
        <v>212516.15</v>
      </c>
      <c r="F15322">
        <v>502301.25</v>
      </c>
      <c r="G15322">
        <v>-0.3</v>
      </c>
      <c r="H15322">
        <f t="shared" si="239"/>
        <v>-0.30016061078884432</v>
      </c>
    </row>
    <row r="15323" spans="1:8" x14ac:dyDescent="0.25">
      <c r="A15323">
        <v>1659451565</v>
      </c>
      <c r="B15323" t="s">
        <v>15424</v>
      </c>
      <c r="C15323" t="s">
        <v>33</v>
      </c>
      <c r="D15323">
        <v>61449.77</v>
      </c>
      <c r="E15323">
        <v>212516.15</v>
      </c>
      <c r="F15323">
        <v>502301.25</v>
      </c>
      <c r="G15323">
        <v>-0.3</v>
      </c>
      <c r="H15323">
        <f t="shared" si="239"/>
        <v>-0.3007485647308264</v>
      </c>
    </row>
    <row r="15324" spans="1:8" x14ac:dyDescent="0.25">
      <c r="A15324">
        <v>1184805467</v>
      </c>
      <c r="B15324" t="s">
        <v>15425</v>
      </c>
      <c r="C15324" t="s">
        <v>33</v>
      </c>
      <c r="D15324">
        <v>61156.61</v>
      </c>
      <c r="E15324">
        <v>212516.15</v>
      </c>
      <c r="F15324">
        <v>502301.25</v>
      </c>
      <c r="G15324">
        <v>-0.3</v>
      </c>
      <c r="H15324">
        <f t="shared" si="239"/>
        <v>-0.30133219855614529</v>
      </c>
    </row>
    <row r="15325" spans="1:8" x14ac:dyDescent="0.25">
      <c r="A15325">
        <v>1467431783</v>
      </c>
      <c r="B15325" t="s">
        <v>15426</v>
      </c>
      <c r="C15325" t="s">
        <v>33</v>
      </c>
      <c r="D15325">
        <v>60665.3</v>
      </c>
      <c r="E15325">
        <v>212516.15</v>
      </c>
      <c r="F15325">
        <v>502301.25</v>
      </c>
      <c r="G15325">
        <v>-0.3</v>
      </c>
      <c r="H15325">
        <f t="shared" si="239"/>
        <v>-0.30231031676707948</v>
      </c>
    </row>
    <row r="15326" spans="1:8" x14ac:dyDescent="0.25">
      <c r="A15326">
        <v>1063896124</v>
      </c>
      <c r="B15326" t="s">
        <v>15427</v>
      </c>
      <c r="C15326" t="s">
        <v>33</v>
      </c>
      <c r="D15326">
        <v>60662.97</v>
      </c>
      <c r="E15326">
        <v>212516.15</v>
      </c>
      <c r="F15326">
        <v>502301.25</v>
      </c>
      <c r="G15326">
        <v>-0.3</v>
      </c>
      <c r="H15326">
        <f t="shared" si="239"/>
        <v>-0.30231495541769005</v>
      </c>
    </row>
    <row r="15327" spans="1:8" x14ac:dyDescent="0.25">
      <c r="A15327">
        <v>1932337474</v>
      </c>
      <c r="B15327" t="s">
        <v>15428</v>
      </c>
      <c r="C15327" t="s">
        <v>33</v>
      </c>
      <c r="D15327">
        <v>60349.46</v>
      </c>
      <c r="E15327">
        <v>212516.15</v>
      </c>
      <c r="F15327">
        <v>502301.25</v>
      </c>
      <c r="G15327">
        <v>-0.3</v>
      </c>
      <c r="H15327">
        <f t="shared" si="239"/>
        <v>-0.30293910277945757</v>
      </c>
    </row>
    <row r="15328" spans="1:8" x14ac:dyDescent="0.25">
      <c r="A15328">
        <v>1518934819</v>
      </c>
      <c r="B15328" t="s">
        <v>15429</v>
      </c>
      <c r="C15328" t="s">
        <v>33</v>
      </c>
      <c r="D15328">
        <v>60205.85</v>
      </c>
      <c r="E15328">
        <v>212516.15</v>
      </c>
      <c r="F15328">
        <v>502301.25</v>
      </c>
      <c r="G15328">
        <v>-0.3</v>
      </c>
      <c r="H15328">
        <f t="shared" si="239"/>
        <v>-0.30322500690571641</v>
      </c>
    </row>
    <row r="15329" spans="1:8" x14ac:dyDescent="0.25">
      <c r="A15329">
        <v>1972850170</v>
      </c>
      <c r="B15329" t="s">
        <v>15430</v>
      </c>
      <c r="C15329" t="s">
        <v>33</v>
      </c>
      <c r="D15329">
        <v>59924.91</v>
      </c>
      <c r="E15329">
        <v>212516.15</v>
      </c>
      <c r="F15329">
        <v>502301.25</v>
      </c>
      <c r="G15329">
        <v>-0.3</v>
      </c>
      <c r="H15329">
        <f t="shared" si="239"/>
        <v>-0.30378431270079459</v>
      </c>
    </row>
    <row r="15330" spans="1:8" x14ac:dyDescent="0.25">
      <c r="A15330">
        <v>1356865208</v>
      </c>
      <c r="B15330" t="s">
        <v>15431</v>
      </c>
      <c r="C15330" t="s">
        <v>33</v>
      </c>
      <c r="D15330">
        <v>59822.14</v>
      </c>
      <c r="E15330">
        <v>212516.15</v>
      </c>
      <c r="F15330">
        <v>502301.25</v>
      </c>
      <c r="G15330">
        <v>-0.3</v>
      </c>
      <c r="H15330">
        <f t="shared" si="239"/>
        <v>-0.30398891103695247</v>
      </c>
    </row>
    <row r="15331" spans="1:8" x14ac:dyDescent="0.25">
      <c r="A15331">
        <v>1033211156</v>
      </c>
      <c r="B15331" t="s">
        <v>15432</v>
      </c>
      <c r="C15331" t="s">
        <v>33</v>
      </c>
      <c r="D15331">
        <v>59007.96</v>
      </c>
      <c r="E15331">
        <v>212516.15</v>
      </c>
      <c r="F15331">
        <v>502301.25</v>
      </c>
      <c r="G15331">
        <v>-0.3</v>
      </c>
      <c r="H15331">
        <f t="shared" si="239"/>
        <v>-0.3056098108455832</v>
      </c>
    </row>
    <row r="15332" spans="1:8" x14ac:dyDescent="0.25">
      <c r="A15332">
        <v>1356409981</v>
      </c>
      <c r="B15332" t="s">
        <v>10733</v>
      </c>
      <c r="C15332" t="s">
        <v>33</v>
      </c>
      <c r="D15332">
        <v>58094.68</v>
      </c>
      <c r="E15332">
        <v>212516.15</v>
      </c>
      <c r="F15332">
        <v>502301.25</v>
      </c>
      <c r="G15332">
        <v>-0.3</v>
      </c>
      <c r="H15332">
        <f t="shared" si="239"/>
        <v>-0.30742800261795089</v>
      </c>
    </row>
    <row r="15333" spans="1:8" x14ac:dyDescent="0.25">
      <c r="A15333">
        <v>1851313985</v>
      </c>
      <c r="B15333" t="s">
        <v>15433</v>
      </c>
      <c r="C15333" t="s">
        <v>33</v>
      </c>
      <c r="D15333">
        <v>58091.65</v>
      </c>
      <c r="E15333">
        <v>212516.15</v>
      </c>
      <c r="F15333">
        <v>502301.25</v>
      </c>
      <c r="G15333">
        <v>-0.3</v>
      </c>
      <c r="H15333">
        <f t="shared" si="239"/>
        <v>-0.30743403485458176</v>
      </c>
    </row>
    <row r="15334" spans="1:8" x14ac:dyDescent="0.25">
      <c r="A15334">
        <v>1437461530</v>
      </c>
      <c r="B15334" t="s">
        <v>15434</v>
      </c>
      <c r="C15334" t="s">
        <v>33</v>
      </c>
      <c r="D15334">
        <v>57971.13</v>
      </c>
      <c r="E15334">
        <v>212516.15</v>
      </c>
      <c r="F15334">
        <v>502301.25</v>
      </c>
      <c r="G15334">
        <v>-0.3</v>
      </c>
      <c r="H15334">
        <f t="shared" si="239"/>
        <v>-0.30767397055054113</v>
      </c>
    </row>
    <row r="15335" spans="1:8" x14ac:dyDescent="0.25">
      <c r="A15335">
        <v>1043322126</v>
      </c>
      <c r="B15335" t="s">
        <v>15435</v>
      </c>
      <c r="C15335" t="s">
        <v>33</v>
      </c>
      <c r="D15335">
        <v>57787.44</v>
      </c>
      <c r="E15335">
        <v>212516.15</v>
      </c>
      <c r="F15335">
        <v>502301.25</v>
      </c>
      <c r="G15335">
        <v>-0.3</v>
      </c>
      <c r="H15335">
        <f t="shared" si="239"/>
        <v>-0.30803966743065042</v>
      </c>
    </row>
    <row r="15336" spans="1:8" x14ac:dyDescent="0.25">
      <c r="A15336">
        <v>1013023696</v>
      </c>
      <c r="B15336" t="s">
        <v>15436</v>
      </c>
      <c r="C15336" t="s">
        <v>33</v>
      </c>
      <c r="D15336">
        <v>57385.68</v>
      </c>
      <c r="E15336">
        <v>212516.15</v>
      </c>
      <c r="F15336">
        <v>502301.25</v>
      </c>
      <c r="G15336">
        <v>-0.3</v>
      </c>
      <c r="H15336">
        <f t="shared" si="239"/>
        <v>-0.30883950617283951</v>
      </c>
    </row>
    <row r="15337" spans="1:8" x14ac:dyDescent="0.25">
      <c r="A15337">
        <v>1063546844</v>
      </c>
      <c r="B15337" t="s">
        <v>15437</v>
      </c>
      <c r="C15337" t="s">
        <v>33</v>
      </c>
      <c r="D15337">
        <v>56293.01</v>
      </c>
      <c r="E15337">
        <v>212516.15</v>
      </c>
      <c r="F15337">
        <v>502301.25</v>
      </c>
      <c r="G15337">
        <v>-0.3</v>
      </c>
      <c r="H15337">
        <f t="shared" si="239"/>
        <v>-0.31101483422547721</v>
      </c>
    </row>
    <row r="15338" spans="1:8" x14ac:dyDescent="0.25">
      <c r="A15338">
        <v>1477622710</v>
      </c>
      <c r="B15338" t="s">
        <v>15438</v>
      </c>
      <c r="C15338" t="s">
        <v>33</v>
      </c>
      <c r="D15338">
        <v>55760.46</v>
      </c>
      <c r="E15338">
        <v>212516.15</v>
      </c>
      <c r="F15338">
        <v>502301.25</v>
      </c>
      <c r="G15338">
        <v>-0.3</v>
      </c>
      <c r="H15338">
        <f t="shared" si="239"/>
        <v>-0.31207505456138124</v>
      </c>
    </row>
    <row r="15339" spans="1:8" x14ac:dyDescent="0.25">
      <c r="A15339">
        <v>1104118918</v>
      </c>
      <c r="B15339" t="s">
        <v>15439</v>
      </c>
      <c r="C15339" t="s">
        <v>33</v>
      </c>
      <c r="D15339">
        <v>55672.43</v>
      </c>
      <c r="E15339">
        <v>212516.15</v>
      </c>
      <c r="F15339">
        <v>502301.25</v>
      </c>
      <c r="G15339">
        <v>-0.3</v>
      </c>
      <c r="H15339">
        <f t="shared" si="239"/>
        <v>-0.31225030795762504</v>
      </c>
    </row>
    <row r="15340" spans="1:8" x14ac:dyDescent="0.25">
      <c r="A15340">
        <v>1043547623</v>
      </c>
      <c r="B15340" t="s">
        <v>15440</v>
      </c>
      <c r="C15340" t="s">
        <v>33</v>
      </c>
      <c r="D15340">
        <v>55567.6</v>
      </c>
      <c r="E15340">
        <v>212516.15</v>
      </c>
      <c r="F15340">
        <v>502301.25</v>
      </c>
      <c r="G15340">
        <v>-0.3</v>
      </c>
      <c r="H15340">
        <f t="shared" si="239"/>
        <v>-0.31245900741835697</v>
      </c>
    </row>
    <row r="15341" spans="1:8" x14ac:dyDescent="0.25">
      <c r="A15341">
        <v>1154333037</v>
      </c>
      <c r="B15341" t="s">
        <v>15441</v>
      </c>
      <c r="C15341" t="s">
        <v>33</v>
      </c>
      <c r="D15341">
        <v>54714.54</v>
      </c>
      <c r="E15341">
        <v>212516.15</v>
      </c>
      <c r="F15341">
        <v>502301.25</v>
      </c>
      <c r="G15341">
        <v>-0.3</v>
      </c>
      <c r="H15341">
        <f t="shared" si="239"/>
        <v>-0.31415731097623184</v>
      </c>
    </row>
    <row r="15342" spans="1:8" x14ac:dyDescent="0.25">
      <c r="A15342">
        <v>1760594329</v>
      </c>
      <c r="B15342" t="s">
        <v>15442</v>
      </c>
      <c r="C15342" t="s">
        <v>33</v>
      </c>
      <c r="D15342">
        <v>54614.87</v>
      </c>
      <c r="E15342">
        <v>212516.15</v>
      </c>
      <c r="F15342">
        <v>502301.25</v>
      </c>
      <c r="G15342">
        <v>-0.3</v>
      </c>
      <c r="H15342">
        <f t="shared" si="239"/>
        <v>-0.3143557377171568</v>
      </c>
    </row>
    <row r="15343" spans="1:8" x14ac:dyDescent="0.25">
      <c r="A15343">
        <v>1497812549</v>
      </c>
      <c r="B15343" t="s">
        <v>15443</v>
      </c>
      <c r="C15343" t="s">
        <v>33</v>
      </c>
      <c r="D15343">
        <v>54258.11</v>
      </c>
      <c r="E15343">
        <v>212516.15</v>
      </c>
      <c r="F15343">
        <v>502301.25</v>
      </c>
      <c r="G15343">
        <v>-0.3</v>
      </c>
      <c r="H15343">
        <f t="shared" si="239"/>
        <v>-0.31506598878660957</v>
      </c>
    </row>
    <row r="15344" spans="1:8" x14ac:dyDescent="0.25">
      <c r="A15344">
        <v>1528119625</v>
      </c>
      <c r="B15344" t="s">
        <v>15444</v>
      </c>
      <c r="C15344" t="s">
        <v>33</v>
      </c>
      <c r="D15344">
        <v>52790.62</v>
      </c>
      <c r="E15344">
        <v>212516.15</v>
      </c>
      <c r="F15344">
        <v>502301.25</v>
      </c>
      <c r="G15344">
        <v>-0.3</v>
      </c>
      <c r="H15344">
        <f t="shared" si="239"/>
        <v>-0.31798752242802503</v>
      </c>
    </row>
    <row r="15345" spans="1:8" x14ac:dyDescent="0.25">
      <c r="A15345">
        <v>1013147453</v>
      </c>
      <c r="B15345" t="s">
        <v>15445</v>
      </c>
      <c r="C15345" t="s">
        <v>33</v>
      </c>
      <c r="D15345">
        <v>52549.16</v>
      </c>
      <c r="E15345">
        <v>212516.15</v>
      </c>
      <c r="F15345">
        <v>502301.25</v>
      </c>
      <c r="G15345">
        <v>-0.3</v>
      </c>
      <c r="H15345">
        <f t="shared" si="239"/>
        <v>-0.31846822997155588</v>
      </c>
    </row>
    <row r="15346" spans="1:8" x14ac:dyDescent="0.25">
      <c r="A15346">
        <v>1083078513</v>
      </c>
      <c r="B15346" t="s">
        <v>15446</v>
      </c>
      <c r="C15346" t="s">
        <v>33</v>
      </c>
      <c r="D15346">
        <v>52529.86</v>
      </c>
      <c r="E15346">
        <v>212516.15</v>
      </c>
      <c r="F15346">
        <v>502301.25</v>
      </c>
      <c r="G15346">
        <v>-0.3</v>
      </c>
      <c r="H15346">
        <f t="shared" si="239"/>
        <v>-0.31850665312897386</v>
      </c>
    </row>
    <row r="15347" spans="1:8" x14ac:dyDescent="0.25">
      <c r="A15347">
        <v>1427160704</v>
      </c>
      <c r="B15347" t="s">
        <v>15447</v>
      </c>
      <c r="C15347" t="s">
        <v>33</v>
      </c>
      <c r="D15347">
        <v>52159.12</v>
      </c>
      <c r="E15347">
        <v>212516.15</v>
      </c>
      <c r="F15347">
        <v>502301.25</v>
      </c>
      <c r="G15347">
        <v>-0.3</v>
      </c>
      <c r="H15347">
        <f t="shared" si="239"/>
        <v>-0.31924473610209014</v>
      </c>
    </row>
    <row r="15348" spans="1:8" x14ac:dyDescent="0.25">
      <c r="A15348">
        <v>1558558809</v>
      </c>
      <c r="B15348" t="s">
        <v>15448</v>
      </c>
      <c r="C15348" t="s">
        <v>33</v>
      </c>
      <c r="D15348">
        <v>51968.74</v>
      </c>
      <c r="E15348">
        <v>212516.15</v>
      </c>
      <c r="F15348">
        <v>502301.25</v>
      </c>
      <c r="G15348">
        <v>-0.3</v>
      </c>
      <c r="H15348">
        <f t="shared" si="239"/>
        <v>-0.31962375168287954</v>
      </c>
    </row>
    <row r="15349" spans="1:8" x14ac:dyDescent="0.25">
      <c r="A15349">
        <v>1417277419</v>
      </c>
      <c r="B15349" t="s">
        <v>15449</v>
      </c>
      <c r="C15349" t="s">
        <v>33</v>
      </c>
      <c r="D15349">
        <v>51918.35</v>
      </c>
      <c r="E15349">
        <v>212516.15</v>
      </c>
      <c r="F15349">
        <v>502301.25</v>
      </c>
      <c r="G15349">
        <v>-0.3</v>
      </c>
      <c r="H15349">
        <f t="shared" si="239"/>
        <v>-0.31972406996797237</v>
      </c>
    </row>
    <row r="15350" spans="1:8" x14ac:dyDescent="0.25">
      <c r="A15350">
        <v>1124221965</v>
      </c>
      <c r="B15350" t="s">
        <v>15450</v>
      </c>
      <c r="C15350" t="s">
        <v>33</v>
      </c>
      <c r="D15350">
        <v>51875.78</v>
      </c>
      <c r="E15350">
        <v>212516.15</v>
      </c>
      <c r="F15350">
        <v>502301.25</v>
      </c>
      <c r="G15350">
        <v>-0.3</v>
      </c>
      <c r="H15350">
        <f t="shared" si="239"/>
        <v>-0.31980881990638088</v>
      </c>
    </row>
    <row r="15351" spans="1:8" x14ac:dyDescent="0.25">
      <c r="A15351">
        <v>1063658524</v>
      </c>
      <c r="B15351" t="s">
        <v>15451</v>
      </c>
      <c r="C15351" t="s">
        <v>33</v>
      </c>
      <c r="D15351">
        <v>51755.23</v>
      </c>
      <c r="E15351">
        <v>212516.15</v>
      </c>
      <c r="F15351">
        <v>502301.25</v>
      </c>
      <c r="G15351">
        <v>-0.3</v>
      </c>
      <c r="H15351">
        <f t="shared" si="239"/>
        <v>-0.32004881532745533</v>
      </c>
    </row>
    <row r="15352" spans="1:8" x14ac:dyDescent="0.25">
      <c r="A15352">
        <v>1366899767</v>
      </c>
      <c r="B15352" t="s">
        <v>15452</v>
      </c>
      <c r="C15352" t="s">
        <v>33</v>
      </c>
      <c r="D15352">
        <v>51160.3</v>
      </c>
      <c r="E15352">
        <v>212516.15</v>
      </c>
      <c r="F15352">
        <v>502301.25</v>
      </c>
      <c r="G15352">
        <v>-0.3</v>
      </c>
      <c r="H15352">
        <f t="shared" si="239"/>
        <v>-0.32123322408614347</v>
      </c>
    </row>
    <row r="15353" spans="1:8" x14ac:dyDescent="0.25">
      <c r="A15353">
        <v>1902815764</v>
      </c>
      <c r="B15353" t="s">
        <v>15453</v>
      </c>
      <c r="C15353" t="s">
        <v>33</v>
      </c>
      <c r="D15353">
        <v>51022.45</v>
      </c>
      <c r="E15353">
        <v>212516.15</v>
      </c>
      <c r="F15353">
        <v>502301.25</v>
      </c>
      <c r="G15353">
        <v>-0.3</v>
      </c>
      <c r="H15353">
        <f t="shared" si="239"/>
        <v>-0.32150766099029221</v>
      </c>
    </row>
    <row r="15354" spans="1:8" x14ac:dyDescent="0.25">
      <c r="A15354">
        <v>1164804282</v>
      </c>
      <c r="B15354" t="s">
        <v>15454</v>
      </c>
      <c r="C15354" t="s">
        <v>33</v>
      </c>
      <c r="D15354">
        <v>50675.51</v>
      </c>
      <c r="E15354">
        <v>212516.15</v>
      </c>
      <c r="F15354">
        <v>502301.25</v>
      </c>
      <c r="G15354">
        <v>-0.3</v>
      </c>
      <c r="H15354">
        <f t="shared" si="239"/>
        <v>-0.32219836203871677</v>
      </c>
    </row>
    <row r="15355" spans="1:8" x14ac:dyDescent="0.25">
      <c r="A15355">
        <v>1194252189</v>
      </c>
      <c r="B15355" t="s">
        <v>15455</v>
      </c>
      <c r="C15355" t="s">
        <v>33</v>
      </c>
      <c r="D15355">
        <v>50622.46</v>
      </c>
      <c r="E15355">
        <v>212516.15</v>
      </c>
      <c r="F15355">
        <v>502301.25</v>
      </c>
      <c r="G15355">
        <v>-0.3</v>
      </c>
      <c r="H15355">
        <f t="shared" si="239"/>
        <v>-0.32230397595068699</v>
      </c>
    </row>
    <row r="15356" spans="1:8" x14ac:dyDescent="0.25">
      <c r="A15356">
        <v>1821171836</v>
      </c>
      <c r="B15356" t="s">
        <v>15456</v>
      </c>
      <c r="C15356" t="s">
        <v>33</v>
      </c>
      <c r="D15356">
        <v>50404.6</v>
      </c>
      <c r="E15356">
        <v>212516.15</v>
      </c>
      <c r="F15356">
        <v>502301.25</v>
      </c>
      <c r="G15356">
        <v>-0.3</v>
      </c>
      <c r="H15356">
        <f t="shared" si="239"/>
        <v>-0.32273769973696059</v>
      </c>
    </row>
    <row r="15357" spans="1:8" x14ac:dyDescent="0.25">
      <c r="A15357">
        <v>1033101142</v>
      </c>
      <c r="B15357" t="s">
        <v>15457</v>
      </c>
      <c r="C15357" t="s">
        <v>33</v>
      </c>
      <c r="D15357">
        <v>50190.34</v>
      </c>
      <c r="E15357">
        <v>212516.15</v>
      </c>
      <c r="F15357">
        <v>502301.25</v>
      </c>
      <c r="G15357">
        <v>-0.3</v>
      </c>
      <c r="H15357">
        <f t="shared" si="239"/>
        <v>-0.32316425650941544</v>
      </c>
    </row>
    <row r="15358" spans="1:8" x14ac:dyDescent="0.25">
      <c r="A15358">
        <v>1558709170</v>
      </c>
      <c r="B15358" t="s">
        <v>15458</v>
      </c>
      <c r="C15358" t="s">
        <v>33</v>
      </c>
      <c r="D15358">
        <v>49863.39</v>
      </c>
      <c r="E15358">
        <v>212516.15</v>
      </c>
      <c r="F15358">
        <v>502301.25</v>
      </c>
      <c r="G15358">
        <v>-0.3</v>
      </c>
      <c r="H15358">
        <f t="shared" si="239"/>
        <v>-0.32381516072277344</v>
      </c>
    </row>
    <row r="15359" spans="1:8" x14ac:dyDescent="0.25">
      <c r="A15359">
        <v>1770613994</v>
      </c>
      <c r="B15359" t="s">
        <v>15459</v>
      </c>
      <c r="C15359" t="s">
        <v>33</v>
      </c>
      <c r="D15359">
        <v>49693.42</v>
      </c>
      <c r="E15359">
        <v>212516.15</v>
      </c>
      <c r="F15359">
        <v>502301.25</v>
      </c>
      <c r="G15359">
        <v>-0.3</v>
      </c>
      <c r="H15359">
        <f t="shared" si="239"/>
        <v>-0.32415354331688401</v>
      </c>
    </row>
    <row r="15360" spans="1:8" x14ac:dyDescent="0.25">
      <c r="A15360">
        <v>1689995649</v>
      </c>
      <c r="B15360" t="s">
        <v>15460</v>
      </c>
      <c r="C15360" t="s">
        <v>33</v>
      </c>
      <c r="D15360">
        <v>49172.46</v>
      </c>
      <c r="E15360">
        <v>212516.15</v>
      </c>
      <c r="F15360">
        <v>502301.25</v>
      </c>
      <c r="G15360">
        <v>-0.3</v>
      </c>
      <c r="H15360">
        <f t="shared" si="239"/>
        <v>-0.32519068984996552</v>
      </c>
    </row>
    <row r="15361" spans="1:8" x14ac:dyDescent="0.25">
      <c r="A15361">
        <v>1932328291</v>
      </c>
      <c r="B15361" t="s">
        <v>15461</v>
      </c>
      <c r="C15361" t="s">
        <v>33</v>
      </c>
      <c r="D15361">
        <v>49135.17</v>
      </c>
      <c r="E15361">
        <v>212516.15</v>
      </c>
      <c r="F15361">
        <v>502301.25</v>
      </c>
      <c r="G15361">
        <v>-0.3</v>
      </c>
      <c r="H15361">
        <f t="shared" si="239"/>
        <v>-0.32526492816810626</v>
      </c>
    </row>
    <row r="15362" spans="1:8" x14ac:dyDescent="0.25">
      <c r="A15362">
        <v>1417081852</v>
      </c>
      <c r="B15362" t="s">
        <v>15462</v>
      </c>
      <c r="C15362" t="s">
        <v>33</v>
      </c>
      <c r="D15362">
        <v>48865.29</v>
      </c>
      <c r="E15362">
        <v>212516.15</v>
      </c>
      <c r="F15362">
        <v>502301.25</v>
      </c>
      <c r="G15362">
        <v>-0.3</v>
      </c>
      <c r="H15362">
        <f t="shared" si="239"/>
        <v>-0.325802215304063</v>
      </c>
    </row>
    <row r="15363" spans="1:8" x14ac:dyDescent="0.25">
      <c r="A15363">
        <v>1902066236</v>
      </c>
      <c r="B15363" t="s">
        <v>15463</v>
      </c>
      <c r="C15363" t="s">
        <v>33</v>
      </c>
      <c r="D15363">
        <v>48720.14</v>
      </c>
      <c r="E15363">
        <v>212516.15</v>
      </c>
      <c r="F15363">
        <v>502301.25</v>
      </c>
      <c r="G15363">
        <v>-0.3</v>
      </c>
      <c r="H15363">
        <f t="shared" si="239"/>
        <v>-0.32609118531956671</v>
      </c>
    </row>
    <row r="15364" spans="1:8" x14ac:dyDescent="0.25">
      <c r="A15364">
        <v>1710277116</v>
      </c>
      <c r="B15364" t="s">
        <v>15464</v>
      </c>
      <c r="C15364" t="s">
        <v>33</v>
      </c>
      <c r="D15364">
        <v>47941.29</v>
      </c>
      <c r="E15364">
        <v>212516.15</v>
      </c>
      <c r="F15364">
        <v>502301.25</v>
      </c>
      <c r="G15364">
        <v>-0.3</v>
      </c>
      <c r="H15364">
        <f t="shared" si="239"/>
        <v>-0.32764174885091363</v>
      </c>
    </row>
    <row r="15365" spans="1:8" x14ac:dyDescent="0.25">
      <c r="A15365">
        <v>1679723563</v>
      </c>
      <c r="B15365" t="s">
        <v>15465</v>
      </c>
      <c r="C15365" t="s">
        <v>33</v>
      </c>
      <c r="D15365">
        <v>47885.4</v>
      </c>
      <c r="E15365">
        <v>212516.15</v>
      </c>
      <c r="F15365">
        <v>502301.25</v>
      </c>
      <c r="G15365">
        <v>-0.3</v>
      </c>
      <c r="H15365">
        <f t="shared" ref="H15365:H15428" si="240">(D15365-E15365)/F15365</f>
        <v>-0.3277530167404521</v>
      </c>
    </row>
    <row r="15366" spans="1:8" x14ac:dyDescent="0.25">
      <c r="A15366">
        <v>1386762391</v>
      </c>
      <c r="B15366" t="s">
        <v>15466</v>
      </c>
      <c r="C15366" t="s">
        <v>33</v>
      </c>
      <c r="D15366">
        <v>47809.91</v>
      </c>
      <c r="E15366">
        <v>212516.15</v>
      </c>
      <c r="F15366">
        <v>502301.25</v>
      </c>
      <c r="G15366">
        <v>-0.3</v>
      </c>
      <c r="H15366">
        <f t="shared" si="240"/>
        <v>-0.32790330503856002</v>
      </c>
    </row>
    <row r="15367" spans="1:8" x14ac:dyDescent="0.25">
      <c r="A15367">
        <v>1154731305</v>
      </c>
      <c r="B15367" t="s">
        <v>15467</v>
      </c>
      <c r="C15367" t="s">
        <v>33</v>
      </c>
      <c r="D15367">
        <v>47728.18</v>
      </c>
      <c r="E15367">
        <v>212516.15</v>
      </c>
      <c r="F15367">
        <v>502301.25</v>
      </c>
      <c r="G15367">
        <v>-0.3</v>
      </c>
      <c r="H15367">
        <f t="shared" si="240"/>
        <v>-0.32806601616062075</v>
      </c>
    </row>
    <row r="15368" spans="1:8" x14ac:dyDescent="0.25">
      <c r="A15368">
        <v>1114001161</v>
      </c>
      <c r="B15368" t="s">
        <v>15468</v>
      </c>
      <c r="C15368" t="s">
        <v>33</v>
      </c>
      <c r="D15368">
        <v>47549.24</v>
      </c>
      <c r="E15368">
        <v>212516.15</v>
      </c>
      <c r="F15368">
        <v>502301.25</v>
      </c>
      <c r="G15368">
        <v>-0.3</v>
      </c>
      <c r="H15368">
        <f t="shared" si="240"/>
        <v>-0.32842225656416346</v>
      </c>
    </row>
    <row r="15369" spans="1:8" x14ac:dyDescent="0.25">
      <c r="A15369">
        <v>1386621977</v>
      </c>
      <c r="B15369" t="s">
        <v>15469</v>
      </c>
      <c r="C15369" t="s">
        <v>33</v>
      </c>
      <c r="D15369">
        <v>47171.62</v>
      </c>
      <c r="E15369">
        <v>212516.15</v>
      </c>
      <c r="F15369">
        <v>502301.25</v>
      </c>
      <c r="G15369">
        <v>-0.3</v>
      </c>
      <c r="H15369">
        <f t="shared" si="240"/>
        <v>-0.32917403649702243</v>
      </c>
    </row>
    <row r="15370" spans="1:8" x14ac:dyDescent="0.25">
      <c r="A15370">
        <v>1932761640</v>
      </c>
      <c r="B15370" t="s">
        <v>15470</v>
      </c>
      <c r="C15370" t="s">
        <v>33</v>
      </c>
      <c r="D15370">
        <v>47130.99</v>
      </c>
      <c r="E15370">
        <v>212516.15</v>
      </c>
      <c r="F15370">
        <v>502301.25</v>
      </c>
      <c r="G15370">
        <v>-0.3</v>
      </c>
      <c r="H15370">
        <f t="shared" si="240"/>
        <v>-0.32925492421131741</v>
      </c>
    </row>
    <row r="15371" spans="1:8" x14ac:dyDescent="0.25">
      <c r="A15371">
        <v>1164568283</v>
      </c>
      <c r="B15371" t="s">
        <v>15471</v>
      </c>
      <c r="C15371" t="s">
        <v>33</v>
      </c>
      <c r="D15371">
        <v>47102.93</v>
      </c>
      <c r="E15371">
        <v>212516.15</v>
      </c>
      <c r="F15371">
        <v>502301.25</v>
      </c>
      <c r="G15371">
        <v>-0.3</v>
      </c>
      <c r="H15371">
        <f t="shared" si="240"/>
        <v>-0.32931078710236139</v>
      </c>
    </row>
    <row r="15372" spans="1:8" x14ac:dyDescent="0.25">
      <c r="A15372">
        <v>1174516579</v>
      </c>
      <c r="B15372" t="s">
        <v>15472</v>
      </c>
      <c r="C15372" t="s">
        <v>33</v>
      </c>
      <c r="D15372">
        <v>46992.800000000003</v>
      </c>
      <c r="E15372">
        <v>212516.15</v>
      </c>
      <c r="F15372">
        <v>502301.25</v>
      </c>
      <c r="G15372">
        <v>-0.3</v>
      </c>
      <c r="H15372">
        <f t="shared" si="240"/>
        <v>-0.3295300380001045</v>
      </c>
    </row>
    <row r="15373" spans="1:8" x14ac:dyDescent="0.25">
      <c r="A15373">
        <v>1124161757</v>
      </c>
      <c r="B15373" t="s">
        <v>15473</v>
      </c>
      <c r="C15373" t="s">
        <v>33</v>
      </c>
      <c r="D15373">
        <v>46499.62</v>
      </c>
      <c r="E15373">
        <v>212516.15</v>
      </c>
      <c r="F15373">
        <v>502301.25</v>
      </c>
      <c r="G15373">
        <v>-0.3</v>
      </c>
      <c r="H15373">
        <f t="shared" si="240"/>
        <v>-0.33051187907655016</v>
      </c>
    </row>
    <row r="15374" spans="1:8" x14ac:dyDescent="0.25">
      <c r="A15374">
        <v>1578593174</v>
      </c>
      <c r="B15374" t="s">
        <v>15474</v>
      </c>
      <c r="C15374" t="s">
        <v>33</v>
      </c>
      <c r="D15374">
        <v>46132.42</v>
      </c>
      <c r="E15374">
        <v>212516.15</v>
      </c>
      <c r="F15374">
        <v>502301.25</v>
      </c>
      <c r="G15374">
        <v>-0.3</v>
      </c>
      <c r="H15374">
        <f t="shared" si="240"/>
        <v>-0.33124291448607779</v>
      </c>
    </row>
    <row r="15375" spans="1:8" x14ac:dyDescent="0.25">
      <c r="A15375">
        <v>1629610530</v>
      </c>
      <c r="B15375" t="s">
        <v>15475</v>
      </c>
      <c r="C15375" t="s">
        <v>33</v>
      </c>
      <c r="D15375">
        <v>45579.78</v>
      </c>
      <c r="E15375">
        <v>212516.15</v>
      </c>
      <c r="F15375">
        <v>502301.25</v>
      </c>
      <c r="G15375">
        <v>-0.3</v>
      </c>
      <c r="H15375">
        <f t="shared" si="240"/>
        <v>-0.3323431307407656</v>
      </c>
    </row>
    <row r="15376" spans="1:8" x14ac:dyDescent="0.25">
      <c r="A15376">
        <v>1528028032</v>
      </c>
      <c r="B15376" t="s">
        <v>1396</v>
      </c>
      <c r="C15376" t="s">
        <v>33</v>
      </c>
      <c r="D15376">
        <v>45402.82</v>
      </c>
      <c r="E15376">
        <v>212516.15</v>
      </c>
      <c r="F15376">
        <v>502301.25</v>
      </c>
      <c r="G15376">
        <v>-0.3</v>
      </c>
      <c r="H15376">
        <f t="shared" si="240"/>
        <v>-0.33269542928670792</v>
      </c>
    </row>
    <row r="15377" spans="1:8" x14ac:dyDescent="0.25">
      <c r="A15377">
        <v>1639544851</v>
      </c>
      <c r="B15377" t="s">
        <v>15476</v>
      </c>
      <c r="C15377" t="s">
        <v>33</v>
      </c>
      <c r="D15377">
        <v>44992.06</v>
      </c>
      <c r="E15377">
        <v>212516.15</v>
      </c>
      <c r="F15377">
        <v>502301.25</v>
      </c>
      <c r="G15377">
        <v>-0.3</v>
      </c>
      <c r="H15377">
        <f t="shared" si="240"/>
        <v>-0.33351318556344423</v>
      </c>
    </row>
    <row r="15378" spans="1:8" x14ac:dyDescent="0.25">
      <c r="A15378">
        <v>1124080296</v>
      </c>
      <c r="B15378" t="s">
        <v>15477</v>
      </c>
      <c r="C15378" t="s">
        <v>33</v>
      </c>
      <c r="D15378">
        <v>44799.86</v>
      </c>
      <c r="E15378">
        <v>212516.15</v>
      </c>
      <c r="F15378">
        <v>502301.25</v>
      </c>
      <c r="G15378">
        <v>-0.3</v>
      </c>
      <c r="H15378">
        <f t="shared" si="240"/>
        <v>-0.33389582446788652</v>
      </c>
    </row>
    <row r="15379" spans="1:8" x14ac:dyDescent="0.25">
      <c r="A15379">
        <v>1487833042</v>
      </c>
      <c r="B15379" t="s">
        <v>15478</v>
      </c>
      <c r="C15379" t="s">
        <v>33</v>
      </c>
      <c r="D15379">
        <v>44732.76</v>
      </c>
      <c r="E15379">
        <v>212516.15</v>
      </c>
      <c r="F15379">
        <v>502301.25</v>
      </c>
      <c r="G15379">
        <v>-0.3</v>
      </c>
      <c r="H15379">
        <f t="shared" si="240"/>
        <v>-0.33402940964212208</v>
      </c>
    </row>
    <row r="15380" spans="1:8" x14ac:dyDescent="0.25">
      <c r="A15380">
        <v>1932184983</v>
      </c>
      <c r="B15380" t="s">
        <v>15479</v>
      </c>
      <c r="C15380" t="s">
        <v>33</v>
      </c>
      <c r="D15380">
        <v>44712.42</v>
      </c>
      <c r="E15380">
        <v>212516.15</v>
      </c>
      <c r="F15380">
        <v>502301.25</v>
      </c>
      <c r="G15380">
        <v>-0.3</v>
      </c>
      <c r="H15380">
        <f t="shared" si="240"/>
        <v>-0.33406990327019886</v>
      </c>
    </row>
    <row r="15381" spans="1:8" x14ac:dyDescent="0.25">
      <c r="A15381">
        <v>1659410322</v>
      </c>
      <c r="B15381" t="s">
        <v>15480</v>
      </c>
      <c r="C15381" t="s">
        <v>33</v>
      </c>
      <c r="D15381">
        <v>44639.64</v>
      </c>
      <c r="E15381">
        <v>212516.15</v>
      </c>
      <c r="F15381">
        <v>502301.25</v>
      </c>
      <c r="G15381">
        <v>-0.3</v>
      </c>
      <c r="H15381">
        <f t="shared" si="240"/>
        <v>-0.33421479639957097</v>
      </c>
    </row>
    <row r="15382" spans="1:8" x14ac:dyDescent="0.25">
      <c r="A15382">
        <v>1912123662</v>
      </c>
      <c r="B15382" t="s">
        <v>15481</v>
      </c>
      <c r="C15382" t="s">
        <v>33</v>
      </c>
      <c r="D15382">
        <v>44551.63</v>
      </c>
      <c r="E15382">
        <v>212516.15</v>
      </c>
      <c r="F15382">
        <v>502301.25</v>
      </c>
      <c r="G15382">
        <v>-0.3</v>
      </c>
      <c r="H15382">
        <f t="shared" si="240"/>
        <v>-0.33439000997907131</v>
      </c>
    </row>
    <row r="15383" spans="1:8" x14ac:dyDescent="0.25">
      <c r="A15383">
        <v>1750725701</v>
      </c>
      <c r="B15383" t="s">
        <v>15482</v>
      </c>
      <c r="C15383" t="s">
        <v>33</v>
      </c>
      <c r="D15383">
        <v>44061.59</v>
      </c>
      <c r="E15383">
        <v>212516.15</v>
      </c>
      <c r="F15383">
        <v>502301.25</v>
      </c>
      <c r="G15383">
        <v>-0.3</v>
      </c>
      <c r="H15383">
        <f t="shared" si="240"/>
        <v>-0.33536559982679714</v>
      </c>
    </row>
    <row r="15384" spans="1:8" x14ac:dyDescent="0.25">
      <c r="A15384">
        <v>1740489830</v>
      </c>
      <c r="B15384" t="s">
        <v>15483</v>
      </c>
      <c r="C15384" t="s">
        <v>33</v>
      </c>
      <c r="D15384">
        <v>43921.59</v>
      </c>
      <c r="E15384">
        <v>212516.15</v>
      </c>
      <c r="F15384">
        <v>502301.25</v>
      </c>
      <c r="G15384">
        <v>-0.3</v>
      </c>
      <c r="H15384">
        <f t="shared" si="240"/>
        <v>-0.33564431703086545</v>
      </c>
    </row>
    <row r="15385" spans="1:8" x14ac:dyDescent="0.25">
      <c r="A15385">
        <v>1568446748</v>
      </c>
      <c r="B15385" t="s">
        <v>15484</v>
      </c>
      <c r="C15385" t="s">
        <v>33</v>
      </c>
      <c r="D15385">
        <v>43633.5</v>
      </c>
      <c r="E15385">
        <v>212516.15</v>
      </c>
      <c r="F15385">
        <v>502301.25</v>
      </c>
      <c r="G15385">
        <v>-0.3</v>
      </c>
      <c r="H15385">
        <f t="shared" si="240"/>
        <v>-0.33621785731172277</v>
      </c>
    </row>
    <row r="15386" spans="1:8" x14ac:dyDescent="0.25">
      <c r="A15386">
        <v>1205938164</v>
      </c>
      <c r="B15386" t="s">
        <v>15485</v>
      </c>
      <c r="C15386" t="s">
        <v>33</v>
      </c>
      <c r="D15386">
        <v>43490.78</v>
      </c>
      <c r="E15386">
        <v>212516.15</v>
      </c>
      <c r="F15386">
        <v>502301.25</v>
      </c>
      <c r="G15386">
        <v>-0.3</v>
      </c>
      <c r="H15386">
        <f t="shared" si="240"/>
        <v>-0.33650198959289868</v>
      </c>
    </row>
    <row r="15387" spans="1:8" x14ac:dyDescent="0.25">
      <c r="A15387">
        <v>1710053319</v>
      </c>
      <c r="B15387" t="s">
        <v>15486</v>
      </c>
      <c r="C15387" t="s">
        <v>33</v>
      </c>
      <c r="D15387">
        <v>43474.93</v>
      </c>
      <c r="E15387">
        <v>212516.15</v>
      </c>
      <c r="F15387">
        <v>502301.25</v>
      </c>
      <c r="G15387">
        <v>-0.3</v>
      </c>
      <c r="H15387">
        <f t="shared" si="240"/>
        <v>-0.33653354436207356</v>
      </c>
    </row>
    <row r="15388" spans="1:8" x14ac:dyDescent="0.25">
      <c r="A15388">
        <v>1457354094</v>
      </c>
      <c r="B15388" t="s">
        <v>15487</v>
      </c>
      <c r="C15388" t="s">
        <v>33</v>
      </c>
      <c r="D15388">
        <v>43430.94</v>
      </c>
      <c r="E15388">
        <v>212516.15</v>
      </c>
      <c r="F15388">
        <v>502301.25</v>
      </c>
      <c r="G15388">
        <v>-0.3</v>
      </c>
      <c r="H15388">
        <f t="shared" si="240"/>
        <v>-0.33662112128926613</v>
      </c>
    </row>
    <row r="15389" spans="1:8" x14ac:dyDescent="0.25">
      <c r="A15389">
        <v>1902216427</v>
      </c>
      <c r="B15389" t="s">
        <v>15488</v>
      </c>
      <c r="C15389" t="s">
        <v>33</v>
      </c>
      <c r="D15389">
        <v>43296.86</v>
      </c>
      <c r="E15389">
        <v>212516.15</v>
      </c>
      <c r="F15389">
        <v>502301.25</v>
      </c>
      <c r="G15389">
        <v>-0.3</v>
      </c>
      <c r="H15389">
        <f t="shared" si="240"/>
        <v>-0.33688805273727662</v>
      </c>
    </row>
    <row r="15390" spans="1:8" x14ac:dyDescent="0.25">
      <c r="A15390">
        <v>1649338625</v>
      </c>
      <c r="B15390" t="s">
        <v>15489</v>
      </c>
      <c r="C15390" t="s">
        <v>33</v>
      </c>
      <c r="D15390">
        <v>42853.04</v>
      </c>
      <c r="E15390">
        <v>212516.15</v>
      </c>
      <c r="F15390">
        <v>502301.25</v>
      </c>
      <c r="G15390">
        <v>-0.3</v>
      </c>
      <c r="H15390">
        <f t="shared" si="240"/>
        <v>-0.33777162609091654</v>
      </c>
    </row>
    <row r="15391" spans="1:8" x14ac:dyDescent="0.25">
      <c r="A15391">
        <v>1144295296</v>
      </c>
      <c r="B15391" t="s">
        <v>15490</v>
      </c>
      <c r="C15391" t="s">
        <v>33</v>
      </c>
      <c r="D15391">
        <v>42754.79</v>
      </c>
      <c r="E15391">
        <v>212516.15</v>
      </c>
      <c r="F15391">
        <v>502301.25</v>
      </c>
      <c r="G15391">
        <v>-0.3</v>
      </c>
      <c r="H15391">
        <f t="shared" si="240"/>
        <v>-0.33796722584305733</v>
      </c>
    </row>
    <row r="15392" spans="1:8" x14ac:dyDescent="0.25">
      <c r="A15392">
        <v>1982850665</v>
      </c>
      <c r="B15392" t="s">
        <v>15491</v>
      </c>
      <c r="C15392" t="s">
        <v>33</v>
      </c>
      <c r="D15392">
        <v>42108.14</v>
      </c>
      <c r="E15392">
        <v>212516.15</v>
      </c>
      <c r="F15392">
        <v>502301.25</v>
      </c>
      <c r="G15392">
        <v>-0.3</v>
      </c>
      <c r="H15392">
        <f t="shared" si="240"/>
        <v>-0.33925460070027702</v>
      </c>
    </row>
    <row r="15393" spans="1:8" x14ac:dyDescent="0.25">
      <c r="A15393">
        <v>1841234002</v>
      </c>
      <c r="B15393" t="s">
        <v>15492</v>
      </c>
      <c r="C15393" t="s">
        <v>33</v>
      </c>
      <c r="D15393">
        <v>41274.93</v>
      </c>
      <c r="E15393">
        <v>212516.15</v>
      </c>
      <c r="F15393">
        <v>502301.25</v>
      </c>
      <c r="G15393">
        <v>-0.3</v>
      </c>
      <c r="H15393">
        <f t="shared" si="240"/>
        <v>-0.34091338614028932</v>
      </c>
    </row>
    <row r="15394" spans="1:8" x14ac:dyDescent="0.25">
      <c r="A15394">
        <v>1295222941</v>
      </c>
      <c r="B15394" t="s">
        <v>15493</v>
      </c>
      <c r="C15394" t="s">
        <v>33</v>
      </c>
      <c r="D15394">
        <v>41142.870000000003</v>
      </c>
      <c r="E15394">
        <v>212516.15</v>
      </c>
      <c r="F15394">
        <v>502301.25</v>
      </c>
      <c r="G15394">
        <v>-0.3</v>
      </c>
      <c r="H15394">
        <f t="shared" si="240"/>
        <v>-0.34117629609721256</v>
      </c>
    </row>
    <row r="15395" spans="1:8" x14ac:dyDescent="0.25">
      <c r="A15395">
        <v>1003173014</v>
      </c>
      <c r="B15395" t="s">
        <v>15494</v>
      </c>
      <c r="C15395" t="s">
        <v>33</v>
      </c>
      <c r="D15395">
        <v>41050.14</v>
      </c>
      <c r="E15395">
        <v>212516.15</v>
      </c>
      <c r="F15395">
        <v>502301.25</v>
      </c>
      <c r="G15395">
        <v>-0.3</v>
      </c>
      <c r="H15395">
        <f t="shared" si="240"/>
        <v>-0.34136090642816441</v>
      </c>
    </row>
    <row r="15396" spans="1:8" x14ac:dyDescent="0.25">
      <c r="A15396">
        <v>1467553198</v>
      </c>
      <c r="B15396" t="s">
        <v>15495</v>
      </c>
      <c r="C15396" t="s">
        <v>33</v>
      </c>
      <c r="D15396">
        <v>41025.550000000003</v>
      </c>
      <c r="E15396">
        <v>212516.15</v>
      </c>
      <c r="F15396">
        <v>502301.25</v>
      </c>
      <c r="G15396">
        <v>-0.3</v>
      </c>
      <c r="H15396">
        <f t="shared" si="240"/>
        <v>-0.34140986111422172</v>
      </c>
    </row>
    <row r="15397" spans="1:8" x14ac:dyDescent="0.25">
      <c r="A15397">
        <v>1851309488</v>
      </c>
      <c r="B15397" t="s">
        <v>15496</v>
      </c>
      <c r="C15397" t="s">
        <v>33</v>
      </c>
      <c r="D15397">
        <v>40688.120000000003</v>
      </c>
      <c r="E15397">
        <v>212516.15</v>
      </c>
      <c r="F15397">
        <v>502301.25</v>
      </c>
      <c r="G15397">
        <v>-0.3</v>
      </c>
      <c r="H15397">
        <f t="shared" si="240"/>
        <v>-0.3420816293011415</v>
      </c>
    </row>
    <row r="15398" spans="1:8" x14ac:dyDescent="0.25">
      <c r="A15398">
        <v>1417900887</v>
      </c>
      <c r="B15398" t="s">
        <v>15497</v>
      </c>
      <c r="C15398" t="s">
        <v>33</v>
      </c>
      <c r="D15398">
        <v>40221.300000000003</v>
      </c>
      <c r="E15398">
        <v>212516.15</v>
      </c>
      <c r="F15398">
        <v>502301.25</v>
      </c>
      <c r="G15398">
        <v>-0.3</v>
      </c>
      <c r="H15398">
        <f t="shared" si="240"/>
        <v>-0.34301099190973539</v>
      </c>
    </row>
    <row r="15399" spans="1:8" x14ac:dyDescent="0.25">
      <c r="A15399">
        <v>1821452129</v>
      </c>
      <c r="B15399" t="s">
        <v>15498</v>
      </c>
      <c r="C15399" t="s">
        <v>33</v>
      </c>
      <c r="D15399">
        <v>40091.83</v>
      </c>
      <c r="E15399">
        <v>212516.15</v>
      </c>
      <c r="F15399">
        <v>502301.25</v>
      </c>
      <c r="G15399">
        <v>-0.3</v>
      </c>
      <c r="H15399">
        <f t="shared" si="240"/>
        <v>-0.34326874559838344</v>
      </c>
    </row>
    <row r="15400" spans="1:8" x14ac:dyDescent="0.25">
      <c r="A15400">
        <v>1548714397</v>
      </c>
      <c r="B15400" t="s">
        <v>15499</v>
      </c>
      <c r="C15400" t="s">
        <v>33</v>
      </c>
      <c r="D15400">
        <v>40088.06</v>
      </c>
      <c r="E15400">
        <v>212516.15</v>
      </c>
      <c r="F15400">
        <v>502301.25</v>
      </c>
      <c r="G15400">
        <v>-0.3</v>
      </c>
      <c r="H15400">
        <f t="shared" si="240"/>
        <v>-0.34327625105452153</v>
      </c>
    </row>
    <row r="15401" spans="1:8" x14ac:dyDescent="0.25">
      <c r="A15401">
        <v>1508091265</v>
      </c>
      <c r="B15401" t="s">
        <v>15500</v>
      </c>
      <c r="C15401" t="s">
        <v>33</v>
      </c>
      <c r="D15401">
        <v>39968.42</v>
      </c>
      <c r="E15401">
        <v>212516.15</v>
      </c>
      <c r="F15401">
        <v>502301.25</v>
      </c>
      <c r="G15401">
        <v>-0.3</v>
      </c>
      <c r="H15401">
        <f t="shared" si="240"/>
        <v>-0.34351443481376959</v>
      </c>
    </row>
    <row r="15402" spans="1:8" x14ac:dyDescent="0.25">
      <c r="A15402">
        <v>1285653089</v>
      </c>
      <c r="B15402" t="s">
        <v>15501</v>
      </c>
      <c r="C15402" t="s">
        <v>33</v>
      </c>
      <c r="D15402">
        <v>39954.25</v>
      </c>
      <c r="E15402">
        <v>212516.15</v>
      </c>
      <c r="F15402">
        <v>502301.25</v>
      </c>
      <c r="G15402">
        <v>-0.3</v>
      </c>
      <c r="H15402">
        <f t="shared" si="240"/>
        <v>-0.34354264497649567</v>
      </c>
    </row>
    <row r="15403" spans="1:8" x14ac:dyDescent="0.25">
      <c r="A15403">
        <v>1487850905</v>
      </c>
      <c r="B15403" t="s">
        <v>15502</v>
      </c>
      <c r="C15403" t="s">
        <v>33</v>
      </c>
      <c r="D15403">
        <v>39554.93</v>
      </c>
      <c r="E15403">
        <v>212516.15</v>
      </c>
      <c r="F15403">
        <v>502301.25</v>
      </c>
      <c r="G15403">
        <v>-0.3</v>
      </c>
      <c r="H15403">
        <f t="shared" si="240"/>
        <v>-0.34433762607598528</v>
      </c>
    </row>
    <row r="15404" spans="1:8" x14ac:dyDescent="0.25">
      <c r="A15404">
        <v>1184642423</v>
      </c>
      <c r="B15404" t="s">
        <v>15503</v>
      </c>
      <c r="C15404" t="s">
        <v>33</v>
      </c>
      <c r="D15404">
        <v>39411.21</v>
      </c>
      <c r="E15404">
        <v>212516.15</v>
      </c>
      <c r="F15404">
        <v>502301.25</v>
      </c>
      <c r="G15404">
        <v>-0.3</v>
      </c>
      <c r="H15404">
        <f t="shared" si="240"/>
        <v>-0.34462374919433308</v>
      </c>
    </row>
    <row r="15405" spans="1:8" x14ac:dyDescent="0.25">
      <c r="A15405">
        <v>1669730578</v>
      </c>
      <c r="B15405" t="s">
        <v>15504</v>
      </c>
      <c r="C15405" t="s">
        <v>33</v>
      </c>
      <c r="D15405">
        <v>38588.94</v>
      </c>
      <c r="E15405">
        <v>212516.15</v>
      </c>
      <c r="F15405">
        <v>502301.25</v>
      </c>
      <c r="G15405">
        <v>-0.3</v>
      </c>
      <c r="H15405">
        <f t="shared" si="240"/>
        <v>-0.34626075487568464</v>
      </c>
    </row>
    <row r="15406" spans="1:8" x14ac:dyDescent="0.25">
      <c r="A15406">
        <v>1134362692</v>
      </c>
      <c r="B15406" t="s">
        <v>15505</v>
      </c>
      <c r="C15406" t="s">
        <v>33</v>
      </c>
      <c r="D15406">
        <v>38541.71</v>
      </c>
      <c r="E15406">
        <v>212516.15</v>
      </c>
      <c r="F15406">
        <v>502301.25</v>
      </c>
      <c r="G15406">
        <v>-0.3</v>
      </c>
      <c r="H15406">
        <f t="shared" si="240"/>
        <v>-0.34635478211531429</v>
      </c>
    </row>
    <row r="15407" spans="1:8" x14ac:dyDescent="0.25">
      <c r="A15407">
        <v>1225059967</v>
      </c>
      <c r="B15407" t="s">
        <v>15506</v>
      </c>
      <c r="C15407" t="s">
        <v>33</v>
      </c>
      <c r="D15407">
        <v>38478.879999999997</v>
      </c>
      <c r="E15407">
        <v>212516.15</v>
      </c>
      <c r="F15407">
        <v>502301.25</v>
      </c>
      <c r="G15407">
        <v>-0.3</v>
      </c>
      <c r="H15407">
        <f t="shared" si="240"/>
        <v>-0.34647986641482575</v>
      </c>
    </row>
    <row r="15408" spans="1:8" x14ac:dyDescent="0.25">
      <c r="A15408">
        <v>1922529114</v>
      </c>
      <c r="B15408" t="s">
        <v>15507</v>
      </c>
      <c r="C15408" t="s">
        <v>33</v>
      </c>
      <c r="D15408">
        <v>37748.959999999999</v>
      </c>
      <c r="E15408">
        <v>212516.15</v>
      </c>
      <c r="F15408">
        <v>502301.25</v>
      </c>
      <c r="G15408">
        <v>-0.3</v>
      </c>
      <c r="H15408">
        <f t="shared" si="240"/>
        <v>-0.34793301828335088</v>
      </c>
    </row>
    <row r="15409" spans="1:8" x14ac:dyDescent="0.25">
      <c r="A15409">
        <v>1205365269</v>
      </c>
      <c r="B15409" t="s">
        <v>15508</v>
      </c>
      <c r="C15409" t="s">
        <v>33</v>
      </c>
      <c r="D15409">
        <v>36875.69</v>
      </c>
      <c r="E15409">
        <v>212516.15</v>
      </c>
      <c r="F15409">
        <v>502301.25</v>
      </c>
      <c r="G15409">
        <v>-0.3</v>
      </c>
      <c r="H15409">
        <f t="shared" si="240"/>
        <v>-0.34967155666047017</v>
      </c>
    </row>
    <row r="15410" spans="1:8" x14ac:dyDescent="0.25">
      <c r="A15410">
        <v>1447225115</v>
      </c>
      <c r="B15410" t="s">
        <v>15509</v>
      </c>
      <c r="C15410" t="s">
        <v>33</v>
      </c>
      <c r="D15410">
        <v>36837.64</v>
      </c>
      <c r="E15410">
        <v>212516.15</v>
      </c>
      <c r="F15410">
        <v>502301.25</v>
      </c>
      <c r="G15410">
        <v>-0.3</v>
      </c>
      <c r="H15410">
        <f t="shared" si="240"/>
        <v>-0.34974730801486159</v>
      </c>
    </row>
    <row r="15411" spans="1:8" x14ac:dyDescent="0.25">
      <c r="A15411">
        <v>1689683021</v>
      </c>
      <c r="B15411" t="s">
        <v>15510</v>
      </c>
      <c r="C15411" t="s">
        <v>33</v>
      </c>
      <c r="D15411">
        <v>35357.660000000003</v>
      </c>
      <c r="E15411">
        <v>212516.15</v>
      </c>
      <c r="F15411">
        <v>502301.25</v>
      </c>
      <c r="G15411">
        <v>-0.4</v>
      </c>
      <c r="H15411">
        <f t="shared" si="240"/>
        <v>-0.35269370721255422</v>
      </c>
    </row>
    <row r="15412" spans="1:8" x14ac:dyDescent="0.25">
      <c r="A15412">
        <v>1164682431</v>
      </c>
      <c r="B15412" t="s">
        <v>15511</v>
      </c>
      <c r="C15412" t="s">
        <v>33</v>
      </c>
      <c r="D15412">
        <v>35320.54</v>
      </c>
      <c r="E15412">
        <v>212516.15</v>
      </c>
      <c r="F15412">
        <v>502301.25</v>
      </c>
      <c r="G15412">
        <v>-0.4</v>
      </c>
      <c r="H15412">
        <f t="shared" si="240"/>
        <v>-0.35276760708837573</v>
      </c>
    </row>
    <row r="15413" spans="1:8" x14ac:dyDescent="0.25">
      <c r="A15413">
        <v>1548279870</v>
      </c>
      <c r="B15413" t="s">
        <v>15512</v>
      </c>
      <c r="C15413" t="s">
        <v>33</v>
      </c>
      <c r="D15413">
        <v>35300.370000000003</v>
      </c>
      <c r="E15413">
        <v>212516.15</v>
      </c>
      <c r="F15413">
        <v>502301.25</v>
      </c>
      <c r="G15413">
        <v>-0.4</v>
      </c>
      <c r="H15413">
        <f t="shared" si="240"/>
        <v>-0.3528077622741333</v>
      </c>
    </row>
    <row r="15414" spans="1:8" x14ac:dyDescent="0.25">
      <c r="A15414">
        <v>1952699522</v>
      </c>
      <c r="B15414" t="s">
        <v>15513</v>
      </c>
      <c r="C15414" t="s">
        <v>33</v>
      </c>
      <c r="D15414">
        <v>35158.85</v>
      </c>
      <c r="E15414">
        <v>212516.15</v>
      </c>
      <c r="F15414">
        <v>502301.25</v>
      </c>
      <c r="G15414">
        <v>-0.4</v>
      </c>
      <c r="H15414">
        <f t="shared" si="240"/>
        <v>-0.35308950555070284</v>
      </c>
    </row>
    <row r="15415" spans="1:8" x14ac:dyDescent="0.25">
      <c r="A15415">
        <v>1497723142</v>
      </c>
      <c r="B15415" t="s">
        <v>15514</v>
      </c>
      <c r="C15415" t="s">
        <v>33</v>
      </c>
      <c r="D15415">
        <v>34400.230000000003</v>
      </c>
      <c r="E15415">
        <v>212516.15</v>
      </c>
      <c r="F15415">
        <v>502301.25</v>
      </c>
      <c r="G15415">
        <v>-0.4</v>
      </c>
      <c r="H15415">
        <f t="shared" si="240"/>
        <v>-0.35459979444606199</v>
      </c>
    </row>
    <row r="15416" spans="1:8" x14ac:dyDescent="0.25">
      <c r="A15416">
        <v>1396905477</v>
      </c>
      <c r="B15416" t="s">
        <v>15515</v>
      </c>
      <c r="C15416" t="s">
        <v>33</v>
      </c>
      <c r="D15416">
        <v>34328.81</v>
      </c>
      <c r="E15416">
        <v>212516.15</v>
      </c>
      <c r="F15416">
        <v>502301.25</v>
      </c>
      <c r="G15416">
        <v>-0.4</v>
      </c>
      <c r="H15416">
        <f t="shared" si="240"/>
        <v>-0.35474198003688023</v>
      </c>
    </row>
    <row r="15417" spans="1:8" x14ac:dyDescent="0.25">
      <c r="A15417">
        <v>1225383706</v>
      </c>
      <c r="B15417" t="s">
        <v>15516</v>
      </c>
      <c r="C15417" t="s">
        <v>33</v>
      </c>
      <c r="D15417">
        <v>34314.5</v>
      </c>
      <c r="E15417">
        <v>212516.15</v>
      </c>
      <c r="F15417">
        <v>502301.25</v>
      </c>
      <c r="G15417">
        <v>-0.4</v>
      </c>
      <c r="H15417">
        <f t="shared" si="240"/>
        <v>-0.35477046891681036</v>
      </c>
    </row>
    <row r="15418" spans="1:8" x14ac:dyDescent="0.25">
      <c r="A15418">
        <v>1689768525</v>
      </c>
      <c r="B15418" t="s">
        <v>15517</v>
      </c>
      <c r="C15418" t="s">
        <v>33</v>
      </c>
      <c r="D15418">
        <v>34035.85</v>
      </c>
      <c r="E15418">
        <v>212516.15</v>
      </c>
      <c r="F15418">
        <v>502301.25</v>
      </c>
      <c r="G15418">
        <v>-0.4</v>
      </c>
      <c r="H15418">
        <f t="shared" si="240"/>
        <v>-0.35532521569476483</v>
      </c>
    </row>
    <row r="15419" spans="1:8" x14ac:dyDescent="0.25">
      <c r="A15419">
        <v>1548605751</v>
      </c>
      <c r="B15419" t="s">
        <v>15518</v>
      </c>
      <c r="C15419" t="s">
        <v>33</v>
      </c>
      <c r="D15419">
        <v>33881.879999999997</v>
      </c>
      <c r="E15419">
        <v>212516.15</v>
      </c>
      <c r="F15419">
        <v>502301.25</v>
      </c>
      <c r="G15419">
        <v>-0.4</v>
      </c>
      <c r="H15419">
        <f t="shared" si="240"/>
        <v>-0.35563174489412475</v>
      </c>
    </row>
    <row r="15420" spans="1:8" x14ac:dyDescent="0.25">
      <c r="A15420">
        <v>1619285442</v>
      </c>
      <c r="B15420" t="s">
        <v>15519</v>
      </c>
      <c r="C15420" t="s">
        <v>33</v>
      </c>
      <c r="D15420">
        <v>33860.75</v>
      </c>
      <c r="E15420">
        <v>212516.15</v>
      </c>
      <c r="F15420">
        <v>502301.25</v>
      </c>
      <c r="G15420">
        <v>-0.4</v>
      </c>
      <c r="H15420">
        <f t="shared" si="240"/>
        <v>-0.35567381128356734</v>
      </c>
    </row>
    <row r="15421" spans="1:8" x14ac:dyDescent="0.25">
      <c r="A15421">
        <v>1770726309</v>
      </c>
      <c r="B15421" t="s">
        <v>15520</v>
      </c>
      <c r="C15421" t="s">
        <v>33</v>
      </c>
      <c r="D15421">
        <v>33631.25</v>
      </c>
      <c r="E15421">
        <v>212516.15</v>
      </c>
      <c r="F15421">
        <v>502301.25</v>
      </c>
      <c r="G15421">
        <v>-0.4</v>
      </c>
      <c r="H15421">
        <f t="shared" si="240"/>
        <v>-0.35613070841452216</v>
      </c>
    </row>
    <row r="15422" spans="1:8" x14ac:dyDescent="0.25">
      <c r="A15422">
        <v>1508182668</v>
      </c>
      <c r="B15422" t="s">
        <v>15521</v>
      </c>
      <c r="C15422" t="s">
        <v>33</v>
      </c>
      <c r="D15422">
        <v>33579.58</v>
      </c>
      <c r="E15422">
        <v>212516.15</v>
      </c>
      <c r="F15422">
        <v>502301.25</v>
      </c>
      <c r="G15422">
        <v>-0.4</v>
      </c>
      <c r="H15422">
        <f t="shared" si="240"/>
        <v>-0.35623357497119507</v>
      </c>
    </row>
    <row r="15423" spans="1:8" x14ac:dyDescent="0.25">
      <c r="A15423">
        <v>1326215047</v>
      </c>
      <c r="B15423" t="s">
        <v>15522</v>
      </c>
      <c r="C15423" t="s">
        <v>33</v>
      </c>
      <c r="D15423">
        <v>33528.629999999997</v>
      </c>
      <c r="E15423">
        <v>212516.15</v>
      </c>
      <c r="F15423">
        <v>502301.25</v>
      </c>
      <c r="G15423">
        <v>-0.4</v>
      </c>
      <c r="H15423">
        <f t="shared" si="240"/>
        <v>-0.35633500812510421</v>
      </c>
    </row>
    <row r="15424" spans="1:8" x14ac:dyDescent="0.25">
      <c r="A15424">
        <v>1073534921</v>
      </c>
      <c r="B15424" t="s">
        <v>15523</v>
      </c>
      <c r="C15424" t="s">
        <v>33</v>
      </c>
      <c r="D15424">
        <v>33367.67</v>
      </c>
      <c r="E15424">
        <v>212516.15</v>
      </c>
      <c r="F15424">
        <v>502301.25</v>
      </c>
      <c r="G15424">
        <v>-0.4</v>
      </c>
      <c r="H15424">
        <f t="shared" si="240"/>
        <v>-0.35665545327629583</v>
      </c>
    </row>
    <row r="15425" spans="1:8" x14ac:dyDescent="0.25">
      <c r="A15425">
        <v>1023508587</v>
      </c>
      <c r="B15425" t="s">
        <v>15524</v>
      </c>
      <c r="C15425" t="s">
        <v>33</v>
      </c>
      <c r="D15425">
        <v>33352.949999999997</v>
      </c>
      <c r="E15425">
        <v>212516.15</v>
      </c>
      <c r="F15425">
        <v>502301.25</v>
      </c>
      <c r="G15425">
        <v>-0.4</v>
      </c>
      <c r="H15425">
        <f t="shared" si="240"/>
        <v>-0.35668475839946651</v>
      </c>
    </row>
    <row r="15426" spans="1:8" x14ac:dyDescent="0.25">
      <c r="A15426">
        <v>1528095882</v>
      </c>
      <c r="B15426" t="s">
        <v>15525</v>
      </c>
      <c r="C15426" t="s">
        <v>33</v>
      </c>
      <c r="D15426">
        <v>33138.04</v>
      </c>
      <c r="E15426">
        <v>212516.15</v>
      </c>
      <c r="F15426">
        <v>502301.25</v>
      </c>
      <c r="G15426">
        <v>-0.4</v>
      </c>
      <c r="H15426">
        <f t="shared" si="240"/>
        <v>-0.35711260921608295</v>
      </c>
    </row>
    <row r="15427" spans="1:8" x14ac:dyDescent="0.25">
      <c r="A15427">
        <v>1487879755</v>
      </c>
      <c r="B15427" t="s">
        <v>15526</v>
      </c>
      <c r="C15427" t="s">
        <v>33</v>
      </c>
      <c r="D15427">
        <v>32520.23</v>
      </c>
      <c r="E15427">
        <v>212516.15</v>
      </c>
      <c r="F15427">
        <v>502301.25</v>
      </c>
      <c r="G15427">
        <v>-0.4</v>
      </c>
      <c r="H15427">
        <f t="shared" si="240"/>
        <v>-0.35834256832926453</v>
      </c>
    </row>
    <row r="15428" spans="1:8" x14ac:dyDescent="0.25">
      <c r="A15428">
        <v>1316250483</v>
      </c>
      <c r="B15428" t="s">
        <v>15527</v>
      </c>
      <c r="C15428" t="s">
        <v>33</v>
      </c>
      <c r="D15428">
        <v>32512.7</v>
      </c>
      <c r="E15428">
        <v>212516.15</v>
      </c>
      <c r="F15428">
        <v>502301.25</v>
      </c>
      <c r="G15428">
        <v>-0.4</v>
      </c>
      <c r="H15428">
        <f t="shared" si="240"/>
        <v>-0.35835755933316904</v>
      </c>
    </row>
    <row r="15429" spans="1:8" x14ac:dyDescent="0.25">
      <c r="A15429">
        <v>1124083175</v>
      </c>
      <c r="B15429" t="s">
        <v>15528</v>
      </c>
      <c r="C15429" t="s">
        <v>33</v>
      </c>
      <c r="D15429">
        <v>32226.62</v>
      </c>
      <c r="E15429">
        <v>212516.15</v>
      </c>
      <c r="F15429">
        <v>502301.25</v>
      </c>
      <c r="G15429">
        <v>-0.4</v>
      </c>
      <c r="H15429">
        <f t="shared" ref="H15429:H15492" si="241">(D15429-E15429)/F15429</f>
        <v>-0.3589270980313109</v>
      </c>
    </row>
    <row r="15430" spans="1:8" x14ac:dyDescent="0.25">
      <c r="A15430">
        <v>1013027879</v>
      </c>
      <c r="B15430" t="s">
        <v>15529</v>
      </c>
      <c r="C15430" t="s">
        <v>33</v>
      </c>
      <c r="D15430">
        <v>31830.560000000001</v>
      </c>
      <c r="E15430">
        <v>212516.15</v>
      </c>
      <c r="F15430">
        <v>502301.25</v>
      </c>
      <c r="G15430">
        <v>-0.4</v>
      </c>
      <c r="H15430">
        <f t="shared" si="241"/>
        <v>-0.35971558900162004</v>
      </c>
    </row>
    <row r="15431" spans="1:8" x14ac:dyDescent="0.25">
      <c r="A15431">
        <v>1578974614</v>
      </c>
      <c r="B15431" t="s">
        <v>15530</v>
      </c>
      <c r="C15431" t="s">
        <v>33</v>
      </c>
      <c r="D15431">
        <v>31587.919999999998</v>
      </c>
      <c r="E15431">
        <v>212516.15</v>
      </c>
      <c r="F15431">
        <v>502301.25</v>
      </c>
      <c r="G15431">
        <v>-0.4</v>
      </c>
      <c r="H15431">
        <f t="shared" si="241"/>
        <v>-0.36019864573301374</v>
      </c>
    </row>
    <row r="15432" spans="1:8" x14ac:dyDescent="0.25">
      <c r="A15432">
        <v>1578755070</v>
      </c>
      <c r="B15432" t="s">
        <v>15531</v>
      </c>
      <c r="C15432" t="s">
        <v>33</v>
      </c>
      <c r="D15432">
        <v>31361.83</v>
      </c>
      <c r="E15432">
        <v>212516.15</v>
      </c>
      <c r="F15432">
        <v>502301.25</v>
      </c>
      <c r="G15432">
        <v>-0.4</v>
      </c>
      <c r="H15432">
        <f t="shared" si="241"/>
        <v>-0.36064875410921238</v>
      </c>
    </row>
    <row r="15433" spans="1:8" x14ac:dyDescent="0.25">
      <c r="A15433">
        <v>1942253372</v>
      </c>
      <c r="B15433" t="s">
        <v>15532</v>
      </c>
      <c r="C15433" t="s">
        <v>33</v>
      </c>
      <c r="D15433">
        <v>31348.84</v>
      </c>
      <c r="E15433">
        <v>212516.15</v>
      </c>
      <c r="F15433">
        <v>502301.25</v>
      </c>
      <c r="G15433">
        <v>-0.4</v>
      </c>
      <c r="H15433">
        <f t="shared" si="241"/>
        <v>-0.36067461508407556</v>
      </c>
    </row>
    <row r="15434" spans="1:8" x14ac:dyDescent="0.25">
      <c r="A15434">
        <v>1730117623</v>
      </c>
      <c r="B15434" t="s">
        <v>15533</v>
      </c>
      <c r="C15434" t="s">
        <v>33</v>
      </c>
      <c r="D15434">
        <v>31289.82</v>
      </c>
      <c r="E15434">
        <v>212516.15</v>
      </c>
      <c r="F15434">
        <v>502301.25</v>
      </c>
      <c r="G15434">
        <v>-0.4</v>
      </c>
      <c r="H15434">
        <f t="shared" si="241"/>
        <v>-0.36079211429396202</v>
      </c>
    </row>
    <row r="15435" spans="1:8" x14ac:dyDescent="0.25">
      <c r="A15435">
        <v>1861565798</v>
      </c>
      <c r="B15435" t="s">
        <v>10278</v>
      </c>
      <c r="C15435" t="s">
        <v>33</v>
      </c>
      <c r="D15435">
        <v>30666.11</v>
      </c>
      <c r="E15435">
        <v>212516.15</v>
      </c>
      <c r="F15435">
        <v>502301.25</v>
      </c>
      <c r="G15435">
        <v>-0.4</v>
      </c>
      <c r="H15435">
        <f t="shared" si="241"/>
        <v>-0.3620338193464579</v>
      </c>
    </row>
    <row r="15436" spans="1:8" x14ac:dyDescent="0.25">
      <c r="A15436">
        <v>1891721973</v>
      </c>
      <c r="B15436" t="s">
        <v>15534</v>
      </c>
      <c r="C15436" t="s">
        <v>33</v>
      </c>
      <c r="D15436">
        <v>30536.82</v>
      </c>
      <c r="E15436">
        <v>212516.15</v>
      </c>
      <c r="F15436">
        <v>502301.25</v>
      </c>
      <c r="G15436">
        <v>-0.4</v>
      </c>
      <c r="H15436">
        <f t="shared" si="241"/>
        <v>-0.36229121468441494</v>
      </c>
    </row>
    <row r="15437" spans="1:8" x14ac:dyDescent="0.25">
      <c r="A15437">
        <v>1992003669</v>
      </c>
      <c r="B15437" t="s">
        <v>15535</v>
      </c>
      <c r="C15437" t="s">
        <v>33</v>
      </c>
      <c r="D15437">
        <v>30329.200000000001</v>
      </c>
      <c r="E15437">
        <v>212516.15</v>
      </c>
      <c r="F15437">
        <v>502301.25</v>
      </c>
      <c r="G15437">
        <v>-0.4</v>
      </c>
      <c r="H15437">
        <f t="shared" si="241"/>
        <v>-0.36270455229804821</v>
      </c>
    </row>
    <row r="15438" spans="1:8" x14ac:dyDescent="0.25">
      <c r="A15438">
        <v>1295048528</v>
      </c>
      <c r="B15438" t="s">
        <v>15536</v>
      </c>
      <c r="C15438" t="s">
        <v>33</v>
      </c>
      <c r="D15438">
        <v>30145.74</v>
      </c>
      <c r="E15438">
        <v>212516.15</v>
      </c>
      <c r="F15438">
        <v>502301.25</v>
      </c>
      <c r="G15438">
        <v>-0.4</v>
      </c>
      <c r="H15438">
        <f t="shared" si="241"/>
        <v>-0.36306979128560801</v>
      </c>
    </row>
    <row r="15439" spans="1:8" x14ac:dyDescent="0.25">
      <c r="A15439">
        <v>1942799143</v>
      </c>
      <c r="B15439" t="s">
        <v>15537</v>
      </c>
      <c r="C15439" t="s">
        <v>33</v>
      </c>
      <c r="D15439">
        <v>30057.5</v>
      </c>
      <c r="E15439">
        <v>212516.15</v>
      </c>
      <c r="F15439">
        <v>502301.25</v>
      </c>
      <c r="G15439">
        <v>-0.4</v>
      </c>
      <c r="H15439">
        <f t="shared" si="241"/>
        <v>-0.36324546275765784</v>
      </c>
    </row>
    <row r="15440" spans="1:8" x14ac:dyDescent="0.25">
      <c r="A15440">
        <v>1396727780</v>
      </c>
      <c r="B15440" t="s">
        <v>15538</v>
      </c>
      <c r="C15440" t="s">
        <v>33</v>
      </c>
      <c r="D15440">
        <v>30056.58</v>
      </c>
      <c r="E15440">
        <v>212516.15</v>
      </c>
      <c r="F15440">
        <v>502301.25</v>
      </c>
      <c r="G15440">
        <v>-0.4</v>
      </c>
      <c r="H15440">
        <f t="shared" si="241"/>
        <v>-0.36324729432785607</v>
      </c>
    </row>
    <row r="15441" spans="1:8" x14ac:dyDescent="0.25">
      <c r="A15441">
        <v>1861619538</v>
      </c>
      <c r="B15441" t="s">
        <v>15539</v>
      </c>
      <c r="C15441" t="s">
        <v>33</v>
      </c>
      <c r="D15441">
        <v>29896.71</v>
      </c>
      <c r="E15441">
        <v>212516.15</v>
      </c>
      <c r="F15441">
        <v>502301.25</v>
      </c>
      <c r="G15441">
        <v>-0.4</v>
      </c>
      <c r="H15441">
        <f t="shared" si="241"/>
        <v>-0.36356556946653029</v>
      </c>
    </row>
    <row r="15442" spans="1:8" x14ac:dyDescent="0.25">
      <c r="A15442">
        <v>1285898940</v>
      </c>
      <c r="B15442" t="s">
        <v>15540</v>
      </c>
      <c r="C15442" t="s">
        <v>33</v>
      </c>
      <c r="D15442">
        <v>29818.69</v>
      </c>
      <c r="E15442">
        <v>212516.15</v>
      </c>
      <c r="F15442">
        <v>502301.25</v>
      </c>
      <c r="G15442">
        <v>-0.4</v>
      </c>
      <c r="H15442">
        <f t="shared" si="241"/>
        <v>-0.3637208945826832</v>
      </c>
    </row>
    <row r="15443" spans="1:8" x14ac:dyDescent="0.25">
      <c r="A15443">
        <v>1699793026</v>
      </c>
      <c r="B15443" t="s">
        <v>15541</v>
      </c>
      <c r="C15443" t="s">
        <v>33</v>
      </c>
      <c r="D15443">
        <v>29675.01</v>
      </c>
      <c r="E15443">
        <v>212516.15</v>
      </c>
      <c r="F15443">
        <v>502301.25</v>
      </c>
      <c r="G15443">
        <v>-0.4</v>
      </c>
      <c r="H15443">
        <f t="shared" si="241"/>
        <v>-0.36400693806754408</v>
      </c>
    </row>
    <row r="15444" spans="1:8" x14ac:dyDescent="0.25">
      <c r="A15444">
        <v>1255306486</v>
      </c>
      <c r="B15444" t="s">
        <v>15542</v>
      </c>
      <c r="C15444" t="s">
        <v>33</v>
      </c>
      <c r="D15444">
        <v>29426.59</v>
      </c>
      <c r="E15444">
        <v>212516.15</v>
      </c>
      <c r="F15444">
        <v>502301.25</v>
      </c>
      <c r="G15444">
        <v>-0.4</v>
      </c>
      <c r="H15444">
        <f t="shared" si="241"/>
        <v>-0.36450150183779156</v>
      </c>
    </row>
    <row r="15445" spans="1:8" x14ac:dyDescent="0.25">
      <c r="A15445">
        <v>1114908464</v>
      </c>
      <c r="B15445" t="s">
        <v>15543</v>
      </c>
      <c r="C15445" t="s">
        <v>33</v>
      </c>
      <c r="D15445">
        <v>29260.31</v>
      </c>
      <c r="E15445">
        <v>212516.15</v>
      </c>
      <c r="F15445">
        <v>502301.25</v>
      </c>
      <c r="G15445">
        <v>-0.4</v>
      </c>
      <c r="H15445">
        <f t="shared" si="241"/>
        <v>-0.36483253824273781</v>
      </c>
    </row>
    <row r="15446" spans="1:8" x14ac:dyDescent="0.25">
      <c r="A15446">
        <v>1457676298</v>
      </c>
      <c r="B15446" t="s">
        <v>15544</v>
      </c>
      <c r="C15446" t="s">
        <v>33</v>
      </c>
      <c r="D15446">
        <v>29161.63</v>
      </c>
      <c r="E15446">
        <v>212516.15</v>
      </c>
      <c r="F15446">
        <v>502301.25</v>
      </c>
      <c r="G15446">
        <v>-0.4</v>
      </c>
      <c r="H15446">
        <f t="shared" si="241"/>
        <v>-0.3650289940548625</v>
      </c>
    </row>
    <row r="15447" spans="1:8" x14ac:dyDescent="0.25">
      <c r="A15447">
        <v>1710920715</v>
      </c>
      <c r="B15447" t="s">
        <v>15545</v>
      </c>
      <c r="C15447" t="s">
        <v>33</v>
      </c>
      <c r="D15447">
        <v>29016.3</v>
      </c>
      <c r="E15447">
        <v>212516.15</v>
      </c>
      <c r="F15447">
        <v>502301.25</v>
      </c>
      <c r="G15447">
        <v>-0.4</v>
      </c>
      <c r="H15447">
        <f t="shared" si="241"/>
        <v>-0.36531832242105711</v>
      </c>
    </row>
    <row r="15448" spans="1:8" x14ac:dyDescent="0.25">
      <c r="A15448">
        <v>1396880316</v>
      </c>
      <c r="B15448" t="s">
        <v>15546</v>
      </c>
      <c r="C15448" t="s">
        <v>33</v>
      </c>
      <c r="D15448">
        <v>28799.69</v>
      </c>
      <c r="E15448">
        <v>212516.15</v>
      </c>
      <c r="F15448">
        <v>502301.25</v>
      </c>
      <c r="G15448">
        <v>-0.4</v>
      </c>
      <c r="H15448">
        <f t="shared" si="241"/>
        <v>-0.36574955766086586</v>
      </c>
    </row>
    <row r="15449" spans="1:8" x14ac:dyDescent="0.25">
      <c r="A15449">
        <v>1770872160</v>
      </c>
      <c r="B15449" t="s">
        <v>15547</v>
      </c>
      <c r="C15449" t="s">
        <v>33</v>
      </c>
      <c r="D15449">
        <v>28398.17</v>
      </c>
      <c r="E15449">
        <v>212516.15</v>
      </c>
      <c r="F15449">
        <v>502301.25</v>
      </c>
      <c r="G15449">
        <v>-0.4</v>
      </c>
      <c r="H15449">
        <f t="shared" si="241"/>
        <v>-0.36654891860213362</v>
      </c>
    </row>
    <row r="15450" spans="1:8" x14ac:dyDescent="0.25">
      <c r="A15450">
        <v>1609823608</v>
      </c>
      <c r="B15450" t="s">
        <v>15548</v>
      </c>
      <c r="C15450" t="s">
        <v>33</v>
      </c>
      <c r="D15450">
        <v>28370.19</v>
      </c>
      <c r="E15450">
        <v>212516.15</v>
      </c>
      <c r="F15450">
        <v>502301.25</v>
      </c>
      <c r="G15450">
        <v>-0.4</v>
      </c>
      <c r="H15450">
        <f t="shared" si="241"/>
        <v>-0.36660462222620388</v>
      </c>
    </row>
    <row r="15451" spans="1:8" x14ac:dyDescent="0.25">
      <c r="A15451">
        <v>1447646898</v>
      </c>
      <c r="B15451" t="s">
        <v>15549</v>
      </c>
      <c r="C15451" t="s">
        <v>33</v>
      </c>
      <c r="D15451">
        <v>28266.32</v>
      </c>
      <c r="E15451">
        <v>212516.15</v>
      </c>
      <c r="F15451">
        <v>502301.25</v>
      </c>
      <c r="G15451">
        <v>-0.4</v>
      </c>
      <c r="H15451">
        <f t="shared" si="241"/>
        <v>-0.36681141048325083</v>
      </c>
    </row>
    <row r="15452" spans="1:8" x14ac:dyDescent="0.25">
      <c r="A15452">
        <v>1023198280</v>
      </c>
      <c r="B15452" t="s">
        <v>15550</v>
      </c>
      <c r="C15452" t="s">
        <v>33</v>
      </c>
      <c r="D15452">
        <v>27969.54</v>
      </c>
      <c r="E15452">
        <v>212516.15</v>
      </c>
      <c r="F15452">
        <v>502301.25</v>
      </c>
      <c r="G15452">
        <v>-0.4</v>
      </c>
      <c r="H15452">
        <f t="shared" si="241"/>
        <v>-0.36740225113913211</v>
      </c>
    </row>
    <row r="15453" spans="1:8" x14ac:dyDescent="0.25">
      <c r="A15453">
        <v>1659752020</v>
      </c>
      <c r="B15453" t="s">
        <v>15551</v>
      </c>
      <c r="C15453" t="s">
        <v>33</v>
      </c>
      <c r="D15453">
        <v>27817.360000000001</v>
      </c>
      <c r="E15453">
        <v>212516.15</v>
      </c>
      <c r="F15453">
        <v>502301.25</v>
      </c>
      <c r="G15453">
        <v>-0.4</v>
      </c>
      <c r="H15453">
        <f t="shared" si="241"/>
        <v>-0.36770521673995432</v>
      </c>
    </row>
    <row r="15454" spans="1:8" x14ac:dyDescent="0.25">
      <c r="A15454">
        <v>1174919260</v>
      </c>
      <c r="B15454" t="s">
        <v>15552</v>
      </c>
      <c r="C15454" t="s">
        <v>33</v>
      </c>
      <c r="D15454">
        <v>27685.86</v>
      </c>
      <c r="E15454">
        <v>212516.15</v>
      </c>
      <c r="F15454">
        <v>502301.25</v>
      </c>
      <c r="G15454">
        <v>-0.4</v>
      </c>
      <c r="H15454">
        <f t="shared" si="241"/>
        <v>-0.3679670118280613</v>
      </c>
    </row>
    <row r="15455" spans="1:8" x14ac:dyDescent="0.25">
      <c r="A15455">
        <v>1356342075</v>
      </c>
      <c r="B15455" t="s">
        <v>15553</v>
      </c>
      <c r="C15455" t="s">
        <v>33</v>
      </c>
      <c r="D15455">
        <v>27613.38</v>
      </c>
      <c r="E15455">
        <v>212516.15</v>
      </c>
      <c r="F15455">
        <v>502301.25</v>
      </c>
      <c r="G15455">
        <v>-0.4</v>
      </c>
      <c r="H15455">
        <f t="shared" si="241"/>
        <v>-0.36811130770628181</v>
      </c>
    </row>
    <row r="15456" spans="1:8" x14ac:dyDescent="0.25">
      <c r="A15456">
        <v>1245363803</v>
      </c>
      <c r="B15456" t="s">
        <v>15554</v>
      </c>
      <c r="C15456" t="s">
        <v>33</v>
      </c>
      <c r="D15456">
        <v>27415.56</v>
      </c>
      <c r="E15456">
        <v>212516.15</v>
      </c>
      <c r="F15456">
        <v>502301.25</v>
      </c>
      <c r="G15456">
        <v>-0.4</v>
      </c>
      <c r="H15456">
        <f t="shared" si="241"/>
        <v>-0.36850513511563032</v>
      </c>
    </row>
    <row r="15457" spans="1:8" x14ac:dyDescent="0.25">
      <c r="A15457">
        <v>1881647295</v>
      </c>
      <c r="B15457" t="s">
        <v>15555</v>
      </c>
      <c r="C15457" t="s">
        <v>33</v>
      </c>
      <c r="D15457">
        <v>27072.49</v>
      </c>
      <c r="E15457">
        <v>212516.15</v>
      </c>
      <c r="F15457">
        <v>502301.25</v>
      </c>
      <c r="G15457">
        <v>-0.4</v>
      </c>
      <c r="H15457">
        <f t="shared" si="241"/>
        <v>-0.36918813162419961</v>
      </c>
    </row>
    <row r="15458" spans="1:8" x14ac:dyDescent="0.25">
      <c r="A15458">
        <v>1518197896</v>
      </c>
      <c r="B15458" t="s">
        <v>15556</v>
      </c>
      <c r="C15458" t="s">
        <v>33</v>
      </c>
      <c r="D15458">
        <v>26878.73</v>
      </c>
      <c r="E15458">
        <v>212516.15</v>
      </c>
      <c r="F15458">
        <v>502301.25</v>
      </c>
      <c r="G15458">
        <v>-0.4</v>
      </c>
      <c r="H15458">
        <f t="shared" si="241"/>
        <v>-0.36957387623463006</v>
      </c>
    </row>
    <row r="15459" spans="1:8" x14ac:dyDescent="0.25">
      <c r="A15459">
        <v>1801827290</v>
      </c>
      <c r="B15459" t="s">
        <v>15557</v>
      </c>
      <c r="C15459" t="s">
        <v>33</v>
      </c>
      <c r="D15459">
        <v>26753.62</v>
      </c>
      <c r="E15459">
        <v>212516.15</v>
      </c>
      <c r="F15459">
        <v>502301.25</v>
      </c>
      <c r="G15459">
        <v>-0.4</v>
      </c>
      <c r="H15459">
        <f t="shared" si="241"/>
        <v>-0.36982294987320857</v>
      </c>
    </row>
    <row r="15460" spans="1:8" x14ac:dyDescent="0.25">
      <c r="A15460">
        <v>1932412954</v>
      </c>
      <c r="B15460" t="s">
        <v>15558</v>
      </c>
      <c r="C15460" t="s">
        <v>33</v>
      </c>
      <c r="D15460">
        <v>26519.34</v>
      </c>
      <c r="E15460">
        <v>212516.15</v>
      </c>
      <c r="F15460">
        <v>502301.25</v>
      </c>
      <c r="G15460">
        <v>-0.4</v>
      </c>
      <c r="H15460">
        <f t="shared" si="241"/>
        <v>-0.3702893632058451</v>
      </c>
    </row>
    <row r="15461" spans="1:8" x14ac:dyDescent="0.25">
      <c r="A15461">
        <v>1154738581</v>
      </c>
      <c r="B15461" t="s">
        <v>15559</v>
      </c>
      <c r="C15461" t="s">
        <v>33</v>
      </c>
      <c r="D15461">
        <v>25984.6</v>
      </c>
      <c r="E15461">
        <v>212516.15</v>
      </c>
      <c r="F15461">
        <v>502301.25</v>
      </c>
      <c r="G15461">
        <v>-0.4</v>
      </c>
      <c r="H15461">
        <f t="shared" si="241"/>
        <v>-0.37135394347515555</v>
      </c>
    </row>
    <row r="15462" spans="1:8" x14ac:dyDescent="0.25">
      <c r="A15462">
        <v>1255447512</v>
      </c>
      <c r="B15462" t="s">
        <v>15560</v>
      </c>
      <c r="C15462" t="s">
        <v>33</v>
      </c>
      <c r="D15462">
        <v>25873.37</v>
      </c>
      <c r="E15462">
        <v>212516.15</v>
      </c>
      <c r="F15462">
        <v>502301.25</v>
      </c>
      <c r="G15462">
        <v>-0.4</v>
      </c>
      <c r="H15462">
        <f t="shared" si="241"/>
        <v>-0.37157538429378784</v>
      </c>
    </row>
    <row r="15463" spans="1:8" x14ac:dyDescent="0.25">
      <c r="A15463">
        <v>1548587868</v>
      </c>
      <c r="B15463" t="s">
        <v>15561</v>
      </c>
      <c r="C15463" t="s">
        <v>33</v>
      </c>
      <c r="D15463">
        <v>25577.83</v>
      </c>
      <c r="E15463">
        <v>212516.15</v>
      </c>
      <c r="F15463">
        <v>502301.25</v>
      </c>
      <c r="G15463">
        <v>-0.4</v>
      </c>
      <c r="H15463">
        <f t="shared" si="241"/>
        <v>-0.372163756311576</v>
      </c>
    </row>
    <row r="15464" spans="1:8" x14ac:dyDescent="0.25">
      <c r="A15464">
        <v>1952591935</v>
      </c>
      <c r="B15464" t="s">
        <v>15562</v>
      </c>
      <c r="C15464" t="s">
        <v>33</v>
      </c>
      <c r="D15464">
        <v>25528</v>
      </c>
      <c r="E15464">
        <v>212516.15</v>
      </c>
      <c r="F15464">
        <v>502301.25</v>
      </c>
      <c r="G15464">
        <v>-0.4</v>
      </c>
      <c r="H15464">
        <f t="shared" si="241"/>
        <v>-0.37226295972785256</v>
      </c>
    </row>
    <row r="15465" spans="1:8" x14ac:dyDescent="0.25">
      <c r="A15465">
        <v>1255352324</v>
      </c>
      <c r="B15465" t="s">
        <v>15563</v>
      </c>
      <c r="C15465" t="s">
        <v>33</v>
      </c>
      <c r="D15465">
        <v>25486.35</v>
      </c>
      <c r="E15465">
        <v>212516.15</v>
      </c>
      <c r="F15465">
        <v>502301.25</v>
      </c>
      <c r="G15465">
        <v>-0.4</v>
      </c>
      <c r="H15465">
        <f t="shared" si="241"/>
        <v>-0.37234587809606284</v>
      </c>
    </row>
    <row r="15466" spans="1:8" x14ac:dyDescent="0.25">
      <c r="A15466">
        <v>1356785497</v>
      </c>
      <c r="B15466" t="s">
        <v>15564</v>
      </c>
      <c r="C15466" t="s">
        <v>33</v>
      </c>
      <c r="D15466">
        <v>25456.18</v>
      </c>
      <c r="E15466">
        <v>212516.15</v>
      </c>
      <c r="F15466">
        <v>502301.25</v>
      </c>
      <c r="G15466">
        <v>-0.4</v>
      </c>
      <c r="H15466">
        <f t="shared" si="241"/>
        <v>-0.37240594165353957</v>
      </c>
    </row>
    <row r="15467" spans="1:8" x14ac:dyDescent="0.25">
      <c r="A15467">
        <v>1114007218</v>
      </c>
      <c r="B15467" t="s">
        <v>15565</v>
      </c>
      <c r="C15467" t="s">
        <v>33</v>
      </c>
      <c r="D15467">
        <v>25162</v>
      </c>
      <c r="E15467">
        <v>212516.15</v>
      </c>
      <c r="F15467">
        <v>502301.25</v>
      </c>
      <c r="G15467">
        <v>-0.4</v>
      </c>
      <c r="H15467">
        <f t="shared" si="241"/>
        <v>-0.37299160613277388</v>
      </c>
    </row>
    <row r="15468" spans="1:8" x14ac:dyDescent="0.25">
      <c r="A15468">
        <v>1427376250</v>
      </c>
      <c r="B15468" t="s">
        <v>15566</v>
      </c>
      <c r="C15468" t="s">
        <v>33</v>
      </c>
      <c r="D15468">
        <v>25105.17</v>
      </c>
      <c r="E15468">
        <v>212516.15</v>
      </c>
      <c r="F15468">
        <v>502301.25</v>
      </c>
      <c r="G15468">
        <v>-0.4</v>
      </c>
      <c r="H15468">
        <f t="shared" si="241"/>
        <v>-0.37310474540925387</v>
      </c>
    </row>
    <row r="15469" spans="1:8" x14ac:dyDescent="0.25">
      <c r="A15469">
        <v>1528413390</v>
      </c>
      <c r="B15469" t="s">
        <v>15567</v>
      </c>
      <c r="C15469" t="s">
        <v>33</v>
      </c>
      <c r="D15469">
        <v>24886.02</v>
      </c>
      <c r="E15469">
        <v>212516.15</v>
      </c>
      <c r="F15469">
        <v>502301.25</v>
      </c>
      <c r="G15469">
        <v>-0.4</v>
      </c>
      <c r="H15469">
        <f t="shared" si="241"/>
        <v>-0.37354103737547939</v>
      </c>
    </row>
    <row r="15470" spans="1:8" x14ac:dyDescent="0.25">
      <c r="A15470">
        <v>1205141041</v>
      </c>
      <c r="B15470" t="s">
        <v>15568</v>
      </c>
      <c r="C15470" t="s">
        <v>33</v>
      </c>
      <c r="D15470">
        <v>24864.73</v>
      </c>
      <c r="E15470">
        <v>212516.15</v>
      </c>
      <c r="F15470">
        <v>502301.25</v>
      </c>
      <c r="G15470">
        <v>-0.4</v>
      </c>
      <c r="H15470">
        <f t="shared" si="241"/>
        <v>-0.37358342229886943</v>
      </c>
    </row>
    <row r="15471" spans="1:8" x14ac:dyDescent="0.25">
      <c r="A15471">
        <v>1225268907</v>
      </c>
      <c r="B15471" t="s">
        <v>15569</v>
      </c>
      <c r="C15471" t="s">
        <v>33</v>
      </c>
      <c r="D15471">
        <v>24297.8</v>
      </c>
      <c r="E15471">
        <v>212516.15</v>
      </c>
      <c r="F15471">
        <v>502301.25</v>
      </c>
      <c r="G15471">
        <v>-0.4</v>
      </c>
      <c r="H15471">
        <f t="shared" si="241"/>
        <v>-0.37471208761674396</v>
      </c>
    </row>
    <row r="15472" spans="1:8" x14ac:dyDescent="0.25">
      <c r="A15472">
        <v>1326119140</v>
      </c>
      <c r="B15472" t="s">
        <v>15570</v>
      </c>
      <c r="C15472" t="s">
        <v>33</v>
      </c>
      <c r="D15472">
        <v>24101.94</v>
      </c>
      <c r="E15472">
        <v>212516.15</v>
      </c>
      <c r="F15472">
        <v>502301.25</v>
      </c>
      <c r="G15472">
        <v>-0.4</v>
      </c>
      <c r="H15472">
        <f t="shared" si="241"/>
        <v>-0.37510201298523543</v>
      </c>
    </row>
    <row r="15473" spans="1:8" x14ac:dyDescent="0.25">
      <c r="A15473">
        <v>1811222532</v>
      </c>
      <c r="B15473" t="s">
        <v>15571</v>
      </c>
      <c r="C15473" t="s">
        <v>33</v>
      </c>
      <c r="D15473">
        <v>23751.5</v>
      </c>
      <c r="E15473">
        <v>212516.15</v>
      </c>
      <c r="F15473">
        <v>502301.25</v>
      </c>
      <c r="G15473">
        <v>-0.4</v>
      </c>
      <c r="H15473">
        <f t="shared" si="241"/>
        <v>-0.37579968196376179</v>
      </c>
    </row>
    <row r="15474" spans="1:8" x14ac:dyDescent="0.25">
      <c r="A15474">
        <v>1225071954</v>
      </c>
      <c r="B15474" t="s">
        <v>15572</v>
      </c>
      <c r="C15474" t="s">
        <v>33</v>
      </c>
      <c r="D15474">
        <v>23698.97</v>
      </c>
      <c r="E15474">
        <v>212516.15</v>
      </c>
      <c r="F15474">
        <v>502301.25</v>
      </c>
      <c r="G15474">
        <v>-0.4</v>
      </c>
      <c r="H15474">
        <f t="shared" si="241"/>
        <v>-0.37590426064040255</v>
      </c>
    </row>
    <row r="15475" spans="1:8" x14ac:dyDescent="0.25">
      <c r="A15475">
        <v>1770641805</v>
      </c>
      <c r="B15475" t="s">
        <v>15573</v>
      </c>
      <c r="C15475" t="s">
        <v>33</v>
      </c>
      <c r="D15475">
        <v>23688.03</v>
      </c>
      <c r="E15475">
        <v>212516.15</v>
      </c>
      <c r="F15475">
        <v>502301.25</v>
      </c>
      <c r="G15475">
        <v>-0.4</v>
      </c>
      <c r="H15475">
        <f t="shared" si="241"/>
        <v>-0.3759260403990633</v>
      </c>
    </row>
    <row r="15476" spans="1:8" x14ac:dyDescent="0.25">
      <c r="A15476">
        <v>1164403721</v>
      </c>
      <c r="B15476" t="s">
        <v>15574</v>
      </c>
      <c r="C15476" t="s">
        <v>33</v>
      </c>
      <c r="D15476">
        <v>23368.41</v>
      </c>
      <c r="E15476">
        <v>212516.15</v>
      </c>
      <c r="F15476">
        <v>502301.25</v>
      </c>
      <c r="G15476">
        <v>-0.4</v>
      </c>
      <c r="H15476">
        <f t="shared" si="241"/>
        <v>-0.37656235177595115</v>
      </c>
    </row>
    <row r="15477" spans="1:8" x14ac:dyDescent="0.25">
      <c r="A15477">
        <v>1639157522</v>
      </c>
      <c r="B15477" t="s">
        <v>15575</v>
      </c>
      <c r="C15477" t="s">
        <v>33</v>
      </c>
      <c r="D15477">
        <v>23134.32</v>
      </c>
      <c r="E15477">
        <v>212516.15</v>
      </c>
      <c r="F15477">
        <v>502301.25</v>
      </c>
      <c r="G15477">
        <v>-0.4</v>
      </c>
      <c r="H15477">
        <f t="shared" si="241"/>
        <v>-0.37702838684952505</v>
      </c>
    </row>
    <row r="15478" spans="1:8" x14ac:dyDescent="0.25">
      <c r="A15478">
        <v>1578060638</v>
      </c>
      <c r="B15478" t="s">
        <v>15576</v>
      </c>
      <c r="C15478" t="s">
        <v>33</v>
      </c>
      <c r="D15478">
        <v>23046.14</v>
      </c>
      <c r="E15478">
        <v>212516.15</v>
      </c>
      <c r="F15478">
        <v>502301.25</v>
      </c>
      <c r="G15478">
        <v>-0.4</v>
      </c>
      <c r="H15478">
        <f t="shared" si="241"/>
        <v>-0.37720393887134468</v>
      </c>
    </row>
    <row r="15479" spans="1:8" x14ac:dyDescent="0.25">
      <c r="A15479">
        <v>1912468646</v>
      </c>
      <c r="B15479" t="s">
        <v>15577</v>
      </c>
      <c r="C15479" t="s">
        <v>33</v>
      </c>
      <c r="D15479">
        <v>23037.32</v>
      </c>
      <c r="E15479">
        <v>212516.15</v>
      </c>
      <c r="F15479">
        <v>502301.25</v>
      </c>
      <c r="G15479">
        <v>-0.4</v>
      </c>
      <c r="H15479">
        <f t="shared" si="241"/>
        <v>-0.37722149805520089</v>
      </c>
    </row>
    <row r="15480" spans="1:8" x14ac:dyDescent="0.25">
      <c r="A15480">
        <v>1265470033</v>
      </c>
      <c r="B15480" t="s">
        <v>15578</v>
      </c>
      <c r="C15480" t="s">
        <v>33</v>
      </c>
      <c r="D15480">
        <v>22988.29</v>
      </c>
      <c r="E15480">
        <v>212516.15</v>
      </c>
      <c r="F15480">
        <v>502301.25</v>
      </c>
      <c r="G15480">
        <v>-0.4</v>
      </c>
      <c r="H15480">
        <f t="shared" si="241"/>
        <v>-0.37731910880173997</v>
      </c>
    </row>
    <row r="15481" spans="1:8" x14ac:dyDescent="0.25">
      <c r="A15481">
        <v>1285637827</v>
      </c>
      <c r="B15481" t="s">
        <v>15579</v>
      </c>
      <c r="C15481" t="s">
        <v>33</v>
      </c>
      <c r="D15481">
        <v>22905.919999999998</v>
      </c>
      <c r="E15481">
        <v>212516.15</v>
      </c>
      <c r="F15481">
        <v>502301.25</v>
      </c>
      <c r="G15481">
        <v>-0.4</v>
      </c>
      <c r="H15481">
        <f t="shared" si="241"/>
        <v>-0.37748309405959068</v>
      </c>
    </row>
    <row r="15482" spans="1:8" x14ac:dyDescent="0.25">
      <c r="A15482">
        <v>1588616254</v>
      </c>
      <c r="B15482" t="s">
        <v>15580</v>
      </c>
      <c r="C15482" t="s">
        <v>33</v>
      </c>
      <c r="D15482">
        <v>22860.94</v>
      </c>
      <c r="E15482">
        <v>212516.15</v>
      </c>
      <c r="F15482">
        <v>502301.25</v>
      </c>
      <c r="G15482">
        <v>-0.4</v>
      </c>
      <c r="H15482">
        <f t="shared" si="241"/>
        <v>-0.37757264191558348</v>
      </c>
    </row>
    <row r="15483" spans="1:8" x14ac:dyDescent="0.25">
      <c r="A15483">
        <v>1851303135</v>
      </c>
      <c r="B15483" t="s">
        <v>15581</v>
      </c>
      <c r="C15483" t="s">
        <v>33</v>
      </c>
      <c r="D15483">
        <v>22833.19</v>
      </c>
      <c r="E15483">
        <v>212516.15</v>
      </c>
      <c r="F15483">
        <v>502301.25</v>
      </c>
      <c r="G15483">
        <v>-0.4</v>
      </c>
      <c r="H15483">
        <f t="shared" si="241"/>
        <v>-0.3776278876471042</v>
      </c>
    </row>
    <row r="15484" spans="1:8" x14ac:dyDescent="0.25">
      <c r="A15484">
        <v>1255740817</v>
      </c>
      <c r="B15484" t="s">
        <v>15582</v>
      </c>
      <c r="C15484" t="s">
        <v>33</v>
      </c>
      <c r="D15484">
        <v>22297.35</v>
      </c>
      <c r="E15484">
        <v>212516.15</v>
      </c>
      <c r="F15484">
        <v>502301.25</v>
      </c>
      <c r="G15484">
        <v>-0.4</v>
      </c>
      <c r="H15484">
        <f t="shared" si="241"/>
        <v>-0.37869465783730377</v>
      </c>
    </row>
    <row r="15485" spans="1:8" x14ac:dyDescent="0.25">
      <c r="A15485">
        <v>1306857966</v>
      </c>
      <c r="B15485" t="s">
        <v>15583</v>
      </c>
      <c r="C15485" t="s">
        <v>33</v>
      </c>
      <c r="D15485">
        <v>21699.96</v>
      </c>
      <c r="E15485">
        <v>212516.15</v>
      </c>
      <c r="F15485">
        <v>502301.25</v>
      </c>
      <c r="G15485">
        <v>-0.4</v>
      </c>
      <c r="H15485">
        <f t="shared" si="241"/>
        <v>-0.37988396405543484</v>
      </c>
    </row>
    <row r="15486" spans="1:8" x14ac:dyDescent="0.25">
      <c r="A15486">
        <v>1164729091</v>
      </c>
      <c r="B15486" t="s">
        <v>9912</v>
      </c>
      <c r="C15486" t="s">
        <v>33</v>
      </c>
      <c r="D15486">
        <v>21555.279999999999</v>
      </c>
      <c r="E15486">
        <v>212516.15</v>
      </c>
      <c r="F15486">
        <v>502301.25</v>
      </c>
      <c r="G15486">
        <v>-0.4</v>
      </c>
      <c r="H15486">
        <f t="shared" si="241"/>
        <v>-0.38017199837746768</v>
      </c>
    </row>
    <row r="15487" spans="1:8" x14ac:dyDescent="0.25">
      <c r="A15487">
        <v>1023455649</v>
      </c>
      <c r="B15487" t="s">
        <v>15584</v>
      </c>
      <c r="C15487" t="s">
        <v>33</v>
      </c>
      <c r="D15487">
        <v>21513.18</v>
      </c>
      <c r="E15487">
        <v>212516.15</v>
      </c>
      <c r="F15487">
        <v>502301.25</v>
      </c>
      <c r="G15487">
        <v>-0.4</v>
      </c>
      <c r="H15487">
        <f t="shared" si="241"/>
        <v>-0.38025581262240538</v>
      </c>
    </row>
    <row r="15488" spans="1:8" x14ac:dyDescent="0.25">
      <c r="A15488">
        <v>1932690419</v>
      </c>
      <c r="B15488" t="s">
        <v>15585</v>
      </c>
      <c r="C15488" t="s">
        <v>33</v>
      </c>
      <c r="D15488">
        <v>21346.21</v>
      </c>
      <c r="E15488">
        <v>212516.15</v>
      </c>
      <c r="F15488">
        <v>502301.25</v>
      </c>
      <c r="G15488">
        <v>-0.4</v>
      </c>
      <c r="H15488">
        <f t="shared" si="241"/>
        <v>-0.38058822270500026</v>
      </c>
    </row>
    <row r="15489" spans="1:8" x14ac:dyDescent="0.25">
      <c r="A15489">
        <v>1134483746</v>
      </c>
      <c r="B15489" t="s">
        <v>15586</v>
      </c>
      <c r="C15489" t="s">
        <v>33</v>
      </c>
      <c r="D15489">
        <v>21326.47</v>
      </c>
      <c r="E15489">
        <v>212516.15</v>
      </c>
      <c r="F15489">
        <v>502301.25</v>
      </c>
      <c r="G15489">
        <v>-0.4</v>
      </c>
      <c r="H15489">
        <f t="shared" si="241"/>
        <v>-0.38062752183077386</v>
      </c>
    </row>
    <row r="15490" spans="1:8" x14ac:dyDescent="0.25">
      <c r="A15490">
        <v>1760741011</v>
      </c>
      <c r="B15490" t="s">
        <v>15587</v>
      </c>
      <c r="C15490" t="s">
        <v>33</v>
      </c>
      <c r="D15490">
        <v>21318.94</v>
      </c>
      <c r="E15490">
        <v>212516.15</v>
      </c>
      <c r="F15490">
        <v>502301.25</v>
      </c>
      <c r="G15490">
        <v>-0.4</v>
      </c>
      <c r="H15490">
        <f t="shared" si="241"/>
        <v>-0.38064251283467837</v>
      </c>
    </row>
    <row r="15491" spans="1:8" x14ac:dyDescent="0.25">
      <c r="A15491">
        <v>1306007604</v>
      </c>
      <c r="B15491" t="s">
        <v>15588</v>
      </c>
      <c r="C15491" t="s">
        <v>33</v>
      </c>
      <c r="D15491">
        <v>21275.66</v>
      </c>
      <c r="E15491">
        <v>212516.15</v>
      </c>
      <c r="F15491">
        <v>502301.25</v>
      </c>
      <c r="G15491">
        <v>-0.4</v>
      </c>
      <c r="H15491">
        <f t="shared" si="241"/>
        <v>-0.38072867626747892</v>
      </c>
    </row>
    <row r="15492" spans="1:8" x14ac:dyDescent="0.25">
      <c r="A15492">
        <v>1417157561</v>
      </c>
      <c r="B15492" t="s">
        <v>15589</v>
      </c>
      <c r="C15492" t="s">
        <v>33</v>
      </c>
      <c r="D15492">
        <v>21181.3</v>
      </c>
      <c r="E15492">
        <v>212516.15</v>
      </c>
      <c r="F15492">
        <v>502301.25</v>
      </c>
      <c r="G15492">
        <v>-0.4</v>
      </c>
      <c r="H15492">
        <f t="shared" si="241"/>
        <v>-0.38091653166302097</v>
      </c>
    </row>
    <row r="15493" spans="1:8" x14ac:dyDescent="0.25">
      <c r="A15493">
        <v>1740629732</v>
      </c>
      <c r="B15493" t="s">
        <v>15590</v>
      </c>
      <c r="C15493" t="s">
        <v>33</v>
      </c>
      <c r="D15493">
        <v>21100.61</v>
      </c>
      <c r="E15493">
        <v>212516.15</v>
      </c>
      <c r="F15493">
        <v>502301.25</v>
      </c>
      <c r="G15493">
        <v>-0.4</v>
      </c>
      <c r="H15493">
        <f t="shared" ref="H15493:H15556" si="242">(D15493-E15493)/F15493</f>
        <v>-0.38107717231442284</v>
      </c>
    </row>
    <row r="15494" spans="1:8" x14ac:dyDescent="0.25">
      <c r="A15494">
        <v>1790765048</v>
      </c>
      <c r="B15494" t="s">
        <v>15591</v>
      </c>
      <c r="C15494" t="s">
        <v>33</v>
      </c>
      <c r="D15494">
        <v>21034.34</v>
      </c>
      <c r="E15494">
        <v>212516.15</v>
      </c>
      <c r="F15494">
        <v>502301.25</v>
      </c>
      <c r="G15494">
        <v>-0.4</v>
      </c>
      <c r="H15494">
        <f t="shared" si="242"/>
        <v>-0.38120910509380573</v>
      </c>
    </row>
    <row r="15495" spans="1:8" x14ac:dyDescent="0.25">
      <c r="A15495">
        <v>1063718344</v>
      </c>
      <c r="B15495" t="s">
        <v>15592</v>
      </c>
      <c r="C15495" t="s">
        <v>33</v>
      </c>
      <c r="D15495">
        <v>20938.64</v>
      </c>
      <c r="E15495">
        <v>212516.15</v>
      </c>
      <c r="F15495">
        <v>502301.25</v>
      </c>
      <c r="G15495">
        <v>-0.4</v>
      </c>
      <c r="H15495">
        <f t="shared" si="242"/>
        <v>-0.38139962821115814</v>
      </c>
    </row>
    <row r="15496" spans="1:8" x14ac:dyDescent="0.25">
      <c r="A15496">
        <v>1932302767</v>
      </c>
      <c r="B15496" t="s">
        <v>15593</v>
      </c>
      <c r="C15496" t="s">
        <v>33</v>
      </c>
      <c r="D15496">
        <v>20160.62</v>
      </c>
      <c r="E15496">
        <v>212516.15</v>
      </c>
      <c r="F15496">
        <v>502301.25</v>
      </c>
      <c r="G15496">
        <v>-0.4</v>
      </c>
      <c r="H15496">
        <f t="shared" si="242"/>
        <v>-0.38294853934765244</v>
      </c>
    </row>
    <row r="15497" spans="1:8" x14ac:dyDescent="0.25">
      <c r="A15497">
        <v>1235579301</v>
      </c>
      <c r="B15497" t="s">
        <v>15594</v>
      </c>
      <c r="C15497" t="s">
        <v>33</v>
      </c>
      <c r="D15497">
        <v>19995.87</v>
      </c>
      <c r="E15497">
        <v>212516.15</v>
      </c>
      <c r="F15497">
        <v>502301.25</v>
      </c>
      <c r="G15497">
        <v>-0.4</v>
      </c>
      <c r="H15497">
        <f t="shared" si="242"/>
        <v>-0.3832765297717256</v>
      </c>
    </row>
    <row r="15498" spans="1:8" x14ac:dyDescent="0.25">
      <c r="A15498">
        <v>1235457425</v>
      </c>
      <c r="B15498" t="s">
        <v>15595</v>
      </c>
      <c r="C15498" t="s">
        <v>33</v>
      </c>
      <c r="D15498">
        <v>19871.419999999998</v>
      </c>
      <c r="E15498">
        <v>212516.15</v>
      </c>
      <c r="F15498">
        <v>502301.25</v>
      </c>
      <c r="G15498">
        <v>-0.4</v>
      </c>
      <c r="H15498">
        <f t="shared" si="242"/>
        <v>-0.38352428945777056</v>
      </c>
    </row>
    <row r="15499" spans="1:8" x14ac:dyDescent="0.25">
      <c r="A15499">
        <v>1013988542</v>
      </c>
      <c r="B15499" t="s">
        <v>8535</v>
      </c>
      <c r="C15499" t="s">
        <v>33</v>
      </c>
      <c r="D15499">
        <v>19840.419999999998</v>
      </c>
      <c r="E15499">
        <v>212516.15</v>
      </c>
      <c r="F15499">
        <v>502301.25</v>
      </c>
      <c r="G15499">
        <v>-0.4</v>
      </c>
      <c r="H15499">
        <f t="shared" si="242"/>
        <v>-0.38358600541009996</v>
      </c>
    </row>
    <row r="15500" spans="1:8" x14ac:dyDescent="0.25">
      <c r="A15500">
        <v>1952515827</v>
      </c>
      <c r="B15500" t="s">
        <v>15596</v>
      </c>
      <c r="C15500" t="s">
        <v>33</v>
      </c>
      <c r="D15500">
        <v>19780.490000000002</v>
      </c>
      <c r="E15500">
        <v>212516.15</v>
      </c>
      <c r="F15500">
        <v>502301.25</v>
      </c>
      <c r="G15500">
        <v>-0.4</v>
      </c>
      <c r="H15500">
        <f t="shared" si="242"/>
        <v>-0.38370531628181298</v>
      </c>
    </row>
    <row r="15501" spans="1:8" x14ac:dyDescent="0.25">
      <c r="A15501">
        <v>1336229699</v>
      </c>
      <c r="B15501" t="s">
        <v>15597</v>
      </c>
      <c r="C15501" t="s">
        <v>33</v>
      </c>
      <c r="D15501">
        <v>19528.22</v>
      </c>
      <c r="E15501">
        <v>212516.15</v>
      </c>
      <c r="F15501">
        <v>502301.25</v>
      </c>
      <c r="G15501">
        <v>-0.4</v>
      </c>
      <c r="H15501">
        <f t="shared" si="242"/>
        <v>-0.38420754477517227</v>
      </c>
    </row>
    <row r="15502" spans="1:8" x14ac:dyDescent="0.25">
      <c r="A15502">
        <v>1336152990</v>
      </c>
      <c r="B15502" t="s">
        <v>15598</v>
      </c>
      <c r="C15502" t="s">
        <v>33</v>
      </c>
      <c r="D15502">
        <v>19314.32</v>
      </c>
      <c r="E15502">
        <v>212516.15</v>
      </c>
      <c r="F15502">
        <v>502301.25</v>
      </c>
      <c r="G15502">
        <v>-0.4</v>
      </c>
      <c r="H15502">
        <f t="shared" si="242"/>
        <v>-0.38463338484624515</v>
      </c>
    </row>
    <row r="15503" spans="1:8" x14ac:dyDescent="0.25">
      <c r="A15503">
        <v>1396717781</v>
      </c>
      <c r="B15503" t="s">
        <v>15599</v>
      </c>
      <c r="C15503" t="s">
        <v>33</v>
      </c>
      <c r="D15503">
        <v>19305.919999999998</v>
      </c>
      <c r="E15503">
        <v>212516.15</v>
      </c>
      <c r="F15503">
        <v>502301.25</v>
      </c>
      <c r="G15503">
        <v>-0.4</v>
      </c>
      <c r="H15503">
        <f t="shared" si="242"/>
        <v>-0.38465010787848919</v>
      </c>
    </row>
    <row r="15504" spans="1:8" x14ac:dyDescent="0.25">
      <c r="A15504">
        <v>1184761207</v>
      </c>
      <c r="B15504" t="s">
        <v>15600</v>
      </c>
      <c r="C15504" t="s">
        <v>33</v>
      </c>
      <c r="D15504">
        <v>19291.63</v>
      </c>
      <c r="E15504">
        <v>212516.15</v>
      </c>
      <c r="F15504">
        <v>502301.25</v>
      </c>
      <c r="G15504">
        <v>-0.4</v>
      </c>
      <c r="H15504">
        <f t="shared" si="242"/>
        <v>-0.38467855694167591</v>
      </c>
    </row>
    <row r="15505" spans="1:8" x14ac:dyDescent="0.25">
      <c r="A15505">
        <v>1710942727</v>
      </c>
      <c r="B15505" t="s">
        <v>15601</v>
      </c>
      <c r="C15505" t="s">
        <v>33</v>
      </c>
      <c r="D15505">
        <v>19154.169999999998</v>
      </c>
      <c r="E15505">
        <v>212516.15</v>
      </c>
      <c r="F15505">
        <v>502301.25</v>
      </c>
      <c r="G15505">
        <v>-0.4</v>
      </c>
      <c r="H15505">
        <f t="shared" si="242"/>
        <v>-0.3849522174193275</v>
      </c>
    </row>
    <row r="15506" spans="1:8" x14ac:dyDescent="0.25">
      <c r="A15506">
        <v>1871760942</v>
      </c>
      <c r="B15506" t="s">
        <v>15602</v>
      </c>
      <c r="C15506" t="s">
        <v>33</v>
      </c>
      <c r="D15506">
        <v>18807.21</v>
      </c>
      <c r="E15506">
        <v>212516.15</v>
      </c>
      <c r="F15506">
        <v>502301.25</v>
      </c>
      <c r="G15506">
        <v>-0.4</v>
      </c>
      <c r="H15506">
        <f t="shared" si="242"/>
        <v>-0.38564295828449563</v>
      </c>
    </row>
    <row r="15507" spans="1:8" x14ac:dyDescent="0.25">
      <c r="A15507">
        <v>1255479887</v>
      </c>
      <c r="B15507" t="s">
        <v>15603</v>
      </c>
      <c r="C15507" t="s">
        <v>33</v>
      </c>
      <c r="D15507">
        <v>18757.37</v>
      </c>
      <c r="E15507">
        <v>212516.15</v>
      </c>
      <c r="F15507">
        <v>502301.25</v>
      </c>
      <c r="G15507">
        <v>-0.4</v>
      </c>
      <c r="H15507">
        <f t="shared" si="242"/>
        <v>-0.38574218160914392</v>
      </c>
    </row>
    <row r="15508" spans="1:8" x14ac:dyDescent="0.25">
      <c r="A15508">
        <v>1598845844</v>
      </c>
      <c r="B15508" t="s">
        <v>15604</v>
      </c>
      <c r="C15508" t="s">
        <v>33</v>
      </c>
      <c r="D15508">
        <v>18244.93</v>
      </c>
      <c r="E15508">
        <v>212516.15</v>
      </c>
      <c r="F15508">
        <v>502301.25</v>
      </c>
      <c r="G15508">
        <v>-0.4</v>
      </c>
      <c r="H15508">
        <f t="shared" si="242"/>
        <v>-0.3867623662095207</v>
      </c>
    </row>
    <row r="15509" spans="1:8" x14ac:dyDescent="0.25">
      <c r="A15509">
        <v>1174583249</v>
      </c>
      <c r="B15509" t="s">
        <v>15605</v>
      </c>
      <c r="C15509" t="s">
        <v>33</v>
      </c>
      <c r="D15509">
        <v>17661.330000000002</v>
      </c>
      <c r="E15509">
        <v>212516.15</v>
      </c>
      <c r="F15509">
        <v>502301.25</v>
      </c>
      <c r="G15509">
        <v>-0.4</v>
      </c>
      <c r="H15509">
        <f t="shared" si="242"/>
        <v>-0.387924218783051</v>
      </c>
    </row>
    <row r="15510" spans="1:8" x14ac:dyDescent="0.25">
      <c r="A15510">
        <v>1992757355</v>
      </c>
      <c r="B15510" t="s">
        <v>7471</v>
      </c>
      <c r="C15510" t="s">
        <v>33</v>
      </c>
      <c r="D15510">
        <v>17658.96</v>
      </c>
      <c r="E15510">
        <v>212516.15</v>
      </c>
      <c r="F15510">
        <v>502301.25</v>
      </c>
      <c r="G15510">
        <v>-0.4</v>
      </c>
      <c r="H15510">
        <f t="shared" si="242"/>
        <v>-0.38792893706714843</v>
      </c>
    </row>
    <row r="15511" spans="1:8" x14ac:dyDescent="0.25">
      <c r="A15511">
        <v>1215922802</v>
      </c>
      <c r="B15511" t="s">
        <v>15606</v>
      </c>
      <c r="C15511" t="s">
        <v>33</v>
      </c>
      <c r="D15511">
        <v>17272.64</v>
      </c>
      <c r="E15511">
        <v>212516.15</v>
      </c>
      <c r="F15511">
        <v>502301.25</v>
      </c>
      <c r="G15511">
        <v>-0.4</v>
      </c>
      <c r="H15511">
        <f t="shared" si="242"/>
        <v>-0.38869803728340313</v>
      </c>
    </row>
    <row r="15512" spans="1:8" x14ac:dyDescent="0.25">
      <c r="A15512">
        <v>1598942286</v>
      </c>
      <c r="B15512" t="s">
        <v>15607</v>
      </c>
      <c r="C15512" t="s">
        <v>33</v>
      </c>
      <c r="D15512">
        <v>17050.73</v>
      </c>
      <c r="E15512">
        <v>212516.15</v>
      </c>
      <c r="F15512">
        <v>502301.25</v>
      </c>
      <c r="G15512">
        <v>-0.4</v>
      </c>
      <c r="H15512">
        <f t="shared" si="242"/>
        <v>-0.38913982396022306</v>
      </c>
    </row>
    <row r="15513" spans="1:8" x14ac:dyDescent="0.25">
      <c r="A15513">
        <v>1497903272</v>
      </c>
      <c r="B15513" t="s">
        <v>15608</v>
      </c>
      <c r="C15513" t="s">
        <v>33</v>
      </c>
      <c r="D15513">
        <v>17045.97</v>
      </c>
      <c r="E15513">
        <v>212516.15</v>
      </c>
      <c r="F15513">
        <v>502301.25</v>
      </c>
      <c r="G15513">
        <v>-0.4</v>
      </c>
      <c r="H15513">
        <f t="shared" si="242"/>
        <v>-0.38914930034516138</v>
      </c>
    </row>
    <row r="15514" spans="1:8" x14ac:dyDescent="0.25">
      <c r="A15514">
        <v>1891948477</v>
      </c>
      <c r="B15514" t="s">
        <v>15609</v>
      </c>
      <c r="C15514" t="s">
        <v>33</v>
      </c>
      <c r="D15514">
        <v>17006.05</v>
      </c>
      <c r="E15514">
        <v>212516.15</v>
      </c>
      <c r="F15514">
        <v>502301.25</v>
      </c>
      <c r="G15514">
        <v>-0.4</v>
      </c>
      <c r="H15514">
        <f t="shared" si="242"/>
        <v>-0.38922877456506433</v>
      </c>
    </row>
    <row r="15515" spans="1:8" x14ac:dyDescent="0.25">
      <c r="A15515">
        <v>1710025515</v>
      </c>
      <c r="B15515" t="s">
        <v>15610</v>
      </c>
      <c r="C15515" t="s">
        <v>33</v>
      </c>
      <c r="D15515">
        <v>16978.189999999999</v>
      </c>
      <c r="E15515">
        <v>212516.15</v>
      </c>
      <c r="F15515">
        <v>502301.25</v>
      </c>
      <c r="G15515">
        <v>-0.4</v>
      </c>
      <c r="H15515">
        <f t="shared" si="242"/>
        <v>-0.38928423928867384</v>
      </c>
    </row>
    <row r="15516" spans="1:8" x14ac:dyDescent="0.25">
      <c r="A15516">
        <v>1831294446</v>
      </c>
      <c r="B15516" t="s">
        <v>15611</v>
      </c>
      <c r="C15516" t="s">
        <v>33</v>
      </c>
      <c r="D15516">
        <v>16815.2</v>
      </c>
      <c r="E15516">
        <v>212516.15</v>
      </c>
      <c r="F15516">
        <v>502301.25</v>
      </c>
      <c r="G15516">
        <v>-0.4</v>
      </c>
      <c r="H15516">
        <f t="shared" si="242"/>
        <v>-0.38960872583932449</v>
      </c>
    </row>
    <row r="15517" spans="1:8" x14ac:dyDescent="0.25">
      <c r="A15517">
        <v>1881713584</v>
      </c>
      <c r="B15517" t="s">
        <v>15612</v>
      </c>
      <c r="C15517" t="s">
        <v>33</v>
      </c>
      <c r="D15517">
        <v>16500.41</v>
      </c>
      <c r="E15517">
        <v>212516.15</v>
      </c>
      <c r="F15517">
        <v>502301.25</v>
      </c>
      <c r="G15517">
        <v>-0.4</v>
      </c>
      <c r="H15517">
        <f t="shared" si="242"/>
        <v>-0.39023542147267198</v>
      </c>
    </row>
    <row r="15518" spans="1:8" x14ac:dyDescent="0.25">
      <c r="A15518">
        <v>1922560952</v>
      </c>
      <c r="B15518" t="s">
        <v>15613</v>
      </c>
      <c r="C15518" t="s">
        <v>33</v>
      </c>
      <c r="D15518">
        <v>16314.75</v>
      </c>
      <c r="E15518">
        <v>212516.15</v>
      </c>
      <c r="F15518">
        <v>502301.25</v>
      </c>
      <c r="G15518">
        <v>-0.4</v>
      </c>
      <c r="H15518">
        <f t="shared" si="242"/>
        <v>-0.39060504030200999</v>
      </c>
    </row>
    <row r="15519" spans="1:8" x14ac:dyDescent="0.25">
      <c r="A15519">
        <v>1013149129</v>
      </c>
      <c r="B15519" t="s">
        <v>15614</v>
      </c>
      <c r="C15519" t="s">
        <v>33</v>
      </c>
      <c r="D15519">
        <v>16295.61</v>
      </c>
      <c r="E15519">
        <v>212516.15</v>
      </c>
      <c r="F15519">
        <v>502301.25</v>
      </c>
      <c r="G15519">
        <v>-0.4</v>
      </c>
      <c r="H15519">
        <f t="shared" si="242"/>
        <v>-0.39064314492548041</v>
      </c>
    </row>
    <row r="15520" spans="1:8" x14ac:dyDescent="0.25">
      <c r="A15520">
        <v>1992148688</v>
      </c>
      <c r="B15520" t="s">
        <v>15615</v>
      </c>
      <c r="C15520" t="s">
        <v>33</v>
      </c>
      <c r="D15520">
        <v>15473.84</v>
      </c>
      <c r="E15520">
        <v>212516.15</v>
      </c>
      <c r="F15520">
        <v>502301.25</v>
      </c>
      <c r="G15520">
        <v>-0.4</v>
      </c>
      <c r="H15520">
        <f t="shared" si="242"/>
        <v>-0.39227915518824608</v>
      </c>
    </row>
    <row r="15521" spans="1:8" x14ac:dyDescent="0.25">
      <c r="A15521">
        <v>1215023262</v>
      </c>
      <c r="B15521" t="s">
        <v>15616</v>
      </c>
      <c r="C15521" t="s">
        <v>33</v>
      </c>
      <c r="D15521">
        <v>15407.95</v>
      </c>
      <c r="E15521">
        <v>212516.15</v>
      </c>
      <c r="F15521">
        <v>502301.25</v>
      </c>
      <c r="G15521">
        <v>-0.4</v>
      </c>
      <c r="H15521">
        <f t="shared" si="242"/>
        <v>-0.3924103314495036</v>
      </c>
    </row>
    <row r="15522" spans="1:8" x14ac:dyDescent="0.25">
      <c r="A15522">
        <v>1194955542</v>
      </c>
      <c r="B15522" t="s">
        <v>15617</v>
      </c>
      <c r="C15522" t="s">
        <v>33</v>
      </c>
      <c r="D15522">
        <v>15035.04</v>
      </c>
      <c r="E15522">
        <v>212516.15</v>
      </c>
      <c r="F15522">
        <v>502301.25</v>
      </c>
      <c r="G15522">
        <v>-0.4</v>
      </c>
      <c r="H15522">
        <f t="shared" si="242"/>
        <v>-0.3931527345392829</v>
      </c>
    </row>
    <row r="15523" spans="1:8" x14ac:dyDescent="0.25">
      <c r="A15523">
        <v>1891995841</v>
      </c>
      <c r="B15523" t="s">
        <v>15618</v>
      </c>
      <c r="C15523" t="s">
        <v>33</v>
      </c>
      <c r="D15523">
        <v>14770.92</v>
      </c>
      <c r="E15523">
        <v>212516.15</v>
      </c>
      <c r="F15523">
        <v>502301.25</v>
      </c>
      <c r="G15523">
        <v>-0.4</v>
      </c>
      <c r="H15523">
        <f t="shared" si="242"/>
        <v>-0.39367855445312944</v>
      </c>
    </row>
    <row r="15524" spans="1:8" x14ac:dyDescent="0.25">
      <c r="A15524">
        <v>1376789388</v>
      </c>
      <c r="B15524" t="s">
        <v>15619</v>
      </c>
      <c r="C15524" t="s">
        <v>33</v>
      </c>
      <c r="D15524">
        <v>14756.37</v>
      </c>
      <c r="E15524">
        <v>212516.15</v>
      </c>
      <c r="F15524">
        <v>502301.25</v>
      </c>
      <c r="G15524">
        <v>-0.4</v>
      </c>
      <c r="H15524">
        <f t="shared" si="242"/>
        <v>-0.39370752113398083</v>
      </c>
    </row>
    <row r="15525" spans="1:8" x14ac:dyDescent="0.25">
      <c r="A15525">
        <v>1972687093</v>
      </c>
      <c r="B15525" t="s">
        <v>15620</v>
      </c>
      <c r="C15525" t="s">
        <v>33</v>
      </c>
      <c r="D15525">
        <v>14659.07</v>
      </c>
      <c r="E15525">
        <v>212516.15</v>
      </c>
      <c r="F15525">
        <v>502301.25</v>
      </c>
      <c r="G15525">
        <v>-0.4</v>
      </c>
      <c r="H15525">
        <f t="shared" si="242"/>
        <v>-0.39390122959080826</v>
      </c>
    </row>
    <row r="15526" spans="1:8" x14ac:dyDescent="0.25">
      <c r="A15526">
        <v>1467614610</v>
      </c>
      <c r="B15526" t="s">
        <v>15621</v>
      </c>
      <c r="C15526" t="s">
        <v>33</v>
      </c>
      <c r="D15526">
        <v>14307.18</v>
      </c>
      <c r="E15526">
        <v>212516.15</v>
      </c>
      <c r="F15526">
        <v>502301.25</v>
      </c>
      <c r="G15526">
        <v>-0.4</v>
      </c>
      <c r="H15526">
        <f t="shared" si="242"/>
        <v>-0.39460178528323392</v>
      </c>
    </row>
    <row r="15527" spans="1:8" x14ac:dyDescent="0.25">
      <c r="A15527">
        <v>1982191409</v>
      </c>
      <c r="B15527" t="s">
        <v>15622</v>
      </c>
      <c r="C15527" t="s">
        <v>33</v>
      </c>
      <c r="D15527">
        <v>14300.96</v>
      </c>
      <c r="E15527">
        <v>212516.15</v>
      </c>
      <c r="F15527">
        <v>502301.25</v>
      </c>
      <c r="G15527">
        <v>-0.4</v>
      </c>
      <c r="H15527">
        <f t="shared" si="242"/>
        <v>-0.39461416829044321</v>
      </c>
    </row>
    <row r="15528" spans="1:8" x14ac:dyDescent="0.25">
      <c r="A15528">
        <v>1730190562</v>
      </c>
      <c r="B15528" t="s">
        <v>15623</v>
      </c>
      <c r="C15528" t="s">
        <v>33</v>
      </c>
      <c r="D15528">
        <v>14044.05</v>
      </c>
      <c r="E15528">
        <v>212516.15</v>
      </c>
      <c r="F15528">
        <v>502301.25</v>
      </c>
      <c r="G15528">
        <v>-0.4</v>
      </c>
      <c r="H15528">
        <f t="shared" si="242"/>
        <v>-0.39512563426828023</v>
      </c>
    </row>
    <row r="15529" spans="1:8" x14ac:dyDescent="0.25">
      <c r="A15529">
        <v>1902186737</v>
      </c>
      <c r="B15529" t="s">
        <v>15624</v>
      </c>
      <c r="C15529" t="s">
        <v>33</v>
      </c>
      <c r="D15529">
        <v>13973.3</v>
      </c>
      <c r="E15529">
        <v>212516.15</v>
      </c>
      <c r="F15529">
        <v>502301.25</v>
      </c>
      <c r="G15529">
        <v>-0.4</v>
      </c>
      <c r="H15529">
        <f t="shared" si="242"/>
        <v>-0.39526648599819331</v>
      </c>
    </row>
    <row r="15530" spans="1:8" x14ac:dyDescent="0.25">
      <c r="A15530">
        <v>1912910456</v>
      </c>
      <c r="B15530" t="s">
        <v>15625</v>
      </c>
      <c r="C15530" t="s">
        <v>33</v>
      </c>
      <c r="D15530">
        <v>13789.36</v>
      </c>
      <c r="E15530">
        <v>212516.15</v>
      </c>
      <c r="F15530">
        <v>502301.25</v>
      </c>
      <c r="G15530">
        <v>-0.4</v>
      </c>
      <c r="H15530">
        <f t="shared" si="242"/>
        <v>-0.39563268058759554</v>
      </c>
    </row>
    <row r="15531" spans="1:8" x14ac:dyDescent="0.25">
      <c r="A15531">
        <v>1093919672</v>
      </c>
      <c r="B15531" t="s">
        <v>15626</v>
      </c>
      <c r="C15531" t="s">
        <v>33</v>
      </c>
      <c r="D15531">
        <v>13693.32</v>
      </c>
      <c r="E15531">
        <v>212516.15</v>
      </c>
      <c r="F15531">
        <v>502301.25</v>
      </c>
      <c r="G15531">
        <v>-0.4</v>
      </c>
      <c r="H15531">
        <f t="shared" si="242"/>
        <v>-0.3958238805895864</v>
      </c>
    </row>
    <row r="15532" spans="1:8" x14ac:dyDescent="0.25">
      <c r="A15532">
        <v>1780768721</v>
      </c>
      <c r="B15532" t="s">
        <v>15627</v>
      </c>
      <c r="C15532" t="s">
        <v>33</v>
      </c>
      <c r="D15532">
        <v>13523.12</v>
      </c>
      <c r="E15532">
        <v>212516.15</v>
      </c>
      <c r="F15532">
        <v>502301.25</v>
      </c>
      <c r="G15532">
        <v>-0.4</v>
      </c>
      <c r="H15532">
        <f t="shared" si="242"/>
        <v>-0.39616272107624656</v>
      </c>
    </row>
    <row r="15533" spans="1:8" x14ac:dyDescent="0.25">
      <c r="A15533">
        <v>1902118110</v>
      </c>
      <c r="B15533" t="s">
        <v>15628</v>
      </c>
      <c r="C15533" t="s">
        <v>33</v>
      </c>
      <c r="D15533">
        <v>13514.56</v>
      </c>
      <c r="E15533">
        <v>212516.15</v>
      </c>
      <c r="F15533">
        <v>502301.25</v>
      </c>
      <c r="G15533">
        <v>-0.4</v>
      </c>
      <c r="H15533">
        <f t="shared" si="242"/>
        <v>-0.39617976264243815</v>
      </c>
    </row>
    <row r="15534" spans="1:8" x14ac:dyDescent="0.25">
      <c r="A15534">
        <v>1457442196</v>
      </c>
      <c r="B15534" t="s">
        <v>15629</v>
      </c>
      <c r="C15534" t="s">
        <v>33</v>
      </c>
      <c r="D15534">
        <v>13290.89</v>
      </c>
      <c r="E15534">
        <v>212516.15</v>
      </c>
      <c r="F15534">
        <v>502301.25</v>
      </c>
      <c r="G15534">
        <v>-0.4</v>
      </c>
      <c r="H15534">
        <f t="shared" si="242"/>
        <v>-0.39662505319268071</v>
      </c>
    </row>
    <row r="15535" spans="1:8" x14ac:dyDescent="0.25">
      <c r="A15535">
        <v>1336251016</v>
      </c>
      <c r="B15535" t="s">
        <v>15630</v>
      </c>
      <c r="C15535" t="s">
        <v>33</v>
      </c>
      <c r="D15535">
        <v>13162.26</v>
      </c>
      <c r="E15535">
        <v>212516.15</v>
      </c>
      <c r="F15535">
        <v>502301.25</v>
      </c>
      <c r="G15535">
        <v>-0.4</v>
      </c>
      <c r="H15535">
        <f t="shared" si="242"/>
        <v>-0.39688113457810426</v>
      </c>
    </row>
    <row r="15536" spans="1:8" x14ac:dyDescent="0.25">
      <c r="A15536">
        <v>1790104016</v>
      </c>
      <c r="B15536" t="s">
        <v>15631</v>
      </c>
      <c r="C15536" t="s">
        <v>33</v>
      </c>
      <c r="D15536">
        <v>13066.77</v>
      </c>
      <c r="E15536">
        <v>212516.15</v>
      </c>
      <c r="F15536">
        <v>502301.25</v>
      </c>
      <c r="G15536">
        <v>-0.4</v>
      </c>
      <c r="H15536">
        <f t="shared" si="242"/>
        <v>-0.39707123961965057</v>
      </c>
    </row>
    <row r="15537" spans="1:8" x14ac:dyDescent="0.25">
      <c r="A15537">
        <v>1376552612</v>
      </c>
      <c r="B15537" t="s">
        <v>15632</v>
      </c>
      <c r="C15537" t="s">
        <v>33</v>
      </c>
      <c r="D15537">
        <v>12935.36</v>
      </c>
      <c r="E15537">
        <v>212516.15</v>
      </c>
      <c r="F15537">
        <v>502301.25</v>
      </c>
      <c r="G15537">
        <v>-0.4</v>
      </c>
      <c r="H15537">
        <f t="shared" si="242"/>
        <v>-0.39733285553241204</v>
      </c>
    </row>
    <row r="15538" spans="1:8" x14ac:dyDescent="0.25">
      <c r="A15538">
        <v>1366890857</v>
      </c>
      <c r="B15538" t="s">
        <v>15633</v>
      </c>
      <c r="C15538" t="s">
        <v>33</v>
      </c>
      <c r="D15538">
        <v>12589.63</v>
      </c>
      <c r="E15538">
        <v>212516.15</v>
      </c>
      <c r="F15538">
        <v>502301.25</v>
      </c>
      <c r="G15538">
        <v>-0.4</v>
      </c>
      <c r="H15538">
        <f t="shared" si="242"/>
        <v>-0.39802114766785868</v>
      </c>
    </row>
    <row r="15539" spans="1:8" x14ac:dyDescent="0.25">
      <c r="A15539">
        <v>1821179821</v>
      </c>
      <c r="B15539" t="s">
        <v>15634</v>
      </c>
      <c r="C15539" t="s">
        <v>33</v>
      </c>
      <c r="D15539">
        <v>12575.14</v>
      </c>
      <c r="E15539">
        <v>212516.15</v>
      </c>
      <c r="F15539">
        <v>502301.25</v>
      </c>
      <c r="G15539">
        <v>-0.4</v>
      </c>
      <c r="H15539">
        <f t="shared" si="242"/>
        <v>-0.39804999489847975</v>
      </c>
    </row>
    <row r="15540" spans="1:8" x14ac:dyDescent="0.25">
      <c r="A15540">
        <v>1346560984</v>
      </c>
      <c r="B15540" t="s">
        <v>15635</v>
      </c>
      <c r="C15540" t="s">
        <v>33</v>
      </c>
      <c r="D15540">
        <v>12521.43</v>
      </c>
      <c r="E15540">
        <v>212516.15</v>
      </c>
      <c r="F15540">
        <v>502301.25</v>
      </c>
      <c r="G15540">
        <v>-0.4</v>
      </c>
      <c r="H15540">
        <f t="shared" si="242"/>
        <v>-0.39815692276298337</v>
      </c>
    </row>
    <row r="15541" spans="1:8" x14ac:dyDescent="0.25">
      <c r="A15541">
        <v>1720253115</v>
      </c>
      <c r="B15541" t="s">
        <v>15636</v>
      </c>
      <c r="C15541" t="s">
        <v>33</v>
      </c>
      <c r="D15541">
        <v>12461.85</v>
      </c>
      <c r="E15541">
        <v>212516.15</v>
      </c>
      <c r="F15541">
        <v>502301.25</v>
      </c>
      <c r="G15541">
        <v>-0.4</v>
      </c>
      <c r="H15541">
        <f t="shared" si="242"/>
        <v>-0.3982755368416861</v>
      </c>
    </row>
    <row r="15542" spans="1:8" x14ac:dyDescent="0.25">
      <c r="A15542">
        <v>1265709000</v>
      </c>
      <c r="B15542" t="s">
        <v>15637</v>
      </c>
      <c r="C15542" t="s">
        <v>33</v>
      </c>
      <c r="D15542">
        <v>12415.69</v>
      </c>
      <c r="E15542">
        <v>212516.15</v>
      </c>
      <c r="F15542">
        <v>502301.25</v>
      </c>
      <c r="G15542">
        <v>-0.4</v>
      </c>
      <c r="H15542">
        <f t="shared" si="242"/>
        <v>-0.3983674338855418</v>
      </c>
    </row>
    <row r="15543" spans="1:8" x14ac:dyDescent="0.25">
      <c r="A15543">
        <v>1083600456</v>
      </c>
      <c r="B15543" t="s">
        <v>15638</v>
      </c>
      <c r="C15543" t="s">
        <v>33</v>
      </c>
      <c r="D15543">
        <v>12327.98</v>
      </c>
      <c r="E15543">
        <v>212516.15</v>
      </c>
      <c r="F15543">
        <v>502301.25</v>
      </c>
      <c r="G15543">
        <v>-0.4</v>
      </c>
      <c r="H15543">
        <f t="shared" si="242"/>
        <v>-0.39854205021389055</v>
      </c>
    </row>
    <row r="15544" spans="1:8" x14ac:dyDescent="0.25">
      <c r="A15544">
        <v>1750676532</v>
      </c>
      <c r="B15544" t="s">
        <v>15639</v>
      </c>
      <c r="C15544" t="s">
        <v>33</v>
      </c>
      <c r="D15544">
        <v>12175.34</v>
      </c>
      <c r="E15544">
        <v>212516.15</v>
      </c>
      <c r="F15544">
        <v>502301.25</v>
      </c>
      <c r="G15544">
        <v>-0.4</v>
      </c>
      <c r="H15544">
        <f t="shared" si="242"/>
        <v>-0.39884593159981185</v>
      </c>
    </row>
    <row r="15545" spans="1:8" x14ac:dyDescent="0.25">
      <c r="A15545">
        <v>1740545813</v>
      </c>
      <c r="B15545" t="s">
        <v>15640</v>
      </c>
      <c r="C15545" t="s">
        <v>33</v>
      </c>
      <c r="D15545">
        <v>12134.93</v>
      </c>
      <c r="E15545">
        <v>212516.15</v>
      </c>
      <c r="F15545">
        <v>502301.25</v>
      </c>
      <c r="G15545">
        <v>-0.4</v>
      </c>
      <c r="H15545">
        <f t="shared" si="242"/>
        <v>-0.39892638132992903</v>
      </c>
    </row>
    <row r="15546" spans="1:8" x14ac:dyDescent="0.25">
      <c r="A15546">
        <v>1427252642</v>
      </c>
      <c r="B15546" t="s">
        <v>15641</v>
      </c>
      <c r="C15546" t="s">
        <v>33</v>
      </c>
      <c r="D15546">
        <v>12049.27</v>
      </c>
      <c r="E15546">
        <v>212516.15</v>
      </c>
      <c r="F15546">
        <v>502301.25</v>
      </c>
      <c r="G15546">
        <v>-0.4</v>
      </c>
      <c r="H15546">
        <f t="shared" si="242"/>
        <v>-0.39909691644207534</v>
      </c>
    </row>
    <row r="15547" spans="1:8" x14ac:dyDescent="0.25">
      <c r="A15547">
        <v>1497285431</v>
      </c>
      <c r="B15547" t="s">
        <v>15642</v>
      </c>
      <c r="C15547" t="s">
        <v>33</v>
      </c>
      <c r="D15547">
        <v>12029.16</v>
      </c>
      <c r="E15547">
        <v>212516.15</v>
      </c>
      <c r="F15547">
        <v>502301.25</v>
      </c>
      <c r="G15547">
        <v>-0.4</v>
      </c>
      <c r="H15547">
        <f t="shared" si="242"/>
        <v>-0.39913695217760259</v>
      </c>
    </row>
    <row r="15548" spans="1:8" x14ac:dyDescent="0.25">
      <c r="A15548">
        <v>1801992441</v>
      </c>
      <c r="B15548" t="s">
        <v>15643</v>
      </c>
      <c r="C15548" t="s">
        <v>33</v>
      </c>
      <c r="D15548">
        <v>11920.1</v>
      </c>
      <c r="E15548">
        <v>212516.15</v>
      </c>
      <c r="F15548">
        <v>502301.25</v>
      </c>
      <c r="G15548">
        <v>-0.4</v>
      </c>
      <c r="H15548">
        <f t="shared" si="242"/>
        <v>-0.39935407287957175</v>
      </c>
    </row>
    <row r="15549" spans="1:8" x14ac:dyDescent="0.25">
      <c r="A15549">
        <v>1104088483</v>
      </c>
      <c r="B15549" t="s">
        <v>15644</v>
      </c>
      <c r="C15549" t="s">
        <v>33</v>
      </c>
      <c r="D15549">
        <v>11866.18</v>
      </c>
      <c r="E15549">
        <v>212516.15</v>
      </c>
      <c r="F15549">
        <v>502301.25</v>
      </c>
      <c r="G15549">
        <v>-0.4</v>
      </c>
      <c r="H15549">
        <f t="shared" si="242"/>
        <v>-0.39946141881988151</v>
      </c>
    </row>
    <row r="15550" spans="1:8" x14ac:dyDescent="0.25">
      <c r="A15550">
        <v>1104836808</v>
      </c>
      <c r="B15550" t="s">
        <v>15645</v>
      </c>
      <c r="C15550" t="s">
        <v>33</v>
      </c>
      <c r="D15550">
        <v>11801.41</v>
      </c>
      <c r="E15550">
        <v>212516.15</v>
      </c>
      <c r="F15550">
        <v>502301.25</v>
      </c>
      <c r="G15550">
        <v>-0.4</v>
      </c>
      <c r="H15550">
        <f t="shared" si="242"/>
        <v>-0.3995903653435065</v>
      </c>
    </row>
    <row r="15551" spans="1:8" x14ac:dyDescent="0.25">
      <c r="A15551">
        <v>1578516779</v>
      </c>
      <c r="B15551" t="s">
        <v>15646</v>
      </c>
      <c r="C15551" t="s">
        <v>33</v>
      </c>
      <c r="D15551">
        <v>11689.19</v>
      </c>
      <c r="E15551">
        <v>212516.15</v>
      </c>
      <c r="F15551">
        <v>502301.25</v>
      </c>
      <c r="G15551">
        <v>-0.4</v>
      </c>
      <c r="H15551">
        <f t="shared" si="242"/>
        <v>-0.39981377709093896</v>
      </c>
    </row>
    <row r="15552" spans="1:8" x14ac:dyDescent="0.25">
      <c r="A15552">
        <v>1598829707</v>
      </c>
      <c r="B15552" t="s">
        <v>15647</v>
      </c>
      <c r="C15552" t="s">
        <v>33</v>
      </c>
      <c r="D15552">
        <v>11543.2</v>
      </c>
      <c r="E15552">
        <v>212516.15</v>
      </c>
      <c r="F15552">
        <v>502301.25</v>
      </c>
      <c r="G15552">
        <v>-0.4</v>
      </c>
      <c r="H15552">
        <f t="shared" si="242"/>
        <v>-0.40010441940966696</v>
      </c>
    </row>
    <row r="15553" spans="1:8" x14ac:dyDescent="0.25">
      <c r="A15553">
        <v>1316141385</v>
      </c>
      <c r="B15553" t="s">
        <v>15648</v>
      </c>
      <c r="C15553" t="s">
        <v>33</v>
      </c>
      <c r="D15553">
        <v>11379.89</v>
      </c>
      <c r="E15553">
        <v>212516.15</v>
      </c>
      <c r="F15553">
        <v>502301.25</v>
      </c>
      <c r="G15553">
        <v>-0.4</v>
      </c>
      <c r="H15553">
        <f t="shared" si="242"/>
        <v>-0.40042954302821265</v>
      </c>
    </row>
    <row r="15554" spans="1:8" x14ac:dyDescent="0.25">
      <c r="A15554">
        <v>1861592966</v>
      </c>
      <c r="B15554" t="s">
        <v>15649</v>
      </c>
      <c r="C15554" t="s">
        <v>33</v>
      </c>
      <c r="D15554">
        <v>11360.06</v>
      </c>
      <c r="E15554">
        <v>212516.15</v>
      </c>
      <c r="F15554">
        <v>502301.25</v>
      </c>
      <c r="G15554">
        <v>-0.4</v>
      </c>
      <c r="H15554">
        <f t="shared" si="242"/>
        <v>-0.40046902132933176</v>
      </c>
    </row>
    <row r="15555" spans="1:8" x14ac:dyDescent="0.25">
      <c r="A15555">
        <v>1043395486</v>
      </c>
      <c r="B15555" t="s">
        <v>15650</v>
      </c>
      <c r="C15555" t="s">
        <v>33</v>
      </c>
      <c r="D15555">
        <v>11352</v>
      </c>
      <c r="E15555">
        <v>212516.15</v>
      </c>
      <c r="F15555">
        <v>502301.25</v>
      </c>
      <c r="G15555">
        <v>-0.4</v>
      </c>
      <c r="H15555">
        <f t="shared" si="242"/>
        <v>-0.40048506747693741</v>
      </c>
    </row>
    <row r="15556" spans="1:8" x14ac:dyDescent="0.25">
      <c r="A15556">
        <v>1083900955</v>
      </c>
      <c r="B15556" t="s">
        <v>15651</v>
      </c>
      <c r="C15556" t="s">
        <v>33</v>
      </c>
      <c r="D15556">
        <v>11301.98</v>
      </c>
      <c r="E15556">
        <v>212516.15</v>
      </c>
      <c r="F15556">
        <v>502301.25</v>
      </c>
      <c r="G15556">
        <v>-0.4</v>
      </c>
      <c r="H15556">
        <f t="shared" si="242"/>
        <v>-0.4005846491522766</v>
      </c>
    </row>
    <row r="15557" spans="1:8" x14ac:dyDescent="0.25">
      <c r="A15557">
        <v>1396841391</v>
      </c>
      <c r="B15557" t="s">
        <v>15652</v>
      </c>
      <c r="C15557" t="s">
        <v>33</v>
      </c>
      <c r="D15557">
        <v>11290.46</v>
      </c>
      <c r="E15557">
        <v>212516.15</v>
      </c>
      <c r="F15557">
        <v>502301.25</v>
      </c>
      <c r="G15557">
        <v>-0.4</v>
      </c>
      <c r="H15557">
        <f t="shared" ref="H15557:H15620" si="243">(D15557-E15557)/F15557</f>
        <v>-0.40060758359649712</v>
      </c>
    </row>
    <row r="15558" spans="1:8" x14ac:dyDescent="0.25">
      <c r="A15558">
        <v>1013236314</v>
      </c>
      <c r="B15558" t="s">
        <v>15653</v>
      </c>
      <c r="C15558" t="s">
        <v>33</v>
      </c>
      <c r="D15558">
        <v>11243.32</v>
      </c>
      <c r="E15558">
        <v>212516.15</v>
      </c>
      <c r="F15558">
        <v>502301.25</v>
      </c>
      <c r="G15558">
        <v>-0.4</v>
      </c>
      <c r="H15558">
        <f t="shared" si="243"/>
        <v>-0.4007014316607812</v>
      </c>
    </row>
    <row r="15559" spans="1:8" x14ac:dyDescent="0.25">
      <c r="A15559">
        <v>1518989474</v>
      </c>
      <c r="B15559" t="s">
        <v>15654</v>
      </c>
      <c r="C15559" t="s">
        <v>33</v>
      </c>
      <c r="D15559">
        <v>11022.27</v>
      </c>
      <c r="E15559">
        <v>212516.15</v>
      </c>
      <c r="F15559">
        <v>502301.25</v>
      </c>
      <c r="G15559">
        <v>-0.4</v>
      </c>
      <c r="H15559">
        <f t="shared" si="243"/>
        <v>-0.40114150621763334</v>
      </c>
    </row>
    <row r="15560" spans="1:8" x14ac:dyDescent="0.25">
      <c r="A15560">
        <v>1841725710</v>
      </c>
      <c r="B15560" t="s">
        <v>15655</v>
      </c>
      <c r="C15560" t="s">
        <v>33</v>
      </c>
      <c r="D15560">
        <v>10490.26</v>
      </c>
      <c r="E15560">
        <v>212516.15</v>
      </c>
      <c r="F15560">
        <v>502301.25</v>
      </c>
      <c r="G15560">
        <v>-0.4</v>
      </c>
      <c r="H15560">
        <f t="shared" si="243"/>
        <v>-0.4022006515014645</v>
      </c>
    </row>
    <row r="15561" spans="1:8" x14ac:dyDescent="0.25">
      <c r="A15561">
        <v>1326081340</v>
      </c>
      <c r="B15561" t="s">
        <v>15656</v>
      </c>
      <c r="C15561" t="s">
        <v>33</v>
      </c>
      <c r="D15561">
        <v>9853.1299999999992</v>
      </c>
      <c r="E15561">
        <v>212516.15</v>
      </c>
      <c r="F15561">
        <v>502301.25</v>
      </c>
      <c r="G15561">
        <v>-0.4</v>
      </c>
      <c r="H15561">
        <f t="shared" si="243"/>
        <v>-0.40346907358880751</v>
      </c>
    </row>
    <row r="15562" spans="1:8" x14ac:dyDescent="0.25">
      <c r="A15562">
        <v>1235367970</v>
      </c>
      <c r="B15562" t="s">
        <v>15657</v>
      </c>
      <c r="C15562" t="s">
        <v>33</v>
      </c>
      <c r="D15562">
        <v>9795.06</v>
      </c>
      <c r="E15562">
        <v>212516.15</v>
      </c>
      <c r="F15562">
        <v>502301.25</v>
      </c>
      <c r="G15562">
        <v>-0.4</v>
      </c>
      <c r="H15562">
        <f t="shared" si="243"/>
        <v>-0.40358468150338067</v>
      </c>
    </row>
    <row r="15563" spans="1:8" x14ac:dyDescent="0.25">
      <c r="A15563">
        <v>1912325549</v>
      </c>
      <c r="B15563" t="s">
        <v>15658</v>
      </c>
      <c r="C15563" t="s">
        <v>33</v>
      </c>
      <c r="D15563">
        <v>9603.7199999999993</v>
      </c>
      <c r="E15563">
        <v>212516.15</v>
      </c>
      <c r="F15563">
        <v>502301.25</v>
      </c>
      <c r="G15563">
        <v>-0.4</v>
      </c>
      <c r="H15563">
        <f t="shared" si="243"/>
        <v>-0.40396560828785516</v>
      </c>
    </row>
    <row r="15564" spans="1:8" x14ac:dyDescent="0.25">
      <c r="A15564">
        <v>1811942329</v>
      </c>
      <c r="B15564" t="s">
        <v>15659</v>
      </c>
      <c r="C15564" t="s">
        <v>33</v>
      </c>
      <c r="D15564">
        <v>9593.2900000000009</v>
      </c>
      <c r="E15564">
        <v>212516.15</v>
      </c>
      <c r="F15564">
        <v>502301.25</v>
      </c>
      <c r="G15564">
        <v>-0.4</v>
      </c>
      <c r="H15564">
        <f t="shared" si="243"/>
        <v>-0.40398637271955823</v>
      </c>
    </row>
    <row r="15565" spans="1:8" x14ac:dyDescent="0.25">
      <c r="A15565">
        <v>1497969323</v>
      </c>
      <c r="B15565" t="s">
        <v>15660</v>
      </c>
      <c r="C15565" t="s">
        <v>33</v>
      </c>
      <c r="D15565">
        <v>9583.9500000000007</v>
      </c>
      <c r="E15565">
        <v>212516.15</v>
      </c>
      <c r="F15565">
        <v>502301.25</v>
      </c>
      <c r="G15565">
        <v>-0.4</v>
      </c>
      <c r="H15565">
        <f t="shared" si="243"/>
        <v>-0.4040049671387439</v>
      </c>
    </row>
    <row r="15566" spans="1:8" x14ac:dyDescent="0.25">
      <c r="A15566">
        <v>1396854378</v>
      </c>
      <c r="B15566" t="s">
        <v>15661</v>
      </c>
      <c r="C15566" t="s">
        <v>33</v>
      </c>
      <c r="D15566">
        <v>9577.31</v>
      </c>
      <c r="E15566">
        <v>212516.15</v>
      </c>
      <c r="F15566">
        <v>502301.25</v>
      </c>
      <c r="G15566">
        <v>-0.4</v>
      </c>
      <c r="H15566">
        <f t="shared" si="243"/>
        <v>-0.40401818629756547</v>
      </c>
    </row>
    <row r="15567" spans="1:8" x14ac:dyDescent="0.25">
      <c r="A15567">
        <v>1518150887</v>
      </c>
      <c r="B15567" t="s">
        <v>15662</v>
      </c>
      <c r="C15567" t="s">
        <v>33</v>
      </c>
      <c r="D15567">
        <v>9562.66</v>
      </c>
      <c r="E15567">
        <v>212516.15</v>
      </c>
      <c r="F15567">
        <v>502301.25</v>
      </c>
      <c r="G15567">
        <v>-0.4</v>
      </c>
      <c r="H15567">
        <f t="shared" si="243"/>
        <v>-0.40404735206213399</v>
      </c>
    </row>
    <row r="15568" spans="1:8" x14ac:dyDescent="0.25">
      <c r="A15568">
        <v>1265661474</v>
      </c>
      <c r="B15568" t="s">
        <v>15663</v>
      </c>
      <c r="C15568" t="s">
        <v>33</v>
      </c>
      <c r="D15568">
        <v>9507.4500000000007</v>
      </c>
      <c r="E15568">
        <v>212516.15</v>
      </c>
      <c r="F15568">
        <v>502301.25</v>
      </c>
      <c r="G15568">
        <v>-0.4</v>
      </c>
      <c r="H15568">
        <f t="shared" si="243"/>
        <v>-0.4041572661823955</v>
      </c>
    </row>
    <row r="15569" spans="1:8" x14ac:dyDescent="0.25">
      <c r="A15569">
        <v>1508199522</v>
      </c>
      <c r="B15569" t="s">
        <v>15664</v>
      </c>
      <c r="C15569" t="s">
        <v>33</v>
      </c>
      <c r="D15569">
        <v>9403.8799999999992</v>
      </c>
      <c r="E15569">
        <v>212516.15</v>
      </c>
      <c r="F15569">
        <v>502301.25</v>
      </c>
      <c r="G15569">
        <v>-0.4</v>
      </c>
      <c r="H15569">
        <f t="shared" si="243"/>
        <v>-0.40436345718829086</v>
      </c>
    </row>
    <row r="15570" spans="1:8" x14ac:dyDescent="0.25">
      <c r="A15570">
        <v>1639167588</v>
      </c>
      <c r="B15570" t="s">
        <v>15665</v>
      </c>
      <c r="C15570" t="s">
        <v>33</v>
      </c>
      <c r="D15570">
        <v>9337.27</v>
      </c>
      <c r="E15570">
        <v>212516.15</v>
      </c>
      <c r="F15570">
        <v>502301.25</v>
      </c>
      <c r="G15570">
        <v>-0.4</v>
      </c>
      <c r="H15570">
        <f t="shared" si="243"/>
        <v>-0.40449606685231226</v>
      </c>
    </row>
    <row r="15571" spans="1:8" x14ac:dyDescent="0.25">
      <c r="A15571">
        <v>1649470931</v>
      </c>
      <c r="B15571" t="s">
        <v>15666</v>
      </c>
      <c r="C15571" t="s">
        <v>33</v>
      </c>
      <c r="D15571">
        <v>9060.14</v>
      </c>
      <c r="E15571">
        <v>212516.15</v>
      </c>
      <c r="F15571">
        <v>502301.25</v>
      </c>
      <c r="G15571">
        <v>-0.4</v>
      </c>
      <c r="H15571">
        <f t="shared" si="243"/>
        <v>-0.40504778755776538</v>
      </c>
    </row>
    <row r="15572" spans="1:8" x14ac:dyDescent="0.25">
      <c r="A15572">
        <v>1316974249</v>
      </c>
      <c r="B15572" t="s">
        <v>15667</v>
      </c>
      <c r="C15572" t="s">
        <v>33</v>
      </c>
      <c r="D15572">
        <v>8947.64</v>
      </c>
      <c r="E15572">
        <v>212516.15</v>
      </c>
      <c r="F15572">
        <v>502301.25</v>
      </c>
      <c r="G15572">
        <v>-0.4</v>
      </c>
      <c r="H15572">
        <f t="shared" si="243"/>
        <v>-0.40527175673960597</v>
      </c>
    </row>
    <row r="15573" spans="1:8" x14ac:dyDescent="0.25">
      <c r="A15573">
        <v>1760617773</v>
      </c>
      <c r="B15573" t="s">
        <v>15668</v>
      </c>
      <c r="C15573" t="s">
        <v>33</v>
      </c>
      <c r="D15573">
        <v>8904.19</v>
      </c>
      <c r="E15573">
        <v>212516.15</v>
      </c>
      <c r="F15573">
        <v>502301.25</v>
      </c>
      <c r="G15573">
        <v>-0.4</v>
      </c>
      <c r="H15573">
        <f t="shared" si="243"/>
        <v>-0.40535825861472569</v>
      </c>
    </row>
    <row r="15574" spans="1:8" x14ac:dyDescent="0.25">
      <c r="A15574">
        <v>1891891925</v>
      </c>
      <c r="B15574" t="s">
        <v>15669</v>
      </c>
      <c r="C15574" t="s">
        <v>33</v>
      </c>
      <c r="D15574">
        <v>8780.58</v>
      </c>
      <c r="E15574">
        <v>212516.15</v>
      </c>
      <c r="F15574">
        <v>502301.25</v>
      </c>
      <c r="G15574">
        <v>-0.4</v>
      </c>
      <c r="H15574">
        <f t="shared" si="243"/>
        <v>-0.4056043459975463</v>
      </c>
    </row>
    <row r="15575" spans="1:8" x14ac:dyDescent="0.25">
      <c r="A15575">
        <v>1760878441</v>
      </c>
      <c r="B15575" t="s">
        <v>15670</v>
      </c>
      <c r="C15575" t="s">
        <v>33</v>
      </c>
      <c r="D15575">
        <v>8673.4</v>
      </c>
      <c r="E15575">
        <v>212516.15</v>
      </c>
      <c r="F15575">
        <v>502301.25</v>
      </c>
      <c r="G15575">
        <v>-0.4</v>
      </c>
      <c r="H15575">
        <f t="shared" si="243"/>
        <v>-0.40581772392563226</v>
      </c>
    </row>
    <row r="15576" spans="1:8" x14ac:dyDescent="0.25">
      <c r="A15576">
        <v>1316479975</v>
      </c>
      <c r="B15576" t="s">
        <v>15671</v>
      </c>
      <c r="C15576" t="s">
        <v>33</v>
      </c>
      <c r="D15576">
        <v>8640.73</v>
      </c>
      <c r="E15576">
        <v>212516.15</v>
      </c>
      <c r="F15576">
        <v>502301.25</v>
      </c>
      <c r="G15576">
        <v>-0.4</v>
      </c>
      <c r="H15576">
        <f t="shared" si="243"/>
        <v>-0.40588276457603872</v>
      </c>
    </row>
    <row r="15577" spans="1:8" x14ac:dyDescent="0.25">
      <c r="A15577">
        <v>1285811752</v>
      </c>
      <c r="B15577" t="s">
        <v>15672</v>
      </c>
      <c r="C15577" t="s">
        <v>33</v>
      </c>
      <c r="D15577">
        <v>8298.09</v>
      </c>
      <c r="E15577">
        <v>212516.15</v>
      </c>
      <c r="F15577">
        <v>502301.25</v>
      </c>
      <c r="G15577">
        <v>-0.4</v>
      </c>
      <c r="H15577">
        <f t="shared" si="243"/>
        <v>-0.40656490502462417</v>
      </c>
    </row>
    <row r="15578" spans="1:8" x14ac:dyDescent="0.25">
      <c r="A15578">
        <v>1306836671</v>
      </c>
      <c r="B15578" t="s">
        <v>15673</v>
      </c>
      <c r="C15578" t="s">
        <v>33</v>
      </c>
      <c r="D15578">
        <v>8208.7199999999993</v>
      </c>
      <c r="E15578">
        <v>212516.15</v>
      </c>
      <c r="F15578">
        <v>502301.25</v>
      </c>
      <c r="G15578">
        <v>-0.4</v>
      </c>
      <c r="H15578">
        <f t="shared" si="243"/>
        <v>-0.40674282614267832</v>
      </c>
    </row>
    <row r="15579" spans="1:8" x14ac:dyDescent="0.25">
      <c r="A15579">
        <v>1801992920</v>
      </c>
      <c r="B15579" t="s">
        <v>15674</v>
      </c>
      <c r="C15579" t="s">
        <v>33</v>
      </c>
      <c r="D15579">
        <v>8078.78</v>
      </c>
      <c r="E15579">
        <v>212516.15</v>
      </c>
      <c r="F15579">
        <v>502301.25</v>
      </c>
      <c r="G15579">
        <v>-0.4</v>
      </c>
      <c r="H15579">
        <f t="shared" si="243"/>
        <v>-0.40700151552479713</v>
      </c>
    </row>
    <row r="15580" spans="1:8" x14ac:dyDescent="0.25">
      <c r="A15580">
        <v>1700859238</v>
      </c>
      <c r="B15580" t="s">
        <v>15675</v>
      </c>
      <c r="C15580" t="s">
        <v>33</v>
      </c>
      <c r="D15580">
        <v>8053.4</v>
      </c>
      <c r="E15580">
        <v>212516.15</v>
      </c>
      <c r="F15580">
        <v>502301.25</v>
      </c>
      <c r="G15580">
        <v>-0.4</v>
      </c>
      <c r="H15580">
        <f t="shared" si="243"/>
        <v>-0.40705204297222036</v>
      </c>
    </row>
    <row r="15581" spans="1:8" x14ac:dyDescent="0.25">
      <c r="A15581">
        <v>1487819744</v>
      </c>
      <c r="B15581" t="s">
        <v>966</v>
      </c>
      <c r="C15581" t="s">
        <v>33</v>
      </c>
      <c r="D15581">
        <v>7909.8</v>
      </c>
      <c r="E15581">
        <v>212516.15</v>
      </c>
      <c r="F15581">
        <v>502301.25</v>
      </c>
      <c r="G15581">
        <v>-0.4</v>
      </c>
      <c r="H15581">
        <f t="shared" si="243"/>
        <v>-0.40733792719010753</v>
      </c>
    </row>
    <row r="15582" spans="1:8" x14ac:dyDescent="0.25">
      <c r="A15582">
        <v>1336240399</v>
      </c>
      <c r="B15582" t="s">
        <v>15676</v>
      </c>
      <c r="C15582" t="s">
        <v>33</v>
      </c>
      <c r="D15582">
        <v>7893.7</v>
      </c>
      <c r="E15582">
        <v>212516.15</v>
      </c>
      <c r="F15582">
        <v>502301.25</v>
      </c>
      <c r="G15582">
        <v>-0.4</v>
      </c>
      <c r="H15582">
        <f t="shared" si="243"/>
        <v>-0.40736997966857535</v>
      </c>
    </row>
    <row r="15583" spans="1:8" x14ac:dyDescent="0.25">
      <c r="A15583">
        <v>1255388203</v>
      </c>
      <c r="B15583" t="s">
        <v>15677</v>
      </c>
      <c r="C15583" t="s">
        <v>33</v>
      </c>
      <c r="D15583">
        <v>7846.98</v>
      </c>
      <c r="E15583">
        <v>212516.15</v>
      </c>
      <c r="F15583">
        <v>502301.25</v>
      </c>
      <c r="G15583">
        <v>-0.4</v>
      </c>
      <c r="H15583">
        <f t="shared" si="243"/>
        <v>-0.40746299158124727</v>
      </c>
    </row>
    <row r="15584" spans="1:8" x14ac:dyDescent="0.25">
      <c r="A15584">
        <v>1891828117</v>
      </c>
      <c r="B15584" t="s">
        <v>15678</v>
      </c>
      <c r="C15584" t="s">
        <v>33</v>
      </c>
      <c r="D15584">
        <v>7709.53</v>
      </c>
      <c r="E15584">
        <v>212516.15</v>
      </c>
      <c r="F15584">
        <v>502301.25</v>
      </c>
      <c r="G15584">
        <v>-0.4</v>
      </c>
      <c r="H15584">
        <f t="shared" si="243"/>
        <v>-0.40773663215052719</v>
      </c>
    </row>
    <row r="15585" spans="1:8" x14ac:dyDescent="0.25">
      <c r="A15585">
        <v>1538176466</v>
      </c>
      <c r="B15585" t="s">
        <v>15679</v>
      </c>
      <c r="C15585" t="s">
        <v>33</v>
      </c>
      <c r="D15585">
        <v>7449.44</v>
      </c>
      <c r="E15585">
        <v>212516.15</v>
      </c>
      <c r="F15585">
        <v>502301.25</v>
      </c>
      <c r="G15585">
        <v>-0.4</v>
      </c>
      <c r="H15585">
        <f t="shared" si="243"/>
        <v>-0.40825442899057091</v>
      </c>
    </row>
    <row r="15586" spans="1:8" x14ac:dyDescent="0.25">
      <c r="A15586">
        <v>1225424393</v>
      </c>
      <c r="B15586" t="s">
        <v>15680</v>
      </c>
      <c r="C15586" t="s">
        <v>33</v>
      </c>
      <c r="D15586">
        <v>7406.1</v>
      </c>
      <c r="E15586">
        <v>212516.15</v>
      </c>
      <c r="F15586">
        <v>502301.25</v>
      </c>
      <c r="G15586">
        <v>-0.4</v>
      </c>
      <c r="H15586">
        <f t="shared" si="243"/>
        <v>-0.40834071187360171</v>
      </c>
    </row>
    <row r="15587" spans="1:8" x14ac:dyDescent="0.25">
      <c r="A15587">
        <v>1578740999</v>
      </c>
      <c r="B15587" t="s">
        <v>15681</v>
      </c>
      <c r="C15587" t="s">
        <v>33</v>
      </c>
      <c r="D15587">
        <v>7403.16</v>
      </c>
      <c r="E15587">
        <v>212516.15</v>
      </c>
      <c r="F15587">
        <v>502301.25</v>
      </c>
      <c r="G15587">
        <v>-0.4</v>
      </c>
      <c r="H15587">
        <f t="shared" si="243"/>
        <v>-0.40834656493488719</v>
      </c>
    </row>
    <row r="15588" spans="1:8" x14ac:dyDescent="0.25">
      <c r="A15588">
        <v>1225414196</v>
      </c>
      <c r="B15588" t="s">
        <v>15682</v>
      </c>
      <c r="C15588" t="s">
        <v>33</v>
      </c>
      <c r="D15588">
        <v>7170.05</v>
      </c>
      <c r="E15588">
        <v>212516.15</v>
      </c>
      <c r="F15588">
        <v>502301.25</v>
      </c>
      <c r="G15588">
        <v>-0.4</v>
      </c>
      <c r="H15588">
        <f t="shared" si="243"/>
        <v>-0.4088106489880326</v>
      </c>
    </row>
    <row r="15589" spans="1:8" x14ac:dyDescent="0.25">
      <c r="A15589">
        <v>1013265677</v>
      </c>
      <c r="B15589" t="s">
        <v>15683</v>
      </c>
      <c r="C15589" t="s">
        <v>33</v>
      </c>
      <c r="D15589">
        <v>7157.76</v>
      </c>
      <c r="E15589">
        <v>212516.15</v>
      </c>
      <c r="F15589">
        <v>502301.25</v>
      </c>
      <c r="G15589">
        <v>-0.4</v>
      </c>
      <c r="H15589">
        <f t="shared" si="243"/>
        <v>-0.40883511637687542</v>
      </c>
    </row>
    <row r="15590" spans="1:8" x14ac:dyDescent="0.25">
      <c r="A15590">
        <v>1598050346</v>
      </c>
      <c r="B15590" t="s">
        <v>15684</v>
      </c>
      <c r="C15590" t="s">
        <v>33</v>
      </c>
      <c r="D15590">
        <v>7125.67</v>
      </c>
      <c r="E15590">
        <v>212516.15</v>
      </c>
      <c r="F15590">
        <v>502301.25</v>
      </c>
      <c r="G15590">
        <v>-0.4</v>
      </c>
      <c r="H15590">
        <f t="shared" si="243"/>
        <v>-0.40889900234172216</v>
      </c>
    </row>
    <row r="15591" spans="1:8" x14ac:dyDescent="0.25">
      <c r="A15591">
        <v>1528262714</v>
      </c>
      <c r="B15591" t="s">
        <v>15685</v>
      </c>
      <c r="C15591" t="s">
        <v>33</v>
      </c>
      <c r="D15591">
        <v>6975.24</v>
      </c>
      <c r="E15591">
        <v>212516.15</v>
      </c>
      <c r="F15591">
        <v>502301.25</v>
      </c>
      <c r="G15591">
        <v>-0.4</v>
      </c>
      <c r="H15591">
        <f t="shared" si="243"/>
        <v>-0.40919848397749359</v>
      </c>
    </row>
    <row r="15592" spans="1:8" x14ac:dyDescent="0.25">
      <c r="A15592">
        <v>1851473532</v>
      </c>
      <c r="B15592" t="s">
        <v>15686</v>
      </c>
      <c r="C15592" t="s">
        <v>33</v>
      </c>
      <c r="D15592">
        <v>6961.9</v>
      </c>
      <c r="E15592">
        <v>212516.15</v>
      </c>
      <c r="F15592">
        <v>502301.25</v>
      </c>
      <c r="G15592">
        <v>-0.4</v>
      </c>
      <c r="H15592">
        <f t="shared" si="243"/>
        <v>-0.40922504174536695</v>
      </c>
    </row>
    <row r="15593" spans="1:8" x14ac:dyDescent="0.25">
      <c r="A15593">
        <v>1699785188</v>
      </c>
      <c r="B15593" t="s">
        <v>15687</v>
      </c>
      <c r="C15593" t="s">
        <v>33</v>
      </c>
      <c r="D15593">
        <v>6933.58</v>
      </c>
      <c r="E15593">
        <v>212516.15</v>
      </c>
      <c r="F15593">
        <v>502301.25</v>
      </c>
      <c r="G15593">
        <v>-0.4</v>
      </c>
      <c r="H15593">
        <f t="shared" si="243"/>
        <v>-0.40928142225407566</v>
      </c>
    </row>
    <row r="15594" spans="1:8" x14ac:dyDescent="0.25">
      <c r="A15594">
        <v>1902067408</v>
      </c>
      <c r="B15594" t="s">
        <v>15688</v>
      </c>
      <c r="C15594" t="s">
        <v>33</v>
      </c>
      <c r="D15594">
        <v>6892.33</v>
      </c>
      <c r="E15594">
        <v>212516.15</v>
      </c>
      <c r="F15594">
        <v>502301.25</v>
      </c>
      <c r="G15594">
        <v>-0.4</v>
      </c>
      <c r="H15594">
        <f t="shared" si="243"/>
        <v>-0.40936354428741717</v>
      </c>
    </row>
    <row r="15595" spans="1:8" x14ac:dyDescent="0.25">
      <c r="A15595">
        <v>1205818309</v>
      </c>
      <c r="B15595" t="s">
        <v>15689</v>
      </c>
      <c r="C15595" t="s">
        <v>33</v>
      </c>
      <c r="D15595">
        <v>6853.26</v>
      </c>
      <c r="E15595">
        <v>212516.15</v>
      </c>
      <c r="F15595">
        <v>502301.25</v>
      </c>
      <c r="G15595">
        <v>-0.4</v>
      </c>
      <c r="H15595">
        <f t="shared" si="243"/>
        <v>-0.40944132629572388</v>
      </c>
    </row>
    <row r="15596" spans="1:8" x14ac:dyDescent="0.25">
      <c r="A15596">
        <v>1821380155</v>
      </c>
      <c r="B15596" t="s">
        <v>15690</v>
      </c>
      <c r="C15596" t="s">
        <v>33</v>
      </c>
      <c r="D15596">
        <v>6843.58</v>
      </c>
      <c r="E15596">
        <v>212516.15</v>
      </c>
      <c r="F15596">
        <v>502301.25</v>
      </c>
      <c r="G15596">
        <v>-0.4</v>
      </c>
      <c r="H15596">
        <f t="shared" si="243"/>
        <v>-0.40946059759954812</v>
      </c>
    </row>
    <row r="15597" spans="1:8" x14ac:dyDescent="0.25">
      <c r="A15597">
        <v>1013113141</v>
      </c>
      <c r="B15597" t="s">
        <v>15691</v>
      </c>
      <c r="C15597" t="s">
        <v>33</v>
      </c>
      <c r="D15597">
        <v>6839.88</v>
      </c>
      <c r="E15597">
        <v>212516.15</v>
      </c>
      <c r="F15597">
        <v>502301.25</v>
      </c>
      <c r="G15597">
        <v>-0.4</v>
      </c>
      <c r="H15597">
        <f t="shared" si="243"/>
        <v>-0.40946796369708416</v>
      </c>
    </row>
    <row r="15598" spans="1:8" x14ac:dyDescent="0.25">
      <c r="A15598">
        <v>1700864246</v>
      </c>
      <c r="B15598" t="s">
        <v>15692</v>
      </c>
      <c r="C15598" t="s">
        <v>33</v>
      </c>
      <c r="D15598">
        <v>6810.36</v>
      </c>
      <c r="E15598">
        <v>212516.15</v>
      </c>
      <c r="F15598">
        <v>502301.25</v>
      </c>
      <c r="G15598">
        <v>-0.4</v>
      </c>
      <c r="H15598">
        <f t="shared" si="243"/>
        <v>-0.40952673321039917</v>
      </c>
    </row>
    <row r="15599" spans="1:8" x14ac:dyDescent="0.25">
      <c r="A15599">
        <v>1275525834</v>
      </c>
      <c r="B15599" t="s">
        <v>15693</v>
      </c>
      <c r="C15599" t="s">
        <v>33</v>
      </c>
      <c r="D15599">
        <v>6790.35</v>
      </c>
      <c r="E15599">
        <v>212516.15</v>
      </c>
      <c r="F15599">
        <v>502301.25</v>
      </c>
      <c r="G15599">
        <v>-0.4</v>
      </c>
      <c r="H15599">
        <f t="shared" si="243"/>
        <v>-0.40956656986220918</v>
      </c>
    </row>
    <row r="15600" spans="1:8" x14ac:dyDescent="0.25">
      <c r="A15600">
        <v>1962463612</v>
      </c>
      <c r="B15600" t="s">
        <v>15694</v>
      </c>
      <c r="C15600" t="s">
        <v>33</v>
      </c>
      <c r="D15600">
        <v>6595.45</v>
      </c>
      <c r="E15600">
        <v>212516.15</v>
      </c>
      <c r="F15600">
        <v>502301.25</v>
      </c>
      <c r="G15600">
        <v>-0.4</v>
      </c>
      <c r="H15600">
        <f t="shared" si="243"/>
        <v>-0.40995458402701562</v>
      </c>
    </row>
    <row r="15601" spans="1:8" x14ac:dyDescent="0.25">
      <c r="A15601">
        <v>1417119603</v>
      </c>
      <c r="B15601" t="s">
        <v>15695</v>
      </c>
      <c r="C15601" t="s">
        <v>33</v>
      </c>
      <c r="D15601">
        <v>6590.71</v>
      </c>
      <c r="E15601">
        <v>212516.15</v>
      </c>
      <c r="F15601">
        <v>502301.25</v>
      </c>
      <c r="G15601">
        <v>-0.4</v>
      </c>
      <c r="H15601">
        <f t="shared" si="243"/>
        <v>-0.40996402059521053</v>
      </c>
    </row>
    <row r="15602" spans="1:8" x14ac:dyDescent="0.25">
      <c r="A15602">
        <v>1003802174</v>
      </c>
      <c r="B15602" t="s">
        <v>15696</v>
      </c>
      <c r="C15602" t="s">
        <v>33</v>
      </c>
      <c r="D15602">
        <v>6549.99</v>
      </c>
      <c r="E15602">
        <v>212516.15</v>
      </c>
      <c r="F15602">
        <v>502301.25</v>
      </c>
      <c r="G15602">
        <v>-0.4</v>
      </c>
      <c r="H15602">
        <f t="shared" si="243"/>
        <v>-0.41004508748485097</v>
      </c>
    </row>
    <row r="15603" spans="1:8" x14ac:dyDescent="0.25">
      <c r="A15603">
        <v>1790947562</v>
      </c>
      <c r="B15603" t="s">
        <v>15697</v>
      </c>
      <c r="C15603" t="s">
        <v>33</v>
      </c>
      <c r="D15603">
        <v>6496.5</v>
      </c>
      <c r="E15603">
        <v>212516.15</v>
      </c>
      <c r="F15603">
        <v>502301.25</v>
      </c>
      <c r="G15603">
        <v>-0.4</v>
      </c>
      <c r="H15603">
        <f t="shared" si="243"/>
        <v>-0.41015157736517677</v>
      </c>
    </row>
    <row r="15604" spans="1:8" x14ac:dyDescent="0.25">
      <c r="A15604">
        <v>1073578035</v>
      </c>
      <c r="B15604" t="s">
        <v>15698</v>
      </c>
      <c r="C15604" t="s">
        <v>33</v>
      </c>
      <c r="D15604">
        <v>6464.01</v>
      </c>
      <c r="E15604">
        <v>212516.15</v>
      </c>
      <c r="F15604">
        <v>502301.25</v>
      </c>
      <c r="G15604">
        <v>-0.4</v>
      </c>
      <c r="H15604">
        <f t="shared" si="243"/>
        <v>-0.41021625966489228</v>
      </c>
    </row>
    <row r="15605" spans="1:8" x14ac:dyDescent="0.25">
      <c r="A15605">
        <v>1467613836</v>
      </c>
      <c r="B15605" t="s">
        <v>15699</v>
      </c>
      <c r="C15605" t="s">
        <v>33</v>
      </c>
      <c r="D15605">
        <v>6450.79</v>
      </c>
      <c r="E15605">
        <v>212516.15</v>
      </c>
      <c r="F15605">
        <v>502301.25</v>
      </c>
      <c r="G15605">
        <v>-0.4</v>
      </c>
      <c r="H15605">
        <f t="shared" si="243"/>
        <v>-0.41024257853230506</v>
      </c>
    </row>
    <row r="15606" spans="1:8" x14ac:dyDescent="0.25">
      <c r="A15606">
        <v>1528279874</v>
      </c>
      <c r="B15606" t="s">
        <v>15700</v>
      </c>
      <c r="C15606" t="s">
        <v>33</v>
      </c>
      <c r="D15606">
        <v>6313.28</v>
      </c>
      <c r="E15606">
        <v>212516.15</v>
      </c>
      <c r="F15606">
        <v>502301.25</v>
      </c>
      <c r="G15606">
        <v>-0.4</v>
      </c>
      <c r="H15606">
        <f t="shared" si="243"/>
        <v>-0.41051633855181524</v>
      </c>
    </row>
    <row r="15607" spans="1:8" x14ac:dyDescent="0.25">
      <c r="A15607">
        <v>1356751994</v>
      </c>
      <c r="B15607" t="s">
        <v>15701</v>
      </c>
      <c r="C15607" t="s">
        <v>33</v>
      </c>
      <c r="D15607">
        <v>6301.77</v>
      </c>
      <c r="E15607">
        <v>212516.15</v>
      </c>
      <c r="F15607">
        <v>502301.25</v>
      </c>
      <c r="G15607">
        <v>-0.4</v>
      </c>
      <c r="H15607">
        <f t="shared" si="243"/>
        <v>-0.41053925308766404</v>
      </c>
    </row>
    <row r="15608" spans="1:8" x14ac:dyDescent="0.25">
      <c r="A15608">
        <v>1770764904</v>
      </c>
      <c r="B15608" t="s">
        <v>15702</v>
      </c>
      <c r="C15608" t="s">
        <v>33</v>
      </c>
      <c r="D15608">
        <v>6146.2</v>
      </c>
      <c r="E15608">
        <v>212516.15</v>
      </c>
      <c r="F15608">
        <v>502301.25</v>
      </c>
      <c r="G15608">
        <v>-0.4</v>
      </c>
      <c r="H15608">
        <f t="shared" si="243"/>
        <v>-0.41084896762649903</v>
      </c>
    </row>
    <row r="15609" spans="1:8" x14ac:dyDescent="0.25">
      <c r="A15609">
        <v>1083901037</v>
      </c>
      <c r="B15609" t="s">
        <v>15703</v>
      </c>
      <c r="C15609" t="s">
        <v>33</v>
      </c>
      <c r="D15609">
        <v>6079.44</v>
      </c>
      <c r="E15609">
        <v>212516.15</v>
      </c>
      <c r="F15609">
        <v>502301.25</v>
      </c>
      <c r="G15609">
        <v>-0.4</v>
      </c>
      <c r="H15609">
        <f t="shared" si="243"/>
        <v>-0.41098187591609614</v>
      </c>
    </row>
    <row r="15610" spans="1:8" x14ac:dyDescent="0.25">
      <c r="A15610">
        <v>1265433080</v>
      </c>
      <c r="B15610" t="s">
        <v>15704</v>
      </c>
      <c r="C15610" t="s">
        <v>33</v>
      </c>
      <c r="D15610">
        <v>6026.23</v>
      </c>
      <c r="E15610">
        <v>212516.15</v>
      </c>
      <c r="F15610">
        <v>502301.25</v>
      </c>
      <c r="G15610">
        <v>-0.4</v>
      </c>
      <c r="H15610">
        <f t="shared" si="243"/>
        <v>-0.41108780836201381</v>
      </c>
    </row>
    <row r="15611" spans="1:8" x14ac:dyDescent="0.25">
      <c r="A15611">
        <v>1346220043</v>
      </c>
      <c r="B15611" t="s">
        <v>15705</v>
      </c>
      <c r="C15611" t="s">
        <v>33</v>
      </c>
      <c r="D15611">
        <v>6010.71</v>
      </c>
      <c r="E15611">
        <v>212516.15</v>
      </c>
      <c r="F15611">
        <v>502301.25</v>
      </c>
      <c r="G15611">
        <v>-0.4</v>
      </c>
      <c r="H15611">
        <f t="shared" si="243"/>
        <v>-0.41111870615492196</v>
      </c>
    </row>
    <row r="15612" spans="1:8" x14ac:dyDescent="0.25">
      <c r="A15612">
        <v>1376792473</v>
      </c>
      <c r="B15612" t="s">
        <v>15706</v>
      </c>
      <c r="C15612" t="s">
        <v>33</v>
      </c>
      <c r="D15612">
        <v>5888.33</v>
      </c>
      <c r="E15612">
        <v>212516.15</v>
      </c>
      <c r="F15612">
        <v>502301.25</v>
      </c>
      <c r="G15612">
        <v>-0.4</v>
      </c>
      <c r="H15612">
        <f t="shared" si="243"/>
        <v>-0.41136234480802109</v>
      </c>
    </row>
    <row r="15613" spans="1:8" x14ac:dyDescent="0.25">
      <c r="A15613">
        <v>1013180793</v>
      </c>
      <c r="B15613" t="s">
        <v>15707</v>
      </c>
      <c r="C15613" t="s">
        <v>33</v>
      </c>
      <c r="D15613">
        <v>5863.6</v>
      </c>
      <c r="E15613">
        <v>212516.15</v>
      </c>
      <c r="F15613">
        <v>502301.25</v>
      </c>
      <c r="G15613">
        <v>-0.4</v>
      </c>
      <c r="H15613">
        <f t="shared" si="243"/>
        <v>-0.41141157821128255</v>
      </c>
    </row>
    <row r="15614" spans="1:8" x14ac:dyDescent="0.25">
      <c r="A15614">
        <v>1891844866</v>
      </c>
      <c r="B15614" t="s">
        <v>15708</v>
      </c>
      <c r="C15614" t="s">
        <v>33</v>
      </c>
      <c r="D15614">
        <v>5578.28</v>
      </c>
      <c r="E15614">
        <v>212516.15</v>
      </c>
      <c r="F15614">
        <v>502301.25</v>
      </c>
      <c r="G15614">
        <v>-0.4</v>
      </c>
      <c r="H15614">
        <f t="shared" si="243"/>
        <v>-0.41197960387317373</v>
      </c>
    </row>
    <row r="15615" spans="1:8" x14ac:dyDescent="0.25">
      <c r="A15615">
        <v>1144204330</v>
      </c>
      <c r="B15615" t="s">
        <v>15709</v>
      </c>
      <c r="C15615" t="s">
        <v>33</v>
      </c>
      <c r="D15615">
        <v>5567.59</v>
      </c>
      <c r="E15615">
        <v>212516.15</v>
      </c>
      <c r="F15615">
        <v>502301.25</v>
      </c>
      <c r="G15615">
        <v>-0.4</v>
      </c>
      <c r="H15615">
        <f t="shared" si="243"/>
        <v>-0.41200088592254147</v>
      </c>
    </row>
    <row r="15616" spans="1:8" x14ac:dyDescent="0.25">
      <c r="A15616">
        <v>1902226095</v>
      </c>
      <c r="B15616" t="s">
        <v>15710</v>
      </c>
      <c r="C15616" t="s">
        <v>33</v>
      </c>
      <c r="D15616">
        <v>5360.85</v>
      </c>
      <c r="E15616">
        <v>212516.15</v>
      </c>
      <c r="F15616">
        <v>502301.25</v>
      </c>
      <c r="G15616">
        <v>-0.4</v>
      </c>
      <c r="H15616">
        <f t="shared" si="243"/>
        <v>-0.41241247159946343</v>
      </c>
    </row>
    <row r="15617" spans="1:8" x14ac:dyDescent="0.25">
      <c r="A15617">
        <v>1225088321</v>
      </c>
      <c r="B15617" t="s">
        <v>15711</v>
      </c>
      <c r="C15617" t="s">
        <v>33</v>
      </c>
      <c r="D15617">
        <v>5276.13</v>
      </c>
      <c r="E15617">
        <v>212516.15</v>
      </c>
      <c r="F15617">
        <v>502301.25</v>
      </c>
      <c r="G15617">
        <v>-0.4</v>
      </c>
      <c r="H15617">
        <f t="shared" si="243"/>
        <v>-0.41258113532466817</v>
      </c>
    </row>
    <row r="15618" spans="1:8" x14ac:dyDescent="0.25">
      <c r="A15618">
        <v>1790298008</v>
      </c>
      <c r="B15618" t="s">
        <v>15712</v>
      </c>
      <c r="C15618" t="s">
        <v>33</v>
      </c>
      <c r="D15618">
        <v>5211.58</v>
      </c>
      <c r="E15618">
        <v>212516.15</v>
      </c>
      <c r="F15618">
        <v>502301.25</v>
      </c>
      <c r="G15618">
        <v>-0.4</v>
      </c>
      <c r="H15618">
        <f t="shared" si="243"/>
        <v>-0.41270964386411541</v>
      </c>
    </row>
    <row r="15619" spans="1:8" x14ac:dyDescent="0.25">
      <c r="A15619">
        <v>1356633945</v>
      </c>
      <c r="B15619" t="s">
        <v>15713</v>
      </c>
      <c r="C15619" t="s">
        <v>33</v>
      </c>
      <c r="D15619">
        <v>5032.67</v>
      </c>
      <c r="E15619">
        <v>212516.15</v>
      </c>
      <c r="F15619">
        <v>502301.25</v>
      </c>
      <c r="G15619">
        <v>-0.4</v>
      </c>
      <c r="H15619">
        <f t="shared" si="243"/>
        <v>-0.41306582454254293</v>
      </c>
    </row>
    <row r="15620" spans="1:8" x14ac:dyDescent="0.25">
      <c r="A15620">
        <v>1871671032</v>
      </c>
      <c r="B15620" t="s">
        <v>15714</v>
      </c>
      <c r="C15620" t="s">
        <v>33</v>
      </c>
      <c r="D15620">
        <v>5008.91</v>
      </c>
      <c r="E15620">
        <v>212516.15</v>
      </c>
      <c r="F15620">
        <v>502301.25</v>
      </c>
      <c r="G15620">
        <v>-0.4</v>
      </c>
      <c r="H15620">
        <f t="shared" si="243"/>
        <v>-0.41311312683374768</v>
      </c>
    </row>
    <row r="15621" spans="1:8" x14ac:dyDescent="0.25">
      <c r="A15621">
        <v>1760504823</v>
      </c>
      <c r="B15621" t="s">
        <v>15715</v>
      </c>
      <c r="C15621" t="s">
        <v>33</v>
      </c>
      <c r="D15621">
        <v>5004.3900000000003</v>
      </c>
      <c r="E15621">
        <v>212516.15</v>
      </c>
      <c r="F15621">
        <v>502301.25</v>
      </c>
      <c r="G15621">
        <v>-0.4</v>
      </c>
      <c r="H15621">
        <f t="shared" ref="H15621:H15684" si="244">(D15621-E15621)/F15621</f>
        <v>-0.41312212541776472</v>
      </c>
    </row>
    <row r="15622" spans="1:8" x14ac:dyDescent="0.25">
      <c r="A15622">
        <v>1245649037</v>
      </c>
      <c r="B15622" t="s">
        <v>15716</v>
      </c>
      <c r="C15622" t="s">
        <v>33</v>
      </c>
      <c r="D15622">
        <v>4983.99</v>
      </c>
      <c r="E15622">
        <v>212516.15</v>
      </c>
      <c r="F15622">
        <v>502301.25</v>
      </c>
      <c r="G15622">
        <v>-0.4</v>
      </c>
      <c r="H15622">
        <f t="shared" si="244"/>
        <v>-0.41316273849607182</v>
      </c>
    </row>
    <row r="15623" spans="1:8" x14ac:dyDescent="0.25">
      <c r="A15623">
        <v>1811481898</v>
      </c>
      <c r="B15623" t="s">
        <v>15717</v>
      </c>
      <c r="C15623" t="s">
        <v>33</v>
      </c>
      <c r="D15623">
        <v>4943.8900000000003</v>
      </c>
      <c r="E15623">
        <v>212516.15</v>
      </c>
      <c r="F15623">
        <v>502301.25</v>
      </c>
      <c r="G15623">
        <v>-0.4</v>
      </c>
      <c r="H15623">
        <f t="shared" si="244"/>
        <v>-0.41324257106666562</v>
      </c>
    </row>
    <row r="15624" spans="1:8" x14ac:dyDescent="0.25">
      <c r="A15624">
        <v>1144245184</v>
      </c>
      <c r="B15624" t="s">
        <v>15718</v>
      </c>
      <c r="C15624" t="s">
        <v>33</v>
      </c>
      <c r="D15624">
        <v>4939.1899999999996</v>
      </c>
      <c r="E15624">
        <v>212516.15</v>
      </c>
      <c r="F15624">
        <v>502301.25</v>
      </c>
      <c r="G15624">
        <v>-0.4</v>
      </c>
      <c r="H15624">
        <f t="shared" si="244"/>
        <v>-0.41325192800137367</v>
      </c>
    </row>
    <row r="15625" spans="1:8" x14ac:dyDescent="0.25">
      <c r="A15625">
        <v>1922236603</v>
      </c>
      <c r="B15625" t="s">
        <v>15719</v>
      </c>
      <c r="C15625" t="s">
        <v>33</v>
      </c>
      <c r="D15625">
        <v>4938.41</v>
      </c>
      <c r="E15625">
        <v>212516.15</v>
      </c>
      <c r="F15625">
        <v>502301.25</v>
      </c>
      <c r="G15625">
        <v>-0.4</v>
      </c>
      <c r="H15625">
        <f t="shared" si="244"/>
        <v>-0.41325348085436775</v>
      </c>
    </row>
    <row r="15626" spans="1:8" x14ac:dyDescent="0.25">
      <c r="A15626">
        <v>1588793822</v>
      </c>
      <c r="B15626" t="s">
        <v>15720</v>
      </c>
      <c r="C15626" t="s">
        <v>33</v>
      </c>
      <c r="D15626">
        <v>4938.0200000000004</v>
      </c>
      <c r="E15626">
        <v>212516.15</v>
      </c>
      <c r="F15626">
        <v>502301.25</v>
      </c>
      <c r="G15626">
        <v>-0.4</v>
      </c>
      <c r="H15626">
        <f t="shared" si="244"/>
        <v>-0.41325425728086485</v>
      </c>
    </row>
    <row r="15627" spans="1:8" x14ac:dyDescent="0.25">
      <c r="A15627">
        <v>1245269604</v>
      </c>
      <c r="B15627" t="s">
        <v>15721</v>
      </c>
      <c r="C15627" t="s">
        <v>33</v>
      </c>
      <c r="D15627">
        <v>4919.1899999999996</v>
      </c>
      <c r="E15627">
        <v>212516.15</v>
      </c>
      <c r="F15627">
        <v>502301.25</v>
      </c>
      <c r="G15627">
        <v>-0.4</v>
      </c>
      <c r="H15627">
        <f t="shared" si="244"/>
        <v>-0.41329174474481201</v>
      </c>
    </row>
    <row r="15628" spans="1:8" x14ac:dyDescent="0.25">
      <c r="A15628">
        <v>1912412834</v>
      </c>
      <c r="B15628" t="s">
        <v>15722</v>
      </c>
      <c r="C15628" t="s">
        <v>33</v>
      </c>
      <c r="D15628">
        <v>4877.72</v>
      </c>
      <c r="E15628">
        <v>212516.15</v>
      </c>
      <c r="F15628">
        <v>502301.25</v>
      </c>
      <c r="G15628">
        <v>-0.4</v>
      </c>
      <c r="H15628">
        <f t="shared" si="244"/>
        <v>-0.41337430476233133</v>
      </c>
    </row>
    <row r="15629" spans="1:8" x14ac:dyDescent="0.25">
      <c r="A15629">
        <v>1205882693</v>
      </c>
      <c r="B15629" t="s">
        <v>15723</v>
      </c>
      <c r="C15629" t="s">
        <v>33</v>
      </c>
      <c r="D15629">
        <v>4837.58</v>
      </c>
      <c r="E15629">
        <v>212516.15</v>
      </c>
      <c r="F15629">
        <v>502301.25</v>
      </c>
      <c r="G15629">
        <v>-0.4</v>
      </c>
      <c r="H15629">
        <f t="shared" si="244"/>
        <v>-0.4134542169664121</v>
      </c>
    </row>
    <row r="15630" spans="1:8" x14ac:dyDescent="0.25">
      <c r="A15630">
        <v>1700861283</v>
      </c>
      <c r="B15630" t="s">
        <v>15724</v>
      </c>
      <c r="C15630" t="s">
        <v>33</v>
      </c>
      <c r="D15630">
        <v>4796.47</v>
      </c>
      <c r="E15630">
        <v>212516.15</v>
      </c>
      <c r="F15630">
        <v>502301.25</v>
      </c>
      <c r="G15630">
        <v>-0.4</v>
      </c>
      <c r="H15630">
        <f t="shared" si="244"/>
        <v>-0.41353606028254958</v>
      </c>
    </row>
    <row r="15631" spans="1:8" x14ac:dyDescent="0.25">
      <c r="A15631">
        <v>1275945511</v>
      </c>
      <c r="B15631" t="s">
        <v>15725</v>
      </c>
      <c r="C15631" t="s">
        <v>33</v>
      </c>
      <c r="D15631">
        <v>4792.26</v>
      </c>
      <c r="E15631">
        <v>212516.15</v>
      </c>
      <c r="F15631">
        <v>502301.25</v>
      </c>
      <c r="G15631">
        <v>-0.4</v>
      </c>
      <c r="H15631">
        <f t="shared" si="244"/>
        <v>-0.4135444417070433</v>
      </c>
    </row>
    <row r="15632" spans="1:8" x14ac:dyDescent="0.25">
      <c r="A15632">
        <v>1730142944</v>
      </c>
      <c r="B15632" t="s">
        <v>15726</v>
      </c>
      <c r="C15632" t="s">
        <v>33</v>
      </c>
      <c r="D15632">
        <v>4767.45</v>
      </c>
      <c r="E15632">
        <v>212516.15</v>
      </c>
      <c r="F15632">
        <v>502301.25</v>
      </c>
      <c r="G15632">
        <v>-0.4</v>
      </c>
      <c r="H15632">
        <f t="shared" si="244"/>
        <v>-0.41359383437727854</v>
      </c>
    </row>
    <row r="15633" spans="1:8" x14ac:dyDescent="0.25">
      <c r="A15633">
        <v>1992943658</v>
      </c>
      <c r="B15633" t="s">
        <v>15727</v>
      </c>
      <c r="C15633" t="s">
        <v>33</v>
      </c>
      <c r="D15633">
        <v>4616.7700000000004</v>
      </c>
      <c r="E15633">
        <v>212516.15</v>
      </c>
      <c r="F15633">
        <v>502301.25</v>
      </c>
      <c r="G15633">
        <v>-0.4</v>
      </c>
      <c r="H15633">
        <f t="shared" si="244"/>
        <v>-0.41389381372234291</v>
      </c>
    </row>
    <row r="15634" spans="1:8" x14ac:dyDescent="0.25">
      <c r="A15634">
        <v>1396895728</v>
      </c>
      <c r="B15634" t="s">
        <v>15728</v>
      </c>
      <c r="C15634" t="s">
        <v>33</v>
      </c>
      <c r="D15634">
        <v>4605.22</v>
      </c>
      <c r="E15634">
        <v>212516.15</v>
      </c>
      <c r="F15634">
        <v>502301.25</v>
      </c>
      <c r="G15634">
        <v>-0.4</v>
      </c>
      <c r="H15634">
        <f t="shared" si="244"/>
        <v>-0.41391680789167856</v>
      </c>
    </row>
    <row r="15635" spans="1:8" x14ac:dyDescent="0.25">
      <c r="A15635">
        <v>1356848162</v>
      </c>
      <c r="B15635" t="s">
        <v>15729</v>
      </c>
      <c r="C15635" t="s">
        <v>33</v>
      </c>
      <c r="D15635">
        <v>4590.3599999999997</v>
      </c>
      <c r="E15635">
        <v>212516.15</v>
      </c>
      <c r="F15635">
        <v>502301.25</v>
      </c>
      <c r="G15635">
        <v>-0.4</v>
      </c>
      <c r="H15635">
        <f t="shared" si="244"/>
        <v>-0.41394639173205322</v>
      </c>
    </row>
    <row r="15636" spans="1:8" x14ac:dyDescent="0.25">
      <c r="A15636">
        <v>1124109160</v>
      </c>
      <c r="B15636" t="s">
        <v>15730</v>
      </c>
      <c r="C15636" t="s">
        <v>33</v>
      </c>
      <c r="D15636">
        <v>4560.54</v>
      </c>
      <c r="E15636">
        <v>212516.15</v>
      </c>
      <c r="F15636">
        <v>502301.25</v>
      </c>
      <c r="G15636">
        <v>-0.4</v>
      </c>
      <c r="H15636">
        <f t="shared" si="244"/>
        <v>-0.41400575849651972</v>
      </c>
    </row>
    <row r="15637" spans="1:8" x14ac:dyDescent="0.25">
      <c r="A15637">
        <v>1073759361</v>
      </c>
      <c r="B15637" t="s">
        <v>15731</v>
      </c>
      <c r="C15637" t="s">
        <v>33</v>
      </c>
      <c r="D15637">
        <v>4548.83</v>
      </c>
      <c r="E15637">
        <v>212516.15</v>
      </c>
      <c r="F15637">
        <v>502301.25</v>
      </c>
      <c r="G15637">
        <v>-0.4</v>
      </c>
      <c r="H15637">
        <f t="shared" si="244"/>
        <v>-0.41402907119980292</v>
      </c>
    </row>
    <row r="15638" spans="1:8" x14ac:dyDescent="0.25">
      <c r="A15638">
        <v>1700839123</v>
      </c>
      <c r="B15638" t="s">
        <v>15732</v>
      </c>
      <c r="C15638" t="s">
        <v>33</v>
      </c>
      <c r="D15638">
        <v>4527.7299999999996</v>
      </c>
      <c r="E15638">
        <v>212516.15</v>
      </c>
      <c r="F15638">
        <v>502301.25</v>
      </c>
      <c r="G15638">
        <v>-0.4</v>
      </c>
      <c r="H15638">
        <f t="shared" si="244"/>
        <v>-0.41407107786413033</v>
      </c>
    </row>
    <row r="15639" spans="1:8" x14ac:dyDescent="0.25">
      <c r="A15639">
        <v>1518257385</v>
      </c>
      <c r="B15639" t="s">
        <v>15733</v>
      </c>
      <c r="C15639" t="s">
        <v>33</v>
      </c>
      <c r="D15639">
        <v>4526.3599999999997</v>
      </c>
      <c r="E15639">
        <v>212516.15</v>
      </c>
      <c r="F15639">
        <v>502301.25</v>
      </c>
      <c r="G15639">
        <v>-0.4</v>
      </c>
      <c r="H15639">
        <f t="shared" si="244"/>
        <v>-0.41407380531105586</v>
      </c>
    </row>
    <row r="15640" spans="1:8" x14ac:dyDescent="0.25">
      <c r="A15640">
        <v>1467487330</v>
      </c>
      <c r="B15640" t="s">
        <v>15734</v>
      </c>
      <c r="C15640" t="s">
        <v>33</v>
      </c>
      <c r="D15640">
        <v>4450.1499999999996</v>
      </c>
      <c r="E15640">
        <v>212516.15</v>
      </c>
      <c r="F15640">
        <v>502301.25</v>
      </c>
      <c r="G15640">
        <v>-0.4</v>
      </c>
      <c r="H15640">
        <f t="shared" si="244"/>
        <v>-0.41422552701192761</v>
      </c>
    </row>
    <row r="15641" spans="1:8" x14ac:dyDescent="0.25">
      <c r="A15641">
        <v>1669447397</v>
      </c>
      <c r="B15641" t="s">
        <v>15735</v>
      </c>
      <c r="C15641" t="s">
        <v>33</v>
      </c>
      <c r="D15641">
        <v>4402.49</v>
      </c>
      <c r="E15641">
        <v>212516.15</v>
      </c>
      <c r="F15641">
        <v>502301.25</v>
      </c>
      <c r="G15641">
        <v>-0.4</v>
      </c>
      <c r="H15641">
        <f t="shared" si="244"/>
        <v>-0.41432041031154115</v>
      </c>
    </row>
    <row r="15642" spans="1:8" x14ac:dyDescent="0.25">
      <c r="A15642">
        <v>1952413510</v>
      </c>
      <c r="B15642" t="s">
        <v>15736</v>
      </c>
      <c r="C15642" t="s">
        <v>33</v>
      </c>
      <c r="D15642">
        <v>4376.29</v>
      </c>
      <c r="E15642">
        <v>212516.15</v>
      </c>
      <c r="F15642">
        <v>502301.25</v>
      </c>
      <c r="G15642">
        <v>-0.4</v>
      </c>
      <c r="H15642">
        <f t="shared" si="244"/>
        <v>-0.41437257024544533</v>
      </c>
    </row>
    <row r="15643" spans="1:8" x14ac:dyDescent="0.25">
      <c r="A15643">
        <v>1750438644</v>
      </c>
      <c r="B15643" t="s">
        <v>15737</v>
      </c>
      <c r="C15643" t="s">
        <v>33</v>
      </c>
      <c r="D15643">
        <v>4271.3</v>
      </c>
      <c r="E15643">
        <v>212516.15</v>
      </c>
      <c r="F15643">
        <v>502301.25</v>
      </c>
      <c r="G15643">
        <v>-0.4</v>
      </c>
      <c r="H15643">
        <f t="shared" si="244"/>
        <v>-0.41458158824012481</v>
      </c>
    </row>
    <row r="15644" spans="1:8" x14ac:dyDescent="0.25">
      <c r="A15644">
        <v>1588160386</v>
      </c>
      <c r="B15644" t="s">
        <v>15738</v>
      </c>
      <c r="C15644" t="s">
        <v>33</v>
      </c>
      <c r="D15644">
        <v>4207.17</v>
      </c>
      <c r="E15644">
        <v>212516.15</v>
      </c>
      <c r="F15644">
        <v>502301.25</v>
      </c>
      <c r="G15644">
        <v>-0.4</v>
      </c>
      <c r="H15644">
        <f t="shared" si="244"/>
        <v>-0.41470926062795976</v>
      </c>
    </row>
    <row r="15645" spans="1:8" x14ac:dyDescent="0.25">
      <c r="A15645">
        <v>1811169501</v>
      </c>
      <c r="B15645" t="s">
        <v>15739</v>
      </c>
      <c r="C15645" t="s">
        <v>33</v>
      </c>
      <c r="D15645">
        <v>4147.67</v>
      </c>
      <c r="E15645">
        <v>212516.15</v>
      </c>
      <c r="F15645">
        <v>502301.25</v>
      </c>
      <c r="G15645">
        <v>-0.4</v>
      </c>
      <c r="H15645">
        <f t="shared" si="244"/>
        <v>-0.41482771543968877</v>
      </c>
    </row>
    <row r="15646" spans="1:8" x14ac:dyDescent="0.25">
      <c r="A15646">
        <v>1114993953</v>
      </c>
      <c r="B15646" t="s">
        <v>15740</v>
      </c>
      <c r="C15646" t="s">
        <v>33</v>
      </c>
      <c r="D15646">
        <v>4143.34</v>
      </c>
      <c r="E15646">
        <v>212516.15</v>
      </c>
      <c r="F15646">
        <v>502301.25</v>
      </c>
      <c r="G15646">
        <v>-0.4</v>
      </c>
      <c r="H15646">
        <f t="shared" si="244"/>
        <v>-0.41483633576464324</v>
      </c>
    </row>
    <row r="15647" spans="1:8" x14ac:dyDescent="0.25">
      <c r="A15647">
        <v>1134130339</v>
      </c>
      <c r="B15647" t="s">
        <v>15741</v>
      </c>
      <c r="C15647" t="s">
        <v>33</v>
      </c>
      <c r="D15647">
        <v>4129.8100000000004</v>
      </c>
      <c r="E15647">
        <v>212516.15</v>
      </c>
      <c r="F15647">
        <v>502301.25</v>
      </c>
      <c r="G15647">
        <v>-0.4</v>
      </c>
      <c r="H15647">
        <f t="shared" si="244"/>
        <v>-0.41486327179157922</v>
      </c>
    </row>
    <row r="15648" spans="1:8" x14ac:dyDescent="0.25">
      <c r="A15648">
        <v>1124012067</v>
      </c>
      <c r="B15648" t="s">
        <v>15742</v>
      </c>
      <c r="C15648" t="s">
        <v>33</v>
      </c>
      <c r="D15648">
        <v>4107.8500000000004</v>
      </c>
      <c r="E15648">
        <v>212516.15</v>
      </c>
      <c r="F15648">
        <v>502301.25</v>
      </c>
      <c r="G15648">
        <v>-0.4</v>
      </c>
      <c r="H15648">
        <f t="shared" si="244"/>
        <v>-0.41490699057587449</v>
      </c>
    </row>
    <row r="15649" spans="1:8" x14ac:dyDescent="0.25">
      <c r="A15649">
        <v>1104262245</v>
      </c>
      <c r="B15649" t="s">
        <v>15743</v>
      </c>
      <c r="C15649" t="s">
        <v>33</v>
      </c>
      <c r="D15649">
        <v>4055.22</v>
      </c>
      <c r="E15649">
        <v>212516.15</v>
      </c>
      <c r="F15649">
        <v>502301.25</v>
      </c>
      <c r="G15649">
        <v>-0.4</v>
      </c>
      <c r="H15649">
        <f t="shared" si="244"/>
        <v>-0.41501176833623249</v>
      </c>
    </row>
    <row r="15650" spans="1:8" x14ac:dyDescent="0.25">
      <c r="A15650">
        <v>1376652206</v>
      </c>
      <c r="B15650" t="s">
        <v>15744</v>
      </c>
      <c r="C15650" t="s">
        <v>33</v>
      </c>
      <c r="D15650">
        <v>4029.38</v>
      </c>
      <c r="E15650">
        <v>212516.15</v>
      </c>
      <c r="F15650">
        <v>502301.25</v>
      </c>
      <c r="G15650">
        <v>-0.4</v>
      </c>
      <c r="H15650">
        <f t="shared" si="244"/>
        <v>-0.41506321156875481</v>
      </c>
    </row>
    <row r="15651" spans="1:8" x14ac:dyDescent="0.25">
      <c r="A15651">
        <v>1114238318</v>
      </c>
      <c r="B15651" t="s">
        <v>15745</v>
      </c>
      <c r="C15651" t="s">
        <v>33</v>
      </c>
      <c r="D15651">
        <v>4024.71</v>
      </c>
      <c r="E15651">
        <v>212516.15</v>
      </c>
      <c r="F15651">
        <v>502301.25</v>
      </c>
      <c r="G15651">
        <v>-0.4</v>
      </c>
      <c r="H15651">
        <f t="shared" si="244"/>
        <v>-0.41507250877834767</v>
      </c>
    </row>
    <row r="15652" spans="1:8" x14ac:dyDescent="0.25">
      <c r="A15652">
        <v>1649613613</v>
      </c>
      <c r="B15652" t="s">
        <v>15746</v>
      </c>
      <c r="C15652" t="s">
        <v>33</v>
      </c>
      <c r="D15652">
        <v>4010.76</v>
      </c>
      <c r="E15652">
        <v>212516.15</v>
      </c>
      <c r="F15652">
        <v>502301.25</v>
      </c>
      <c r="G15652">
        <v>-0.4</v>
      </c>
      <c r="H15652">
        <f t="shared" si="244"/>
        <v>-0.41510028095689588</v>
      </c>
    </row>
    <row r="15653" spans="1:8" x14ac:dyDescent="0.25">
      <c r="A15653">
        <v>1548368384</v>
      </c>
      <c r="B15653" t="s">
        <v>15747</v>
      </c>
      <c r="C15653" t="s">
        <v>33</v>
      </c>
      <c r="D15653">
        <v>3995.62</v>
      </c>
      <c r="E15653">
        <v>212516.15</v>
      </c>
      <c r="F15653">
        <v>502301.25</v>
      </c>
      <c r="G15653">
        <v>-0.4</v>
      </c>
      <c r="H15653">
        <f t="shared" si="244"/>
        <v>-0.41513042223167868</v>
      </c>
    </row>
    <row r="15654" spans="1:8" x14ac:dyDescent="0.25">
      <c r="A15654">
        <v>1801021019</v>
      </c>
      <c r="B15654" t="s">
        <v>15748</v>
      </c>
      <c r="C15654" t="s">
        <v>33</v>
      </c>
      <c r="D15654">
        <v>3964.65</v>
      </c>
      <c r="E15654">
        <v>212516.15</v>
      </c>
      <c r="F15654">
        <v>502301.25</v>
      </c>
      <c r="G15654">
        <v>-0.4</v>
      </c>
      <c r="H15654">
        <f t="shared" si="244"/>
        <v>-0.41519207845889294</v>
      </c>
    </row>
    <row r="15655" spans="1:8" x14ac:dyDescent="0.25">
      <c r="A15655">
        <v>1194258947</v>
      </c>
      <c r="B15655" t="s">
        <v>15749</v>
      </c>
      <c r="C15655" t="s">
        <v>33</v>
      </c>
      <c r="D15655">
        <v>3837.13</v>
      </c>
      <c r="E15655">
        <v>212516.15</v>
      </c>
      <c r="F15655">
        <v>502301.25</v>
      </c>
      <c r="G15655">
        <v>-0.4</v>
      </c>
      <c r="H15655">
        <f t="shared" si="244"/>
        <v>-0.41544595001505569</v>
      </c>
    </row>
    <row r="15656" spans="1:8" x14ac:dyDescent="0.25">
      <c r="A15656">
        <v>1659790780</v>
      </c>
      <c r="B15656" t="s">
        <v>14632</v>
      </c>
      <c r="C15656" t="s">
        <v>33</v>
      </c>
      <c r="D15656">
        <v>3761.74</v>
      </c>
      <c r="E15656">
        <v>212516.15</v>
      </c>
      <c r="F15656">
        <v>502301.25</v>
      </c>
      <c r="G15656">
        <v>-0.4</v>
      </c>
      <c r="H15656">
        <f t="shared" si="244"/>
        <v>-0.41559603922944649</v>
      </c>
    </row>
    <row r="15657" spans="1:8" x14ac:dyDescent="0.25">
      <c r="A15657">
        <v>1922064922</v>
      </c>
      <c r="B15657" t="s">
        <v>15750</v>
      </c>
      <c r="C15657" t="s">
        <v>33</v>
      </c>
      <c r="D15657">
        <v>3591.45</v>
      </c>
      <c r="E15657">
        <v>212516.15</v>
      </c>
      <c r="F15657">
        <v>502301.25</v>
      </c>
      <c r="G15657">
        <v>-0.4</v>
      </c>
      <c r="H15657">
        <f t="shared" si="244"/>
        <v>-0.41593505889145205</v>
      </c>
    </row>
    <row r="15658" spans="1:8" x14ac:dyDescent="0.25">
      <c r="A15658">
        <v>1720146186</v>
      </c>
      <c r="B15658" t="s">
        <v>15751</v>
      </c>
      <c r="C15658" t="s">
        <v>33</v>
      </c>
      <c r="D15658">
        <v>3529.05</v>
      </c>
      <c r="E15658">
        <v>212516.15</v>
      </c>
      <c r="F15658">
        <v>502301.25</v>
      </c>
      <c r="G15658">
        <v>-0.4</v>
      </c>
      <c r="H15658">
        <f t="shared" si="244"/>
        <v>-0.41605928713097967</v>
      </c>
    </row>
    <row r="15659" spans="1:8" x14ac:dyDescent="0.25">
      <c r="A15659">
        <v>1497743546</v>
      </c>
      <c r="B15659" t="s">
        <v>15752</v>
      </c>
      <c r="C15659" t="s">
        <v>33</v>
      </c>
      <c r="D15659">
        <v>3513.22</v>
      </c>
      <c r="E15659">
        <v>212516.15</v>
      </c>
      <c r="F15659">
        <v>502301.25</v>
      </c>
      <c r="G15659">
        <v>-0.4</v>
      </c>
      <c r="H15659">
        <f t="shared" si="244"/>
        <v>-0.41609080208341109</v>
      </c>
    </row>
    <row r="15660" spans="1:8" x14ac:dyDescent="0.25">
      <c r="A15660">
        <v>1427076314</v>
      </c>
      <c r="B15660" t="s">
        <v>15753</v>
      </c>
      <c r="C15660" t="s">
        <v>33</v>
      </c>
      <c r="D15660">
        <v>3478.89</v>
      </c>
      <c r="E15660">
        <v>212516.15</v>
      </c>
      <c r="F15660">
        <v>502301.25</v>
      </c>
      <c r="G15660">
        <v>-0.4</v>
      </c>
      <c r="H15660">
        <f t="shared" si="244"/>
        <v>-0.41615914752352295</v>
      </c>
    </row>
    <row r="15661" spans="1:8" x14ac:dyDescent="0.25">
      <c r="A15661">
        <v>1952329211</v>
      </c>
      <c r="B15661" t="s">
        <v>15754</v>
      </c>
      <c r="C15661" t="s">
        <v>33</v>
      </c>
      <c r="D15661">
        <v>3417.79</v>
      </c>
      <c r="E15661">
        <v>212516.15</v>
      </c>
      <c r="F15661">
        <v>502301.25</v>
      </c>
      <c r="G15661">
        <v>-0.4</v>
      </c>
      <c r="H15661">
        <f t="shared" si="244"/>
        <v>-0.41628078767472704</v>
      </c>
    </row>
    <row r="15662" spans="1:8" x14ac:dyDescent="0.25">
      <c r="A15662">
        <v>1225068695</v>
      </c>
      <c r="B15662" t="s">
        <v>15755</v>
      </c>
      <c r="C15662" t="s">
        <v>33</v>
      </c>
      <c r="D15662">
        <v>3366.19</v>
      </c>
      <c r="E15662">
        <v>212516.15</v>
      </c>
      <c r="F15662">
        <v>502301.25</v>
      </c>
      <c r="G15662">
        <v>-0.4</v>
      </c>
      <c r="H15662">
        <f t="shared" si="244"/>
        <v>-0.41638351487279796</v>
      </c>
    </row>
    <row r="15663" spans="1:8" x14ac:dyDescent="0.25">
      <c r="A15663">
        <v>1700829215</v>
      </c>
      <c r="B15663" t="s">
        <v>15756</v>
      </c>
      <c r="C15663" t="s">
        <v>33</v>
      </c>
      <c r="D15663">
        <v>3359.21</v>
      </c>
      <c r="E15663">
        <v>212516.15</v>
      </c>
      <c r="F15663">
        <v>502301.25</v>
      </c>
      <c r="G15663">
        <v>-0.4</v>
      </c>
      <c r="H15663">
        <f t="shared" si="244"/>
        <v>-0.41639741091625793</v>
      </c>
    </row>
    <row r="15664" spans="1:8" x14ac:dyDescent="0.25">
      <c r="A15664">
        <v>1962819326</v>
      </c>
      <c r="B15664" t="s">
        <v>15757</v>
      </c>
      <c r="C15664" t="s">
        <v>33</v>
      </c>
      <c r="D15664">
        <v>3314.41</v>
      </c>
      <c r="E15664">
        <v>212516.15</v>
      </c>
      <c r="F15664">
        <v>502301.25</v>
      </c>
      <c r="G15664">
        <v>-0.4</v>
      </c>
      <c r="H15664">
        <f t="shared" si="244"/>
        <v>-0.41648660042155977</v>
      </c>
    </row>
    <row r="15665" spans="1:8" x14ac:dyDescent="0.25">
      <c r="A15665">
        <v>1851531982</v>
      </c>
      <c r="B15665" t="s">
        <v>15758</v>
      </c>
      <c r="C15665" t="s">
        <v>33</v>
      </c>
      <c r="D15665">
        <v>3281.65</v>
      </c>
      <c r="E15665">
        <v>212516.15</v>
      </c>
      <c r="F15665">
        <v>502301.25</v>
      </c>
      <c r="G15665">
        <v>-0.4</v>
      </c>
      <c r="H15665">
        <f t="shared" si="244"/>
        <v>-0.41655182024731174</v>
      </c>
    </row>
    <row r="15666" spans="1:8" x14ac:dyDescent="0.25">
      <c r="A15666">
        <v>1528259280</v>
      </c>
      <c r="B15666" t="s">
        <v>15759</v>
      </c>
      <c r="C15666" t="s">
        <v>33</v>
      </c>
      <c r="D15666">
        <v>3260.75</v>
      </c>
      <c r="E15666">
        <v>212516.15</v>
      </c>
      <c r="F15666">
        <v>502301.25</v>
      </c>
      <c r="G15666">
        <v>-0.4</v>
      </c>
      <c r="H15666">
        <f t="shared" si="244"/>
        <v>-0.4165934287442048</v>
      </c>
    </row>
    <row r="15667" spans="1:8" x14ac:dyDescent="0.25">
      <c r="A15667">
        <v>1780933325</v>
      </c>
      <c r="B15667" t="s">
        <v>15760</v>
      </c>
      <c r="C15667" t="s">
        <v>33</v>
      </c>
      <c r="D15667">
        <v>3197.32</v>
      </c>
      <c r="E15667">
        <v>212516.15</v>
      </c>
      <c r="F15667">
        <v>502301.25</v>
      </c>
      <c r="G15667">
        <v>-0.4</v>
      </c>
      <c r="H15667">
        <f t="shared" si="244"/>
        <v>-0.41671970754601945</v>
      </c>
    </row>
    <row r="15668" spans="1:8" x14ac:dyDescent="0.25">
      <c r="A15668">
        <v>1659710721</v>
      </c>
      <c r="B15668" t="s">
        <v>15761</v>
      </c>
      <c r="C15668" t="s">
        <v>33</v>
      </c>
      <c r="D15668">
        <v>3175.9</v>
      </c>
      <c r="E15668">
        <v>212516.15</v>
      </c>
      <c r="F15668">
        <v>502301.25</v>
      </c>
      <c r="G15668">
        <v>-0.4</v>
      </c>
      <c r="H15668">
        <f t="shared" si="244"/>
        <v>-0.4167623512782419</v>
      </c>
    </row>
    <row r="15669" spans="1:8" x14ac:dyDescent="0.25">
      <c r="A15669">
        <v>1083896286</v>
      </c>
      <c r="B15669" t="s">
        <v>15762</v>
      </c>
      <c r="C15669" t="s">
        <v>33</v>
      </c>
      <c r="D15669">
        <v>3145.65</v>
      </c>
      <c r="E15669">
        <v>212516.15</v>
      </c>
      <c r="F15669">
        <v>502301.25</v>
      </c>
      <c r="G15669">
        <v>-0.4</v>
      </c>
      <c r="H15669">
        <f t="shared" si="244"/>
        <v>-0.41682257410269236</v>
      </c>
    </row>
    <row r="15670" spans="1:8" x14ac:dyDescent="0.25">
      <c r="A15670">
        <v>1275775116</v>
      </c>
      <c r="B15670" t="s">
        <v>15763</v>
      </c>
      <c r="C15670" t="s">
        <v>33</v>
      </c>
      <c r="D15670">
        <v>3086.57</v>
      </c>
      <c r="E15670">
        <v>212516.15</v>
      </c>
      <c r="F15670">
        <v>502301.25</v>
      </c>
      <c r="G15670">
        <v>-0.4</v>
      </c>
      <c r="H15670">
        <f t="shared" si="244"/>
        <v>-0.41694019276280914</v>
      </c>
    </row>
    <row r="15671" spans="1:8" x14ac:dyDescent="0.25">
      <c r="A15671">
        <v>1245524495</v>
      </c>
      <c r="B15671" t="s">
        <v>15764</v>
      </c>
      <c r="C15671" t="s">
        <v>33</v>
      </c>
      <c r="D15671">
        <v>3085.97</v>
      </c>
      <c r="E15671">
        <v>212516.15</v>
      </c>
      <c r="F15671">
        <v>502301.25</v>
      </c>
      <c r="G15671">
        <v>-0.4</v>
      </c>
      <c r="H15671">
        <f t="shared" si="244"/>
        <v>-0.41694138726511232</v>
      </c>
    </row>
    <row r="15672" spans="1:8" x14ac:dyDescent="0.25">
      <c r="A15672">
        <v>1598777583</v>
      </c>
      <c r="B15672" t="s">
        <v>15765</v>
      </c>
      <c r="C15672" t="s">
        <v>33</v>
      </c>
      <c r="D15672">
        <v>3084.95</v>
      </c>
      <c r="E15672">
        <v>212516.15</v>
      </c>
      <c r="F15672">
        <v>502301.25</v>
      </c>
      <c r="G15672">
        <v>-0.4</v>
      </c>
      <c r="H15672">
        <f t="shared" si="244"/>
        <v>-0.41694341791902761</v>
      </c>
    </row>
    <row r="15673" spans="1:8" x14ac:dyDescent="0.25">
      <c r="A15673">
        <v>1235579715</v>
      </c>
      <c r="B15673" t="s">
        <v>15766</v>
      </c>
      <c r="C15673" t="s">
        <v>33</v>
      </c>
      <c r="D15673">
        <v>3071.68</v>
      </c>
      <c r="E15673">
        <v>212516.15</v>
      </c>
      <c r="F15673">
        <v>502301.25</v>
      </c>
      <c r="G15673">
        <v>-0.4</v>
      </c>
      <c r="H15673">
        <f t="shared" si="244"/>
        <v>-0.41696983632829898</v>
      </c>
    </row>
    <row r="15674" spans="1:8" x14ac:dyDescent="0.25">
      <c r="A15674">
        <v>1598962995</v>
      </c>
      <c r="B15674" t="s">
        <v>15767</v>
      </c>
      <c r="C15674" t="s">
        <v>33</v>
      </c>
      <c r="D15674">
        <v>3046.65</v>
      </c>
      <c r="E15674">
        <v>212516.15</v>
      </c>
      <c r="F15674">
        <v>502301.25</v>
      </c>
      <c r="G15674">
        <v>-0.4</v>
      </c>
      <c r="H15674">
        <f t="shared" si="244"/>
        <v>-0.41701966698271209</v>
      </c>
    </row>
    <row r="15675" spans="1:8" x14ac:dyDescent="0.25">
      <c r="A15675">
        <v>1619464567</v>
      </c>
      <c r="B15675" t="s">
        <v>15768</v>
      </c>
      <c r="C15675" t="s">
        <v>33</v>
      </c>
      <c r="D15675">
        <v>3016.51</v>
      </c>
      <c r="E15675">
        <v>212516.15</v>
      </c>
      <c r="F15675">
        <v>502301.25</v>
      </c>
      <c r="G15675">
        <v>-0.4</v>
      </c>
      <c r="H15675">
        <f t="shared" si="244"/>
        <v>-0.41707967081507358</v>
      </c>
    </row>
    <row r="15676" spans="1:8" x14ac:dyDescent="0.25">
      <c r="A15676">
        <v>1699786681</v>
      </c>
      <c r="B15676" t="s">
        <v>15769</v>
      </c>
      <c r="C15676" t="s">
        <v>33</v>
      </c>
      <c r="D15676">
        <v>3016.46</v>
      </c>
      <c r="E15676">
        <v>212516.15</v>
      </c>
      <c r="F15676">
        <v>502301.25</v>
      </c>
      <c r="G15676">
        <v>-0.4</v>
      </c>
      <c r="H15676">
        <f t="shared" si="244"/>
        <v>-0.41707977035693222</v>
      </c>
    </row>
    <row r="15677" spans="1:8" x14ac:dyDescent="0.25">
      <c r="A15677">
        <v>1639259088</v>
      </c>
      <c r="B15677" t="s">
        <v>15770</v>
      </c>
      <c r="C15677" t="s">
        <v>33</v>
      </c>
      <c r="D15677">
        <v>2982.01</v>
      </c>
      <c r="E15677">
        <v>212516.15</v>
      </c>
      <c r="F15677">
        <v>502301.25</v>
      </c>
      <c r="G15677">
        <v>-0.4</v>
      </c>
      <c r="H15677">
        <f t="shared" si="244"/>
        <v>-0.41714835469750472</v>
      </c>
    </row>
    <row r="15678" spans="1:8" x14ac:dyDescent="0.25">
      <c r="A15678">
        <v>1760520597</v>
      </c>
      <c r="B15678" t="s">
        <v>15771</v>
      </c>
      <c r="C15678" t="s">
        <v>33</v>
      </c>
      <c r="D15678">
        <v>2948.38</v>
      </c>
      <c r="E15678">
        <v>212516.15</v>
      </c>
      <c r="F15678">
        <v>502301.25</v>
      </c>
      <c r="G15678">
        <v>-0.4</v>
      </c>
      <c r="H15678">
        <f t="shared" si="244"/>
        <v>-0.41721530655159628</v>
      </c>
    </row>
    <row r="15679" spans="1:8" x14ac:dyDescent="0.25">
      <c r="A15679">
        <v>1629498316</v>
      </c>
      <c r="B15679" t="s">
        <v>15772</v>
      </c>
      <c r="C15679" t="s">
        <v>33</v>
      </c>
      <c r="D15679">
        <v>2948.32</v>
      </c>
      <c r="E15679">
        <v>212516.15</v>
      </c>
      <c r="F15679">
        <v>502301.25</v>
      </c>
      <c r="G15679">
        <v>-0.4</v>
      </c>
      <c r="H15679">
        <f t="shared" si="244"/>
        <v>-0.41721542600182659</v>
      </c>
    </row>
    <row r="15680" spans="1:8" x14ac:dyDescent="0.25">
      <c r="A15680">
        <v>1316044530</v>
      </c>
      <c r="B15680" t="s">
        <v>15773</v>
      </c>
      <c r="C15680" t="s">
        <v>33</v>
      </c>
      <c r="D15680">
        <v>2871.34</v>
      </c>
      <c r="E15680">
        <v>212516.15</v>
      </c>
      <c r="F15680">
        <v>502301.25</v>
      </c>
      <c r="G15680">
        <v>-0.4</v>
      </c>
      <c r="H15680">
        <f t="shared" si="244"/>
        <v>-0.41736868064732069</v>
      </c>
    </row>
    <row r="15681" spans="1:8" x14ac:dyDescent="0.25">
      <c r="A15681">
        <v>1841448511</v>
      </c>
      <c r="B15681" t="s">
        <v>15774</v>
      </c>
      <c r="C15681" t="s">
        <v>33</v>
      </c>
      <c r="D15681">
        <v>2848.38</v>
      </c>
      <c r="E15681">
        <v>212516.15</v>
      </c>
      <c r="F15681">
        <v>502301.25</v>
      </c>
      <c r="G15681">
        <v>-0.4</v>
      </c>
      <c r="H15681">
        <f t="shared" si="244"/>
        <v>-0.4174143902687879</v>
      </c>
    </row>
    <row r="15682" spans="1:8" x14ac:dyDescent="0.25">
      <c r="A15682">
        <v>1073811832</v>
      </c>
      <c r="B15682" t="s">
        <v>15775</v>
      </c>
      <c r="C15682" t="s">
        <v>33</v>
      </c>
      <c r="D15682">
        <v>2815.8</v>
      </c>
      <c r="E15682">
        <v>212516.15</v>
      </c>
      <c r="F15682">
        <v>502301.25</v>
      </c>
      <c r="G15682">
        <v>-0.4</v>
      </c>
      <c r="H15682">
        <f t="shared" si="244"/>
        <v>-0.41747925174384892</v>
      </c>
    </row>
    <row r="15683" spans="1:8" x14ac:dyDescent="0.25">
      <c r="A15683">
        <v>1255538187</v>
      </c>
      <c r="B15683" t="s">
        <v>15776</v>
      </c>
      <c r="C15683" t="s">
        <v>33</v>
      </c>
      <c r="D15683">
        <v>2814.94</v>
      </c>
      <c r="E15683">
        <v>212516.15</v>
      </c>
      <c r="F15683">
        <v>502301.25</v>
      </c>
      <c r="G15683">
        <v>-0.4</v>
      </c>
      <c r="H15683">
        <f t="shared" si="244"/>
        <v>-0.41748096386381678</v>
      </c>
    </row>
    <row r="15684" spans="1:8" x14ac:dyDescent="0.25">
      <c r="A15684">
        <v>1215200605</v>
      </c>
      <c r="B15684" t="s">
        <v>15777</v>
      </c>
      <c r="C15684" t="s">
        <v>33</v>
      </c>
      <c r="D15684">
        <v>2776.79</v>
      </c>
      <c r="E15684">
        <v>212516.15</v>
      </c>
      <c r="F15684">
        <v>502301.25</v>
      </c>
      <c r="G15684">
        <v>-0.4</v>
      </c>
      <c r="H15684">
        <f t="shared" si="244"/>
        <v>-0.41755691430192537</v>
      </c>
    </row>
    <row r="15685" spans="1:8" x14ac:dyDescent="0.25">
      <c r="A15685">
        <v>1942225289</v>
      </c>
      <c r="B15685" t="s">
        <v>15778</v>
      </c>
      <c r="C15685" t="s">
        <v>33</v>
      </c>
      <c r="D15685">
        <v>2736.92</v>
      </c>
      <c r="E15685">
        <v>212516.15</v>
      </c>
      <c r="F15685">
        <v>502301.25</v>
      </c>
      <c r="G15685">
        <v>-0.4</v>
      </c>
      <c r="H15685">
        <f t="shared" ref="H15685:H15748" si="245">(D15685-E15685)/F15685</f>
        <v>-0.41763628897996963</v>
      </c>
    </row>
    <row r="15686" spans="1:8" x14ac:dyDescent="0.25">
      <c r="A15686">
        <v>1588672422</v>
      </c>
      <c r="B15686" t="s">
        <v>15779</v>
      </c>
      <c r="C15686" t="s">
        <v>33</v>
      </c>
      <c r="D15686">
        <v>2707.4</v>
      </c>
      <c r="E15686">
        <v>212516.15</v>
      </c>
      <c r="F15686">
        <v>502301.25</v>
      </c>
      <c r="G15686">
        <v>-0.4</v>
      </c>
      <c r="H15686">
        <f t="shared" si="245"/>
        <v>-0.41769505849328464</v>
      </c>
    </row>
    <row r="15687" spans="1:8" x14ac:dyDescent="0.25">
      <c r="A15687">
        <v>1306892567</v>
      </c>
      <c r="B15687" t="s">
        <v>15780</v>
      </c>
      <c r="C15687" t="s">
        <v>33</v>
      </c>
      <c r="D15687">
        <v>2661.12</v>
      </c>
      <c r="E15687">
        <v>212516.15</v>
      </c>
      <c r="F15687">
        <v>502301.25</v>
      </c>
      <c r="G15687">
        <v>-0.4</v>
      </c>
      <c r="H15687">
        <f t="shared" si="245"/>
        <v>-0.41778719443760093</v>
      </c>
    </row>
    <row r="15688" spans="1:8" x14ac:dyDescent="0.25">
      <c r="A15688">
        <v>1922289149</v>
      </c>
      <c r="B15688" t="s">
        <v>15781</v>
      </c>
      <c r="C15688" t="s">
        <v>33</v>
      </c>
      <c r="D15688">
        <v>2656.95</v>
      </c>
      <c r="E15688">
        <v>212516.15</v>
      </c>
      <c r="F15688">
        <v>502301.25</v>
      </c>
      <c r="G15688">
        <v>-0.4</v>
      </c>
      <c r="H15688">
        <f t="shared" si="245"/>
        <v>-0.41779549622860779</v>
      </c>
    </row>
    <row r="15689" spans="1:8" x14ac:dyDescent="0.25">
      <c r="A15689">
        <v>1871739532</v>
      </c>
      <c r="B15689" t="s">
        <v>15782</v>
      </c>
      <c r="C15689" t="s">
        <v>33</v>
      </c>
      <c r="D15689">
        <v>2617.06</v>
      </c>
      <c r="E15689">
        <v>212516.15</v>
      </c>
      <c r="F15689">
        <v>502301.25</v>
      </c>
      <c r="G15689">
        <v>-0.4</v>
      </c>
      <c r="H15689">
        <f t="shared" si="245"/>
        <v>-0.41787491072339555</v>
      </c>
    </row>
    <row r="15690" spans="1:8" x14ac:dyDescent="0.25">
      <c r="A15690">
        <v>1295069573</v>
      </c>
      <c r="B15690" t="s">
        <v>15783</v>
      </c>
      <c r="C15690" t="s">
        <v>33</v>
      </c>
      <c r="D15690">
        <v>2615.13</v>
      </c>
      <c r="E15690">
        <v>212516.15</v>
      </c>
      <c r="F15690">
        <v>502301.25</v>
      </c>
      <c r="G15690">
        <v>-0.4</v>
      </c>
      <c r="H15690">
        <f t="shared" si="245"/>
        <v>-0.41787875303913735</v>
      </c>
    </row>
    <row r="15691" spans="1:8" x14ac:dyDescent="0.25">
      <c r="A15691">
        <v>1538261565</v>
      </c>
      <c r="B15691" t="s">
        <v>15784</v>
      </c>
      <c r="C15691" t="s">
        <v>33</v>
      </c>
      <c r="D15691">
        <v>2520.64</v>
      </c>
      <c r="E15691">
        <v>212516.15</v>
      </c>
      <c r="F15691">
        <v>502301.25</v>
      </c>
      <c r="G15691">
        <v>-0.4</v>
      </c>
      <c r="H15691">
        <f t="shared" si="245"/>
        <v>-0.41806686724351172</v>
      </c>
    </row>
    <row r="15692" spans="1:8" x14ac:dyDescent="0.25">
      <c r="A15692">
        <v>1396984795</v>
      </c>
      <c r="B15692" t="s">
        <v>15785</v>
      </c>
      <c r="C15692" t="s">
        <v>33</v>
      </c>
      <c r="D15692">
        <v>2494.1</v>
      </c>
      <c r="E15692">
        <v>212516.15</v>
      </c>
      <c r="F15692">
        <v>502301.25</v>
      </c>
      <c r="G15692">
        <v>-0.4</v>
      </c>
      <c r="H15692">
        <f t="shared" si="245"/>
        <v>-0.4181197040620544</v>
      </c>
    </row>
    <row r="15693" spans="1:8" x14ac:dyDescent="0.25">
      <c r="A15693">
        <v>1831101344</v>
      </c>
      <c r="B15693" t="s">
        <v>15786</v>
      </c>
      <c r="C15693" t="s">
        <v>33</v>
      </c>
      <c r="D15693">
        <v>2462.08</v>
      </c>
      <c r="E15693">
        <v>212516.15</v>
      </c>
      <c r="F15693">
        <v>502301.25</v>
      </c>
      <c r="G15693">
        <v>-0.4</v>
      </c>
      <c r="H15693">
        <f t="shared" si="245"/>
        <v>-0.41818345066829915</v>
      </c>
    </row>
    <row r="15694" spans="1:8" x14ac:dyDescent="0.25">
      <c r="A15694">
        <v>1386798957</v>
      </c>
      <c r="B15694" t="s">
        <v>15787</v>
      </c>
      <c r="C15694" t="s">
        <v>33</v>
      </c>
      <c r="D15694">
        <v>2435.0500000000002</v>
      </c>
      <c r="E15694">
        <v>212516.15</v>
      </c>
      <c r="F15694">
        <v>502301.25</v>
      </c>
      <c r="G15694">
        <v>-0.4</v>
      </c>
      <c r="H15694">
        <f t="shared" si="245"/>
        <v>-0.41823726299705605</v>
      </c>
    </row>
    <row r="15695" spans="1:8" x14ac:dyDescent="0.25">
      <c r="A15695">
        <v>1902022056</v>
      </c>
      <c r="B15695" t="s">
        <v>15788</v>
      </c>
      <c r="C15695" t="s">
        <v>33</v>
      </c>
      <c r="D15695">
        <v>2423.94</v>
      </c>
      <c r="E15695">
        <v>212516.15</v>
      </c>
      <c r="F15695">
        <v>502301.25</v>
      </c>
      <c r="G15695">
        <v>-0.4</v>
      </c>
      <c r="H15695">
        <f t="shared" si="245"/>
        <v>-0.41825938119803602</v>
      </c>
    </row>
    <row r="15696" spans="1:8" x14ac:dyDescent="0.25">
      <c r="A15696">
        <v>1558429050</v>
      </c>
      <c r="B15696" t="s">
        <v>15789</v>
      </c>
      <c r="C15696" t="s">
        <v>33</v>
      </c>
      <c r="D15696">
        <v>2348.85</v>
      </c>
      <c r="E15696">
        <v>212516.15</v>
      </c>
      <c r="F15696">
        <v>502301.25</v>
      </c>
      <c r="G15696">
        <v>-0.4</v>
      </c>
      <c r="H15696">
        <f t="shared" si="245"/>
        <v>-0.41840887316127523</v>
      </c>
    </row>
    <row r="15697" spans="1:8" x14ac:dyDescent="0.25">
      <c r="A15697">
        <v>1619329067</v>
      </c>
      <c r="B15697" t="s">
        <v>15790</v>
      </c>
      <c r="C15697" t="s">
        <v>33</v>
      </c>
      <c r="D15697">
        <v>2300.96</v>
      </c>
      <c r="E15697">
        <v>212516.15</v>
      </c>
      <c r="F15697">
        <v>502301.25</v>
      </c>
      <c r="G15697">
        <v>-0.4</v>
      </c>
      <c r="H15697">
        <f t="shared" si="245"/>
        <v>-0.41850421435343832</v>
      </c>
    </row>
    <row r="15698" spans="1:8" x14ac:dyDescent="0.25">
      <c r="A15698">
        <v>1447664313</v>
      </c>
      <c r="B15698" t="s">
        <v>15791</v>
      </c>
      <c r="C15698" t="s">
        <v>33</v>
      </c>
      <c r="D15698">
        <v>2270.19</v>
      </c>
      <c r="E15698">
        <v>212516.15</v>
      </c>
      <c r="F15698">
        <v>502301.25</v>
      </c>
      <c r="G15698">
        <v>-0.4</v>
      </c>
      <c r="H15698">
        <f t="shared" si="245"/>
        <v>-0.41856547241321812</v>
      </c>
    </row>
    <row r="15699" spans="1:8" x14ac:dyDescent="0.25">
      <c r="A15699">
        <v>1386933158</v>
      </c>
      <c r="B15699" t="s">
        <v>15792</v>
      </c>
      <c r="C15699" t="s">
        <v>33</v>
      </c>
      <c r="D15699">
        <v>2245.9299999999998</v>
      </c>
      <c r="E15699">
        <v>212516.15</v>
      </c>
      <c r="F15699">
        <v>502301.25</v>
      </c>
      <c r="G15699">
        <v>-0.4</v>
      </c>
      <c r="H15699">
        <f t="shared" si="245"/>
        <v>-0.41861377012300888</v>
      </c>
    </row>
    <row r="15700" spans="1:8" x14ac:dyDescent="0.25">
      <c r="A15700">
        <v>1861575656</v>
      </c>
      <c r="B15700" t="s">
        <v>15793</v>
      </c>
      <c r="C15700" t="s">
        <v>33</v>
      </c>
      <c r="D15700">
        <v>2164.7399999999998</v>
      </c>
      <c r="E15700">
        <v>212516.15</v>
      </c>
      <c r="F15700">
        <v>502301.25</v>
      </c>
      <c r="G15700">
        <v>-0.4</v>
      </c>
      <c r="H15700">
        <f t="shared" si="245"/>
        <v>-0.41877540619299675</v>
      </c>
    </row>
    <row r="15701" spans="1:8" x14ac:dyDescent="0.25">
      <c r="A15701">
        <v>1861622508</v>
      </c>
      <c r="B15701" t="s">
        <v>15794</v>
      </c>
      <c r="C15701" t="s">
        <v>33</v>
      </c>
      <c r="D15701">
        <v>2100.0300000000002</v>
      </c>
      <c r="E15701">
        <v>212516.15</v>
      </c>
      <c r="F15701">
        <v>502301.25</v>
      </c>
      <c r="G15701">
        <v>-0.4</v>
      </c>
      <c r="H15701">
        <f t="shared" si="245"/>
        <v>-0.41890423326639142</v>
      </c>
    </row>
    <row r="15702" spans="1:8" x14ac:dyDescent="0.25">
      <c r="A15702">
        <v>1194779892</v>
      </c>
      <c r="B15702" t="s">
        <v>15795</v>
      </c>
      <c r="C15702" t="s">
        <v>33</v>
      </c>
      <c r="D15702">
        <v>2037.9</v>
      </c>
      <c r="E15702">
        <v>212516.15</v>
      </c>
      <c r="F15702">
        <v>502301.25</v>
      </c>
      <c r="G15702">
        <v>-0.4</v>
      </c>
      <c r="H15702">
        <f t="shared" si="245"/>
        <v>-0.41902792397988259</v>
      </c>
    </row>
    <row r="15703" spans="1:8" x14ac:dyDescent="0.25">
      <c r="A15703">
        <v>1780796755</v>
      </c>
      <c r="B15703" t="s">
        <v>15796</v>
      </c>
      <c r="C15703" t="s">
        <v>33</v>
      </c>
      <c r="D15703">
        <v>2016.91</v>
      </c>
      <c r="E15703">
        <v>212516.15</v>
      </c>
      <c r="F15703">
        <v>502301.25</v>
      </c>
      <c r="G15703">
        <v>-0.4</v>
      </c>
      <c r="H15703">
        <f t="shared" si="245"/>
        <v>-0.41906971165212109</v>
      </c>
    </row>
    <row r="15704" spans="1:8" x14ac:dyDescent="0.25">
      <c r="A15704">
        <v>1285164913</v>
      </c>
      <c r="B15704" t="s">
        <v>15797</v>
      </c>
      <c r="C15704" t="s">
        <v>33</v>
      </c>
      <c r="D15704">
        <v>2015.86</v>
      </c>
      <c r="E15704">
        <v>212516.15</v>
      </c>
      <c r="F15704">
        <v>502301.25</v>
      </c>
      <c r="G15704">
        <v>-0.4</v>
      </c>
      <c r="H15704">
        <f t="shared" si="245"/>
        <v>-0.41907180203115163</v>
      </c>
    </row>
    <row r="15705" spans="1:8" x14ac:dyDescent="0.25">
      <c r="A15705">
        <v>1386606168</v>
      </c>
      <c r="B15705" t="s">
        <v>15798</v>
      </c>
      <c r="C15705" t="s">
        <v>33</v>
      </c>
      <c r="D15705">
        <v>2013.4</v>
      </c>
      <c r="E15705">
        <v>212516.15</v>
      </c>
      <c r="F15705">
        <v>502301.25</v>
      </c>
      <c r="G15705">
        <v>-0.4</v>
      </c>
      <c r="H15705">
        <f t="shared" si="245"/>
        <v>-0.41907669949059456</v>
      </c>
    </row>
    <row r="15706" spans="1:8" x14ac:dyDescent="0.25">
      <c r="A15706">
        <v>1700957230</v>
      </c>
      <c r="B15706" t="s">
        <v>15799</v>
      </c>
      <c r="C15706" t="s">
        <v>33</v>
      </c>
      <c r="D15706">
        <v>1999.01</v>
      </c>
      <c r="E15706">
        <v>212516.15</v>
      </c>
      <c r="F15706">
        <v>502301.25</v>
      </c>
      <c r="G15706">
        <v>-0.4</v>
      </c>
      <c r="H15706">
        <f t="shared" si="245"/>
        <v>-0.4191053476374984</v>
      </c>
    </row>
    <row r="15707" spans="1:8" x14ac:dyDescent="0.25">
      <c r="A15707">
        <v>1861406480</v>
      </c>
      <c r="B15707" t="s">
        <v>15800</v>
      </c>
      <c r="C15707" t="s">
        <v>33</v>
      </c>
      <c r="D15707">
        <v>1972.63</v>
      </c>
      <c r="E15707">
        <v>212516.15</v>
      </c>
      <c r="F15707">
        <v>502301.25</v>
      </c>
      <c r="G15707">
        <v>-0.4</v>
      </c>
      <c r="H15707">
        <f t="shared" si="245"/>
        <v>-0.41915786592209353</v>
      </c>
    </row>
    <row r="15708" spans="1:8" x14ac:dyDescent="0.25">
      <c r="A15708">
        <v>1750461141</v>
      </c>
      <c r="B15708" t="s">
        <v>15801</v>
      </c>
      <c r="C15708" t="s">
        <v>33</v>
      </c>
      <c r="D15708">
        <v>1971.21</v>
      </c>
      <c r="E15708">
        <v>212516.15</v>
      </c>
      <c r="F15708">
        <v>502301.25</v>
      </c>
      <c r="G15708">
        <v>-0.4</v>
      </c>
      <c r="H15708">
        <f t="shared" si="245"/>
        <v>-0.41916069291087771</v>
      </c>
    </row>
    <row r="15709" spans="1:8" x14ac:dyDescent="0.25">
      <c r="A15709">
        <v>1477548196</v>
      </c>
      <c r="B15709" t="s">
        <v>15802</v>
      </c>
      <c r="C15709" t="s">
        <v>33</v>
      </c>
      <c r="D15709">
        <v>1946.84</v>
      </c>
      <c r="E15709">
        <v>212516.15</v>
      </c>
      <c r="F15709">
        <v>502301.25</v>
      </c>
      <c r="G15709">
        <v>-0.4</v>
      </c>
      <c r="H15709">
        <f t="shared" si="245"/>
        <v>-0.41920920961275726</v>
      </c>
    </row>
    <row r="15710" spans="1:8" x14ac:dyDescent="0.25">
      <c r="A15710">
        <v>1174550057</v>
      </c>
      <c r="B15710" t="s">
        <v>15803</v>
      </c>
      <c r="C15710" t="s">
        <v>33</v>
      </c>
      <c r="D15710">
        <v>1940.06</v>
      </c>
      <c r="E15710">
        <v>212516.15</v>
      </c>
      <c r="F15710">
        <v>502301.25</v>
      </c>
      <c r="G15710">
        <v>-0.4</v>
      </c>
      <c r="H15710">
        <f t="shared" si="245"/>
        <v>-0.41922270748878288</v>
      </c>
    </row>
    <row r="15711" spans="1:8" x14ac:dyDescent="0.25">
      <c r="A15711">
        <v>1881775419</v>
      </c>
      <c r="B15711" t="s">
        <v>15804</v>
      </c>
      <c r="C15711" t="s">
        <v>33</v>
      </c>
      <c r="D15711">
        <v>1886.88</v>
      </c>
      <c r="E15711">
        <v>212516.15</v>
      </c>
      <c r="F15711">
        <v>502301.25</v>
      </c>
      <c r="G15711">
        <v>-0.4</v>
      </c>
      <c r="H15711">
        <f t="shared" si="245"/>
        <v>-0.41932858020958536</v>
      </c>
    </row>
    <row r="15712" spans="1:8" x14ac:dyDescent="0.25">
      <c r="A15712">
        <v>1285076554</v>
      </c>
      <c r="B15712" t="s">
        <v>15805</v>
      </c>
      <c r="C15712" t="s">
        <v>33</v>
      </c>
      <c r="D15712">
        <v>1821.83</v>
      </c>
      <c r="E15712">
        <v>212516.15</v>
      </c>
      <c r="F15712">
        <v>502301.25</v>
      </c>
      <c r="G15712">
        <v>-0.4</v>
      </c>
      <c r="H15712">
        <f t="shared" si="245"/>
        <v>-0.41945808416761854</v>
      </c>
    </row>
    <row r="15713" spans="1:8" x14ac:dyDescent="0.25">
      <c r="A15713">
        <v>1265648992</v>
      </c>
      <c r="B15713" t="s">
        <v>15806</v>
      </c>
      <c r="C15713" t="s">
        <v>33</v>
      </c>
      <c r="D15713">
        <v>1785.25</v>
      </c>
      <c r="E15713">
        <v>212516.15</v>
      </c>
      <c r="F15713">
        <v>502301.25</v>
      </c>
      <c r="G15713">
        <v>-0.4</v>
      </c>
      <c r="H15713">
        <f t="shared" si="245"/>
        <v>-0.41953090899136725</v>
      </c>
    </row>
    <row r="15714" spans="1:8" x14ac:dyDescent="0.25">
      <c r="A15714">
        <v>1558807818</v>
      </c>
      <c r="B15714" t="s">
        <v>15807</v>
      </c>
      <c r="C15714" t="s">
        <v>33</v>
      </c>
      <c r="D15714">
        <v>1773.66</v>
      </c>
      <c r="E15714">
        <v>212516.15</v>
      </c>
      <c r="F15714">
        <v>502301.25</v>
      </c>
      <c r="G15714">
        <v>-0.4</v>
      </c>
      <c r="H15714">
        <f t="shared" si="245"/>
        <v>-0.41955398279418971</v>
      </c>
    </row>
    <row r="15715" spans="1:8" x14ac:dyDescent="0.25">
      <c r="A15715">
        <v>1164798740</v>
      </c>
      <c r="B15715" t="s">
        <v>15808</v>
      </c>
      <c r="C15715" t="s">
        <v>33</v>
      </c>
      <c r="D15715">
        <v>1754.55</v>
      </c>
      <c r="E15715">
        <v>212516.15</v>
      </c>
      <c r="F15715">
        <v>502301.25</v>
      </c>
      <c r="G15715">
        <v>-0.4</v>
      </c>
      <c r="H15715">
        <f t="shared" si="245"/>
        <v>-0.41959202769254506</v>
      </c>
    </row>
    <row r="15716" spans="1:8" x14ac:dyDescent="0.25">
      <c r="A15716">
        <v>1245315845</v>
      </c>
      <c r="B15716" t="s">
        <v>15809</v>
      </c>
      <c r="C15716" t="s">
        <v>33</v>
      </c>
      <c r="D15716">
        <v>1744.33</v>
      </c>
      <c r="E15716">
        <v>212516.15</v>
      </c>
      <c r="F15716">
        <v>502301.25</v>
      </c>
      <c r="G15716">
        <v>-0.4</v>
      </c>
      <c r="H15716">
        <f t="shared" si="245"/>
        <v>-0.41961237404844204</v>
      </c>
    </row>
    <row r="15717" spans="1:8" x14ac:dyDescent="0.25">
      <c r="A15717">
        <v>1497813224</v>
      </c>
      <c r="B15717" t="s">
        <v>15810</v>
      </c>
      <c r="C15717" t="s">
        <v>33</v>
      </c>
      <c r="D15717">
        <v>1670.3</v>
      </c>
      <c r="E15717">
        <v>212516.15</v>
      </c>
      <c r="F15717">
        <v>502301.25</v>
      </c>
      <c r="G15717">
        <v>-0.4</v>
      </c>
      <c r="H15717">
        <f t="shared" si="245"/>
        <v>-0.41975975572427904</v>
      </c>
    </row>
    <row r="15718" spans="1:8" x14ac:dyDescent="0.25">
      <c r="A15718">
        <v>1932596442</v>
      </c>
      <c r="B15718" t="s">
        <v>15811</v>
      </c>
      <c r="C15718" t="s">
        <v>33</v>
      </c>
      <c r="D15718">
        <v>1621.47</v>
      </c>
      <c r="E15718">
        <v>212516.15</v>
      </c>
      <c r="F15718">
        <v>502301.25</v>
      </c>
      <c r="G15718">
        <v>-0.4</v>
      </c>
      <c r="H15718">
        <f t="shared" si="245"/>
        <v>-0.41985696830338365</v>
      </c>
    </row>
    <row r="15719" spans="1:8" x14ac:dyDescent="0.25">
      <c r="A15719">
        <v>1386756989</v>
      </c>
      <c r="B15719" t="s">
        <v>15812</v>
      </c>
      <c r="C15719" t="s">
        <v>33</v>
      </c>
      <c r="D15719">
        <v>1577.89</v>
      </c>
      <c r="E15719">
        <v>212516.15</v>
      </c>
      <c r="F15719">
        <v>502301.25</v>
      </c>
      <c r="G15719">
        <v>-0.4</v>
      </c>
      <c r="H15719">
        <f t="shared" si="245"/>
        <v>-0.41994372898733573</v>
      </c>
    </row>
    <row r="15720" spans="1:8" x14ac:dyDescent="0.25">
      <c r="A15720">
        <v>1942237748</v>
      </c>
      <c r="B15720" t="s">
        <v>6914</v>
      </c>
      <c r="C15720" t="s">
        <v>33</v>
      </c>
      <c r="D15720">
        <v>1556.24</v>
      </c>
      <c r="E15720">
        <v>212516.15</v>
      </c>
      <c r="F15720">
        <v>502301.25</v>
      </c>
      <c r="G15720">
        <v>-0.4</v>
      </c>
      <c r="H15720">
        <f t="shared" si="245"/>
        <v>-0.41998683061210779</v>
      </c>
    </row>
    <row r="15721" spans="1:8" x14ac:dyDescent="0.25">
      <c r="A15721">
        <v>1497195481</v>
      </c>
      <c r="B15721" t="s">
        <v>15813</v>
      </c>
      <c r="C15721" t="s">
        <v>33</v>
      </c>
      <c r="D15721">
        <v>1482.91</v>
      </c>
      <c r="E15721">
        <v>212516.15</v>
      </c>
      <c r="F15721">
        <v>502301.25</v>
      </c>
      <c r="G15721">
        <v>-0.4</v>
      </c>
      <c r="H15721">
        <f t="shared" si="245"/>
        <v>-0.42013281870192437</v>
      </c>
    </row>
    <row r="15722" spans="1:8" x14ac:dyDescent="0.25">
      <c r="A15722">
        <v>1265693162</v>
      </c>
      <c r="B15722" t="s">
        <v>15814</v>
      </c>
      <c r="C15722" t="s">
        <v>33</v>
      </c>
      <c r="D15722">
        <v>1453.49</v>
      </c>
      <c r="E15722">
        <v>212516.15</v>
      </c>
      <c r="F15722">
        <v>502301.25</v>
      </c>
      <c r="G15722">
        <v>-0.4</v>
      </c>
      <c r="H15722">
        <f t="shared" si="245"/>
        <v>-0.42019138913152215</v>
      </c>
    </row>
    <row r="15723" spans="1:8" x14ac:dyDescent="0.25">
      <c r="A15723">
        <v>1538141528</v>
      </c>
      <c r="B15723" t="s">
        <v>15815</v>
      </c>
      <c r="C15723" t="s">
        <v>33</v>
      </c>
      <c r="D15723">
        <v>1450.85</v>
      </c>
      <c r="E15723">
        <v>212516.15</v>
      </c>
      <c r="F15723">
        <v>502301.25</v>
      </c>
      <c r="G15723">
        <v>-0.4</v>
      </c>
      <c r="H15723">
        <f t="shared" si="245"/>
        <v>-0.42019664494165598</v>
      </c>
    </row>
    <row r="15724" spans="1:8" x14ac:dyDescent="0.25">
      <c r="A15724">
        <v>1972767986</v>
      </c>
      <c r="B15724" t="s">
        <v>15816</v>
      </c>
      <c r="C15724" t="s">
        <v>33</v>
      </c>
      <c r="D15724">
        <v>1441.84</v>
      </c>
      <c r="E15724">
        <v>212516.15</v>
      </c>
      <c r="F15724">
        <v>502301.25</v>
      </c>
      <c r="G15724">
        <v>-0.4</v>
      </c>
      <c r="H15724">
        <f t="shared" si="245"/>
        <v>-0.42021458238457499</v>
      </c>
    </row>
    <row r="15725" spans="1:8" x14ac:dyDescent="0.25">
      <c r="A15725">
        <v>1346776820</v>
      </c>
      <c r="B15725" t="s">
        <v>15817</v>
      </c>
      <c r="C15725" t="s">
        <v>33</v>
      </c>
      <c r="D15725">
        <v>1435.38</v>
      </c>
      <c r="E15725">
        <v>212516.15</v>
      </c>
      <c r="F15725">
        <v>502301.25</v>
      </c>
      <c r="G15725">
        <v>-0.4</v>
      </c>
      <c r="H15725">
        <f t="shared" si="245"/>
        <v>-0.42022744319270555</v>
      </c>
    </row>
    <row r="15726" spans="1:8" x14ac:dyDescent="0.25">
      <c r="A15726">
        <v>1952586984</v>
      </c>
      <c r="B15726" t="s">
        <v>15818</v>
      </c>
      <c r="C15726" t="s">
        <v>33</v>
      </c>
      <c r="D15726">
        <v>1379.32</v>
      </c>
      <c r="E15726">
        <v>212516.15</v>
      </c>
      <c r="F15726">
        <v>502301.25</v>
      </c>
      <c r="G15726">
        <v>-0.4</v>
      </c>
      <c r="H15726">
        <f t="shared" si="245"/>
        <v>-0.42033904952456319</v>
      </c>
    </row>
    <row r="15727" spans="1:8" x14ac:dyDescent="0.25">
      <c r="A15727">
        <v>1417342338</v>
      </c>
      <c r="B15727" t="s">
        <v>15819</v>
      </c>
      <c r="C15727" t="s">
        <v>33</v>
      </c>
      <c r="D15727">
        <v>1355.48</v>
      </c>
      <c r="E15727">
        <v>212516.15</v>
      </c>
      <c r="F15727">
        <v>502301.25</v>
      </c>
      <c r="G15727">
        <v>-0.4</v>
      </c>
      <c r="H15727">
        <f t="shared" si="245"/>
        <v>-0.42038651108274167</v>
      </c>
    </row>
    <row r="15728" spans="1:8" x14ac:dyDescent="0.25">
      <c r="A15728">
        <v>1093768434</v>
      </c>
      <c r="B15728" t="s">
        <v>15820</v>
      </c>
      <c r="C15728" t="s">
        <v>33</v>
      </c>
      <c r="D15728">
        <v>1341.41</v>
      </c>
      <c r="E15728">
        <v>212516.15</v>
      </c>
      <c r="F15728">
        <v>502301.25</v>
      </c>
      <c r="G15728">
        <v>-0.4</v>
      </c>
      <c r="H15728">
        <f t="shared" si="245"/>
        <v>-0.42041452216175051</v>
      </c>
    </row>
    <row r="15729" spans="1:8" x14ac:dyDescent="0.25">
      <c r="A15729">
        <v>1376656470</v>
      </c>
      <c r="B15729" t="s">
        <v>15821</v>
      </c>
      <c r="C15729" t="s">
        <v>33</v>
      </c>
      <c r="D15729">
        <v>1325.3</v>
      </c>
      <c r="E15729">
        <v>212516.15</v>
      </c>
      <c r="F15729">
        <v>502301.25</v>
      </c>
      <c r="G15729">
        <v>-0.4</v>
      </c>
      <c r="H15729">
        <f t="shared" si="245"/>
        <v>-0.42044659454859012</v>
      </c>
    </row>
    <row r="15730" spans="1:8" x14ac:dyDescent="0.25">
      <c r="A15730">
        <v>1699986109</v>
      </c>
      <c r="B15730" t="s">
        <v>15822</v>
      </c>
      <c r="C15730" t="s">
        <v>33</v>
      </c>
      <c r="D15730">
        <v>1324.63</v>
      </c>
      <c r="E15730">
        <v>212516.15</v>
      </c>
      <c r="F15730">
        <v>502301.25</v>
      </c>
      <c r="G15730">
        <v>-0.4</v>
      </c>
      <c r="H15730">
        <f t="shared" si="245"/>
        <v>-0.4204479284094953</v>
      </c>
    </row>
    <row r="15731" spans="1:8" x14ac:dyDescent="0.25">
      <c r="A15731">
        <v>1912353277</v>
      </c>
      <c r="B15731" t="s">
        <v>15823</v>
      </c>
      <c r="C15731" t="s">
        <v>33</v>
      </c>
      <c r="D15731">
        <v>1313.64</v>
      </c>
      <c r="E15731">
        <v>212516.15</v>
      </c>
      <c r="F15731">
        <v>502301.25</v>
      </c>
      <c r="G15731">
        <v>-0.4</v>
      </c>
      <c r="H15731">
        <f t="shared" si="245"/>
        <v>-0.42046980771001463</v>
      </c>
    </row>
    <row r="15732" spans="1:8" x14ac:dyDescent="0.25">
      <c r="A15732">
        <v>1164487013</v>
      </c>
      <c r="B15732" t="s">
        <v>15824</v>
      </c>
      <c r="C15732" t="s">
        <v>33</v>
      </c>
      <c r="D15732">
        <v>1286.18</v>
      </c>
      <c r="E15732">
        <v>212516.15</v>
      </c>
      <c r="F15732">
        <v>502301.25</v>
      </c>
      <c r="G15732">
        <v>-0.4</v>
      </c>
      <c r="H15732">
        <f t="shared" si="245"/>
        <v>-0.42052447609875548</v>
      </c>
    </row>
    <row r="15733" spans="1:8" x14ac:dyDescent="0.25">
      <c r="A15733">
        <v>1548696420</v>
      </c>
      <c r="B15733" t="s">
        <v>15825</v>
      </c>
      <c r="C15733" t="s">
        <v>33</v>
      </c>
      <c r="D15733">
        <v>1264.1099999999999</v>
      </c>
      <c r="E15733">
        <v>212516.15</v>
      </c>
      <c r="F15733">
        <v>502301.25</v>
      </c>
      <c r="G15733">
        <v>-0.4</v>
      </c>
      <c r="H15733">
        <f t="shared" si="245"/>
        <v>-0.42056841387513971</v>
      </c>
    </row>
    <row r="15734" spans="1:8" x14ac:dyDescent="0.25">
      <c r="A15734">
        <v>1073772042</v>
      </c>
      <c r="B15734" t="s">
        <v>15826</v>
      </c>
      <c r="C15734" t="s">
        <v>33</v>
      </c>
      <c r="D15734">
        <v>1252.4000000000001</v>
      </c>
      <c r="E15734">
        <v>212516.15</v>
      </c>
      <c r="F15734">
        <v>502301.25</v>
      </c>
      <c r="G15734">
        <v>-0.4</v>
      </c>
      <c r="H15734">
        <f t="shared" si="245"/>
        <v>-0.42059172657842281</v>
      </c>
    </row>
    <row r="15735" spans="1:8" x14ac:dyDescent="0.25">
      <c r="A15735">
        <v>1912361288</v>
      </c>
      <c r="B15735" t="s">
        <v>15827</v>
      </c>
      <c r="C15735" t="s">
        <v>33</v>
      </c>
      <c r="D15735">
        <v>1246.52</v>
      </c>
      <c r="E15735">
        <v>212516.15</v>
      </c>
      <c r="F15735">
        <v>502301.25</v>
      </c>
      <c r="G15735">
        <v>-0.4</v>
      </c>
      <c r="H15735">
        <f t="shared" si="245"/>
        <v>-0.42060343270099371</v>
      </c>
    </row>
    <row r="15736" spans="1:8" x14ac:dyDescent="0.25">
      <c r="A15736">
        <v>1225049224</v>
      </c>
      <c r="B15736" t="s">
        <v>15828</v>
      </c>
      <c r="C15736" t="s">
        <v>33</v>
      </c>
      <c r="D15736">
        <v>1209.9000000000001</v>
      </c>
      <c r="E15736">
        <v>212516.15</v>
      </c>
      <c r="F15736">
        <v>502301.25</v>
      </c>
      <c r="G15736">
        <v>-0.4</v>
      </c>
      <c r="H15736">
        <f t="shared" si="245"/>
        <v>-0.42067633715822927</v>
      </c>
    </row>
    <row r="15737" spans="1:8" x14ac:dyDescent="0.25">
      <c r="A15737">
        <v>1730567116</v>
      </c>
      <c r="B15737" t="s">
        <v>15829</v>
      </c>
      <c r="C15737" t="s">
        <v>33</v>
      </c>
      <c r="D15737">
        <v>1200.8399999999999</v>
      </c>
      <c r="E15737">
        <v>212516.15</v>
      </c>
      <c r="F15737">
        <v>502301.25</v>
      </c>
      <c r="G15737">
        <v>-0.4</v>
      </c>
      <c r="H15737">
        <f t="shared" si="245"/>
        <v>-0.42069437414300681</v>
      </c>
    </row>
    <row r="15738" spans="1:8" x14ac:dyDescent="0.25">
      <c r="A15738">
        <v>1295907764</v>
      </c>
      <c r="B15738" t="s">
        <v>15830</v>
      </c>
      <c r="C15738" t="s">
        <v>33</v>
      </c>
      <c r="D15738">
        <v>1199.07</v>
      </c>
      <c r="E15738">
        <v>212516.15</v>
      </c>
      <c r="F15738">
        <v>502301.25</v>
      </c>
      <c r="G15738">
        <v>-0.4</v>
      </c>
      <c r="H15738">
        <f t="shared" si="245"/>
        <v>-0.42069789792480106</v>
      </c>
    </row>
    <row r="15739" spans="1:8" x14ac:dyDescent="0.25">
      <c r="A15739">
        <v>1174822415</v>
      </c>
      <c r="B15739" t="s">
        <v>15831</v>
      </c>
      <c r="C15739" t="s">
        <v>33</v>
      </c>
      <c r="D15739">
        <v>1156.57</v>
      </c>
      <c r="E15739">
        <v>212516.15</v>
      </c>
      <c r="F15739">
        <v>502301.25</v>
      </c>
      <c r="G15739">
        <v>-0.4</v>
      </c>
      <c r="H15739">
        <f t="shared" si="245"/>
        <v>-0.42078250850460752</v>
      </c>
    </row>
    <row r="15740" spans="1:8" x14ac:dyDescent="0.25">
      <c r="A15740">
        <v>1114187291</v>
      </c>
      <c r="B15740" t="s">
        <v>15832</v>
      </c>
      <c r="C15740" t="s">
        <v>33</v>
      </c>
      <c r="D15740">
        <v>1131.44</v>
      </c>
      <c r="E15740">
        <v>212516.15</v>
      </c>
      <c r="F15740">
        <v>502301.25</v>
      </c>
      <c r="G15740">
        <v>-0.4</v>
      </c>
      <c r="H15740">
        <f t="shared" si="245"/>
        <v>-0.42083253824273781</v>
      </c>
    </row>
    <row r="15741" spans="1:8" x14ac:dyDescent="0.25">
      <c r="A15741">
        <v>1386757425</v>
      </c>
      <c r="B15741" t="s">
        <v>15833</v>
      </c>
      <c r="C15741" t="s">
        <v>33</v>
      </c>
      <c r="D15741">
        <v>1115.1500000000001</v>
      </c>
      <c r="E15741">
        <v>212516.15</v>
      </c>
      <c r="F15741">
        <v>502301.25</v>
      </c>
      <c r="G15741">
        <v>-0.4</v>
      </c>
      <c r="H15741">
        <f t="shared" si="245"/>
        <v>-0.42086496898026832</v>
      </c>
    </row>
    <row r="15742" spans="1:8" x14ac:dyDescent="0.25">
      <c r="A15742">
        <v>1871835900</v>
      </c>
      <c r="B15742" t="s">
        <v>15834</v>
      </c>
      <c r="C15742" t="s">
        <v>33</v>
      </c>
      <c r="D15742">
        <v>1098.27</v>
      </c>
      <c r="E15742">
        <v>212516.15</v>
      </c>
      <c r="F15742">
        <v>502301.25</v>
      </c>
      <c r="G15742">
        <v>-0.4</v>
      </c>
      <c r="H15742">
        <f t="shared" si="245"/>
        <v>-0.42089857431173028</v>
      </c>
    </row>
    <row r="15743" spans="1:8" x14ac:dyDescent="0.25">
      <c r="A15743">
        <v>1588016976</v>
      </c>
      <c r="B15743" t="s">
        <v>15835</v>
      </c>
      <c r="C15743" t="s">
        <v>33</v>
      </c>
      <c r="D15743">
        <v>1088.96</v>
      </c>
      <c r="E15743">
        <v>212516.15</v>
      </c>
      <c r="F15743">
        <v>502301.25</v>
      </c>
      <c r="G15743">
        <v>-0.4</v>
      </c>
      <c r="H15743">
        <f t="shared" si="245"/>
        <v>-0.42091710900580082</v>
      </c>
    </row>
    <row r="15744" spans="1:8" x14ac:dyDescent="0.25">
      <c r="A15744">
        <v>1801839352</v>
      </c>
      <c r="B15744" t="s">
        <v>15836</v>
      </c>
      <c r="C15744" t="s">
        <v>33</v>
      </c>
      <c r="D15744">
        <v>1080.82</v>
      </c>
      <c r="E15744">
        <v>212516.15</v>
      </c>
      <c r="F15744">
        <v>502301.25</v>
      </c>
      <c r="G15744">
        <v>-0.4</v>
      </c>
      <c r="H15744">
        <f t="shared" si="245"/>
        <v>-0.42093331442038018</v>
      </c>
    </row>
    <row r="15745" spans="1:8" x14ac:dyDescent="0.25">
      <c r="A15745">
        <v>1336339340</v>
      </c>
      <c r="B15745" t="s">
        <v>15837</v>
      </c>
      <c r="C15745" t="s">
        <v>33</v>
      </c>
      <c r="D15745">
        <v>1062.26</v>
      </c>
      <c r="E15745">
        <v>212516.15</v>
      </c>
      <c r="F15745">
        <v>502301.25</v>
      </c>
      <c r="G15745">
        <v>-0.4</v>
      </c>
      <c r="H15745">
        <f t="shared" si="245"/>
        <v>-0.42097026435829094</v>
      </c>
    </row>
    <row r="15746" spans="1:8" x14ac:dyDescent="0.25">
      <c r="A15746">
        <v>1922214519</v>
      </c>
      <c r="B15746" t="s">
        <v>15838</v>
      </c>
      <c r="C15746" t="s">
        <v>33</v>
      </c>
      <c r="D15746">
        <v>1053.22</v>
      </c>
      <c r="E15746">
        <v>212516.15</v>
      </c>
      <c r="F15746">
        <v>502301.25</v>
      </c>
      <c r="G15746">
        <v>-0.4</v>
      </c>
      <c r="H15746">
        <f t="shared" si="245"/>
        <v>-0.42098826152632507</v>
      </c>
    </row>
    <row r="15747" spans="1:8" x14ac:dyDescent="0.25">
      <c r="A15747">
        <v>1952501322</v>
      </c>
      <c r="B15747" t="s">
        <v>15839</v>
      </c>
      <c r="C15747" t="s">
        <v>33</v>
      </c>
      <c r="D15747">
        <v>1039.5999999999999</v>
      </c>
      <c r="E15747">
        <v>212516.15</v>
      </c>
      <c r="F15747">
        <v>502301.25</v>
      </c>
      <c r="G15747">
        <v>-0.4</v>
      </c>
      <c r="H15747">
        <f t="shared" si="245"/>
        <v>-0.42101537672860656</v>
      </c>
    </row>
    <row r="15748" spans="1:8" x14ac:dyDescent="0.25">
      <c r="A15748">
        <v>1598045981</v>
      </c>
      <c r="B15748" t="s">
        <v>15840</v>
      </c>
      <c r="C15748" t="s">
        <v>33</v>
      </c>
      <c r="D15748">
        <v>1028.31</v>
      </c>
      <c r="E15748">
        <v>212516.15</v>
      </c>
      <c r="F15748">
        <v>502301.25</v>
      </c>
      <c r="G15748">
        <v>-0.4</v>
      </c>
      <c r="H15748">
        <f t="shared" si="245"/>
        <v>-0.42103785328027754</v>
      </c>
    </row>
    <row r="15749" spans="1:8" x14ac:dyDescent="0.25">
      <c r="A15749">
        <v>1043717093</v>
      </c>
      <c r="B15749" t="s">
        <v>15841</v>
      </c>
      <c r="C15749" t="s">
        <v>33</v>
      </c>
      <c r="D15749">
        <v>983.42</v>
      </c>
      <c r="E15749">
        <v>212516.15</v>
      </c>
      <c r="F15749">
        <v>502301.25</v>
      </c>
      <c r="G15749">
        <v>-0.4</v>
      </c>
      <c r="H15749">
        <f t="shared" ref="H15749:H15812" si="246">(D15749-E15749)/F15749</f>
        <v>-0.42112722196092478</v>
      </c>
    </row>
    <row r="15750" spans="1:8" x14ac:dyDescent="0.25">
      <c r="A15750">
        <v>1740242643</v>
      </c>
      <c r="B15750" t="s">
        <v>15842</v>
      </c>
      <c r="C15750" t="s">
        <v>33</v>
      </c>
      <c r="D15750">
        <v>976.28</v>
      </c>
      <c r="E15750">
        <v>212516.15</v>
      </c>
      <c r="F15750">
        <v>502301.25</v>
      </c>
      <c r="G15750">
        <v>-0.4</v>
      </c>
      <c r="H15750">
        <f t="shared" si="246"/>
        <v>-0.4211414365383323</v>
      </c>
    </row>
    <row r="15751" spans="1:8" x14ac:dyDescent="0.25">
      <c r="A15751">
        <v>1578757563</v>
      </c>
      <c r="B15751" t="s">
        <v>15843</v>
      </c>
      <c r="C15751" t="s">
        <v>33</v>
      </c>
      <c r="D15751">
        <v>971.6</v>
      </c>
      <c r="E15751">
        <v>212516.15</v>
      </c>
      <c r="F15751">
        <v>502301.25</v>
      </c>
      <c r="G15751">
        <v>-0.4</v>
      </c>
      <c r="H15751">
        <f t="shared" si="246"/>
        <v>-0.42115075365629689</v>
      </c>
    </row>
    <row r="15752" spans="1:8" x14ac:dyDescent="0.25">
      <c r="A15752">
        <v>1487722641</v>
      </c>
      <c r="B15752" t="s">
        <v>15844</v>
      </c>
      <c r="C15752" t="s">
        <v>33</v>
      </c>
      <c r="D15752">
        <v>948.46</v>
      </c>
      <c r="E15752">
        <v>212516.15</v>
      </c>
      <c r="F15752">
        <v>502301.25</v>
      </c>
      <c r="G15752">
        <v>-0.4</v>
      </c>
      <c r="H15752">
        <f t="shared" si="246"/>
        <v>-0.42119682162845506</v>
      </c>
    </row>
    <row r="15753" spans="1:8" x14ac:dyDescent="0.25">
      <c r="A15753">
        <v>1053396564</v>
      </c>
      <c r="B15753" t="s">
        <v>15845</v>
      </c>
      <c r="C15753" t="s">
        <v>33</v>
      </c>
      <c r="D15753">
        <v>915.62</v>
      </c>
      <c r="E15753">
        <v>212516.15</v>
      </c>
      <c r="F15753">
        <v>502301.25</v>
      </c>
      <c r="G15753">
        <v>-0.4</v>
      </c>
      <c r="H15753">
        <f t="shared" si="246"/>
        <v>-0.42126220072118076</v>
      </c>
    </row>
    <row r="15754" spans="1:8" x14ac:dyDescent="0.25">
      <c r="A15754">
        <v>1770763666</v>
      </c>
      <c r="B15754" t="s">
        <v>15846</v>
      </c>
      <c r="C15754" t="s">
        <v>33</v>
      </c>
      <c r="D15754">
        <v>905.88</v>
      </c>
      <c r="E15754">
        <v>212516.15</v>
      </c>
      <c r="F15754">
        <v>502301.25</v>
      </c>
      <c r="G15754">
        <v>-0.4</v>
      </c>
      <c r="H15754">
        <f t="shared" si="246"/>
        <v>-0.4212815914752352</v>
      </c>
    </row>
    <row r="15755" spans="1:8" x14ac:dyDescent="0.25">
      <c r="A15755">
        <v>1134756455</v>
      </c>
      <c r="B15755" t="s">
        <v>15847</v>
      </c>
      <c r="C15755" t="s">
        <v>33</v>
      </c>
      <c r="D15755">
        <v>902.08</v>
      </c>
      <c r="E15755">
        <v>212516.15</v>
      </c>
      <c r="F15755">
        <v>502301.25</v>
      </c>
      <c r="G15755">
        <v>-0.4</v>
      </c>
      <c r="H15755">
        <f t="shared" si="246"/>
        <v>-0.42128915665648853</v>
      </c>
    </row>
    <row r="15756" spans="1:8" x14ac:dyDescent="0.25">
      <c r="A15756">
        <v>1972630507</v>
      </c>
      <c r="B15756" t="s">
        <v>15848</v>
      </c>
      <c r="C15756" t="s">
        <v>33</v>
      </c>
      <c r="D15756">
        <v>891.56</v>
      </c>
      <c r="E15756">
        <v>212516.15</v>
      </c>
      <c r="F15756">
        <v>502301.25</v>
      </c>
      <c r="G15756">
        <v>-0.4</v>
      </c>
      <c r="H15756">
        <f t="shared" si="246"/>
        <v>-0.42131010026353705</v>
      </c>
    </row>
    <row r="15757" spans="1:8" x14ac:dyDescent="0.25">
      <c r="A15757">
        <v>1225235534</v>
      </c>
      <c r="B15757" t="s">
        <v>15849</v>
      </c>
      <c r="C15757" t="s">
        <v>33</v>
      </c>
      <c r="D15757">
        <v>878.69</v>
      </c>
      <c r="E15757">
        <v>212516.15</v>
      </c>
      <c r="F15757">
        <v>502301.25</v>
      </c>
      <c r="G15757">
        <v>-0.4</v>
      </c>
      <c r="H15757">
        <f t="shared" si="246"/>
        <v>-0.42133572233793964</v>
      </c>
    </row>
    <row r="15758" spans="1:8" x14ac:dyDescent="0.25">
      <c r="A15758">
        <v>1326228347</v>
      </c>
      <c r="B15758" t="s">
        <v>15850</v>
      </c>
      <c r="C15758" t="s">
        <v>33</v>
      </c>
      <c r="D15758">
        <v>875.87</v>
      </c>
      <c r="E15758">
        <v>212516.15</v>
      </c>
      <c r="F15758">
        <v>502301.25</v>
      </c>
      <c r="G15758">
        <v>-0.4</v>
      </c>
      <c r="H15758">
        <f t="shared" si="246"/>
        <v>-0.42134133649876443</v>
      </c>
    </row>
    <row r="15759" spans="1:8" x14ac:dyDescent="0.25">
      <c r="A15759">
        <v>1710178702</v>
      </c>
      <c r="B15759" t="s">
        <v>15851</v>
      </c>
      <c r="C15759" t="s">
        <v>33</v>
      </c>
      <c r="D15759">
        <v>868.31</v>
      </c>
      <c r="E15759">
        <v>212516.15</v>
      </c>
      <c r="F15759">
        <v>502301.25</v>
      </c>
      <c r="G15759">
        <v>-0.4</v>
      </c>
      <c r="H15759">
        <f t="shared" si="246"/>
        <v>-0.42135638722778412</v>
      </c>
    </row>
    <row r="15760" spans="1:8" x14ac:dyDescent="0.25">
      <c r="A15760">
        <v>1437378999</v>
      </c>
      <c r="B15760" t="s">
        <v>15852</v>
      </c>
      <c r="C15760" t="s">
        <v>33</v>
      </c>
      <c r="D15760">
        <v>839.72</v>
      </c>
      <c r="E15760">
        <v>212516.15</v>
      </c>
      <c r="F15760">
        <v>502301.25</v>
      </c>
      <c r="G15760">
        <v>-0.4</v>
      </c>
      <c r="H15760">
        <f t="shared" si="246"/>
        <v>-0.42141330526252918</v>
      </c>
    </row>
    <row r="15761" spans="1:8" x14ac:dyDescent="0.25">
      <c r="A15761">
        <v>1972573392</v>
      </c>
      <c r="B15761" t="s">
        <v>15853</v>
      </c>
      <c r="C15761" t="s">
        <v>33</v>
      </c>
      <c r="D15761">
        <v>839.22</v>
      </c>
      <c r="E15761">
        <v>212516.15</v>
      </c>
      <c r="F15761">
        <v>502301.25</v>
      </c>
      <c r="G15761">
        <v>-0.4</v>
      </c>
      <c r="H15761">
        <f t="shared" si="246"/>
        <v>-0.42141430068111513</v>
      </c>
    </row>
    <row r="15762" spans="1:8" x14ac:dyDescent="0.25">
      <c r="A15762">
        <v>1730322710</v>
      </c>
      <c r="B15762" t="s">
        <v>15854</v>
      </c>
      <c r="C15762" t="s">
        <v>33</v>
      </c>
      <c r="D15762">
        <v>838.38</v>
      </c>
      <c r="E15762">
        <v>212516.15</v>
      </c>
      <c r="F15762">
        <v>502301.25</v>
      </c>
      <c r="G15762">
        <v>-0.4</v>
      </c>
      <c r="H15762">
        <f t="shared" si="246"/>
        <v>-0.42141597298433958</v>
      </c>
    </row>
    <row r="15763" spans="1:8" x14ac:dyDescent="0.25">
      <c r="A15763">
        <v>1013303163</v>
      </c>
      <c r="B15763" t="s">
        <v>15855</v>
      </c>
      <c r="C15763" t="s">
        <v>33</v>
      </c>
      <c r="D15763">
        <v>803.72</v>
      </c>
      <c r="E15763">
        <v>212516.15</v>
      </c>
      <c r="F15763">
        <v>502301.25</v>
      </c>
      <c r="G15763">
        <v>-0.4</v>
      </c>
      <c r="H15763">
        <f t="shared" si="246"/>
        <v>-0.42148497540071816</v>
      </c>
    </row>
    <row r="15764" spans="1:8" x14ac:dyDescent="0.25">
      <c r="A15764">
        <v>1063825024</v>
      </c>
      <c r="B15764" t="s">
        <v>15856</v>
      </c>
      <c r="C15764" t="s">
        <v>33</v>
      </c>
      <c r="D15764">
        <v>794.32</v>
      </c>
      <c r="E15764">
        <v>212516.15</v>
      </c>
      <c r="F15764">
        <v>502301.25</v>
      </c>
      <c r="G15764">
        <v>-0.4</v>
      </c>
      <c r="H15764">
        <f t="shared" si="246"/>
        <v>-0.42150368927013421</v>
      </c>
    </row>
    <row r="15765" spans="1:8" x14ac:dyDescent="0.25">
      <c r="A15765">
        <v>1497165948</v>
      </c>
      <c r="B15765" t="s">
        <v>15857</v>
      </c>
      <c r="C15765" t="s">
        <v>33</v>
      </c>
      <c r="D15765">
        <v>791.78</v>
      </c>
      <c r="E15765">
        <v>212516.15</v>
      </c>
      <c r="F15765">
        <v>502301.25</v>
      </c>
      <c r="G15765">
        <v>-0.4</v>
      </c>
      <c r="H15765">
        <f t="shared" si="246"/>
        <v>-0.42150874599655086</v>
      </c>
    </row>
    <row r="15766" spans="1:8" x14ac:dyDescent="0.25">
      <c r="A15766">
        <v>1689023152</v>
      </c>
      <c r="B15766" t="s">
        <v>15858</v>
      </c>
      <c r="C15766" t="s">
        <v>33</v>
      </c>
      <c r="D15766">
        <v>789.16</v>
      </c>
      <c r="E15766">
        <v>212516.15</v>
      </c>
      <c r="F15766">
        <v>502301.25</v>
      </c>
      <c r="G15766">
        <v>-0.4</v>
      </c>
      <c r="H15766">
        <f t="shared" si="246"/>
        <v>-0.42151396198994129</v>
      </c>
    </row>
    <row r="15767" spans="1:8" x14ac:dyDescent="0.25">
      <c r="A15767">
        <v>1366860447</v>
      </c>
      <c r="B15767" t="s">
        <v>15859</v>
      </c>
      <c r="C15767" t="s">
        <v>33</v>
      </c>
      <c r="D15767">
        <v>787.51</v>
      </c>
      <c r="E15767">
        <v>212516.15</v>
      </c>
      <c r="F15767">
        <v>502301.25</v>
      </c>
      <c r="G15767">
        <v>-0.4</v>
      </c>
      <c r="H15767">
        <f t="shared" si="246"/>
        <v>-0.42151724687127495</v>
      </c>
    </row>
    <row r="15768" spans="1:8" x14ac:dyDescent="0.25">
      <c r="A15768">
        <v>1073924312</v>
      </c>
      <c r="B15768" t="s">
        <v>15860</v>
      </c>
      <c r="C15768" t="s">
        <v>33</v>
      </c>
      <c r="D15768">
        <v>754.56</v>
      </c>
      <c r="E15768">
        <v>212516.15</v>
      </c>
      <c r="F15768">
        <v>502301.25</v>
      </c>
      <c r="G15768">
        <v>-0.4</v>
      </c>
      <c r="H15768">
        <f t="shared" si="246"/>
        <v>-0.42158284495608961</v>
      </c>
    </row>
    <row r="15769" spans="1:8" x14ac:dyDescent="0.25">
      <c r="A15769">
        <v>1528454204</v>
      </c>
      <c r="B15769" t="s">
        <v>15861</v>
      </c>
      <c r="C15769" t="s">
        <v>33</v>
      </c>
      <c r="D15769">
        <v>710.36</v>
      </c>
      <c r="E15769">
        <v>212516.15</v>
      </c>
      <c r="F15769">
        <v>502301.25</v>
      </c>
      <c r="G15769">
        <v>-0.4</v>
      </c>
      <c r="H15769">
        <f t="shared" si="246"/>
        <v>-0.42167083995908833</v>
      </c>
    </row>
    <row r="15770" spans="1:8" x14ac:dyDescent="0.25">
      <c r="A15770">
        <v>1982663654</v>
      </c>
      <c r="B15770" t="s">
        <v>15862</v>
      </c>
      <c r="C15770" t="s">
        <v>33</v>
      </c>
      <c r="D15770">
        <v>700.73</v>
      </c>
      <c r="E15770">
        <v>212516.15</v>
      </c>
      <c r="F15770">
        <v>502301.25</v>
      </c>
      <c r="G15770">
        <v>-0.4</v>
      </c>
      <c r="H15770">
        <f t="shared" si="246"/>
        <v>-0.4216900117210538</v>
      </c>
    </row>
    <row r="15771" spans="1:8" x14ac:dyDescent="0.25">
      <c r="A15771">
        <v>1740419662</v>
      </c>
      <c r="B15771" t="s">
        <v>15863</v>
      </c>
      <c r="C15771" t="s">
        <v>33</v>
      </c>
      <c r="D15771">
        <v>681.3</v>
      </c>
      <c r="E15771">
        <v>212516.15</v>
      </c>
      <c r="F15771">
        <v>502301.25</v>
      </c>
      <c r="G15771">
        <v>-0.4</v>
      </c>
      <c r="H15771">
        <f t="shared" si="246"/>
        <v>-0.4217286936873042</v>
      </c>
    </row>
    <row r="15772" spans="1:8" x14ac:dyDescent="0.25">
      <c r="A15772">
        <v>1164872107</v>
      </c>
      <c r="B15772" t="s">
        <v>15864</v>
      </c>
      <c r="C15772" t="s">
        <v>33</v>
      </c>
      <c r="D15772">
        <v>669.21</v>
      </c>
      <c r="E15772">
        <v>212516.15</v>
      </c>
      <c r="F15772">
        <v>502301.25</v>
      </c>
      <c r="G15772">
        <v>-0.4</v>
      </c>
      <c r="H15772">
        <f t="shared" si="246"/>
        <v>-0.42175276290871266</v>
      </c>
    </row>
    <row r="15773" spans="1:8" x14ac:dyDescent="0.25">
      <c r="A15773">
        <v>1912392242</v>
      </c>
      <c r="B15773" t="s">
        <v>15865</v>
      </c>
      <c r="C15773" t="s">
        <v>33</v>
      </c>
      <c r="D15773">
        <v>656.76</v>
      </c>
      <c r="E15773">
        <v>212516.15</v>
      </c>
      <c r="F15773">
        <v>502301.25</v>
      </c>
      <c r="G15773">
        <v>-0.4</v>
      </c>
      <c r="H15773">
        <f t="shared" si="246"/>
        <v>-0.42177754883150298</v>
      </c>
    </row>
    <row r="15774" spans="1:8" x14ac:dyDescent="0.25">
      <c r="A15774">
        <v>1952805566</v>
      </c>
      <c r="B15774" t="s">
        <v>15866</v>
      </c>
      <c r="C15774" t="s">
        <v>33</v>
      </c>
      <c r="D15774">
        <v>655.36</v>
      </c>
      <c r="E15774">
        <v>212516.15</v>
      </c>
      <c r="F15774">
        <v>502301.25</v>
      </c>
      <c r="G15774">
        <v>-0.4</v>
      </c>
      <c r="H15774">
        <f t="shared" si="246"/>
        <v>-0.4217803360035437</v>
      </c>
    </row>
    <row r="15775" spans="1:8" x14ac:dyDescent="0.25">
      <c r="A15775">
        <v>1801058672</v>
      </c>
      <c r="B15775" t="s">
        <v>15867</v>
      </c>
      <c r="C15775" t="s">
        <v>33</v>
      </c>
      <c r="D15775">
        <v>654.34</v>
      </c>
      <c r="E15775">
        <v>212516.15</v>
      </c>
      <c r="F15775">
        <v>502301.25</v>
      </c>
      <c r="G15775">
        <v>-0.4</v>
      </c>
      <c r="H15775">
        <f t="shared" si="246"/>
        <v>-0.42178236665745905</v>
      </c>
    </row>
    <row r="15776" spans="1:8" x14ac:dyDescent="0.25">
      <c r="A15776">
        <v>1518067602</v>
      </c>
      <c r="B15776" t="s">
        <v>15868</v>
      </c>
      <c r="C15776" t="s">
        <v>33</v>
      </c>
      <c r="D15776">
        <v>652.33000000000004</v>
      </c>
      <c r="E15776">
        <v>212516.15</v>
      </c>
      <c r="F15776">
        <v>502301.25</v>
      </c>
      <c r="G15776">
        <v>-0.4</v>
      </c>
      <c r="H15776">
        <f t="shared" si="246"/>
        <v>-0.42178636824017463</v>
      </c>
    </row>
    <row r="15777" spans="1:8" x14ac:dyDescent="0.25">
      <c r="A15777">
        <v>1447356829</v>
      </c>
      <c r="B15777" t="s">
        <v>15869</v>
      </c>
      <c r="C15777" t="s">
        <v>33</v>
      </c>
      <c r="D15777">
        <v>636</v>
      </c>
      <c r="E15777">
        <v>212516.15</v>
      </c>
      <c r="F15777">
        <v>502301.25</v>
      </c>
      <c r="G15777">
        <v>-0.4</v>
      </c>
      <c r="H15777">
        <f t="shared" si="246"/>
        <v>-0.42181887861119199</v>
      </c>
    </row>
    <row r="15778" spans="1:8" x14ac:dyDescent="0.25">
      <c r="A15778">
        <v>1376047076</v>
      </c>
      <c r="B15778" t="s">
        <v>15870</v>
      </c>
      <c r="C15778" t="s">
        <v>33</v>
      </c>
      <c r="D15778">
        <v>634.04999999999995</v>
      </c>
      <c r="E15778">
        <v>212516.15</v>
      </c>
      <c r="F15778">
        <v>502301.25</v>
      </c>
      <c r="G15778">
        <v>-0.4</v>
      </c>
      <c r="H15778">
        <f t="shared" si="246"/>
        <v>-0.42182276074367725</v>
      </c>
    </row>
    <row r="15779" spans="1:8" x14ac:dyDescent="0.25">
      <c r="A15779">
        <v>1598184954</v>
      </c>
      <c r="B15779" t="s">
        <v>15871</v>
      </c>
      <c r="C15779" t="s">
        <v>33</v>
      </c>
      <c r="D15779">
        <v>632.41999999999996</v>
      </c>
      <c r="E15779">
        <v>212516.15</v>
      </c>
      <c r="F15779">
        <v>502301.25</v>
      </c>
      <c r="G15779">
        <v>-0.4</v>
      </c>
      <c r="H15779">
        <f t="shared" si="246"/>
        <v>-0.4218260058082674</v>
      </c>
    </row>
    <row r="15780" spans="1:8" x14ac:dyDescent="0.25">
      <c r="A15780">
        <v>1407017759</v>
      </c>
      <c r="B15780" t="s">
        <v>15872</v>
      </c>
      <c r="C15780" t="s">
        <v>33</v>
      </c>
      <c r="D15780">
        <v>613.11</v>
      </c>
      <c r="E15780">
        <v>212516.15</v>
      </c>
      <c r="F15780">
        <v>502301.25</v>
      </c>
      <c r="G15780">
        <v>-0.4</v>
      </c>
      <c r="H15780">
        <f t="shared" si="246"/>
        <v>-0.42186444887405716</v>
      </c>
    </row>
    <row r="15781" spans="1:8" x14ac:dyDescent="0.25">
      <c r="A15781">
        <v>1427114545</v>
      </c>
      <c r="B15781" t="s">
        <v>15873</v>
      </c>
      <c r="C15781" t="s">
        <v>33</v>
      </c>
      <c r="D15781">
        <v>576.63</v>
      </c>
      <c r="E15781">
        <v>212516.15</v>
      </c>
      <c r="F15781">
        <v>502301.25</v>
      </c>
      <c r="G15781">
        <v>-0.4</v>
      </c>
      <c r="H15781">
        <f t="shared" si="246"/>
        <v>-0.42193707461408864</v>
      </c>
    </row>
    <row r="15782" spans="1:8" x14ac:dyDescent="0.25">
      <c r="A15782">
        <v>1083724256</v>
      </c>
      <c r="B15782" t="s">
        <v>15874</v>
      </c>
      <c r="C15782" t="s">
        <v>33</v>
      </c>
      <c r="D15782">
        <v>565.63</v>
      </c>
      <c r="E15782">
        <v>212516.15</v>
      </c>
      <c r="F15782">
        <v>502301.25</v>
      </c>
      <c r="G15782">
        <v>-0.4</v>
      </c>
      <c r="H15782">
        <f t="shared" si="246"/>
        <v>-0.4219589738229797</v>
      </c>
    </row>
    <row r="15783" spans="1:8" x14ac:dyDescent="0.25">
      <c r="A15783">
        <v>1235454281</v>
      </c>
      <c r="B15783" t="s">
        <v>9063</v>
      </c>
      <c r="C15783" t="s">
        <v>33</v>
      </c>
      <c r="D15783">
        <v>559.23</v>
      </c>
      <c r="E15783">
        <v>212516.15</v>
      </c>
      <c r="F15783">
        <v>502301.25</v>
      </c>
      <c r="G15783">
        <v>-0.4</v>
      </c>
      <c r="H15783">
        <f t="shared" si="246"/>
        <v>-0.42197171518087995</v>
      </c>
    </row>
    <row r="15784" spans="1:8" x14ac:dyDescent="0.25">
      <c r="A15784">
        <v>1528563574</v>
      </c>
      <c r="B15784" t="s">
        <v>15875</v>
      </c>
      <c r="C15784" t="s">
        <v>33</v>
      </c>
      <c r="D15784">
        <v>553.88</v>
      </c>
      <c r="E15784">
        <v>212516.15</v>
      </c>
      <c r="F15784">
        <v>502301.25</v>
      </c>
      <c r="G15784">
        <v>-0.4</v>
      </c>
      <c r="H15784">
        <f t="shared" si="246"/>
        <v>-0.42198236615974971</v>
      </c>
    </row>
    <row r="15785" spans="1:8" x14ac:dyDescent="0.25">
      <c r="A15785">
        <v>1740633585</v>
      </c>
      <c r="B15785" t="s">
        <v>15876</v>
      </c>
      <c r="C15785" t="s">
        <v>33</v>
      </c>
      <c r="D15785">
        <v>536.17999999999995</v>
      </c>
      <c r="E15785">
        <v>212516.15</v>
      </c>
      <c r="F15785">
        <v>502301.25</v>
      </c>
      <c r="G15785">
        <v>-0.4</v>
      </c>
      <c r="H15785">
        <f t="shared" si="246"/>
        <v>-0.42201760397769267</v>
      </c>
    </row>
    <row r="15786" spans="1:8" x14ac:dyDescent="0.25">
      <c r="A15786">
        <v>1952715302</v>
      </c>
      <c r="B15786" t="s">
        <v>15877</v>
      </c>
      <c r="C15786" t="s">
        <v>33</v>
      </c>
      <c r="D15786">
        <v>525.65</v>
      </c>
      <c r="E15786">
        <v>212516.15</v>
      </c>
      <c r="F15786">
        <v>502301.25</v>
      </c>
      <c r="G15786">
        <v>-0.4</v>
      </c>
      <c r="H15786">
        <f t="shared" si="246"/>
        <v>-0.42203856749311297</v>
      </c>
    </row>
    <row r="15787" spans="1:8" x14ac:dyDescent="0.25">
      <c r="A15787">
        <v>1811959851</v>
      </c>
      <c r="B15787" t="s">
        <v>15878</v>
      </c>
      <c r="C15787" t="s">
        <v>33</v>
      </c>
      <c r="D15787">
        <v>515.21</v>
      </c>
      <c r="E15787">
        <v>212516.15</v>
      </c>
      <c r="F15787">
        <v>502301.25</v>
      </c>
      <c r="G15787">
        <v>-0.4</v>
      </c>
      <c r="H15787">
        <f t="shared" si="246"/>
        <v>-0.42205935183318777</v>
      </c>
    </row>
    <row r="15788" spans="1:8" x14ac:dyDescent="0.25">
      <c r="A15788">
        <v>1790042836</v>
      </c>
      <c r="B15788" t="s">
        <v>15879</v>
      </c>
      <c r="C15788" t="s">
        <v>33</v>
      </c>
      <c r="D15788">
        <v>499.78</v>
      </c>
      <c r="E15788">
        <v>212516.15</v>
      </c>
      <c r="F15788">
        <v>502301.25</v>
      </c>
      <c r="G15788">
        <v>-0.4</v>
      </c>
      <c r="H15788">
        <f t="shared" si="246"/>
        <v>-0.42209007045075042</v>
      </c>
    </row>
    <row r="15789" spans="1:8" x14ac:dyDescent="0.25">
      <c r="A15789">
        <v>1376652214</v>
      </c>
      <c r="B15789" t="s">
        <v>15880</v>
      </c>
      <c r="C15789" t="s">
        <v>33</v>
      </c>
      <c r="D15789">
        <v>499.08</v>
      </c>
      <c r="E15789">
        <v>212516.15</v>
      </c>
      <c r="F15789">
        <v>502301.25</v>
      </c>
      <c r="G15789">
        <v>-0.4</v>
      </c>
      <c r="H15789">
        <f t="shared" si="246"/>
        <v>-0.42209146403677078</v>
      </c>
    </row>
    <row r="15790" spans="1:8" x14ac:dyDescent="0.25">
      <c r="A15790">
        <v>1952780553</v>
      </c>
      <c r="B15790" t="s">
        <v>15881</v>
      </c>
      <c r="C15790" t="s">
        <v>33</v>
      </c>
      <c r="D15790">
        <v>496.87</v>
      </c>
      <c r="E15790">
        <v>212516.15</v>
      </c>
      <c r="F15790">
        <v>502301.25</v>
      </c>
      <c r="G15790">
        <v>-0.4</v>
      </c>
      <c r="H15790">
        <f t="shared" si="246"/>
        <v>-0.42209586378692071</v>
      </c>
    </row>
    <row r="15791" spans="1:8" x14ac:dyDescent="0.25">
      <c r="A15791">
        <v>1457332959</v>
      </c>
      <c r="B15791" t="s">
        <v>15882</v>
      </c>
      <c r="C15791" t="s">
        <v>33</v>
      </c>
      <c r="D15791">
        <v>492.99</v>
      </c>
      <c r="E15791">
        <v>212516.15</v>
      </c>
      <c r="F15791">
        <v>502301.25</v>
      </c>
      <c r="G15791">
        <v>-0.4</v>
      </c>
      <c r="H15791">
        <f t="shared" si="246"/>
        <v>-0.42210358823514776</v>
      </c>
    </row>
    <row r="15792" spans="1:8" x14ac:dyDescent="0.25">
      <c r="A15792">
        <v>1568548527</v>
      </c>
      <c r="B15792" t="s">
        <v>15883</v>
      </c>
      <c r="C15792" t="s">
        <v>33</v>
      </c>
      <c r="D15792">
        <v>490.43</v>
      </c>
      <c r="E15792">
        <v>212516.15</v>
      </c>
      <c r="F15792">
        <v>502301.25</v>
      </c>
      <c r="G15792">
        <v>-0.4</v>
      </c>
      <c r="H15792">
        <f t="shared" si="246"/>
        <v>-0.42210868477830782</v>
      </c>
    </row>
    <row r="15793" spans="1:8" x14ac:dyDescent="0.25">
      <c r="A15793">
        <v>1053818286</v>
      </c>
      <c r="B15793" t="s">
        <v>15884</v>
      </c>
      <c r="C15793" t="s">
        <v>33</v>
      </c>
      <c r="D15793">
        <v>488.81</v>
      </c>
      <c r="E15793">
        <v>212516.15</v>
      </c>
      <c r="F15793">
        <v>502301.25</v>
      </c>
      <c r="G15793">
        <v>-0.4</v>
      </c>
      <c r="H15793">
        <f t="shared" si="246"/>
        <v>-0.42211190993452635</v>
      </c>
    </row>
    <row r="15794" spans="1:8" x14ac:dyDescent="0.25">
      <c r="A15794">
        <v>1750782215</v>
      </c>
      <c r="B15794" t="s">
        <v>15885</v>
      </c>
      <c r="C15794" t="s">
        <v>33</v>
      </c>
      <c r="D15794">
        <v>456</v>
      </c>
      <c r="E15794">
        <v>212516.15</v>
      </c>
      <c r="F15794">
        <v>502301.25</v>
      </c>
      <c r="G15794">
        <v>-0.4</v>
      </c>
      <c r="H15794">
        <f t="shared" si="246"/>
        <v>-0.42217722930213691</v>
      </c>
    </row>
    <row r="15795" spans="1:8" x14ac:dyDescent="0.25">
      <c r="A15795">
        <v>1740384098</v>
      </c>
      <c r="B15795" t="s">
        <v>15886</v>
      </c>
      <c r="C15795" t="s">
        <v>33</v>
      </c>
      <c r="D15795">
        <v>453.12</v>
      </c>
      <c r="E15795">
        <v>212516.15</v>
      </c>
      <c r="F15795">
        <v>502301.25</v>
      </c>
      <c r="G15795">
        <v>-0.4</v>
      </c>
      <c r="H15795">
        <f t="shared" si="246"/>
        <v>-0.42218296291319202</v>
      </c>
    </row>
    <row r="15796" spans="1:8" x14ac:dyDescent="0.25">
      <c r="A15796">
        <v>1841724648</v>
      </c>
      <c r="B15796" t="s">
        <v>15887</v>
      </c>
      <c r="C15796" t="s">
        <v>33</v>
      </c>
      <c r="D15796">
        <v>451.58</v>
      </c>
      <c r="E15796">
        <v>212516.15</v>
      </c>
      <c r="F15796">
        <v>502301.25</v>
      </c>
      <c r="G15796">
        <v>-0.4</v>
      </c>
      <c r="H15796">
        <f t="shared" si="246"/>
        <v>-0.42218602880243677</v>
      </c>
    </row>
    <row r="15797" spans="1:8" x14ac:dyDescent="0.25">
      <c r="A15797">
        <v>1306989975</v>
      </c>
      <c r="B15797" t="s">
        <v>15888</v>
      </c>
      <c r="C15797" t="s">
        <v>33</v>
      </c>
      <c r="D15797">
        <v>451.02</v>
      </c>
      <c r="E15797">
        <v>212516.15</v>
      </c>
      <c r="F15797">
        <v>502301.25</v>
      </c>
      <c r="G15797">
        <v>-0.4</v>
      </c>
      <c r="H15797">
        <f t="shared" si="246"/>
        <v>-0.42218714367125304</v>
      </c>
    </row>
    <row r="15798" spans="1:8" x14ac:dyDescent="0.25">
      <c r="A15798">
        <v>1952831778</v>
      </c>
      <c r="B15798" t="s">
        <v>15889</v>
      </c>
      <c r="C15798" t="s">
        <v>33</v>
      </c>
      <c r="D15798">
        <v>429.99</v>
      </c>
      <c r="E15798">
        <v>212516.15</v>
      </c>
      <c r="F15798">
        <v>502301.25</v>
      </c>
      <c r="G15798">
        <v>-0.4</v>
      </c>
      <c r="H15798">
        <f t="shared" si="246"/>
        <v>-0.42222901097697846</v>
      </c>
    </row>
    <row r="15799" spans="1:8" x14ac:dyDescent="0.25">
      <c r="A15799">
        <v>1902255102</v>
      </c>
      <c r="B15799" t="s">
        <v>15890</v>
      </c>
      <c r="C15799" t="s">
        <v>33</v>
      </c>
      <c r="D15799">
        <v>424.84</v>
      </c>
      <c r="E15799">
        <v>212516.15</v>
      </c>
      <c r="F15799">
        <v>502301.25</v>
      </c>
      <c r="G15799">
        <v>-0.4</v>
      </c>
      <c r="H15799">
        <f t="shared" si="246"/>
        <v>-0.42223926378841381</v>
      </c>
    </row>
    <row r="15800" spans="1:8" x14ac:dyDescent="0.25">
      <c r="A15800">
        <v>1942390273</v>
      </c>
      <c r="B15800" t="s">
        <v>15891</v>
      </c>
      <c r="C15800" t="s">
        <v>33</v>
      </c>
      <c r="D15800">
        <v>402.52</v>
      </c>
      <c r="E15800">
        <v>212516.15</v>
      </c>
      <c r="F15800">
        <v>502301.25</v>
      </c>
      <c r="G15800">
        <v>-0.4</v>
      </c>
      <c r="H15800">
        <f t="shared" si="246"/>
        <v>-0.42228369927409098</v>
      </c>
    </row>
    <row r="15801" spans="1:8" x14ac:dyDescent="0.25">
      <c r="A15801">
        <v>1992776363</v>
      </c>
      <c r="B15801" t="s">
        <v>15892</v>
      </c>
      <c r="C15801" t="s">
        <v>33</v>
      </c>
      <c r="D15801">
        <v>390.9</v>
      </c>
      <c r="E15801">
        <v>212516.15</v>
      </c>
      <c r="F15801">
        <v>502301.25</v>
      </c>
      <c r="G15801">
        <v>-0.4</v>
      </c>
      <c r="H15801">
        <f t="shared" si="246"/>
        <v>-0.42230683280202869</v>
      </c>
    </row>
    <row r="15802" spans="1:8" x14ac:dyDescent="0.25">
      <c r="A15802">
        <v>1750489845</v>
      </c>
      <c r="B15802" t="s">
        <v>15893</v>
      </c>
      <c r="C15802" t="s">
        <v>33</v>
      </c>
      <c r="D15802">
        <v>386.21</v>
      </c>
      <c r="E15802">
        <v>212516.15</v>
      </c>
      <c r="F15802">
        <v>502301.25</v>
      </c>
      <c r="G15802">
        <v>-0.4</v>
      </c>
      <c r="H15802">
        <f t="shared" si="246"/>
        <v>-0.42231616982836495</v>
      </c>
    </row>
    <row r="15803" spans="1:8" x14ac:dyDescent="0.25">
      <c r="A15803">
        <v>1013355676</v>
      </c>
      <c r="B15803" t="s">
        <v>15894</v>
      </c>
      <c r="C15803" t="s">
        <v>33</v>
      </c>
      <c r="D15803">
        <v>384.84</v>
      </c>
      <c r="E15803">
        <v>212516.15</v>
      </c>
      <c r="F15803">
        <v>502301.25</v>
      </c>
      <c r="G15803">
        <v>-0.4</v>
      </c>
      <c r="H15803">
        <f t="shared" si="246"/>
        <v>-0.42231889727529048</v>
      </c>
    </row>
    <row r="15804" spans="1:8" x14ac:dyDescent="0.25">
      <c r="A15804">
        <v>1104211002</v>
      </c>
      <c r="B15804" t="s">
        <v>15895</v>
      </c>
      <c r="C15804" t="s">
        <v>33</v>
      </c>
      <c r="D15804">
        <v>378.16</v>
      </c>
      <c r="E15804">
        <v>212516.15</v>
      </c>
      <c r="F15804">
        <v>502301.25</v>
      </c>
      <c r="G15804">
        <v>-0.4</v>
      </c>
      <c r="H15804">
        <f t="shared" si="246"/>
        <v>-0.42233219606759886</v>
      </c>
    </row>
    <row r="15805" spans="1:8" x14ac:dyDescent="0.25">
      <c r="A15805">
        <v>1790122182</v>
      </c>
      <c r="B15805" t="s">
        <v>15896</v>
      </c>
      <c r="C15805" t="s">
        <v>33</v>
      </c>
      <c r="D15805">
        <v>362.45</v>
      </c>
      <c r="E15805">
        <v>212516.15</v>
      </c>
      <c r="F15805">
        <v>502301.25</v>
      </c>
      <c r="G15805">
        <v>-0.4</v>
      </c>
      <c r="H15805">
        <f t="shared" si="246"/>
        <v>-0.42236347211956965</v>
      </c>
    </row>
    <row r="15806" spans="1:8" x14ac:dyDescent="0.25">
      <c r="A15806">
        <v>1083934798</v>
      </c>
      <c r="B15806" t="s">
        <v>15897</v>
      </c>
      <c r="C15806" t="s">
        <v>33</v>
      </c>
      <c r="D15806">
        <v>357.34</v>
      </c>
      <c r="E15806">
        <v>212516.15</v>
      </c>
      <c r="F15806">
        <v>502301.25</v>
      </c>
      <c r="G15806">
        <v>-0.4</v>
      </c>
      <c r="H15806">
        <f t="shared" si="246"/>
        <v>-0.42237364529751814</v>
      </c>
    </row>
    <row r="15807" spans="1:8" x14ac:dyDescent="0.25">
      <c r="A15807">
        <v>1073047767</v>
      </c>
      <c r="B15807" t="s">
        <v>15898</v>
      </c>
      <c r="C15807" t="s">
        <v>33</v>
      </c>
      <c r="D15807">
        <v>343.35</v>
      </c>
      <c r="E15807">
        <v>212516.15</v>
      </c>
      <c r="F15807">
        <v>502301.25</v>
      </c>
      <c r="G15807">
        <v>-0.4</v>
      </c>
      <c r="H15807">
        <f t="shared" si="246"/>
        <v>-0.42240149710955327</v>
      </c>
    </row>
    <row r="15808" spans="1:8" x14ac:dyDescent="0.25">
      <c r="A15808">
        <v>1033143516</v>
      </c>
      <c r="B15808" t="s">
        <v>15899</v>
      </c>
      <c r="C15808" t="s">
        <v>33</v>
      </c>
      <c r="D15808">
        <v>342.84</v>
      </c>
      <c r="E15808">
        <v>212516.15</v>
      </c>
      <c r="F15808">
        <v>502301.25</v>
      </c>
      <c r="G15808">
        <v>-0.4</v>
      </c>
      <c r="H15808">
        <f t="shared" si="246"/>
        <v>-0.42240251243651095</v>
      </c>
    </row>
    <row r="15809" spans="1:8" x14ac:dyDescent="0.25">
      <c r="A15809">
        <v>1194143859</v>
      </c>
      <c r="B15809" t="s">
        <v>15900</v>
      </c>
      <c r="C15809" t="s">
        <v>33</v>
      </c>
      <c r="D15809">
        <v>330.48</v>
      </c>
      <c r="E15809">
        <v>212516.15</v>
      </c>
      <c r="F15809">
        <v>502301.25</v>
      </c>
      <c r="G15809">
        <v>-0.4</v>
      </c>
      <c r="H15809">
        <f t="shared" si="246"/>
        <v>-0.42242711918395581</v>
      </c>
    </row>
    <row r="15810" spans="1:8" x14ac:dyDescent="0.25">
      <c r="A15810">
        <v>1376656728</v>
      </c>
      <c r="B15810" t="s">
        <v>15901</v>
      </c>
      <c r="C15810" t="s">
        <v>33</v>
      </c>
      <c r="D15810">
        <v>321.16000000000003</v>
      </c>
      <c r="E15810">
        <v>212516.15</v>
      </c>
      <c r="F15810">
        <v>502301.25</v>
      </c>
      <c r="G15810">
        <v>-0.4</v>
      </c>
      <c r="H15810">
        <f t="shared" si="246"/>
        <v>-0.42244567378639808</v>
      </c>
    </row>
    <row r="15811" spans="1:8" x14ac:dyDescent="0.25">
      <c r="A15811">
        <v>1669433173</v>
      </c>
      <c r="B15811" t="s">
        <v>15902</v>
      </c>
      <c r="C15811" t="s">
        <v>33</v>
      </c>
      <c r="D15811">
        <v>300.98</v>
      </c>
      <c r="E15811">
        <v>212516.15</v>
      </c>
      <c r="F15811">
        <v>502301.25</v>
      </c>
      <c r="G15811">
        <v>-0.4</v>
      </c>
      <c r="H15811">
        <f t="shared" si="246"/>
        <v>-0.42248584888052731</v>
      </c>
    </row>
    <row r="15812" spans="1:8" x14ac:dyDescent="0.25">
      <c r="A15812">
        <v>1467548164</v>
      </c>
      <c r="B15812" t="s">
        <v>15903</v>
      </c>
      <c r="C15812" t="s">
        <v>33</v>
      </c>
      <c r="D15812">
        <v>299.29000000000002</v>
      </c>
      <c r="E15812">
        <v>212516.15</v>
      </c>
      <c r="F15812">
        <v>502301.25</v>
      </c>
      <c r="G15812">
        <v>-0.4</v>
      </c>
      <c r="H15812">
        <f t="shared" si="246"/>
        <v>-0.4224892133953479</v>
      </c>
    </row>
    <row r="15813" spans="1:8" x14ac:dyDescent="0.25">
      <c r="A15813">
        <v>1982612040</v>
      </c>
      <c r="B15813" t="s">
        <v>15904</v>
      </c>
      <c r="C15813" t="s">
        <v>33</v>
      </c>
      <c r="D15813">
        <v>289.02999999999997</v>
      </c>
      <c r="E15813">
        <v>212516.15</v>
      </c>
      <c r="F15813">
        <v>502301.25</v>
      </c>
      <c r="G15813">
        <v>-0.4</v>
      </c>
      <c r="H15813">
        <f t="shared" ref="H15813:H15866" si="247">(D15813-E15813)/F15813</f>
        <v>-0.42250963938473174</v>
      </c>
    </row>
    <row r="15814" spans="1:8" x14ac:dyDescent="0.25">
      <c r="A15814">
        <v>1356705891</v>
      </c>
      <c r="B15814" t="s">
        <v>15905</v>
      </c>
      <c r="C15814" t="s">
        <v>33</v>
      </c>
      <c r="D15814">
        <v>286.29000000000002</v>
      </c>
      <c r="E15814">
        <v>212516.15</v>
      </c>
      <c r="F15814">
        <v>502301.25</v>
      </c>
      <c r="G15814">
        <v>-0.4</v>
      </c>
      <c r="H15814">
        <f t="shared" si="247"/>
        <v>-0.4225150942785828</v>
      </c>
    </row>
    <row r="15815" spans="1:8" x14ac:dyDescent="0.25">
      <c r="A15815">
        <v>1255829305</v>
      </c>
      <c r="B15815" t="s">
        <v>15906</v>
      </c>
      <c r="C15815" t="s">
        <v>33</v>
      </c>
      <c r="D15815">
        <v>285.38</v>
      </c>
      <c r="E15815">
        <v>212516.15</v>
      </c>
      <c r="F15815">
        <v>502301.25</v>
      </c>
      <c r="G15815">
        <v>-0.4</v>
      </c>
      <c r="H15815">
        <f t="shared" si="247"/>
        <v>-0.42251690594040925</v>
      </c>
    </row>
    <row r="15816" spans="1:8" x14ac:dyDescent="0.25">
      <c r="A15816">
        <v>1912317264</v>
      </c>
      <c r="B15816" t="s">
        <v>15907</v>
      </c>
      <c r="C15816" t="s">
        <v>33</v>
      </c>
      <c r="D15816">
        <v>284.85000000000002</v>
      </c>
      <c r="E15816">
        <v>212516.15</v>
      </c>
      <c r="F15816">
        <v>502301.25</v>
      </c>
      <c r="G15816">
        <v>-0.4</v>
      </c>
      <c r="H15816">
        <f t="shared" si="247"/>
        <v>-0.42251796108411038</v>
      </c>
    </row>
    <row r="15817" spans="1:8" x14ac:dyDescent="0.25">
      <c r="A15817">
        <v>1215947221</v>
      </c>
      <c r="B15817" t="s">
        <v>15908</v>
      </c>
      <c r="C15817" t="s">
        <v>33</v>
      </c>
      <c r="D15817">
        <v>282.56</v>
      </c>
      <c r="E15817">
        <v>212516.15</v>
      </c>
      <c r="F15817">
        <v>502301.25</v>
      </c>
      <c r="G15817">
        <v>-0.4</v>
      </c>
      <c r="H15817">
        <f t="shared" si="247"/>
        <v>-0.42252252010123409</v>
      </c>
    </row>
    <row r="15818" spans="1:8" x14ac:dyDescent="0.25">
      <c r="A15818">
        <v>1437545852</v>
      </c>
      <c r="B15818" t="s">
        <v>15909</v>
      </c>
      <c r="C15818" t="s">
        <v>33</v>
      </c>
      <c r="D15818">
        <v>277.87</v>
      </c>
      <c r="E15818">
        <v>212516.15</v>
      </c>
      <c r="F15818">
        <v>502301.25</v>
      </c>
      <c r="G15818">
        <v>-0.4</v>
      </c>
      <c r="H15818">
        <f t="shared" si="247"/>
        <v>-0.42253185712757035</v>
      </c>
    </row>
    <row r="15819" spans="1:8" x14ac:dyDescent="0.25">
      <c r="A15819">
        <v>1265512511</v>
      </c>
      <c r="B15819" t="s">
        <v>15910</v>
      </c>
      <c r="C15819" t="s">
        <v>33</v>
      </c>
      <c r="D15819">
        <v>250.2</v>
      </c>
      <c r="E15819">
        <v>212516.15</v>
      </c>
      <c r="F15819">
        <v>502301.25</v>
      </c>
      <c r="G15819">
        <v>-0.4</v>
      </c>
      <c r="H15819">
        <f t="shared" si="247"/>
        <v>-0.42258694359211724</v>
      </c>
    </row>
    <row r="15820" spans="1:8" x14ac:dyDescent="0.25">
      <c r="A15820">
        <v>1245763382</v>
      </c>
      <c r="B15820" t="s">
        <v>15911</v>
      </c>
      <c r="C15820" t="s">
        <v>33</v>
      </c>
      <c r="D15820">
        <v>247.96</v>
      </c>
      <c r="E15820">
        <v>212516.15</v>
      </c>
      <c r="F15820">
        <v>502301.25</v>
      </c>
      <c r="G15820">
        <v>-0.4</v>
      </c>
      <c r="H15820">
        <f t="shared" si="247"/>
        <v>-0.42259140306738235</v>
      </c>
    </row>
    <row r="15821" spans="1:8" x14ac:dyDescent="0.25">
      <c r="A15821">
        <v>1386902070</v>
      </c>
      <c r="B15821" t="s">
        <v>15912</v>
      </c>
      <c r="C15821" t="s">
        <v>33</v>
      </c>
      <c r="D15821">
        <v>246.94</v>
      </c>
      <c r="E15821">
        <v>212516.15</v>
      </c>
      <c r="F15821">
        <v>502301.25</v>
      </c>
      <c r="G15821">
        <v>-0.4</v>
      </c>
      <c r="H15821">
        <f t="shared" si="247"/>
        <v>-0.42259343372129771</v>
      </c>
    </row>
    <row r="15822" spans="1:8" x14ac:dyDescent="0.25">
      <c r="A15822">
        <v>1891718755</v>
      </c>
      <c r="B15822" t="s">
        <v>15913</v>
      </c>
      <c r="C15822" t="s">
        <v>33</v>
      </c>
      <c r="D15822">
        <v>244.16</v>
      </c>
      <c r="E15822">
        <v>212516.15</v>
      </c>
      <c r="F15822">
        <v>502301.25</v>
      </c>
      <c r="G15822">
        <v>-0.4</v>
      </c>
      <c r="H15822">
        <f t="shared" si="247"/>
        <v>-0.42259896824863563</v>
      </c>
    </row>
    <row r="15823" spans="1:8" x14ac:dyDescent="0.25">
      <c r="A15823">
        <v>1467896415</v>
      </c>
      <c r="B15823" t="s">
        <v>15914</v>
      </c>
      <c r="C15823" t="s">
        <v>33</v>
      </c>
      <c r="D15823">
        <v>243.35</v>
      </c>
      <c r="E15823">
        <v>212516.15</v>
      </c>
      <c r="F15823">
        <v>502301.25</v>
      </c>
      <c r="G15823">
        <v>-0.4</v>
      </c>
      <c r="H15823">
        <f t="shared" si="247"/>
        <v>-0.4226005808267449</v>
      </c>
    </row>
    <row r="15824" spans="1:8" x14ac:dyDescent="0.25">
      <c r="A15824">
        <v>1144287285</v>
      </c>
      <c r="B15824" t="s">
        <v>15915</v>
      </c>
      <c r="C15824" t="s">
        <v>33</v>
      </c>
      <c r="D15824">
        <v>242.33</v>
      </c>
      <c r="E15824">
        <v>212516.15</v>
      </c>
      <c r="F15824">
        <v>502301.25</v>
      </c>
      <c r="G15824">
        <v>-0.4</v>
      </c>
      <c r="H15824">
        <f t="shared" si="247"/>
        <v>-0.42260261148066025</v>
      </c>
    </row>
    <row r="15825" spans="1:8" x14ac:dyDescent="0.25">
      <c r="A15825">
        <v>1366869240</v>
      </c>
      <c r="B15825" t="s">
        <v>15916</v>
      </c>
      <c r="C15825" t="s">
        <v>33</v>
      </c>
      <c r="D15825">
        <v>239.64</v>
      </c>
      <c r="E15825">
        <v>212516.15</v>
      </c>
      <c r="F15825">
        <v>502301.25</v>
      </c>
      <c r="G15825">
        <v>-0.4</v>
      </c>
      <c r="H15825">
        <f t="shared" si="247"/>
        <v>-0.42260796683265267</v>
      </c>
    </row>
    <row r="15826" spans="1:8" x14ac:dyDescent="0.25">
      <c r="A15826">
        <v>1063777860</v>
      </c>
      <c r="B15826" t="s">
        <v>15917</v>
      </c>
      <c r="C15826" t="s">
        <v>33</v>
      </c>
      <c r="D15826">
        <v>239.15</v>
      </c>
      <c r="E15826">
        <v>212516.15</v>
      </c>
      <c r="F15826">
        <v>502301.25</v>
      </c>
      <c r="G15826">
        <v>-0.4</v>
      </c>
      <c r="H15826">
        <f t="shared" si="247"/>
        <v>-0.42260894234286694</v>
      </c>
    </row>
    <row r="15827" spans="1:8" x14ac:dyDescent="0.25">
      <c r="A15827">
        <v>1407177124</v>
      </c>
      <c r="B15827" t="s">
        <v>15918</v>
      </c>
      <c r="C15827" t="s">
        <v>33</v>
      </c>
      <c r="D15827">
        <v>225.82</v>
      </c>
      <c r="E15827">
        <v>212516.15</v>
      </c>
      <c r="F15827">
        <v>502301.25</v>
      </c>
      <c r="G15827">
        <v>-0.4</v>
      </c>
      <c r="H15827">
        <f t="shared" si="247"/>
        <v>-0.42263548020236857</v>
      </c>
    </row>
    <row r="15828" spans="1:8" x14ac:dyDescent="0.25">
      <c r="A15828">
        <v>1578051363</v>
      </c>
      <c r="B15828" t="s">
        <v>15919</v>
      </c>
      <c r="C15828" t="s">
        <v>33</v>
      </c>
      <c r="D15828">
        <v>221.73</v>
      </c>
      <c r="E15828">
        <v>212516.15</v>
      </c>
      <c r="F15828">
        <v>502301.25</v>
      </c>
      <c r="G15828">
        <v>-0.4</v>
      </c>
      <c r="H15828">
        <f t="shared" si="247"/>
        <v>-0.42264362272640171</v>
      </c>
    </row>
    <row r="15829" spans="1:8" x14ac:dyDescent="0.25">
      <c r="A15829">
        <v>1336249630</v>
      </c>
      <c r="B15829" t="s">
        <v>15920</v>
      </c>
      <c r="C15829" t="s">
        <v>33</v>
      </c>
      <c r="D15829">
        <v>216.49</v>
      </c>
      <c r="E15829">
        <v>212516.15</v>
      </c>
      <c r="F15829">
        <v>502301.25</v>
      </c>
      <c r="G15829">
        <v>-0.4</v>
      </c>
      <c r="H15829">
        <f t="shared" si="247"/>
        <v>-0.42265405471318257</v>
      </c>
    </row>
    <row r="15830" spans="1:8" x14ac:dyDescent="0.25">
      <c r="A15830">
        <v>1831194455</v>
      </c>
      <c r="B15830" t="s">
        <v>15921</v>
      </c>
      <c r="C15830" t="s">
        <v>33</v>
      </c>
      <c r="D15830">
        <v>213.34</v>
      </c>
      <c r="E15830">
        <v>212516.15</v>
      </c>
      <c r="F15830">
        <v>502301.25</v>
      </c>
      <c r="G15830">
        <v>-0.4</v>
      </c>
      <c r="H15830">
        <f t="shared" si="247"/>
        <v>-0.42266032585027413</v>
      </c>
    </row>
    <row r="15831" spans="1:8" x14ac:dyDescent="0.25">
      <c r="A15831">
        <v>1356364384</v>
      </c>
      <c r="B15831" t="s">
        <v>15922</v>
      </c>
      <c r="C15831" t="s">
        <v>33</v>
      </c>
      <c r="D15831">
        <v>213.01</v>
      </c>
      <c r="E15831">
        <v>212516.15</v>
      </c>
      <c r="F15831">
        <v>502301.25</v>
      </c>
      <c r="G15831">
        <v>-0.4</v>
      </c>
      <c r="H15831">
        <f t="shared" si="247"/>
        <v>-0.4226609828265408</v>
      </c>
    </row>
    <row r="15832" spans="1:8" x14ac:dyDescent="0.25">
      <c r="A15832">
        <v>1326152471</v>
      </c>
      <c r="B15832" t="s">
        <v>15923</v>
      </c>
      <c r="C15832" t="s">
        <v>33</v>
      </c>
      <c r="D15832">
        <v>211.43</v>
      </c>
      <c r="E15832">
        <v>212516.15</v>
      </c>
      <c r="F15832">
        <v>502301.25</v>
      </c>
      <c r="G15832">
        <v>-0.4</v>
      </c>
      <c r="H15832">
        <f t="shared" si="247"/>
        <v>-0.42266412834927247</v>
      </c>
    </row>
    <row r="15833" spans="1:8" x14ac:dyDescent="0.25">
      <c r="A15833">
        <v>1043570690</v>
      </c>
      <c r="B15833" t="s">
        <v>15924</v>
      </c>
      <c r="C15833" t="s">
        <v>33</v>
      </c>
      <c r="D15833">
        <v>207.93</v>
      </c>
      <c r="E15833">
        <v>212516.15</v>
      </c>
      <c r="F15833">
        <v>502301.25</v>
      </c>
      <c r="G15833">
        <v>-0.4</v>
      </c>
      <c r="H15833">
        <f t="shared" si="247"/>
        <v>-0.42267109627937416</v>
      </c>
    </row>
    <row r="15834" spans="1:8" x14ac:dyDescent="0.25">
      <c r="A15834">
        <v>1689934705</v>
      </c>
      <c r="B15834" t="s">
        <v>15925</v>
      </c>
      <c r="C15834" t="s">
        <v>33</v>
      </c>
      <c r="D15834">
        <v>207.59</v>
      </c>
      <c r="E15834">
        <v>212516.15</v>
      </c>
      <c r="F15834">
        <v>502301.25</v>
      </c>
      <c r="G15834">
        <v>-0.4</v>
      </c>
      <c r="H15834">
        <f t="shared" si="247"/>
        <v>-0.42267177316401261</v>
      </c>
    </row>
    <row r="15835" spans="1:8" x14ac:dyDescent="0.25">
      <c r="A15835">
        <v>1578927497</v>
      </c>
      <c r="B15835" t="s">
        <v>15926</v>
      </c>
      <c r="C15835" t="s">
        <v>33</v>
      </c>
      <c r="D15835">
        <v>199.11</v>
      </c>
      <c r="E15835">
        <v>212516.15</v>
      </c>
      <c r="F15835">
        <v>502301.25</v>
      </c>
      <c r="G15835">
        <v>-0.4</v>
      </c>
      <c r="H15835">
        <f t="shared" si="247"/>
        <v>-0.42268865546323048</v>
      </c>
    </row>
    <row r="15836" spans="1:8" x14ac:dyDescent="0.25">
      <c r="A15836">
        <v>1255624516</v>
      </c>
      <c r="B15836" t="s">
        <v>15927</v>
      </c>
      <c r="C15836" t="s">
        <v>33</v>
      </c>
      <c r="D15836">
        <v>197.9</v>
      </c>
      <c r="E15836">
        <v>212516.15</v>
      </c>
      <c r="F15836">
        <v>502301.25</v>
      </c>
      <c r="G15836">
        <v>-0.4</v>
      </c>
      <c r="H15836">
        <f t="shared" si="247"/>
        <v>-0.42269106437620851</v>
      </c>
    </row>
    <row r="15837" spans="1:8" x14ac:dyDescent="0.25">
      <c r="A15837">
        <v>1295902930</v>
      </c>
      <c r="B15837" t="s">
        <v>15928</v>
      </c>
      <c r="C15837" t="s">
        <v>33</v>
      </c>
      <c r="D15837">
        <v>193.17</v>
      </c>
      <c r="E15837">
        <v>212516.15</v>
      </c>
      <c r="F15837">
        <v>502301.25</v>
      </c>
      <c r="G15837">
        <v>-0.4</v>
      </c>
      <c r="H15837">
        <f t="shared" si="247"/>
        <v>-0.42270048103603164</v>
      </c>
    </row>
    <row r="15838" spans="1:8" x14ac:dyDescent="0.25">
      <c r="A15838">
        <v>1356788756</v>
      </c>
      <c r="B15838" t="s">
        <v>15929</v>
      </c>
      <c r="C15838" t="s">
        <v>33</v>
      </c>
      <c r="D15838">
        <v>191.26</v>
      </c>
      <c r="E15838">
        <v>212516.15</v>
      </c>
      <c r="F15838">
        <v>502301.25</v>
      </c>
      <c r="G15838">
        <v>-0.4</v>
      </c>
      <c r="H15838">
        <f t="shared" si="247"/>
        <v>-0.42270428353502998</v>
      </c>
    </row>
    <row r="15839" spans="1:8" x14ac:dyDescent="0.25">
      <c r="A15839">
        <v>1396888988</v>
      </c>
      <c r="B15839" t="s">
        <v>15930</v>
      </c>
      <c r="C15839" t="s">
        <v>33</v>
      </c>
      <c r="D15839">
        <v>178.43</v>
      </c>
      <c r="E15839">
        <v>212516.15</v>
      </c>
      <c r="F15839">
        <v>502301.25</v>
      </c>
      <c r="G15839">
        <v>-0.4</v>
      </c>
      <c r="H15839">
        <f t="shared" si="247"/>
        <v>-0.42272982597594572</v>
      </c>
    </row>
    <row r="15840" spans="1:8" x14ac:dyDescent="0.25">
      <c r="A15840">
        <v>1609944305</v>
      </c>
      <c r="B15840" t="s">
        <v>15518</v>
      </c>
      <c r="C15840" t="s">
        <v>33</v>
      </c>
      <c r="D15840">
        <v>171.5</v>
      </c>
      <c r="E15840">
        <v>212516.15</v>
      </c>
      <c r="F15840">
        <v>502301.25</v>
      </c>
      <c r="G15840">
        <v>-0.4</v>
      </c>
      <c r="H15840">
        <f t="shared" si="247"/>
        <v>-0.4227436224775471</v>
      </c>
    </row>
    <row r="15841" spans="1:8" x14ac:dyDescent="0.25">
      <c r="A15841">
        <v>1164505228</v>
      </c>
      <c r="B15841" t="s">
        <v>15931</v>
      </c>
      <c r="C15841" t="s">
        <v>33</v>
      </c>
      <c r="D15841">
        <v>168.12</v>
      </c>
      <c r="E15841">
        <v>212516.15</v>
      </c>
      <c r="F15841">
        <v>502301.25</v>
      </c>
      <c r="G15841">
        <v>-0.4</v>
      </c>
      <c r="H15841">
        <f t="shared" si="247"/>
        <v>-0.42275035150718815</v>
      </c>
    </row>
    <row r="15842" spans="1:8" x14ac:dyDescent="0.25">
      <c r="A15842">
        <v>1215962352</v>
      </c>
      <c r="B15842" t="s">
        <v>15932</v>
      </c>
      <c r="C15842" t="s">
        <v>33</v>
      </c>
      <c r="D15842">
        <v>165.21</v>
      </c>
      <c r="E15842">
        <v>212516.15</v>
      </c>
      <c r="F15842">
        <v>502301.25</v>
      </c>
      <c r="G15842">
        <v>-0.4</v>
      </c>
      <c r="H15842">
        <f t="shared" si="247"/>
        <v>-0.42275614484335844</v>
      </c>
    </row>
    <row r="15843" spans="1:8" x14ac:dyDescent="0.25">
      <c r="A15843">
        <v>1194739813</v>
      </c>
      <c r="B15843" t="s">
        <v>15933</v>
      </c>
      <c r="C15843" t="s">
        <v>33</v>
      </c>
      <c r="D15843">
        <v>146.1</v>
      </c>
      <c r="E15843">
        <v>212516.15</v>
      </c>
      <c r="F15843">
        <v>502301.25</v>
      </c>
      <c r="G15843">
        <v>-0.4</v>
      </c>
      <c r="H15843">
        <f t="shared" si="247"/>
        <v>-0.42279418974171373</v>
      </c>
    </row>
    <row r="15844" spans="1:8" x14ac:dyDescent="0.25">
      <c r="A15844">
        <v>1053794792</v>
      </c>
      <c r="B15844" t="s">
        <v>15934</v>
      </c>
      <c r="C15844" t="s">
        <v>33</v>
      </c>
      <c r="D15844">
        <v>129.13</v>
      </c>
      <c r="E15844">
        <v>212516.15</v>
      </c>
      <c r="F15844">
        <v>502301.25</v>
      </c>
      <c r="G15844">
        <v>-0.4</v>
      </c>
      <c r="H15844">
        <f t="shared" si="247"/>
        <v>-0.42282797424852114</v>
      </c>
    </row>
    <row r="15845" spans="1:8" x14ac:dyDescent="0.25">
      <c r="A15845">
        <v>1346603735</v>
      </c>
      <c r="B15845" t="s">
        <v>15935</v>
      </c>
      <c r="C15845" t="s">
        <v>33</v>
      </c>
      <c r="D15845">
        <v>124.99</v>
      </c>
      <c r="E15845">
        <v>212516.15</v>
      </c>
      <c r="F15845">
        <v>502301.25</v>
      </c>
      <c r="G15845">
        <v>-0.4</v>
      </c>
      <c r="H15845">
        <f t="shared" si="247"/>
        <v>-0.42283621631441293</v>
      </c>
    </row>
    <row r="15846" spans="1:8" x14ac:dyDescent="0.25">
      <c r="A15846">
        <v>1427317544</v>
      </c>
      <c r="B15846" t="s">
        <v>15936</v>
      </c>
      <c r="C15846" t="s">
        <v>33</v>
      </c>
      <c r="D15846">
        <v>124.44</v>
      </c>
      <c r="E15846">
        <v>212516.15</v>
      </c>
      <c r="F15846">
        <v>502301.25</v>
      </c>
      <c r="G15846">
        <v>-0.4</v>
      </c>
      <c r="H15846">
        <f t="shared" si="247"/>
        <v>-0.42283731127485746</v>
      </c>
    </row>
    <row r="15847" spans="1:8" x14ac:dyDescent="0.25">
      <c r="A15847">
        <v>1184734626</v>
      </c>
      <c r="B15847" t="s">
        <v>15937</v>
      </c>
      <c r="C15847" t="s">
        <v>33</v>
      </c>
      <c r="D15847">
        <v>116.95</v>
      </c>
      <c r="E15847">
        <v>212516.15</v>
      </c>
      <c r="F15847">
        <v>502301.25</v>
      </c>
      <c r="G15847">
        <v>-0.4</v>
      </c>
      <c r="H15847">
        <f t="shared" si="247"/>
        <v>-0.42285222264527511</v>
      </c>
    </row>
    <row r="15848" spans="1:8" x14ac:dyDescent="0.25">
      <c r="A15848">
        <v>1407117443</v>
      </c>
      <c r="B15848" t="s">
        <v>15938</v>
      </c>
      <c r="C15848" t="s">
        <v>33</v>
      </c>
      <c r="D15848">
        <v>116.93</v>
      </c>
      <c r="E15848">
        <v>212516.15</v>
      </c>
      <c r="F15848">
        <v>502301.25</v>
      </c>
      <c r="G15848">
        <v>-0.4</v>
      </c>
      <c r="H15848">
        <f t="shared" si="247"/>
        <v>-0.42285226246201857</v>
      </c>
    </row>
    <row r="15849" spans="1:8" x14ac:dyDescent="0.25">
      <c r="A15849">
        <v>1881039931</v>
      </c>
      <c r="B15849" t="s">
        <v>15939</v>
      </c>
      <c r="C15849" t="s">
        <v>33</v>
      </c>
      <c r="D15849">
        <v>113.7</v>
      </c>
      <c r="E15849">
        <v>212516.15</v>
      </c>
      <c r="F15849">
        <v>502301.25</v>
      </c>
      <c r="G15849">
        <v>-0.4</v>
      </c>
      <c r="H15849">
        <f t="shared" si="247"/>
        <v>-0.4228586928660838</v>
      </c>
    </row>
    <row r="15850" spans="1:8" x14ac:dyDescent="0.25">
      <c r="A15850">
        <v>1548655517</v>
      </c>
      <c r="B15850" t="s">
        <v>15940</v>
      </c>
      <c r="C15850" t="s">
        <v>33</v>
      </c>
      <c r="D15850">
        <v>111.41</v>
      </c>
      <c r="E15850">
        <v>212516.15</v>
      </c>
      <c r="F15850">
        <v>502301.25</v>
      </c>
      <c r="G15850">
        <v>-0.4</v>
      </c>
      <c r="H15850">
        <f t="shared" si="247"/>
        <v>-0.4228632518832075</v>
      </c>
    </row>
    <row r="15851" spans="1:8" x14ac:dyDescent="0.25">
      <c r="A15851">
        <v>1962723361</v>
      </c>
      <c r="B15851" t="s">
        <v>15941</v>
      </c>
      <c r="C15851" t="s">
        <v>33</v>
      </c>
      <c r="D15851">
        <v>103.68</v>
      </c>
      <c r="E15851">
        <v>212516.15</v>
      </c>
      <c r="F15851">
        <v>502301.25</v>
      </c>
      <c r="G15851">
        <v>-0.4</v>
      </c>
      <c r="H15851">
        <f t="shared" si="247"/>
        <v>-0.42287864105454648</v>
      </c>
    </row>
    <row r="15852" spans="1:8" x14ac:dyDescent="0.25">
      <c r="A15852">
        <v>1861622730</v>
      </c>
      <c r="B15852" t="s">
        <v>5625</v>
      </c>
      <c r="C15852" t="s">
        <v>33</v>
      </c>
      <c r="D15852">
        <v>101.75</v>
      </c>
      <c r="E15852">
        <v>212516.15</v>
      </c>
      <c r="F15852">
        <v>502301.25</v>
      </c>
      <c r="G15852">
        <v>-0.4</v>
      </c>
      <c r="H15852">
        <f t="shared" si="247"/>
        <v>-0.42288248337028822</v>
      </c>
    </row>
    <row r="15853" spans="1:8" x14ac:dyDescent="0.25">
      <c r="A15853">
        <v>1184693145</v>
      </c>
      <c r="B15853" t="s">
        <v>15942</v>
      </c>
      <c r="C15853" t="s">
        <v>33</v>
      </c>
      <c r="D15853">
        <v>96.38</v>
      </c>
      <c r="E15853">
        <v>212516.15</v>
      </c>
      <c r="F15853">
        <v>502301.25</v>
      </c>
      <c r="G15853">
        <v>-0.4</v>
      </c>
      <c r="H15853">
        <f t="shared" si="247"/>
        <v>-0.42289317416590144</v>
      </c>
    </row>
    <row r="15854" spans="1:8" x14ac:dyDescent="0.25">
      <c r="A15854">
        <v>1609037126</v>
      </c>
      <c r="B15854" t="s">
        <v>15943</v>
      </c>
      <c r="C15854" t="s">
        <v>33</v>
      </c>
      <c r="D15854">
        <v>95.27</v>
      </c>
      <c r="E15854">
        <v>212516.15</v>
      </c>
      <c r="F15854">
        <v>502301.25</v>
      </c>
      <c r="G15854">
        <v>-0.4</v>
      </c>
      <c r="H15854">
        <f t="shared" si="247"/>
        <v>-0.4228953839951623</v>
      </c>
    </row>
    <row r="15855" spans="1:8" x14ac:dyDescent="0.25">
      <c r="A15855">
        <v>1508354440</v>
      </c>
      <c r="B15855" t="s">
        <v>15944</v>
      </c>
      <c r="C15855" t="s">
        <v>33</v>
      </c>
      <c r="D15855">
        <v>91.71</v>
      </c>
      <c r="E15855">
        <v>212516.15</v>
      </c>
      <c r="F15855">
        <v>502301.25</v>
      </c>
      <c r="G15855">
        <v>-0.4</v>
      </c>
      <c r="H15855">
        <f t="shared" si="247"/>
        <v>-0.4229024713754943</v>
      </c>
    </row>
    <row r="15856" spans="1:8" x14ac:dyDescent="0.25">
      <c r="A15856">
        <v>1831393420</v>
      </c>
      <c r="B15856" t="s">
        <v>10718</v>
      </c>
      <c r="C15856" t="s">
        <v>33</v>
      </c>
      <c r="D15856">
        <v>91.41</v>
      </c>
      <c r="E15856">
        <v>212516.15</v>
      </c>
      <c r="F15856">
        <v>502301.25</v>
      </c>
      <c r="G15856">
        <v>-0.4</v>
      </c>
      <c r="H15856">
        <f t="shared" si="247"/>
        <v>-0.42290306862664584</v>
      </c>
    </row>
    <row r="15857" spans="1:16" ht="21" x14ac:dyDescent="0.35">
      <c r="A15857">
        <v>1790721868</v>
      </c>
      <c r="B15857" t="s">
        <v>15945</v>
      </c>
      <c r="C15857" t="s">
        <v>33</v>
      </c>
      <c r="D15857">
        <v>89.39</v>
      </c>
      <c r="E15857">
        <v>212516.15</v>
      </c>
      <c r="F15857">
        <v>502301.25</v>
      </c>
      <c r="G15857">
        <v>-0.4</v>
      </c>
      <c r="H15857">
        <f t="shared" si="247"/>
        <v>-0.42290709011773309</v>
      </c>
      <c r="O15857" s="8" t="s">
        <v>16018</v>
      </c>
      <c r="P15857" s="24">
        <f>COUNTIF(H4:H15866,"&gt;3")</f>
        <v>220</v>
      </c>
    </row>
    <row r="15858" spans="1:16" ht="21" x14ac:dyDescent="0.35">
      <c r="A15858">
        <v>1194865121</v>
      </c>
      <c r="B15858" t="s">
        <v>15946</v>
      </c>
      <c r="C15858" t="s">
        <v>33</v>
      </c>
      <c r="D15858">
        <v>86.49</v>
      </c>
      <c r="E15858">
        <v>212516.15</v>
      </c>
      <c r="F15858">
        <v>502301.25</v>
      </c>
      <c r="G15858">
        <v>-0.4</v>
      </c>
      <c r="H15858">
        <f t="shared" si="247"/>
        <v>-0.4229128635455317</v>
      </c>
      <c r="O15858" s="8" t="s">
        <v>16019</v>
      </c>
      <c r="P15858" s="24">
        <f>COUNTA('10. provider_cost_outliers'!A4:A18)</f>
        <v>15</v>
      </c>
    </row>
    <row r="15859" spans="1:16" ht="21" x14ac:dyDescent="0.35">
      <c r="A15859">
        <v>1386991073</v>
      </c>
      <c r="B15859" t="s">
        <v>15947</v>
      </c>
      <c r="C15859" t="s">
        <v>33</v>
      </c>
      <c r="D15859">
        <v>81.77</v>
      </c>
      <c r="E15859">
        <v>212516.15</v>
      </c>
      <c r="F15859">
        <v>502301.25</v>
      </c>
      <c r="G15859">
        <v>-0.4</v>
      </c>
      <c r="H15859">
        <f t="shared" si="247"/>
        <v>-0.42292226029698315</v>
      </c>
      <c r="O15859" s="8" t="s">
        <v>16020</v>
      </c>
      <c r="P15859" s="24" cm="1">
        <f t="array" ref="P15859">SUMPRODUCT(--(COUNTIF('6. top_20_prescribers'!B14:B23,'10. provider_cost_outliers'!B4:B18)&gt;0))</f>
        <v>10</v>
      </c>
    </row>
    <row r="15860" spans="1:16" ht="21" x14ac:dyDescent="0.35">
      <c r="A15860">
        <v>1457855033</v>
      </c>
      <c r="B15860" t="s">
        <v>15948</v>
      </c>
      <c r="C15860" t="s">
        <v>33</v>
      </c>
      <c r="D15860">
        <v>78.040000000000006</v>
      </c>
      <c r="E15860">
        <v>212516.15</v>
      </c>
      <c r="F15860">
        <v>502301.25</v>
      </c>
      <c r="G15860">
        <v>-0.4</v>
      </c>
      <c r="H15860">
        <f t="shared" si="247"/>
        <v>-0.42292968611963433</v>
      </c>
      <c r="O15860" s="8" t="s">
        <v>16023</v>
      </c>
      <c r="P15860" s="24">
        <f>COUNTA('10b. provider_cost_distribution'!A4:A15866)</f>
        <v>15863</v>
      </c>
    </row>
    <row r="15861" spans="1:16" x14ac:dyDescent="0.25">
      <c r="A15861">
        <v>1891732368</v>
      </c>
      <c r="B15861" t="s">
        <v>15949</v>
      </c>
      <c r="C15861" t="s">
        <v>33</v>
      </c>
      <c r="D15861">
        <v>74.099999999999994</v>
      </c>
      <c r="E15861">
        <v>212516.15</v>
      </c>
      <c r="F15861">
        <v>502301.25</v>
      </c>
      <c r="G15861">
        <v>-0.4</v>
      </c>
      <c r="H15861">
        <f t="shared" si="247"/>
        <v>-0.4229375300180917</v>
      </c>
    </row>
    <row r="15862" spans="1:16" x14ac:dyDescent="0.25">
      <c r="A15862">
        <v>1538489810</v>
      </c>
      <c r="B15862" t="s">
        <v>15950</v>
      </c>
      <c r="C15862" t="s">
        <v>33</v>
      </c>
      <c r="D15862">
        <v>67.8</v>
      </c>
      <c r="E15862">
        <v>212516.15</v>
      </c>
      <c r="F15862">
        <v>502301.25</v>
      </c>
      <c r="G15862">
        <v>-0.4</v>
      </c>
      <c r="H15862">
        <f t="shared" si="247"/>
        <v>-0.42295007229227483</v>
      </c>
    </row>
    <row r="15863" spans="1:16" x14ac:dyDescent="0.25">
      <c r="A15863">
        <v>1881014637</v>
      </c>
      <c r="B15863" t="s">
        <v>15951</v>
      </c>
      <c r="C15863" t="s">
        <v>33</v>
      </c>
      <c r="D15863">
        <v>56.85</v>
      </c>
      <c r="E15863">
        <v>212516.15</v>
      </c>
      <c r="F15863">
        <v>502301.25</v>
      </c>
      <c r="G15863">
        <v>-0.4</v>
      </c>
      <c r="H15863">
        <f t="shared" si="247"/>
        <v>-0.42297187195930724</v>
      </c>
    </row>
    <row r="15864" spans="1:16" x14ac:dyDescent="0.25">
      <c r="A15864">
        <v>1861512006</v>
      </c>
      <c r="B15864" t="s">
        <v>15952</v>
      </c>
      <c r="C15864" t="s">
        <v>33</v>
      </c>
      <c r="D15864">
        <v>50.55</v>
      </c>
      <c r="E15864">
        <v>212516.15</v>
      </c>
      <c r="F15864">
        <v>502301.25</v>
      </c>
      <c r="G15864">
        <v>-0.4</v>
      </c>
      <c r="H15864">
        <f t="shared" si="247"/>
        <v>-0.42298441423349037</v>
      </c>
    </row>
    <row r="15865" spans="1:16" x14ac:dyDescent="0.25">
      <c r="A15865">
        <v>1720027725</v>
      </c>
      <c r="B15865" t="s">
        <v>15953</v>
      </c>
      <c r="C15865" t="s">
        <v>33</v>
      </c>
      <c r="D15865">
        <v>45.18</v>
      </c>
      <c r="E15865">
        <v>212516.15</v>
      </c>
      <c r="F15865">
        <v>502301.25</v>
      </c>
      <c r="G15865">
        <v>-0.4</v>
      </c>
      <c r="H15865">
        <f t="shared" si="247"/>
        <v>-0.42299510502910354</v>
      </c>
    </row>
    <row r="15866" spans="1:16" x14ac:dyDescent="0.25">
      <c r="A15866">
        <v>1043349277</v>
      </c>
      <c r="B15866" t="s">
        <v>15954</v>
      </c>
      <c r="C15866" t="s">
        <v>33</v>
      </c>
      <c r="D15866">
        <v>41.24</v>
      </c>
      <c r="E15866">
        <v>212516.15</v>
      </c>
      <c r="F15866">
        <v>502301.25</v>
      </c>
      <c r="G15866">
        <v>-0.4</v>
      </c>
      <c r="H15866">
        <f t="shared" si="247"/>
        <v>-0.42300294892756091</v>
      </c>
    </row>
    <row r="15902" spans="1:6" x14ac:dyDescent="0.25">
      <c r="A15902" s="37" t="s">
        <v>15978</v>
      </c>
      <c r="B15902" s="37"/>
      <c r="C15902" s="37"/>
      <c r="D15902" s="37"/>
      <c r="E15902" s="37"/>
      <c r="F15902" s="37"/>
    </row>
    <row r="15903" spans="1:6" x14ac:dyDescent="0.25">
      <c r="A15903" s="38" t="s">
        <v>16002</v>
      </c>
      <c r="B15903" s="38"/>
      <c r="C15903" s="38"/>
      <c r="D15903" s="38"/>
      <c r="E15903" s="38"/>
      <c r="F15903" s="38"/>
    </row>
    <row r="15904" spans="1:6" x14ac:dyDescent="0.25">
      <c r="A15904" s="38"/>
      <c r="B15904" s="38"/>
      <c r="C15904" s="38"/>
      <c r="D15904" s="38"/>
      <c r="E15904" s="38"/>
      <c r="F15904" s="38"/>
    </row>
    <row r="15905" spans="1:6" x14ac:dyDescent="0.25">
      <c r="A15905" s="38"/>
      <c r="B15905" s="38"/>
      <c r="C15905" s="38"/>
      <c r="D15905" s="38"/>
      <c r="E15905" s="38"/>
      <c r="F15905" s="38"/>
    </row>
    <row r="15906" spans="1:6" x14ac:dyDescent="0.25">
      <c r="A15906" s="38"/>
      <c r="B15906" s="38"/>
      <c r="C15906" s="38"/>
      <c r="D15906" s="38"/>
      <c r="E15906" s="38"/>
      <c r="F15906" s="38"/>
    </row>
    <row r="15908" spans="1:6" x14ac:dyDescent="0.25">
      <c r="A15908" s="37" t="s">
        <v>15979</v>
      </c>
      <c r="B15908" s="37"/>
      <c r="C15908" s="37"/>
      <c r="D15908" s="37"/>
      <c r="E15908" s="37"/>
      <c r="F15908" s="37"/>
    </row>
    <row r="15909" spans="1:6" x14ac:dyDescent="0.25">
      <c r="A15909" s="38" t="s">
        <v>16003</v>
      </c>
      <c r="B15909" s="38"/>
      <c r="C15909" s="38"/>
      <c r="D15909" s="38"/>
      <c r="E15909" s="38"/>
      <c r="F15909" s="38"/>
    </row>
    <row r="15910" spans="1:6" x14ac:dyDescent="0.25">
      <c r="A15910" s="38"/>
      <c r="B15910" s="38"/>
      <c r="C15910" s="38"/>
      <c r="D15910" s="38"/>
      <c r="E15910" s="38"/>
      <c r="F15910" s="38"/>
    </row>
    <row r="15911" spans="1:6" x14ac:dyDescent="0.25">
      <c r="A15911" s="38"/>
      <c r="B15911" s="38"/>
      <c r="C15911" s="38"/>
      <c r="D15911" s="38"/>
      <c r="E15911" s="38"/>
      <c r="F15911" s="38"/>
    </row>
    <row r="15912" spans="1:6" x14ac:dyDescent="0.25">
      <c r="A15912" s="38"/>
      <c r="B15912" s="38"/>
      <c r="C15912" s="38"/>
      <c r="D15912" s="38"/>
      <c r="E15912" s="38"/>
      <c r="F15912" s="38"/>
    </row>
  </sheetData>
  <mergeCells count="5">
    <mergeCell ref="A15903:F15906"/>
    <mergeCell ref="A15908:F15908"/>
    <mergeCell ref="A15909:F15912"/>
    <mergeCell ref="A1:J1"/>
    <mergeCell ref="A15902:F159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Executive Summary</vt:lpstr>
      <vt:lpstr>Data Handling Summary</vt:lpstr>
      <vt:lpstr>Analysis &amp; Charts</vt:lpstr>
      <vt:lpstr>Data Dictionary</vt:lpstr>
      <vt:lpstr>Reference</vt:lpstr>
      <vt:lpstr>1. spend_by_specialty</vt:lpstr>
      <vt:lpstr>2. top_generic_drugs</vt:lpstr>
      <vt:lpstr>3. cost_per_claim_specialty</vt:lpstr>
      <vt:lpstr>4. cost_per_bene_specialty</vt:lpstr>
      <vt:lpstr>5. high_cost_cities</vt:lpstr>
      <vt:lpstr>6. top_20_prescribers</vt:lpstr>
      <vt:lpstr>7. brand_vs_generic</vt:lpstr>
      <vt:lpstr>8. drug_patient_reach</vt:lpstr>
      <vt:lpstr>9. ge65_vs_all</vt:lpstr>
      <vt:lpstr>10. provider_cost_outliers</vt:lpstr>
      <vt:lpstr>10b. provider_cost_distribution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Thompson, Sunanda I</cp:lastModifiedBy>
  <dcterms:created xsi:type="dcterms:W3CDTF">2026-07-08T19:57:20Z</dcterms:created>
  <dcterms:modified xsi:type="dcterms:W3CDTF">2026-07-24T17:54:56Z</dcterms:modified>
</cp:coreProperties>
</file>